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rmelia/Documents/UBC/Transboundary_Canada_Chapter/"/>
    </mc:Choice>
  </mc:AlternateContent>
  <xr:revisionPtr revIDLastSave="0" documentId="13_ncr:1_{7C0F3804-CAEC-7748-8400-35DD69978912}" xr6:coauthVersionLast="45" xr6:coauthVersionMax="45" xr10:uidLastSave="{00000000-0000-0000-0000-000000000000}"/>
  <bookViews>
    <workbookView xWindow="25600" yWindow="460" windowWidth="17620" windowHeight="20500" xr2:uid="{00000000-000D-0000-FFFF-FFFF00000000}"/>
  </bookViews>
  <sheets>
    <sheet name="Table 1" sheetId="1" r:id="rId1"/>
  </sheets>
  <definedNames>
    <definedName name="_xlnm._FilterDatabase" localSheetId="0" hidden="1">'Table 1'!$A$1:$CT$2185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Y35" i="1" l="1"/>
  <c r="CU3" i="1"/>
</calcChain>
</file>

<file path=xl/sharedStrings.xml><?xml version="1.0" encoding="utf-8"?>
<sst xmlns="http://schemas.openxmlformats.org/spreadsheetml/2006/main" count="18515" uniqueCount="96">
  <si>
    <r>
      <rPr>
        <sz val="7"/>
        <rFont val="Calibri"/>
        <family val="2"/>
      </rPr>
      <t>Catch Year</t>
    </r>
  </si>
  <si>
    <r>
      <rPr>
        <sz val="7"/>
        <rFont val="Calibri"/>
        <family val="2"/>
      </rPr>
      <t xml:space="preserve">Est
</t>
    </r>
    <r>
      <rPr>
        <sz val="7"/>
        <rFont val="Calibri"/>
        <family val="2"/>
      </rPr>
      <t># of CWT</t>
    </r>
  </si>
  <si>
    <r>
      <rPr>
        <sz val="7"/>
        <rFont val="Calibri"/>
        <family val="2"/>
      </rPr>
      <t>Ages</t>
    </r>
  </si>
  <si>
    <r>
      <rPr>
        <sz val="7"/>
        <rFont val="Calibri"/>
        <family val="2"/>
      </rPr>
      <t>AABM Fishery</t>
    </r>
  </si>
  <si>
    <r>
      <rPr>
        <sz val="7"/>
        <rFont val="Calibri"/>
        <family val="2"/>
      </rPr>
      <t>ISBM Fishery</t>
    </r>
  </si>
  <si>
    <r>
      <rPr>
        <sz val="7"/>
        <rFont val="Calibri"/>
        <family val="2"/>
      </rPr>
      <t>Terminal Fishery</t>
    </r>
  </si>
  <si>
    <r>
      <rPr>
        <sz val="7"/>
        <rFont val="Calibri"/>
        <family val="2"/>
      </rPr>
      <t>Escapement</t>
    </r>
  </si>
  <si>
    <r>
      <rPr>
        <sz val="7"/>
        <rFont val="Calibri"/>
        <family val="2"/>
      </rPr>
      <t>T</t>
    </r>
  </si>
  <si>
    <r>
      <rPr>
        <sz val="7"/>
        <rFont val="Calibri"/>
        <family val="2"/>
      </rPr>
      <t>SEAK N</t>
    </r>
  </si>
  <si>
    <r>
      <rPr>
        <sz val="7"/>
        <rFont val="Calibri"/>
        <family val="2"/>
      </rPr>
      <t>S</t>
    </r>
  </si>
  <si>
    <r>
      <rPr>
        <sz val="7"/>
        <rFont val="Calibri"/>
        <family val="2"/>
      </rPr>
      <t xml:space="preserve">NBC
</t>
    </r>
    <r>
      <rPr>
        <sz val="7"/>
        <rFont val="Calibri"/>
        <family val="2"/>
      </rPr>
      <t>T         S</t>
    </r>
  </si>
  <si>
    <r>
      <rPr>
        <sz val="7"/>
        <rFont val="Calibri"/>
        <family val="2"/>
      </rPr>
      <t>WCVI T         S</t>
    </r>
  </si>
  <si>
    <r>
      <rPr>
        <sz val="7"/>
        <rFont val="Calibri"/>
        <family val="2"/>
      </rPr>
      <t>NBC &amp; CBC T         N         S</t>
    </r>
  </si>
  <si>
    <r>
      <rPr>
        <sz val="7"/>
        <rFont val="Calibri"/>
        <family val="2"/>
      </rPr>
      <t>Southern BC T         N         S</t>
    </r>
  </si>
  <si>
    <r>
      <rPr>
        <sz val="7"/>
        <rFont val="Calibri"/>
        <family val="2"/>
      </rPr>
      <t>N Falcon T         S</t>
    </r>
  </si>
  <si>
    <r>
      <rPr>
        <sz val="7"/>
        <rFont val="Calibri"/>
        <family val="2"/>
      </rPr>
      <t>S Falcon T         S</t>
    </r>
  </si>
  <si>
    <r>
      <rPr>
        <sz val="7"/>
        <rFont val="Calibri"/>
        <family val="2"/>
      </rPr>
      <t>WAC N</t>
    </r>
  </si>
  <si>
    <r>
      <rPr>
        <sz val="7"/>
        <rFont val="Calibri"/>
        <family val="2"/>
      </rPr>
      <t>Puget Sd N         S</t>
    </r>
  </si>
  <si>
    <r>
      <rPr>
        <sz val="7"/>
        <rFont val="Calibri"/>
        <family val="2"/>
      </rPr>
      <t>Canada N         S</t>
    </r>
  </si>
  <si>
    <r>
      <rPr>
        <sz val="7"/>
        <rFont val="Calibri"/>
        <family val="2"/>
      </rPr>
      <t>Southern US T         N         S</t>
    </r>
  </si>
  <si>
    <r>
      <rPr>
        <sz val="7"/>
        <rFont val="Calibri"/>
        <family val="2"/>
      </rPr>
      <t>Stray</t>
    </r>
  </si>
  <si>
    <r>
      <rPr>
        <sz val="7"/>
        <rFont val="Calibri"/>
        <family val="2"/>
      </rPr>
      <t>Esc.</t>
    </r>
  </si>
  <si>
    <r>
      <rPr>
        <sz val="7"/>
        <rFont val="Calibri"/>
        <family val="2"/>
      </rPr>
      <t>79–84</t>
    </r>
  </si>
  <si>
    <r>
      <rPr>
        <sz val="7"/>
        <rFont val="Calibri"/>
        <family val="2"/>
      </rPr>
      <t>3,4,5,6</t>
    </r>
  </si>
  <si>
    <r>
      <rPr>
        <sz val="7"/>
        <rFont val="Calibri"/>
        <family val="2"/>
      </rPr>
      <t>85–95</t>
    </r>
  </si>
  <si>
    <r>
      <rPr>
        <sz val="7"/>
        <rFont val="Calibri"/>
        <family val="2"/>
      </rPr>
      <t>96–98</t>
    </r>
  </si>
  <si>
    <r>
      <rPr>
        <sz val="7"/>
        <rFont val="Calibri"/>
        <family val="2"/>
      </rPr>
      <t>99–08</t>
    </r>
  </si>
  <si>
    <r>
      <rPr>
        <sz val="7"/>
        <rFont val="Calibri"/>
        <family val="2"/>
      </rPr>
      <t>09–16</t>
    </r>
  </si>
  <si>
    <r>
      <rPr>
        <sz val="7"/>
        <rFont val="Calibri"/>
        <family val="2"/>
      </rPr>
      <t xml:space="preserve">NBC
</t>
    </r>
    <r>
      <rPr>
        <sz val="7"/>
        <rFont val="Calibri"/>
        <family val="2"/>
      </rPr>
      <t>T           S</t>
    </r>
  </si>
  <si>
    <r>
      <rPr>
        <sz val="7"/>
        <rFont val="Calibri"/>
        <family val="2"/>
      </rPr>
      <t xml:space="preserve">NBC &amp; CBC
</t>
    </r>
    <r>
      <rPr>
        <sz val="7"/>
        <rFont val="Calibri"/>
        <family val="2"/>
      </rPr>
      <t>T          N          S</t>
    </r>
  </si>
  <si>
    <r>
      <rPr>
        <sz val="7"/>
        <rFont val="Calibri"/>
        <family val="2"/>
      </rPr>
      <t>Canada N          S</t>
    </r>
  </si>
  <si>
    <r>
      <rPr>
        <sz val="7"/>
        <rFont val="Calibri"/>
        <family val="2"/>
      </rPr>
      <t>NA</t>
    </r>
  </si>
  <si>
    <r>
      <rPr>
        <sz val="7"/>
        <rFont val="Calibri"/>
        <family val="2"/>
      </rPr>
      <t>-</t>
    </r>
  </si>
  <si>
    <r>
      <rPr>
        <sz val="7"/>
        <rFont val="Calibri"/>
        <family val="2"/>
      </rPr>
      <t>Failed Criteria</t>
    </r>
  </si>
  <si>
    <r>
      <rPr>
        <sz val="7"/>
        <rFont val="Calibri"/>
        <family val="2"/>
      </rPr>
      <t>2,3</t>
    </r>
  </si>
  <si>
    <r>
      <rPr>
        <sz val="7"/>
        <rFont val="Calibri"/>
        <family val="2"/>
      </rPr>
      <t>2,3,4</t>
    </r>
  </si>
  <si>
    <r>
      <rPr>
        <sz val="7"/>
        <rFont val="Calibri"/>
        <family val="2"/>
      </rPr>
      <t>2,3,4,5</t>
    </r>
  </si>
  <si>
    <r>
      <rPr>
        <sz val="7"/>
        <rFont val="Calibri"/>
        <family val="2"/>
      </rPr>
      <t>3,4,5</t>
    </r>
  </si>
  <si>
    <r>
      <rPr>
        <sz val="7"/>
        <rFont val="Calibri"/>
        <family val="2"/>
      </rPr>
      <t>4,5</t>
    </r>
  </si>
  <si>
    <r>
      <rPr>
        <sz val="7"/>
        <rFont val="Calibri"/>
        <family val="2"/>
      </rPr>
      <t>2,5</t>
    </r>
  </si>
  <si>
    <r>
      <rPr>
        <sz val="7"/>
        <rFont val="Calibri"/>
        <family val="2"/>
      </rPr>
      <t xml:space="preserve">NBC &amp; CBC
</t>
    </r>
    <r>
      <rPr>
        <sz val="7"/>
        <rFont val="Calibri"/>
        <family val="2"/>
      </rPr>
      <t>N           S</t>
    </r>
  </si>
  <si>
    <r>
      <rPr>
        <sz val="7"/>
        <rFont val="Calibri"/>
        <family val="2"/>
      </rPr>
      <t>2,3,4,5,6</t>
    </r>
  </si>
  <si>
    <r>
      <rPr>
        <sz val="7"/>
        <rFont val="Calibri"/>
        <family val="2"/>
      </rPr>
      <t>4,5,6</t>
    </r>
  </si>
  <si>
    <r>
      <rPr>
        <sz val="7"/>
        <rFont val="Calibri"/>
        <family val="2"/>
      </rPr>
      <t>2,5,6</t>
    </r>
  </si>
  <si>
    <r>
      <rPr>
        <sz val="7"/>
        <rFont val="Calibri"/>
        <family val="2"/>
      </rPr>
      <t>2,3,6</t>
    </r>
  </si>
  <si>
    <r>
      <rPr>
        <sz val="7"/>
        <rFont val="Calibri"/>
        <family val="2"/>
      </rPr>
      <t>Canada N           S</t>
    </r>
  </si>
  <si>
    <r>
      <rPr>
        <sz val="7"/>
        <rFont val="Calibri"/>
        <family val="2"/>
      </rPr>
      <t>5,6</t>
    </r>
  </si>
  <si>
    <r>
      <rPr>
        <sz val="7"/>
        <rFont val="Calibri"/>
        <family val="2"/>
      </rPr>
      <t xml:space="preserve">Southern BC
</t>
    </r>
    <r>
      <rPr>
        <sz val="7"/>
        <rFont val="Calibri"/>
        <family val="2"/>
      </rPr>
      <t>T           N           S</t>
    </r>
  </si>
  <si>
    <r>
      <rPr>
        <sz val="7"/>
        <rFont val="Calibri"/>
        <family val="2"/>
      </rPr>
      <t>WCVI T          S</t>
    </r>
  </si>
  <si>
    <r>
      <rPr>
        <sz val="7"/>
        <rFont val="Calibri"/>
        <family val="2"/>
      </rPr>
      <t>N Falcon T          S</t>
    </r>
  </si>
  <si>
    <r>
      <rPr>
        <sz val="7"/>
        <rFont val="Calibri"/>
        <family val="2"/>
      </rPr>
      <t>3,4</t>
    </r>
  </si>
  <si>
    <r>
      <rPr>
        <sz val="7"/>
        <rFont val="Calibri"/>
        <family val="2"/>
      </rPr>
      <t>WCVI  T           S</t>
    </r>
  </si>
  <si>
    <r>
      <rPr>
        <sz val="7"/>
        <rFont val="Calibri"/>
        <family val="2"/>
      </rPr>
      <t>Southern BC T          N          S</t>
    </r>
  </si>
  <si>
    <r>
      <rPr>
        <sz val="7"/>
        <rFont val="Calibri"/>
        <family val="2"/>
      </rPr>
      <t>Southern US T          N          S</t>
    </r>
  </si>
  <si>
    <r>
      <rPr>
        <sz val="7"/>
        <rFont val="Calibri"/>
        <family val="2"/>
      </rPr>
      <t>2,4</t>
    </r>
  </si>
  <si>
    <r>
      <rPr>
        <sz val="7"/>
        <rFont val="Calibri"/>
        <family val="2"/>
      </rPr>
      <t>2,3,5</t>
    </r>
  </si>
  <si>
    <r>
      <rPr>
        <sz val="7"/>
        <rFont val="Calibri"/>
        <family val="2"/>
      </rPr>
      <t>2,4,5</t>
    </r>
  </si>
  <si>
    <r>
      <rPr>
        <sz val="7"/>
        <rFont val="Calibri"/>
        <family val="2"/>
      </rPr>
      <t>WCVI T            S</t>
    </r>
  </si>
  <si>
    <r>
      <rPr>
        <sz val="7"/>
        <rFont val="Calibri"/>
        <family val="2"/>
      </rPr>
      <t>N Falcon T            S</t>
    </r>
  </si>
  <si>
    <r>
      <rPr>
        <sz val="7"/>
        <rFont val="Calibri"/>
        <family val="2"/>
      </rPr>
      <t>S Falcon T           S</t>
    </r>
  </si>
  <si>
    <r>
      <rPr>
        <sz val="7"/>
        <rFont val="Calibri"/>
        <family val="2"/>
      </rPr>
      <t>Southern US T          N           S</t>
    </r>
  </si>
  <si>
    <r>
      <rPr>
        <sz val="7"/>
        <rFont val="Calibri"/>
        <family val="2"/>
      </rPr>
      <t>Southern BC T         N          S</t>
    </r>
  </si>
  <si>
    <r>
      <rPr>
        <sz val="7"/>
        <rFont val="Calibri"/>
        <family val="2"/>
      </rPr>
      <t>Puget Sd N          S</t>
    </r>
  </si>
  <si>
    <r>
      <rPr>
        <sz val="7"/>
        <rFont val="Calibri"/>
        <family val="2"/>
      </rPr>
      <t>3,5,6</t>
    </r>
  </si>
  <si>
    <r>
      <rPr>
        <sz val="7"/>
        <rFont val="Calibri"/>
        <family val="2"/>
      </rPr>
      <t>3,4,6</t>
    </r>
  </si>
  <si>
    <r>
      <rPr>
        <sz val="7"/>
        <rFont val="Calibri"/>
        <family val="2"/>
      </rPr>
      <t xml:space="preserve">NBC
</t>
    </r>
    <r>
      <rPr>
        <sz val="7"/>
        <rFont val="Calibri"/>
        <family val="2"/>
      </rPr>
      <t>T          S</t>
    </r>
  </si>
  <si>
    <r>
      <rPr>
        <sz val="7"/>
        <rFont val="Calibri"/>
        <family val="2"/>
      </rPr>
      <t>N Falcon T           S</t>
    </r>
  </si>
  <si>
    <r>
      <rPr>
        <sz val="7"/>
        <rFont val="Calibri"/>
        <family val="2"/>
      </rPr>
      <t>Puget Sd N           S</t>
    </r>
  </si>
  <si>
    <r>
      <rPr>
        <sz val="7"/>
        <rFont val="Calibri"/>
        <family val="2"/>
      </rPr>
      <t xml:space="preserve">NBC
</t>
    </r>
    <r>
      <rPr>
        <sz val="7"/>
        <rFont val="Calibri"/>
        <family val="2"/>
      </rPr>
      <t>T            S</t>
    </r>
  </si>
  <si>
    <r>
      <rPr>
        <sz val="7"/>
        <rFont val="Calibri"/>
        <family val="2"/>
      </rPr>
      <t>WCVI T           S</t>
    </r>
  </si>
  <si>
    <r>
      <rPr>
        <sz val="7"/>
        <rFont val="Calibri"/>
        <family val="2"/>
      </rPr>
      <t>S Falcon T          S</t>
    </r>
  </si>
  <si>
    <r>
      <rPr>
        <sz val="7"/>
        <rFont val="Calibri"/>
        <family val="2"/>
      </rPr>
      <t>3,5</t>
    </r>
  </si>
  <si>
    <r>
      <rPr>
        <sz val="7"/>
        <rFont val="Calibri"/>
        <family val="2"/>
      </rPr>
      <t>3,6</t>
    </r>
  </si>
  <si>
    <r>
      <rPr>
        <sz val="7"/>
        <rFont val="Calibri"/>
        <family val="2"/>
      </rPr>
      <t xml:space="preserve">NBC &amp; CBC
</t>
    </r>
    <r>
      <rPr>
        <sz val="7"/>
        <rFont val="Calibri"/>
        <family val="2"/>
      </rPr>
      <t>T          N         S</t>
    </r>
  </si>
  <si>
    <r>
      <rPr>
        <sz val="7"/>
        <rFont val="Calibri"/>
        <family val="2"/>
      </rPr>
      <t>Southern BC T          N           S</t>
    </r>
  </si>
  <si>
    <r>
      <rPr>
        <sz val="7"/>
        <rFont val="Calibri"/>
        <family val="2"/>
      </rPr>
      <t xml:space="preserve">NBC &amp; CBC
</t>
    </r>
    <r>
      <rPr>
        <sz val="7"/>
        <rFont val="Calibri"/>
        <family val="2"/>
      </rPr>
      <t>T           N           S</t>
    </r>
  </si>
  <si>
    <r>
      <rPr>
        <sz val="7"/>
        <rFont val="Calibri"/>
        <family val="2"/>
      </rPr>
      <t xml:space="preserve">NBC
</t>
    </r>
    <r>
      <rPr>
        <sz val="7"/>
        <rFont val="Calibri"/>
        <family val="2"/>
      </rPr>
      <t>T</t>
    </r>
  </si>
  <si>
    <r>
      <rPr>
        <sz val="7"/>
        <rFont val="Calibri"/>
        <family val="2"/>
      </rPr>
      <t xml:space="preserve">WCVI
</t>
    </r>
    <r>
      <rPr>
        <sz val="7"/>
        <rFont val="Calibri"/>
        <family val="2"/>
      </rPr>
      <t>T</t>
    </r>
  </si>
  <si>
    <r>
      <rPr>
        <sz val="7"/>
        <rFont val="Calibri"/>
        <family val="2"/>
      </rPr>
      <t>-          -          -</t>
    </r>
  </si>
  <si>
    <r>
      <rPr>
        <sz val="7"/>
        <rFont val="Calibri"/>
        <family val="2"/>
      </rPr>
      <t>WCVI  T            S</t>
    </r>
  </si>
  <si>
    <r>
      <rPr>
        <sz val="7"/>
        <rFont val="Calibri"/>
        <family val="2"/>
      </rPr>
      <t>Southern US T         N          S</t>
    </r>
  </si>
  <si>
    <r>
      <rPr>
        <sz val="7"/>
        <rFont val="Calibri"/>
        <family val="2"/>
      </rPr>
      <t>Failed Criteria          -          -            -            -</t>
    </r>
  </si>
  <si>
    <r>
      <rPr>
        <vertAlign val="superscript"/>
        <sz val="5"/>
        <rFont val="Calibri"/>
        <family val="2"/>
      </rPr>
      <t xml:space="preserve">1  </t>
    </r>
    <r>
      <rPr>
        <sz val="8"/>
        <rFont val="Calibri"/>
        <family val="2"/>
      </rPr>
      <t>Estimates for this year can only be used for distribution of fishing mortalities because the escapement data are insufficient.</t>
    </r>
  </si>
  <si>
    <t>SOURCE</t>
  </si>
  <si>
    <t>SEAK</t>
  </si>
  <si>
    <t>NBC</t>
  </si>
  <si>
    <t>WCVI T         S</t>
  </si>
  <si>
    <t>NBC_CBC</t>
  </si>
  <si>
    <t>SBC         N         S</t>
  </si>
  <si>
    <t>Falcon</t>
  </si>
  <si>
    <t>WAC</t>
  </si>
  <si>
    <t>Puget_Sd</t>
  </si>
  <si>
    <t>Terminal_Seak</t>
  </si>
  <si>
    <t>Terminal_Canada</t>
  </si>
  <si>
    <t>Terminal_SUS</t>
  </si>
  <si>
    <t>Per_SEAK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</si>
</sst>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color rgb="FF000000"/>
      <name val="Times New Roman"/>
      <charset val="204"/>
    </font>
    <font>
      <sz val="7"/>
      <name val="Calibri"/>
    </font>
    <font>
      <sz val="7"/>
      <color rgb="FF000000"/>
      <name val="Calibri"/>
      <family val="2"/>
    </font>
    <font>
      <sz val="7"/>
      <name val="Calibri"/>
      <family val="2"/>
    </font>
    <font>
      <vertAlign val="superscript"/>
      <sz val="5"/>
      <name val="Calibri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BEBEBE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88">
    <xf numFmtId="0" fontId="0" fillId="0" borderId="0" xfId="0" applyFill="1" applyBorder="1" applyAlignment="1">
      <alignment horizontal="left" vertical="top"/>
    </xf>
    <xf numFmtId="0" fontId="1" fillId="3" borderId="8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top" wrapText="1"/>
    </xf>
    <xf numFmtId="1" fontId="2" fillId="0" borderId="2" xfId="0" applyNumberFormat="1" applyFont="1" applyFill="1" applyBorder="1" applyAlignment="1">
      <alignment horizontal="right" vertical="top" shrinkToFit="1"/>
    </xf>
    <xf numFmtId="164" fontId="2" fillId="0" borderId="4" xfId="0" applyNumberFormat="1" applyFont="1" applyFill="1" applyBorder="1" applyAlignment="1">
      <alignment horizontal="center" vertical="top" shrinkToFit="1"/>
    </xf>
    <xf numFmtId="164" fontId="2" fillId="0" borderId="11" xfId="0" applyNumberFormat="1" applyFont="1" applyFill="1" applyBorder="1" applyAlignment="1">
      <alignment horizontal="center" vertical="top" shrinkToFit="1"/>
    </xf>
    <xf numFmtId="164" fontId="2" fillId="0" borderId="11" xfId="0" applyNumberFormat="1" applyFont="1" applyFill="1" applyBorder="1" applyAlignment="1">
      <alignment horizontal="left" vertical="top" shrinkToFit="1"/>
    </xf>
    <xf numFmtId="1" fontId="2" fillId="0" borderId="12" xfId="0" applyNumberFormat="1" applyFont="1" applyFill="1" applyBorder="1" applyAlignment="1">
      <alignment horizontal="left" vertical="top" shrinkToFit="1"/>
    </xf>
    <xf numFmtId="1" fontId="2" fillId="0" borderId="12" xfId="0" applyNumberFormat="1" applyFont="1" applyFill="1" applyBorder="1" applyAlignment="1">
      <alignment horizontal="right" vertical="top" shrinkToFit="1"/>
    </xf>
    <xf numFmtId="0" fontId="1" fillId="0" borderId="12" xfId="0" applyFont="1" applyFill="1" applyBorder="1" applyAlignment="1">
      <alignment horizontal="center" vertical="top" wrapText="1"/>
    </xf>
    <xf numFmtId="0" fontId="1" fillId="0" borderId="13" xfId="0" applyFont="1" applyFill="1" applyBorder="1" applyAlignment="1">
      <alignment horizontal="center" vertical="top" wrapText="1"/>
    </xf>
    <xf numFmtId="164" fontId="2" fillId="0" borderId="13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right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left" vertical="top" shrinkToFit="1"/>
    </xf>
    <xf numFmtId="164" fontId="2" fillId="0" borderId="13" xfId="0" applyNumberFormat="1" applyFont="1" applyFill="1" applyBorder="1" applyAlignment="1">
      <alignment horizontal="right" vertical="top" shrinkToFit="1"/>
    </xf>
    <xf numFmtId="1" fontId="2" fillId="0" borderId="3" xfId="0" applyNumberFormat="1" applyFont="1" applyFill="1" applyBorder="1" applyAlignment="1">
      <alignment horizontal="left" vertical="top" shrinkToFit="1"/>
    </xf>
    <xf numFmtId="1" fontId="2" fillId="0" borderId="3" xfId="0" applyNumberFormat="1" applyFont="1" applyFill="1" applyBorder="1" applyAlignment="1">
      <alignment horizontal="right" vertical="top" shrinkToFit="1"/>
    </xf>
    <xf numFmtId="0" fontId="1" fillId="0" borderId="3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 vertical="top" wrapText="1"/>
    </xf>
    <xf numFmtId="164" fontId="2" fillId="0" borderId="6" xfId="0" applyNumberFormat="1" applyFont="1" applyFill="1" applyBorder="1" applyAlignment="1">
      <alignment horizontal="center" vertical="top" shrinkToFit="1"/>
    </xf>
    <xf numFmtId="164" fontId="2" fillId="0" borderId="15" xfId="0" applyNumberFormat="1" applyFont="1" applyFill="1" applyBorder="1" applyAlignment="1">
      <alignment horizontal="right" vertical="top" shrinkToFit="1"/>
    </xf>
    <xf numFmtId="164" fontId="2" fillId="0" borderId="15" xfId="0" applyNumberFormat="1" applyFont="1" applyFill="1" applyBorder="1" applyAlignment="1">
      <alignment horizontal="center" vertical="top" shrinkToFit="1"/>
    </xf>
    <xf numFmtId="164" fontId="2" fillId="0" borderId="15" xfId="0" applyNumberFormat="1" applyFont="1" applyFill="1" applyBorder="1" applyAlignment="1">
      <alignment horizontal="left" vertical="top" shrinkToFit="1"/>
    </xf>
    <xf numFmtId="164" fontId="2" fillId="0" borderId="6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right" vertical="top" shrinkToFit="1"/>
    </xf>
    <xf numFmtId="164" fontId="2" fillId="0" borderId="8" xfId="0" applyNumberFormat="1" applyFont="1" applyFill="1" applyBorder="1" applyAlignment="1">
      <alignment horizontal="center" vertical="top" shrinkToFit="1"/>
    </xf>
    <xf numFmtId="164" fontId="2" fillId="0" borderId="9" xfId="0" applyNumberFormat="1" applyFont="1" applyFill="1" applyBorder="1" applyAlignment="1">
      <alignment horizontal="right" vertical="top" shrinkToFit="1"/>
    </xf>
    <xf numFmtId="164" fontId="2" fillId="0" borderId="9" xfId="0" applyNumberFormat="1" applyFont="1" applyFill="1" applyBorder="1" applyAlignment="1">
      <alignment horizontal="center" vertical="top" shrinkToFit="1"/>
    </xf>
    <xf numFmtId="164" fontId="2" fillId="0" borderId="9" xfId="0" applyNumberFormat="1" applyFont="1" applyFill="1" applyBorder="1" applyAlignment="1">
      <alignment horizontal="left" vertical="top" shrinkToFit="1"/>
    </xf>
    <xf numFmtId="164" fontId="2" fillId="0" borderId="8" xfId="0" applyNumberFormat="1" applyFont="1" applyFill="1" applyBorder="1" applyAlignment="1">
      <alignment horizontal="right" vertical="top" shrinkToFit="1"/>
    </xf>
    <xf numFmtId="0" fontId="1" fillId="3" borderId="8" xfId="0" applyFont="1" applyFill="1" applyBorder="1" applyAlignment="1">
      <alignment horizontal="left" vertical="center" wrapText="1" indent="1"/>
    </xf>
    <xf numFmtId="0" fontId="1" fillId="0" borderId="2" xfId="0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right" vertical="top" wrapText="1"/>
    </xf>
    <xf numFmtId="0" fontId="1" fillId="0" borderId="11" xfId="0" applyFont="1" applyFill="1" applyBorder="1" applyAlignment="1">
      <alignment horizontal="right" vertical="top" wrapText="1"/>
    </xf>
    <xf numFmtId="0" fontId="1" fillId="0" borderId="11" xfId="0" applyFont="1" applyFill="1" applyBorder="1" applyAlignment="1">
      <alignment horizontal="center" vertical="top" wrapText="1"/>
    </xf>
    <xf numFmtId="0" fontId="1" fillId="0" borderId="12" xfId="0" applyFont="1" applyFill="1" applyBorder="1" applyAlignment="1">
      <alignment horizontal="right" vertical="top" wrapText="1"/>
    </xf>
    <xf numFmtId="0" fontId="0" fillId="0" borderId="13" xfId="0" applyFill="1" applyBorder="1" applyAlignment="1">
      <alignment horizontal="left" wrapText="1"/>
    </xf>
    <xf numFmtId="0" fontId="1" fillId="0" borderId="13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center" vertical="top" wrapText="1"/>
    </xf>
    <xf numFmtId="1" fontId="2" fillId="2" borderId="12" xfId="0" applyNumberFormat="1" applyFont="1" applyFill="1" applyBorder="1" applyAlignment="1">
      <alignment horizontal="left" vertical="top" shrinkToFit="1"/>
    </xf>
    <xf numFmtId="1" fontId="2" fillId="2" borderId="12" xfId="0" applyNumberFormat="1" applyFont="1" applyFill="1" applyBorder="1" applyAlignment="1">
      <alignment horizontal="right" vertical="top" shrinkToFit="1"/>
    </xf>
    <xf numFmtId="164" fontId="2" fillId="2" borderId="13" xfId="0" applyNumberFormat="1" applyFont="1" applyFill="1" applyBorder="1" applyAlignment="1">
      <alignment horizontal="right" vertical="top" shrinkToFit="1"/>
    </xf>
    <xf numFmtId="164" fontId="2" fillId="2" borderId="0" xfId="0" applyNumberFormat="1" applyFont="1" applyFill="1" applyBorder="1" applyAlignment="1">
      <alignment horizontal="right" vertical="top" shrinkToFit="1"/>
    </xf>
    <xf numFmtId="164" fontId="2" fillId="2" borderId="0" xfId="0" applyNumberFormat="1" applyFont="1" applyFill="1" applyBorder="1" applyAlignment="1">
      <alignment horizontal="center" vertical="top" shrinkToFit="1"/>
    </xf>
    <xf numFmtId="0" fontId="1" fillId="0" borderId="15" xfId="0" applyFont="1" applyFill="1" applyBorder="1" applyAlignment="1">
      <alignment horizontal="center" vertical="top" wrapText="1"/>
    </xf>
    <xf numFmtId="0" fontId="1" fillId="0" borderId="15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top" wrapText="1"/>
    </xf>
    <xf numFmtId="0" fontId="1" fillId="0" borderId="8" xfId="0" applyFont="1" applyFill="1" applyBorder="1" applyAlignment="1">
      <alignment horizontal="right" vertical="top" wrapText="1"/>
    </xf>
    <xf numFmtId="0" fontId="1" fillId="0" borderId="9" xfId="0" applyFont="1" applyFill="1" applyBorder="1" applyAlignment="1">
      <alignment horizontal="right" vertical="top" wrapText="1"/>
    </xf>
    <xf numFmtId="0" fontId="1" fillId="0" borderId="9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center" wrapText="1"/>
    </xf>
    <xf numFmtId="1" fontId="2" fillId="2" borderId="3" xfId="0" applyNumberFormat="1" applyFont="1" applyFill="1" applyBorder="1" applyAlignment="1">
      <alignment horizontal="left" vertical="top" shrinkToFit="1"/>
    </xf>
    <xf numFmtId="1" fontId="2" fillId="2" borderId="3" xfId="0" applyNumberFormat="1" applyFont="1" applyFill="1" applyBorder="1" applyAlignment="1">
      <alignment horizontal="right" vertical="top" shrinkToFit="1"/>
    </xf>
    <xf numFmtId="164" fontId="2" fillId="2" borderId="6" xfId="0" applyNumberFormat="1" applyFont="1" applyFill="1" applyBorder="1" applyAlignment="1">
      <alignment horizontal="right" vertical="top" shrinkToFit="1"/>
    </xf>
    <xf numFmtId="0" fontId="1" fillId="0" borderId="4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1" fontId="2" fillId="0" borderId="12" xfId="0" applyNumberFormat="1" applyFont="1" applyFill="1" applyBorder="1" applyAlignment="1">
      <alignment horizontal="center" vertical="top" shrinkToFit="1"/>
    </xf>
    <xf numFmtId="1" fontId="2" fillId="2" borderId="12" xfId="0" applyNumberFormat="1" applyFont="1" applyFill="1" applyBorder="1" applyAlignment="1">
      <alignment horizontal="center" vertical="top" shrinkToFit="1"/>
    </xf>
    <xf numFmtId="1" fontId="2" fillId="0" borderId="3" xfId="0" applyNumberFormat="1" applyFont="1" applyFill="1" applyBorder="1" applyAlignment="1">
      <alignment horizontal="center" vertical="top" shrinkToFit="1"/>
    </xf>
    <xf numFmtId="0" fontId="1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shrinkToFit="1"/>
    </xf>
    <xf numFmtId="164" fontId="2" fillId="2" borderId="13" xfId="0" applyNumberFormat="1" applyFont="1" applyFill="1" applyBorder="1" applyAlignment="1">
      <alignment horizontal="center" vertical="top" shrinkToFit="1"/>
    </xf>
    <xf numFmtId="0" fontId="1" fillId="0" borderId="3" xfId="0" applyFont="1" applyFill="1" applyBorder="1" applyAlignment="1">
      <alignment horizontal="right" vertical="top" wrapText="1"/>
    </xf>
    <xf numFmtId="1" fontId="2" fillId="0" borderId="2" xfId="0" applyNumberFormat="1" applyFont="1" applyFill="1" applyBorder="1" applyAlignment="1">
      <alignment horizontal="center" vertical="top" shrinkToFi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" fillId="3" borderId="8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0" fontId="1" fillId="3" borderId="10" xfId="0" applyFont="1" applyFill="1" applyBorder="1" applyAlignment="1">
      <alignment horizontal="center" vertical="top" wrapText="1"/>
    </xf>
    <xf numFmtId="0" fontId="1" fillId="3" borderId="8" xfId="0" applyFont="1" applyFill="1" applyBorder="1" applyAlignment="1">
      <alignment horizontal="left" vertical="top" wrapText="1"/>
    </xf>
    <xf numFmtId="0" fontId="1" fillId="3" borderId="9" xfId="0" applyFont="1" applyFill="1" applyBorder="1" applyAlignment="1">
      <alignment horizontal="left" vertical="top" wrapText="1"/>
    </xf>
    <xf numFmtId="0" fontId="1" fillId="3" borderId="10" xfId="0" applyFont="1" applyFill="1" applyBorder="1" applyAlignment="1">
      <alignment horizontal="left" vertical="top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left" vertical="top" wrapText="1" indent="1"/>
    </xf>
    <xf numFmtId="0" fontId="0" fillId="3" borderId="9" xfId="0" applyFill="1" applyBorder="1" applyAlignment="1">
      <alignment horizontal="left" vertical="top" wrapText="1" indent="1"/>
    </xf>
    <xf numFmtId="0" fontId="0" fillId="3" borderId="10" xfId="0" applyFill="1" applyBorder="1" applyAlignment="1">
      <alignment horizontal="left" vertical="top" wrapText="1" indent="1"/>
    </xf>
    <xf numFmtId="0" fontId="1" fillId="3" borderId="8" xfId="0" applyFont="1" applyFill="1" applyBorder="1" applyAlignment="1">
      <alignment horizontal="left" vertical="top" wrapText="1" indent="1"/>
    </xf>
    <xf numFmtId="0" fontId="1" fillId="3" borderId="9" xfId="0" applyFont="1" applyFill="1" applyBorder="1" applyAlignment="1">
      <alignment horizontal="left" vertical="top" wrapText="1" indent="1"/>
    </xf>
    <xf numFmtId="0" fontId="1" fillId="3" borderId="10" xfId="0" applyFont="1" applyFill="1" applyBorder="1" applyAlignment="1">
      <alignment horizontal="left" vertical="top" wrapText="1" inden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left" vertical="center" wrapText="1" indent="1"/>
    </xf>
    <xf numFmtId="0" fontId="1" fillId="3" borderId="10" xfId="0" applyFont="1" applyFill="1" applyBorder="1" applyAlignment="1">
      <alignment horizontal="left" vertical="center" wrapText="1" indent="1"/>
    </xf>
    <xf numFmtId="0" fontId="1" fillId="3" borderId="8" xfId="0" applyFont="1" applyFill="1" applyBorder="1" applyAlignment="1">
      <alignment horizontal="right" vertical="center" wrapText="1"/>
    </xf>
    <xf numFmtId="0" fontId="1" fillId="3" borderId="9" xfId="0" applyFont="1" applyFill="1" applyBorder="1" applyAlignment="1">
      <alignment horizontal="right" vertical="center" wrapText="1"/>
    </xf>
    <xf numFmtId="0" fontId="1" fillId="3" borderId="10" xfId="0" applyFont="1" applyFill="1" applyBorder="1" applyAlignment="1">
      <alignment horizontal="right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1" fillId="3" borderId="9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1" fontId="2" fillId="0" borderId="4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0" fontId="0" fillId="0" borderId="4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164" fontId="2" fillId="0" borderId="11" xfId="0" applyNumberFormat="1" applyFont="1" applyFill="1" applyBorder="1" applyAlignment="1">
      <alignment horizontal="right" vertical="top" shrinkToFit="1"/>
    </xf>
    <xf numFmtId="164" fontId="2" fillId="0" borderId="11" xfId="0" applyNumberFormat="1" applyFont="1" applyFill="1" applyBorder="1" applyAlignment="1">
      <alignment horizontal="center" vertical="top" shrinkToFit="1"/>
    </xf>
    <xf numFmtId="164" fontId="2" fillId="0" borderId="11" xfId="0" applyNumberFormat="1" applyFont="1" applyFill="1" applyBorder="1" applyAlignment="1">
      <alignment horizontal="left" vertical="top" shrinkToFit="1"/>
    </xf>
    <xf numFmtId="164" fontId="2" fillId="0" borderId="5" xfId="0" applyNumberFormat="1" applyFont="1" applyFill="1" applyBorder="1" applyAlignment="1">
      <alignment horizontal="left" vertical="top" shrinkToFit="1"/>
    </xf>
    <xf numFmtId="164" fontId="2" fillId="0" borderId="4" xfId="0" applyNumberFormat="1" applyFont="1" applyFill="1" applyBorder="1" applyAlignment="1">
      <alignment horizontal="center" vertical="top" shrinkToFit="1"/>
    </xf>
    <xf numFmtId="164" fontId="2" fillId="0" borderId="5" xfId="0" applyNumberFormat="1" applyFont="1" applyFill="1" applyBorder="1" applyAlignment="1">
      <alignment horizontal="right" vertical="top" shrinkToFit="1"/>
    </xf>
    <xf numFmtId="164" fontId="2" fillId="0" borderId="4" xfId="0" applyNumberFormat="1" applyFont="1" applyFill="1" applyBorder="1" applyAlignment="1">
      <alignment horizontal="right" vertical="top" shrinkToFit="1"/>
    </xf>
    <xf numFmtId="1" fontId="2" fillId="0" borderId="13" xfId="0" applyNumberFormat="1" applyFont="1" applyFill="1" applyBorder="1" applyAlignment="1">
      <alignment horizontal="right" vertical="top" shrinkToFit="1"/>
    </xf>
    <xf numFmtId="1" fontId="2" fillId="0" borderId="14" xfId="0" applyNumberFormat="1" applyFont="1" applyFill="1" applyBorder="1" applyAlignment="1">
      <alignment horizontal="right" vertical="top" shrinkToFit="1"/>
    </xf>
    <xf numFmtId="0" fontId="1" fillId="0" borderId="13" xfId="0" applyFont="1" applyFill="1" applyBorder="1" applyAlignment="1">
      <alignment horizontal="center" vertical="top" wrapText="1"/>
    </xf>
    <xf numFmtId="0" fontId="1" fillId="0" borderId="14" xfId="0" applyFont="1" applyFill="1" applyBorder="1" applyAlignment="1">
      <alignment horizontal="center" vertical="top" wrapText="1"/>
    </xf>
    <xf numFmtId="164" fontId="2" fillId="0" borderId="0" xfId="0" applyNumberFormat="1" applyFont="1" applyFill="1" applyBorder="1" applyAlignment="1">
      <alignment horizontal="right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left" vertical="top" shrinkToFit="1"/>
    </xf>
    <xf numFmtId="164" fontId="2" fillId="0" borderId="14" xfId="0" applyNumberFormat="1" applyFont="1" applyFill="1" applyBorder="1" applyAlignment="1">
      <alignment horizontal="left" vertical="top" shrinkToFit="1"/>
    </xf>
    <xf numFmtId="164" fontId="2" fillId="0" borderId="13" xfId="0" applyNumberFormat="1" applyFont="1" applyFill="1" applyBorder="1" applyAlignment="1">
      <alignment horizontal="center" vertical="top" shrinkToFit="1"/>
    </xf>
    <xf numFmtId="164" fontId="2" fillId="0" borderId="14" xfId="0" applyNumberFormat="1" applyFont="1" applyFill="1" applyBorder="1" applyAlignment="1">
      <alignment horizontal="right" vertical="top" shrinkToFit="1"/>
    </xf>
    <xf numFmtId="164" fontId="2" fillId="0" borderId="13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7" xfId="0" applyNumberFormat="1" applyFont="1" applyFill="1" applyBorder="1" applyAlignment="1">
      <alignment horizontal="right" vertical="top" shrinkToFit="1"/>
    </xf>
    <xf numFmtId="0" fontId="1" fillId="0" borderId="6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164" fontId="2" fillId="0" borderId="15" xfId="0" applyNumberFormat="1" applyFont="1" applyFill="1" applyBorder="1" applyAlignment="1">
      <alignment horizontal="right" vertical="top" shrinkToFit="1"/>
    </xf>
    <xf numFmtId="164" fontId="2" fillId="0" borderId="15" xfId="0" applyNumberFormat="1" applyFont="1" applyFill="1" applyBorder="1" applyAlignment="1">
      <alignment horizontal="center" vertical="top" shrinkToFit="1"/>
    </xf>
    <xf numFmtId="164" fontId="2" fillId="0" borderId="15" xfId="0" applyNumberFormat="1" applyFont="1" applyFill="1" applyBorder="1" applyAlignment="1">
      <alignment horizontal="left" vertical="top" shrinkToFit="1"/>
    </xf>
    <xf numFmtId="164" fontId="2" fillId="0" borderId="7" xfId="0" applyNumberFormat="1" applyFont="1" applyFill="1" applyBorder="1" applyAlignment="1">
      <alignment horizontal="left" vertical="top" shrinkToFit="1"/>
    </xf>
    <xf numFmtId="164" fontId="2" fillId="0" borderId="6" xfId="0" applyNumberFormat="1" applyFont="1" applyFill="1" applyBorder="1" applyAlignment="1">
      <alignment horizontal="center" vertical="top" shrinkToFit="1"/>
    </xf>
    <xf numFmtId="164" fontId="2" fillId="0" borderId="7" xfId="0" applyNumberFormat="1" applyFont="1" applyFill="1" applyBorder="1" applyAlignment="1">
      <alignment horizontal="right" vertical="top" shrinkToFit="1"/>
    </xf>
    <xf numFmtId="164" fontId="2" fillId="0" borderId="6" xfId="0" applyNumberFormat="1" applyFont="1" applyFill="1" applyBorder="1" applyAlignment="1">
      <alignment horizontal="right" vertical="top" shrinkToFit="1"/>
    </xf>
    <xf numFmtId="1" fontId="2" fillId="0" borderId="8" xfId="0" applyNumberFormat="1" applyFont="1" applyFill="1" applyBorder="1" applyAlignment="1">
      <alignment horizontal="right" vertical="top" shrinkToFit="1"/>
    </xf>
    <xf numFmtId="1" fontId="2" fillId="0" borderId="10" xfId="0" applyNumberFormat="1" applyFont="1" applyFill="1" applyBorder="1" applyAlignment="1">
      <alignment horizontal="right" vertical="top" shrinkToFit="1"/>
    </xf>
    <xf numFmtId="0" fontId="0" fillId="0" borderId="8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164" fontId="2" fillId="0" borderId="9" xfId="0" applyNumberFormat="1" applyFont="1" applyFill="1" applyBorder="1" applyAlignment="1">
      <alignment horizontal="right" vertical="top" shrinkToFit="1"/>
    </xf>
    <xf numFmtId="164" fontId="2" fillId="0" borderId="9" xfId="0" applyNumberFormat="1" applyFont="1" applyFill="1" applyBorder="1" applyAlignment="1">
      <alignment horizontal="center" vertical="top" shrinkToFit="1"/>
    </xf>
    <xf numFmtId="164" fontId="2" fillId="0" borderId="9" xfId="0" applyNumberFormat="1" applyFont="1" applyFill="1" applyBorder="1" applyAlignment="1">
      <alignment horizontal="left" vertical="top" shrinkToFit="1"/>
    </xf>
    <xf numFmtId="164" fontId="2" fillId="0" borderId="10" xfId="0" applyNumberFormat="1" applyFont="1" applyFill="1" applyBorder="1" applyAlignment="1">
      <alignment horizontal="left" vertical="top" shrinkToFit="1"/>
    </xf>
    <xf numFmtId="164" fontId="2" fillId="0" borderId="8" xfId="0" applyNumberFormat="1" applyFont="1" applyFill="1" applyBorder="1" applyAlignment="1">
      <alignment horizontal="center" vertical="top" shrinkToFit="1"/>
    </xf>
    <xf numFmtId="164" fontId="2" fillId="0" borderId="10" xfId="0" applyNumberFormat="1" applyFont="1" applyFill="1" applyBorder="1" applyAlignment="1">
      <alignment horizontal="right" vertical="top" shrinkToFit="1"/>
    </xf>
    <xf numFmtId="164" fontId="2" fillId="0" borderId="8" xfId="0" applyNumberFormat="1" applyFont="1" applyFill="1" applyBorder="1" applyAlignment="1">
      <alignment horizontal="right" vertical="top" shrinkToFi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1" fillId="3" borderId="8" xfId="0" applyFont="1" applyFill="1" applyBorder="1" applyAlignment="1">
      <alignment horizontal="left" vertical="center" wrapText="1" indent="1"/>
    </xf>
    <xf numFmtId="0" fontId="0" fillId="3" borderId="8" xfId="0" applyFill="1" applyBorder="1" applyAlignment="1">
      <alignment horizontal="center" vertical="top" wrapText="1"/>
    </xf>
    <xf numFmtId="0" fontId="0" fillId="3" borderId="9" xfId="0" applyFill="1" applyBorder="1" applyAlignment="1">
      <alignment horizontal="center" vertical="top" wrapText="1"/>
    </xf>
    <xf numFmtId="0" fontId="0" fillId="3" borderId="10" xfId="0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right" vertical="center" wrapText="1" indent="1"/>
    </xf>
    <xf numFmtId="0" fontId="1" fillId="3" borderId="10" xfId="0" applyFont="1" applyFill="1" applyBorder="1" applyAlignment="1">
      <alignment horizontal="right" vertical="center" wrapText="1" indent="1"/>
    </xf>
    <xf numFmtId="0" fontId="1" fillId="3" borderId="8" xfId="0" applyFont="1" applyFill="1" applyBorder="1" applyAlignment="1">
      <alignment horizontal="right" vertical="center" wrapText="1" indent="1"/>
    </xf>
    <xf numFmtId="0" fontId="1" fillId="0" borderId="4" xfId="0" applyFont="1" applyFill="1" applyBorder="1" applyAlignment="1">
      <alignment horizontal="right" vertical="top" wrapText="1"/>
    </xf>
    <xf numFmtId="0" fontId="1" fillId="0" borderId="11" xfId="0" applyFont="1" applyFill="1" applyBorder="1" applyAlignment="1">
      <alignment horizontal="right" vertical="top" wrapText="1"/>
    </xf>
    <xf numFmtId="0" fontId="1" fillId="0" borderId="11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right" vertical="top" wrapText="1"/>
    </xf>
    <xf numFmtId="0" fontId="0" fillId="0" borderId="13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1" fillId="0" borderId="13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center" vertical="top" wrapText="1"/>
    </xf>
    <xf numFmtId="0" fontId="1" fillId="0" borderId="14" xfId="0" applyFont="1" applyFill="1" applyBorder="1" applyAlignment="1">
      <alignment horizontal="right" vertical="top" wrapText="1"/>
    </xf>
    <xf numFmtId="1" fontId="2" fillId="0" borderId="13" xfId="0" applyNumberFormat="1" applyFont="1" applyFill="1" applyBorder="1" applyAlignment="1">
      <alignment horizontal="left" vertical="top" shrinkToFit="1"/>
    </xf>
    <xf numFmtId="1" fontId="2" fillId="0" borderId="14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 wrapText="1"/>
    </xf>
    <xf numFmtId="0" fontId="1" fillId="2" borderId="13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left" vertical="top" wrapText="1"/>
    </xf>
    <xf numFmtId="164" fontId="2" fillId="2" borderId="13" xfId="0" applyNumberFormat="1" applyFont="1" applyFill="1" applyBorder="1" applyAlignment="1">
      <alignment horizontal="right" vertical="top" shrinkToFit="1"/>
    </xf>
    <xf numFmtId="164" fontId="2" fillId="2" borderId="0" xfId="0" applyNumberFormat="1" applyFont="1" applyFill="1" applyBorder="1" applyAlignment="1">
      <alignment horizontal="right" vertical="top" shrinkToFit="1"/>
    </xf>
    <xf numFmtId="164" fontId="2" fillId="2" borderId="0" xfId="0" applyNumberFormat="1" applyFont="1" applyFill="1" applyBorder="1" applyAlignment="1">
      <alignment horizontal="center" vertical="top" shrinkToFit="1"/>
    </xf>
    <xf numFmtId="164" fontId="2" fillId="2" borderId="14" xfId="0" applyNumberFormat="1" applyFont="1" applyFill="1" applyBorder="1" applyAlignment="1">
      <alignment horizontal="right" vertical="top" shrinkToFit="1"/>
    </xf>
    <xf numFmtId="0" fontId="1" fillId="0" borderId="13" xfId="0" applyFont="1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wrapText="1" indent="1"/>
    </xf>
    <xf numFmtId="0" fontId="1" fillId="2" borderId="11" xfId="0" applyFont="1" applyFill="1" applyBorder="1" applyAlignment="1">
      <alignment horizontal="left" wrapText="1" indent="1"/>
    </xf>
    <xf numFmtId="0" fontId="1" fillId="2" borderId="5" xfId="0" applyFont="1" applyFill="1" applyBorder="1" applyAlignment="1">
      <alignment horizontal="left" wrapText="1" indent="1"/>
    </xf>
    <xf numFmtId="0" fontId="1" fillId="2" borderId="6" xfId="0" applyFont="1" applyFill="1" applyBorder="1" applyAlignment="1">
      <alignment horizontal="left" wrapText="1" indent="1"/>
    </xf>
    <xf numFmtId="0" fontId="1" fillId="2" borderId="15" xfId="0" applyFont="1" applyFill="1" applyBorder="1" applyAlignment="1">
      <alignment horizontal="left" wrapText="1" indent="1"/>
    </xf>
    <xf numFmtId="0" fontId="1" fillId="2" borderId="7" xfId="0" applyFont="1" applyFill="1" applyBorder="1" applyAlignment="1">
      <alignment horizontal="left" wrapText="1" indent="1"/>
    </xf>
    <xf numFmtId="0" fontId="0" fillId="3" borderId="9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center" wrapText="1"/>
    </xf>
    <xf numFmtId="0" fontId="1" fillId="0" borderId="5" xfId="0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left" vertical="top" shrinkToFit="1"/>
    </xf>
    <xf numFmtId="0" fontId="1" fillId="2" borderId="0" xfId="0" applyFont="1" applyFill="1" applyBorder="1" applyAlignment="1">
      <alignment horizontal="left" vertical="top" wrapText="1"/>
    </xf>
    <xf numFmtId="164" fontId="2" fillId="2" borderId="14" xfId="0" applyNumberFormat="1" applyFont="1" applyFill="1" applyBorder="1" applyAlignment="1">
      <alignment horizontal="center" vertical="top" shrinkToFit="1"/>
    </xf>
    <xf numFmtId="164" fontId="2" fillId="0" borderId="14" xfId="0" applyNumberFormat="1" applyFont="1" applyFill="1" applyBorder="1" applyAlignment="1">
      <alignment horizontal="center" vertical="top" shrinkToFit="1"/>
    </xf>
    <xf numFmtId="0" fontId="1" fillId="0" borderId="15" xfId="0" applyFont="1" applyFill="1" applyBorder="1" applyAlignment="1">
      <alignment horizontal="left" vertical="top" wrapText="1"/>
    </xf>
    <xf numFmtId="164" fontId="2" fillId="0" borderId="7" xfId="0" applyNumberFormat="1" applyFont="1" applyFill="1" applyBorder="1" applyAlignment="1">
      <alignment horizontal="center" vertical="top" shrinkToFit="1"/>
    </xf>
    <xf numFmtId="0" fontId="0" fillId="0" borderId="9" xfId="0" applyFill="1" applyBorder="1" applyAlignment="1">
      <alignment horizontal="left" wrapText="1"/>
    </xf>
    <xf numFmtId="164" fontId="2" fillId="0" borderId="10" xfId="0" applyNumberFormat="1" applyFont="1" applyFill="1" applyBorder="1" applyAlignment="1">
      <alignment horizontal="center" vertical="top" shrinkToFi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top" wrapText="1"/>
    </xf>
    <xf numFmtId="1" fontId="2" fillId="0" borderId="6" xfId="0" applyNumberFormat="1" applyFont="1" applyFill="1" applyBorder="1" applyAlignment="1">
      <alignment horizontal="left" vertical="top" shrinkToFit="1"/>
    </xf>
    <xf numFmtId="1" fontId="2" fillId="0" borderId="7" xfId="0" applyNumberFormat="1" applyFont="1" applyFill="1" applyBorder="1" applyAlignment="1">
      <alignment horizontal="left" vertical="top" shrinkToFit="1"/>
    </xf>
    <xf numFmtId="0" fontId="0" fillId="0" borderId="6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" fillId="0" borderId="15" xfId="0" applyFont="1" applyFill="1" applyBorder="1" applyAlignment="1">
      <alignment horizontal="center" vertical="top" wrapText="1"/>
    </xf>
    <xf numFmtId="0" fontId="1" fillId="0" borderId="15" xfId="0" applyFont="1" applyFill="1" applyBorder="1" applyAlignment="1">
      <alignment horizontal="right" vertical="top" wrapText="1"/>
    </xf>
    <xf numFmtId="0" fontId="1" fillId="0" borderId="7" xfId="0" applyFont="1" applyFill="1" applyBorder="1" applyAlignment="1">
      <alignment horizontal="right" vertical="top" wrapText="1"/>
    </xf>
    <xf numFmtId="0" fontId="1" fillId="0" borderId="6" xfId="0" applyFont="1" applyFill="1" applyBorder="1" applyAlignment="1">
      <alignment horizontal="right" vertical="top" wrapText="1"/>
    </xf>
    <xf numFmtId="0" fontId="1" fillId="0" borderId="8" xfId="0" applyFont="1" applyFill="1" applyBorder="1" applyAlignment="1">
      <alignment horizontal="right" vertical="top" wrapText="1"/>
    </xf>
    <xf numFmtId="0" fontId="1" fillId="0" borderId="9" xfId="0" applyFont="1" applyFill="1" applyBorder="1" applyAlignment="1">
      <alignment horizontal="right" vertical="top" wrapText="1"/>
    </xf>
    <xf numFmtId="0" fontId="1" fillId="0" borderId="9" xfId="0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righ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1" fillId="2" borderId="6" xfId="0" applyFont="1" applyFill="1" applyBorder="1" applyAlignment="1">
      <alignment horizontal="left" vertical="top" wrapText="1"/>
    </xf>
    <xf numFmtId="0" fontId="1" fillId="2" borderId="15" xfId="0" applyFont="1" applyFill="1" applyBorder="1" applyAlignment="1">
      <alignment horizontal="left" vertical="top" wrapText="1"/>
    </xf>
    <xf numFmtId="0" fontId="1" fillId="2" borderId="7" xfId="0" applyFont="1" applyFill="1" applyBorder="1" applyAlignment="1">
      <alignment horizontal="left" vertical="top" wrapText="1"/>
    </xf>
    <xf numFmtId="164" fontId="2" fillId="2" borderId="15" xfId="0" applyNumberFormat="1" applyFont="1" applyFill="1" applyBorder="1" applyAlignment="1">
      <alignment horizontal="right" vertical="top" shrinkToFit="1"/>
    </xf>
    <xf numFmtId="164" fontId="2" fillId="2" borderId="15" xfId="0" applyNumberFormat="1" applyFont="1" applyFill="1" applyBorder="1" applyAlignment="1">
      <alignment horizontal="center" vertical="top" shrinkToFit="1"/>
    </xf>
    <xf numFmtId="164" fontId="2" fillId="2" borderId="7" xfId="0" applyNumberFormat="1" applyFont="1" applyFill="1" applyBorder="1" applyAlignment="1">
      <alignment horizontal="right" vertical="top" shrinkToFit="1"/>
    </xf>
    <xf numFmtId="164" fontId="2" fillId="2" borderId="6" xfId="0" applyNumberFormat="1" applyFont="1" applyFill="1" applyBorder="1" applyAlignment="1">
      <alignment horizontal="right" vertical="top" shrinkToFit="1"/>
    </xf>
    <xf numFmtId="0" fontId="1" fillId="3" borderId="8" xfId="0" applyFont="1" applyFill="1" applyBorder="1" applyAlignment="1">
      <alignment horizontal="left" vertical="top" wrapText="1" indent="6"/>
    </xf>
    <xf numFmtId="0" fontId="1" fillId="3" borderId="9" xfId="0" applyFont="1" applyFill="1" applyBorder="1" applyAlignment="1">
      <alignment horizontal="left" vertical="top" wrapText="1" indent="6"/>
    </xf>
    <xf numFmtId="0" fontId="1" fillId="3" borderId="10" xfId="0" applyFont="1" applyFill="1" applyBorder="1" applyAlignment="1">
      <alignment horizontal="left" vertical="top" wrapText="1" indent="6"/>
    </xf>
    <xf numFmtId="164" fontId="2" fillId="0" borderId="4" xfId="0" applyNumberFormat="1" applyFont="1" applyFill="1" applyBorder="1" applyAlignment="1">
      <alignment horizontal="left" vertical="top" shrinkToFit="1"/>
    </xf>
    <xf numFmtId="164" fontId="2" fillId="0" borderId="5" xfId="0" applyNumberFormat="1" applyFont="1" applyFill="1" applyBorder="1" applyAlignment="1">
      <alignment horizontal="center" vertical="top" shrinkToFit="1"/>
    </xf>
    <xf numFmtId="164" fontId="2" fillId="0" borderId="13" xfId="0" applyNumberFormat="1" applyFont="1" applyFill="1" applyBorder="1" applyAlignment="1">
      <alignment horizontal="left" vertical="top" shrinkToFit="1"/>
    </xf>
    <xf numFmtId="164" fontId="2" fillId="0" borderId="6" xfId="0" applyNumberFormat="1" applyFont="1" applyFill="1" applyBorder="1" applyAlignment="1">
      <alignment horizontal="left" vertical="top" shrinkToFit="1"/>
    </xf>
    <xf numFmtId="164" fontId="2" fillId="0" borderId="8" xfId="0" applyNumberFormat="1" applyFont="1" applyFill="1" applyBorder="1" applyAlignment="1">
      <alignment horizontal="left" vertical="top" shrinkToFit="1"/>
    </xf>
    <xf numFmtId="0" fontId="1" fillId="0" borderId="4" xfId="0" applyFont="1" applyFill="1" applyBorder="1" applyAlignment="1">
      <alignment horizontal="center" vertical="top" wrapText="1"/>
    </xf>
    <xf numFmtId="164" fontId="2" fillId="2" borderId="0" xfId="0" applyNumberFormat="1" applyFont="1" applyFill="1" applyBorder="1" applyAlignment="1">
      <alignment horizontal="right" vertical="top" indent="1" shrinkToFit="1"/>
    </xf>
    <xf numFmtId="164" fontId="2" fillId="0" borderId="0" xfId="0" applyNumberFormat="1" applyFont="1" applyFill="1" applyBorder="1" applyAlignment="1">
      <alignment horizontal="right" vertical="top" indent="1" shrinkToFit="1"/>
    </xf>
    <xf numFmtId="164" fontId="2" fillId="0" borderId="15" xfId="0" applyNumberFormat="1" applyFont="1" applyFill="1" applyBorder="1" applyAlignment="1">
      <alignment horizontal="right" vertical="top" indent="1" shrinkToFit="1"/>
    </xf>
    <xf numFmtId="164" fontId="2" fillId="0" borderId="9" xfId="0" applyNumberFormat="1" applyFont="1" applyFill="1" applyBorder="1" applyAlignment="1">
      <alignment horizontal="right" vertical="top" indent="1" shrinkToFit="1"/>
    </xf>
    <xf numFmtId="0" fontId="1" fillId="0" borderId="13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1" fillId="2" borderId="13" xfId="0" applyFont="1" applyFill="1" applyBorder="1" applyAlignment="1">
      <alignment horizontal="center" vertical="top" wrapText="1"/>
    </xf>
    <xf numFmtId="0" fontId="1" fillId="2" borderId="14" xfId="0" applyFont="1" applyFill="1" applyBorder="1" applyAlignment="1">
      <alignment horizontal="center" vertical="top" wrapText="1"/>
    </xf>
    <xf numFmtId="164" fontId="2" fillId="2" borderId="13" xfId="0" applyNumberFormat="1" applyFont="1" applyFill="1" applyBorder="1" applyAlignment="1">
      <alignment horizontal="center" vertical="top" shrinkToFit="1"/>
    </xf>
    <xf numFmtId="164" fontId="2" fillId="2" borderId="13" xfId="0" applyNumberFormat="1" applyFont="1" applyFill="1" applyBorder="1" applyAlignment="1">
      <alignment horizontal="left" vertical="top" shrinkToFit="1"/>
    </xf>
    <xf numFmtId="164" fontId="2" fillId="2" borderId="0" xfId="0" applyNumberFormat="1" applyFont="1" applyFill="1" applyBorder="1" applyAlignment="1">
      <alignment horizontal="left" vertical="top" shrinkToFit="1"/>
    </xf>
    <xf numFmtId="0" fontId="0" fillId="0" borderId="7" xfId="0" applyFill="1" applyBorder="1" applyAlignment="1">
      <alignment horizontal="left" wrapTex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15" xfId="0" applyFont="1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1" fillId="0" borderId="11" xfId="0" applyFont="1" applyFill="1" applyBorder="1" applyAlignment="1">
      <alignment horizontal="right" vertical="top" wrapText="1" indent="1"/>
    </xf>
    <xf numFmtId="0" fontId="1" fillId="0" borderId="0" xfId="0" applyFont="1" applyFill="1" applyBorder="1" applyAlignment="1">
      <alignment horizontal="right" vertical="top" wrapText="1" indent="1"/>
    </xf>
    <xf numFmtId="0" fontId="1" fillId="0" borderId="9" xfId="0" applyFont="1" applyFill="1" applyBorder="1" applyAlignment="1">
      <alignment horizontal="right" vertical="top" wrapText="1" indent="1"/>
    </xf>
    <xf numFmtId="0" fontId="1" fillId="0" borderId="10" xfId="0" applyFont="1" applyFill="1" applyBorder="1" applyAlignment="1">
      <alignment horizontal="center" vertical="top" wrapText="1"/>
    </xf>
    <xf numFmtId="1" fontId="2" fillId="2" borderId="13" xfId="0" applyNumberFormat="1" applyFont="1" applyFill="1" applyBorder="1" applyAlignment="1">
      <alignment horizontal="right" vertical="top" shrinkToFit="1"/>
    </xf>
    <xf numFmtId="1" fontId="2" fillId="2" borderId="14" xfId="0" applyNumberFormat="1" applyFont="1" applyFill="1" applyBorder="1" applyAlignment="1">
      <alignment horizontal="right" vertical="top" shrinkToFit="1"/>
    </xf>
    <xf numFmtId="164" fontId="2" fillId="0" borderId="11" xfId="0" applyNumberFormat="1" applyFont="1" applyFill="1" applyBorder="1" applyAlignment="1">
      <alignment horizontal="left" vertical="top" indent="1" shrinkToFit="1"/>
    </xf>
    <xf numFmtId="164" fontId="2" fillId="0" borderId="0" xfId="0" applyNumberFormat="1" applyFont="1" applyFill="1" applyBorder="1" applyAlignment="1">
      <alignment horizontal="left" vertical="top" indent="1" shrinkToFit="1"/>
    </xf>
    <xf numFmtId="164" fontId="2" fillId="0" borderId="15" xfId="0" applyNumberFormat="1" applyFont="1" applyFill="1" applyBorder="1" applyAlignment="1">
      <alignment horizontal="left" vertical="top" indent="1" shrinkToFit="1"/>
    </xf>
    <xf numFmtId="164" fontId="2" fillId="0" borderId="9" xfId="0" applyNumberFormat="1" applyFont="1" applyFill="1" applyBorder="1" applyAlignment="1">
      <alignment horizontal="left" vertical="top" indent="1" shrinkToFit="1"/>
    </xf>
    <xf numFmtId="0" fontId="1" fillId="0" borderId="11" xfId="0" applyFont="1" applyFill="1" applyBorder="1" applyAlignment="1">
      <alignment horizontal="left" vertical="top" wrapText="1" indent="1"/>
    </xf>
    <xf numFmtId="164" fontId="2" fillId="0" borderId="14" xfId="0" applyNumberFormat="1" applyFont="1" applyFill="1" applyBorder="1" applyAlignment="1">
      <alignment horizontal="left" vertical="top" indent="1" shrinkToFit="1"/>
    </xf>
    <xf numFmtId="164" fontId="2" fillId="2" borderId="0" xfId="0" applyNumberFormat="1" applyFont="1" applyFill="1" applyBorder="1" applyAlignment="1">
      <alignment horizontal="left" vertical="top" indent="1" shrinkToFit="1"/>
    </xf>
    <xf numFmtId="164" fontId="2" fillId="2" borderId="14" xfId="0" applyNumberFormat="1" applyFont="1" applyFill="1" applyBorder="1" applyAlignment="1">
      <alignment horizontal="left" vertical="top" indent="1" shrinkToFit="1"/>
    </xf>
    <xf numFmtId="0" fontId="1" fillId="0" borderId="0" xfId="0" applyFont="1" applyFill="1" applyBorder="1" applyAlignment="1">
      <alignment horizontal="left" vertical="top" wrapText="1" indent="2"/>
    </xf>
    <xf numFmtId="0" fontId="1" fillId="0" borderId="15" xfId="0" applyFont="1" applyFill="1" applyBorder="1" applyAlignment="1">
      <alignment horizontal="left" vertical="top" wrapText="1" indent="2"/>
    </xf>
    <xf numFmtId="164" fontId="2" fillId="0" borderId="10" xfId="0" applyNumberFormat="1" applyFont="1" applyFill="1" applyBorder="1" applyAlignment="1">
      <alignment horizontal="left" vertical="top" indent="1" shrinkToFit="1"/>
    </xf>
    <xf numFmtId="0" fontId="1" fillId="0" borderId="14" xfId="0" applyFont="1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4" fontId="0" fillId="0" borderId="0" xfId="0" applyNumberFormat="1" applyFill="1" applyBorder="1" applyAlignment="1">
      <alignment horizontal="left" vertical="top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1" fillId="2" borderId="4" xfId="0" applyFont="1" applyFill="1" applyBorder="1" applyAlignment="1">
      <alignment wrapText="1"/>
    </xf>
    <xf numFmtId="0" fontId="1" fillId="2" borderId="5" xfId="0" applyFont="1" applyFill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0" fontId="1" fillId="3" borderId="8" xfId="0" applyFont="1" applyFill="1" applyBorder="1" applyAlignment="1">
      <alignment vertical="top" wrapText="1"/>
    </xf>
    <xf numFmtId="0" fontId="1" fillId="3" borderId="9" xfId="0" applyFont="1" applyFill="1" applyBorder="1" applyAlignment="1">
      <alignment vertical="top" wrapText="1"/>
    </xf>
    <xf numFmtId="0" fontId="1" fillId="3" borderId="10" xfId="0" applyFont="1" applyFill="1" applyBorder="1" applyAlignment="1">
      <alignment vertical="top" wrapText="1"/>
    </xf>
    <xf numFmtId="0" fontId="1" fillId="3" borderId="9" xfId="0" applyFont="1" applyFill="1" applyBorder="1" applyAlignment="1">
      <alignment vertical="center" wrapText="1"/>
    </xf>
    <xf numFmtId="0" fontId="1" fillId="3" borderId="10" xfId="0" applyFont="1" applyFill="1" applyBorder="1" applyAlignment="1">
      <alignment vertical="center" wrapText="1"/>
    </xf>
    <xf numFmtId="0" fontId="1" fillId="3" borderId="8" xfId="0" applyFont="1" applyFill="1" applyBorder="1" applyAlignment="1">
      <alignment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vertical="center" wrapText="1"/>
    </xf>
    <xf numFmtId="0" fontId="3" fillId="3" borderId="8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185"/>
  <sheetViews>
    <sheetView tabSelected="1" zoomScale="150" zoomScaleNormal="150" workbookViewId="0">
      <selection activeCell="W13" sqref="W13:Y13"/>
    </sheetView>
  </sheetViews>
  <sheetFormatPr baseColWidth="10" defaultColWidth="9" defaultRowHeight="13" x14ac:dyDescent="0.15"/>
  <cols>
    <col min="1" max="2" width="5.796875" customWidth="1"/>
    <col min="3" max="3" width="1.19921875" customWidth="1"/>
    <col min="4" max="4" width="5.796875" customWidth="1"/>
    <col min="5" max="5" width="1.19921875" customWidth="1"/>
    <col min="6" max="6" width="2.19921875" customWidth="1"/>
    <col min="7" max="7" width="1.19921875" customWidth="1"/>
    <col min="8" max="8" width="3.3984375" customWidth="1"/>
    <col min="9" max="10" width="1.19921875" customWidth="1"/>
    <col min="11" max="11" width="2.19921875" customWidth="1"/>
    <col min="12" max="14" width="1.19921875" customWidth="1"/>
    <col min="15" max="15" width="2.19921875" customWidth="1"/>
    <col min="16" max="19" width="1.19921875" customWidth="1"/>
    <col min="20" max="20" width="2.19921875" customWidth="1"/>
    <col min="21" max="22" width="1.19921875" customWidth="1"/>
    <col min="23" max="23" width="2.19921875" customWidth="1"/>
    <col min="24" max="24" width="1.19921875" customWidth="1"/>
    <col min="25" max="25" width="2.19921875" customWidth="1"/>
    <col min="26" max="36" width="1.19921875" customWidth="1"/>
    <col min="37" max="37" width="2.19921875" customWidth="1"/>
    <col min="38" max="39" width="1.19921875" customWidth="1"/>
    <col min="40" max="40" width="2.19921875" customWidth="1"/>
    <col min="41" max="45" width="1.19921875" customWidth="1"/>
    <col min="46" max="46" width="2.19921875" customWidth="1"/>
    <col min="47" max="48" width="1.19921875" customWidth="1"/>
    <col min="49" max="49" width="2.19921875" customWidth="1"/>
    <col min="50" max="50" width="1.19921875" customWidth="1"/>
    <col min="51" max="51" width="2.19921875" customWidth="1"/>
    <col min="52" max="58" width="1.19921875" customWidth="1"/>
    <col min="59" max="59" width="2.19921875" customWidth="1"/>
    <col min="60" max="60" width="1.19921875" customWidth="1"/>
    <col min="61" max="61" width="2.19921875" customWidth="1"/>
    <col min="62" max="73" width="1.19921875" customWidth="1"/>
    <col min="74" max="74" width="2.19921875" customWidth="1"/>
    <col min="75" max="79" width="1.19921875" customWidth="1"/>
    <col min="80" max="80" width="2.19921875" customWidth="1"/>
    <col min="81" max="82" width="1.19921875" customWidth="1"/>
    <col min="83" max="83" width="2.19921875" customWidth="1"/>
    <col min="84" max="89" width="1.19921875" customWidth="1"/>
    <col min="90" max="91" width="2.19921875" customWidth="1"/>
    <col min="92" max="92" width="1.19921875" customWidth="1"/>
    <col min="93" max="93" width="2.19921875" customWidth="1"/>
    <col min="94" max="97" width="1.19921875" customWidth="1"/>
    <col min="98" max="98" width="2.19921875" customWidth="1"/>
    <col min="99" max="99" width="5" bestFit="1" customWidth="1"/>
    <col min="100" max="100" width="1.19921875" customWidth="1"/>
    <col min="101" max="101" width="2.19921875" customWidth="1"/>
    <col min="102" max="102" width="3.3984375" customWidth="1"/>
  </cols>
  <sheetData>
    <row r="1" spans="1:103" ht="13" customHeight="1" x14ac:dyDescent="0.15">
      <c r="A1" s="269" t="s">
        <v>0</v>
      </c>
      <c r="B1" s="271" t="s">
        <v>1</v>
      </c>
      <c r="C1" s="272"/>
      <c r="D1" s="275" t="s">
        <v>2</v>
      </c>
      <c r="E1" s="276"/>
      <c r="F1" s="279" t="s">
        <v>3</v>
      </c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1"/>
      <c r="Z1" s="279" t="s">
        <v>4</v>
      </c>
      <c r="AA1" s="280"/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0"/>
      <c r="AQ1" s="280"/>
      <c r="AR1" s="280"/>
      <c r="AS1" s="280"/>
      <c r="AT1" s="280"/>
      <c r="AU1" s="280"/>
      <c r="AV1" s="280"/>
      <c r="AW1" s="280"/>
      <c r="AX1" s="280"/>
      <c r="AY1" s="280"/>
      <c r="AZ1" s="280"/>
      <c r="BA1" s="280"/>
      <c r="BB1" s="280"/>
      <c r="BC1" s="280"/>
      <c r="BD1" s="280"/>
      <c r="BE1" s="280"/>
      <c r="BF1" s="280"/>
      <c r="BG1" s="280"/>
      <c r="BH1" s="280"/>
      <c r="BI1" s="280"/>
      <c r="BJ1" s="280"/>
      <c r="BK1" s="280"/>
      <c r="BL1" s="280"/>
      <c r="BM1" s="280"/>
      <c r="BN1" s="281"/>
      <c r="BO1" s="279" t="s">
        <v>5</v>
      </c>
      <c r="BP1" s="280"/>
      <c r="BQ1" s="280"/>
      <c r="BR1" s="280"/>
      <c r="BS1" s="280"/>
      <c r="BT1" s="280"/>
      <c r="BU1" s="280"/>
      <c r="BV1" s="280"/>
      <c r="BW1" s="280"/>
      <c r="BX1" s="280"/>
      <c r="BY1" s="280"/>
      <c r="BZ1" s="280"/>
      <c r="CA1" s="280"/>
      <c r="CB1" s="280"/>
      <c r="CC1" s="280"/>
      <c r="CD1" s="280"/>
      <c r="CE1" s="280"/>
      <c r="CF1" s="280"/>
      <c r="CG1" s="280"/>
      <c r="CH1" s="280"/>
      <c r="CI1" s="280"/>
      <c r="CJ1" s="280"/>
      <c r="CK1" s="280"/>
      <c r="CL1" s="280"/>
      <c r="CM1" s="281"/>
      <c r="CN1" s="279" t="s">
        <v>6</v>
      </c>
      <c r="CO1" s="280"/>
      <c r="CP1" s="280"/>
      <c r="CQ1" s="280"/>
      <c r="CR1" s="280"/>
      <c r="CS1" s="280"/>
      <c r="CT1" s="281"/>
    </row>
    <row r="2" spans="1:103" ht="23.75" customHeight="1" x14ac:dyDescent="0.15">
      <c r="A2" s="270" t="s">
        <v>83</v>
      </c>
      <c r="B2" s="273"/>
      <c r="C2" s="274"/>
      <c r="D2" s="277"/>
      <c r="E2" s="278"/>
      <c r="F2" s="285" t="s">
        <v>84</v>
      </c>
      <c r="G2" s="286" t="s">
        <v>84</v>
      </c>
      <c r="H2" s="286" t="s">
        <v>84</v>
      </c>
      <c r="I2" s="286" t="s">
        <v>84</v>
      </c>
      <c r="J2" s="286" t="s">
        <v>84</v>
      </c>
      <c r="K2" s="286" t="s">
        <v>84</v>
      </c>
      <c r="L2" s="286" t="s">
        <v>84</v>
      </c>
      <c r="M2" s="286" t="s">
        <v>84</v>
      </c>
      <c r="N2" s="287" t="s">
        <v>85</v>
      </c>
      <c r="O2" s="287" t="s">
        <v>85</v>
      </c>
      <c r="P2" s="287" t="s">
        <v>85</v>
      </c>
      <c r="Q2" s="287" t="s">
        <v>85</v>
      </c>
      <c r="R2" s="287" t="s">
        <v>85</v>
      </c>
      <c r="S2" s="287" t="s">
        <v>85</v>
      </c>
      <c r="T2" s="287" t="s">
        <v>85</v>
      </c>
      <c r="U2" s="287" t="s">
        <v>86</v>
      </c>
      <c r="V2" s="287" t="s">
        <v>86</v>
      </c>
      <c r="W2" s="287" t="s">
        <v>86</v>
      </c>
      <c r="X2" s="287" t="s">
        <v>86</v>
      </c>
      <c r="Y2" s="287" t="s">
        <v>86</v>
      </c>
      <c r="Z2" s="287" t="s">
        <v>87</v>
      </c>
      <c r="AA2" s="287" t="s">
        <v>87</v>
      </c>
      <c r="AB2" s="287" t="s">
        <v>87</v>
      </c>
      <c r="AC2" s="287" t="s">
        <v>87</v>
      </c>
      <c r="AD2" s="287" t="s">
        <v>87</v>
      </c>
      <c r="AE2" s="287" t="s">
        <v>87</v>
      </c>
      <c r="AF2" s="287" t="s">
        <v>87</v>
      </c>
      <c r="AG2" s="287" t="s">
        <v>87</v>
      </c>
      <c r="AH2" s="287" t="s">
        <v>87</v>
      </c>
      <c r="AI2" s="287" t="s">
        <v>87</v>
      </c>
      <c r="AJ2" s="287" t="s">
        <v>88</v>
      </c>
      <c r="AK2" s="287" t="s">
        <v>88</v>
      </c>
      <c r="AL2" s="287" t="s">
        <v>88</v>
      </c>
      <c r="AM2" s="287" t="s">
        <v>88</v>
      </c>
      <c r="AN2" s="287" t="s">
        <v>88</v>
      </c>
      <c r="AO2" s="287" t="s">
        <v>88</v>
      </c>
      <c r="AP2" s="287" t="s">
        <v>88</v>
      </c>
      <c r="AQ2" s="287" t="s">
        <v>88</v>
      </c>
      <c r="AR2" s="287" t="s">
        <v>88</v>
      </c>
      <c r="AS2" s="287" t="s">
        <v>88</v>
      </c>
      <c r="AT2" s="287" t="s">
        <v>89</v>
      </c>
      <c r="AU2" s="287" t="s">
        <v>89</v>
      </c>
      <c r="AV2" s="287" t="s">
        <v>89</v>
      </c>
      <c r="AW2" s="287" t="s">
        <v>89</v>
      </c>
      <c r="AX2" s="287" t="s">
        <v>89</v>
      </c>
      <c r="AY2" s="287" t="s">
        <v>89</v>
      </c>
      <c r="AZ2" s="287" t="s">
        <v>89</v>
      </c>
      <c r="BA2" s="287" t="s">
        <v>89</v>
      </c>
      <c r="BB2" s="287" t="s">
        <v>89</v>
      </c>
      <c r="BC2" s="287" t="s">
        <v>89</v>
      </c>
      <c r="BD2" s="287" t="s">
        <v>89</v>
      </c>
      <c r="BE2" s="287" t="s">
        <v>90</v>
      </c>
      <c r="BF2" s="287" t="s">
        <v>90</v>
      </c>
      <c r="BG2" s="287" t="s">
        <v>90</v>
      </c>
      <c r="BH2" s="287" t="s">
        <v>91</v>
      </c>
      <c r="BI2" s="287" t="s">
        <v>91</v>
      </c>
      <c r="BJ2" s="287" t="s">
        <v>91</v>
      </c>
      <c r="BK2" s="287" t="s">
        <v>91</v>
      </c>
      <c r="BL2" s="287" t="s">
        <v>91</v>
      </c>
      <c r="BM2" s="287" t="s">
        <v>91</v>
      </c>
      <c r="BN2" s="287" t="s">
        <v>91</v>
      </c>
      <c r="BO2" s="286" t="s">
        <v>92</v>
      </c>
      <c r="BP2" s="286" t="s">
        <v>92</v>
      </c>
      <c r="BQ2" s="286" t="s">
        <v>92</v>
      </c>
      <c r="BR2" s="286" t="s">
        <v>92</v>
      </c>
      <c r="BS2" s="286" t="s">
        <v>92</v>
      </c>
      <c r="BT2" s="286" t="s">
        <v>92</v>
      </c>
      <c r="BU2" s="286" t="s">
        <v>92</v>
      </c>
      <c r="BV2" s="286" t="s">
        <v>92</v>
      </c>
      <c r="BW2" s="286" t="s">
        <v>92</v>
      </c>
      <c r="BX2" s="286" t="s">
        <v>92</v>
      </c>
      <c r="BY2" s="287" t="s">
        <v>93</v>
      </c>
      <c r="BZ2" s="287" t="s">
        <v>93</v>
      </c>
      <c r="CA2" s="287" t="s">
        <v>93</v>
      </c>
      <c r="CB2" s="287" t="s">
        <v>93</v>
      </c>
      <c r="CC2" s="287" t="s">
        <v>93</v>
      </c>
      <c r="CD2" s="287" t="s">
        <v>93</v>
      </c>
      <c r="CE2" s="287" t="s">
        <v>94</v>
      </c>
      <c r="CF2" s="287" t="s">
        <v>94</v>
      </c>
      <c r="CG2" s="287" t="s">
        <v>94</v>
      </c>
      <c r="CH2" s="287" t="s">
        <v>94</v>
      </c>
      <c r="CI2" s="287" t="s">
        <v>94</v>
      </c>
      <c r="CJ2" s="287" t="s">
        <v>94</v>
      </c>
      <c r="CK2" s="287" t="s">
        <v>94</v>
      </c>
      <c r="CL2" s="287" t="s">
        <v>94</v>
      </c>
      <c r="CM2" s="287" t="s">
        <v>94</v>
      </c>
      <c r="CN2" s="284" t="s">
        <v>20</v>
      </c>
      <c r="CO2" s="282"/>
      <c r="CP2" s="283"/>
      <c r="CQ2" s="284" t="s">
        <v>21</v>
      </c>
      <c r="CR2" s="282"/>
      <c r="CS2" s="282"/>
      <c r="CT2" s="283"/>
      <c r="CY2" s="268" t="s">
        <v>95</v>
      </c>
    </row>
    <row r="3" spans="1:103" ht="14" customHeight="1" x14ac:dyDescent="0.15">
      <c r="A3" s="2" t="s">
        <v>22</v>
      </c>
      <c r="B3" s="100">
        <v>5687</v>
      </c>
      <c r="C3" s="101"/>
      <c r="D3" s="102"/>
      <c r="E3" s="103"/>
      <c r="F3" s="4">
        <v>33.5</v>
      </c>
      <c r="G3" s="104">
        <v>2.7</v>
      </c>
      <c r="H3" s="104"/>
      <c r="I3" s="104"/>
      <c r="J3" s="104"/>
      <c r="K3" s="105">
        <v>8.9</v>
      </c>
      <c r="L3" s="105"/>
      <c r="M3" s="105"/>
      <c r="N3" s="106">
        <v>1.1000000000000001</v>
      </c>
      <c r="O3" s="106"/>
      <c r="P3" s="106"/>
      <c r="Q3" s="105">
        <v>0</v>
      </c>
      <c r="R3" s="105"/>
      <c r="S3" s="105"/>
      <c r="T3" s="105"/>
      <c r="U3" s="105">
        <v>0</v>
      </c>
      <c r="V3" s="105"/>
      <c r="W3" s="106">
        <v>0</v>
      </c>
      <c r="X3" s="106"/>
      <c r="Y3" s="107"/>
      <c r="Z3" s="108">
        <v>0</v>
      </c>
      <c r="AA3" s="105"/>
      <c r="AB3" s="105"/>
      <c r="AC3" s="105">
        <v>0.4</v>
      </c>
      <c r="AD3" s="105"/>
      <c r="AE3" s="105"/>
      <c r="AF3" s="104">
        <v>0</v>
      </c>
      <c r="AG3" s="104"/>
      <c r="AH3" s="104"/>
      <c r="AI3" s="104"/>
      <c r="AJ3" s="106">
        <v>0</v>
      </c>
      <c r="AK3" s="106"/>
      <c r="AL3" s="106"/>
      <c r="AM3" s="105">
        <v>0</v>
      </c>
      <c r="AN3" s="105"/>
      <c r="AO3" s="105">
        <v>0</v>
      </c>
      <c r="AP3" s="105"/>
      <c r="AQ3" s="105"/>
      <c r="AR3" s="105"/>
      <c r="AS3" s="105"/>
      <c r="AT3" s="5">
        <v>0</v>
      </c>
      <c r="AU3" s="105">
        <v>0</v>
      </c>
      <c r="AV3" s="105"/>
      <c r="AW3" s="105"/>
      <c r="AX3" s="105">
        <v>0</v>
      </c>
      <c r="AY3" s="105"/>
      <c r="AZ3" s="105"/>
      <c r="BA3" s="105"/>
      <c r="BB3" s="104">
        <v>0</v>
      </c>
      <c r="BC3" s="104"/>
      <c r="BD3" s="104"/>
      <c r="BE3" s="104">
        <v>0</v>
      </c>
      <c r="BF3" s="104"/>
      <c r="BG3" s="104"/>
      <c r="BH3" s="105">
        <v>0</v>
      </c>
      <c r="BI3" s="105"/>
      <c r="BJ3" s="105"/>
      <c r="BK3" s="104">
        <v>0</v>
      </c>
      <c r="BL3" s="104"/>
      <c r="BM3" s="104"/>
      <c r="BN3" s="109"/>
      <c r="BO3" s="108">
        <v>4.4000000000000004</v>
      </c>
      <c r="BP3" s="105"/>
      <c r="BQ3" s="105"/>
      <c r="BR3" s="104">
        <v>0</v>
      </c>
      <c r="BS3" s="104"/>
      <c r="BT3" s="104"/>
      <c r="BU3" s="104"/>
      <c r="BV3" s="106">
        <v>1</v>
      </c>
      <c r="BW3" s="106"/>
      <c r="BX3" s="106"/>
      <c r="BY3" s="105">
        <v>0</v>
      </c>
      <c r="BZ3" s="105"/>
      <c r="CA3" s="105"/>
      <c r="CB3" s="106">
        <v>0</v>
      </c>
      <c r="CC3" s="106"/>
      <c r="CD3" s="106"/>
      <c r="CE3" s="105">
        <v>0</v>
      </c>
      <c r="CF3" s="105"/>
      <c r="CG3" s="105"/>
      <c r="CH3" s="105">
        <v>0</v>
      </c>
      <c r="CI3" s="105"/>
      <c r="CJ3" s="105"/>
      <c r="CK3" s="105"/>
      <c r="CL3" s="106">
        <v>0</v>
      </c>
      <c r="CM3" s="107"/>
      <c r="CN3" s="110">
        <v>0.2</v>
      </c>
      <c r="CO3" s="104"/>
      <c r="CP3" s="104"/>
      <c r="CQ3" s="106">
        <v>47.8</v>
      </c>
      <c r="CR3" s="106"/>
      <c r="CS3" s="106"/>
      <c r="CT3" s="107"/>
      <c r="CU3" s="268">
        <f>SUM(F3:CM3)</f>
        <v>52</v>
      </c>
      <c r="CY3" s="268"/>
    </row>
    <row r="4" spans="1:103" ht="11.5" customHeight="1" x14ac:dyDescent="0.15">
      <c r="A4" s="7">
        <v>1985</v>
      </c>
      <c r="B4" s="111">
        <v>19034</v>
      </c>
      <c r="C4" s="112"/>
      <c r="D4" s="113" t="s">
        <v>23</v>
      </c>
      <c r="E4" s="114"/>
      <c r="F4" s="11">
        <v>28.3</v>
      </c>
      <c r="G4" s="115">
        <v>10.3</v>
      </c>
      <c r="H4" s="115"/>
      <c r="I4" s="115"/>
      <c r="J4" s="115"/>
      <c r="K4" s="116">
        <v>9.4</v>
      </c>
      <c r="L4" s="116"/>
      <c r="M4" s="116"/>
      <c r="N4" s="117">
        <v>1</v>
      </c>
      <c r="O4" s="117"/>
      <c r="P4" s="117"/>
      <c r="Q4" s="116">
        <v>0</v>
      </c>
      <c r="R4" s="116"/>
      <c r="S4" s="116"/>
      <c r="T4" s="116"/>
      <c r="U4" s="116">
        <v>0</v>
      </c>
      <c r="V4" s="116"/>
      <c r="W4" s="117">
        <v>0</v>
      </c>
      <c r="X4" s="117"/>
      <c r="Y4" s="118"/>
      <c r="Z4" s="119">
        <v>0</v>
      </c>
      <c r="AA4" s="116"/>
      <c r="AB4" s="116"/>
      <c r="AC4" s="116">
        <v>0.1</v>
      </c>
      <c r="AD4" s="116"/>
      <c r="AE4" s="116"/>
      <c r="AF4" s="115">
        <v>0</v>
      </c>
      <c r="AG4" s="115"/>
      <c r="AH4" s="115"/>
      <c r="AI4" s="115"/>
      <c r="AJ4" s="117">
        <v>0</v>
      </c>
      <c r="AK4" s="117"/>
      <c r="AL4" s="117"/>
      <c r="AM4" s="116">
        <v>0</v>
      </c>
      <c r="AN4" s="116"/>
      <c r="AO4" s="116">
        <v>0</v>
      </c>
      <c r="AP4" s="116"/>
      <c r="AQ4" s="116"/>
      <c r="AR4" s="116"/>
      <c r="AS4" s="116"/>
      <c r="AT4" s="13">
        <v>0</v>
      </c>
      <c r="AU4" s="116">
        <v>0</v>
      </c>
      <c r="AV4" s="116"/>
      <c r="AW4" s="116"/>
      <c r="AX4" s="116">
        <v>0</v>
      </c>
      <c r="AY4" s="116"/>
      <c r="AZ4" s="116"/>
      <c r="BA4" s="116"/>
      <c r="BB4" s="115">
        <v>0</v>
      </c>
      <c r="BC4" s="115"/>
      <c r="BD4" s="115"/>
      <c r="BE4" s="115">
        <v>0</v>
      </c>
      <c r="BF4" s="115"/>
      <c r="BG4" s="115"/>
      <c r="BH4" s="116">
        <v>0</v>
      </c>
      <c r="BI4" s="116"/>
      <c r="BJ4" s="116"/>
      <c r="BK4" s="115">
        <v>0</v>
      </c>
      <c r="BL4" s="115"/>
      <c r="BM4" s="115"/>
      <c r="BN4" s="120"/>
      <c r="BO4" s="119">
        <v>1.2</v>
      </c>
      <c r="BP4" s="116"/>
      <c r="BQ4" s="116"/>
      <c r="BR4" s="115">
        <v>0</v>
      </c>
      <c r="BS4" s="115"/>
      <c r="BT4" s="115"/>
      <c r="BU4" s="115"/>
      <c r="BV4" s="117">
        <v>3.6</v>
      </c>
      <c r="BW4" s="117"/>
      <c r="BX4" s="117"/>
      <c r="BY4" s="116">
        <v>0</v>
      </c>
      <c r="BZ4" s="116"/>
      <c r="CA4" s="116"/>
      <c r="CB4" s="117">
        <v>0</v>
      </c>
      <c r="CC4" s="117"/>
      <c r="CD4" s="117"/>
      <c r="CE4" s="116">
        <v>0</v>
      </c>
      <c r="CF4" s="116"/>
      <c r="CG4" s="116"/>
      <c r="CH4" s="116">
        <v>0</v>
      </c>
      <c r="CI4" s="116"/>
      <c r="CJ4" s="116"/>
      <c r="CK4" s="116"/>
      <c r="CL4" s="117">
        <v>0</v>
      </c>
      <c r="CM4" s="118"/>
      <c r="CN4" s="121">
        <v>0.4</v>
      </c>
      <c r="CO4" s="115"/>
      <c r="CP4" s="115"/>
      <c r="CQ4" s="117">
        <v>45.6</v>
      </c>
      <c r="CR4" s="117"/>
      <c r="CS4" s="117"/>
      <c r="CT4" s="118"/>
      <c r="CY4" s="268"/>
    </row>
    <row r="5" spans="1:103" ht="11.5" customHeight="1" x14ac:dyDescent="0.15">
      <c r="A5" s="7">
        <v>1986</v>
      </c>
      <c r="B5" s="111">
        <v>19610</v>
      </c>
      <c r="C5" s="112"/>
      <c r="D5" s="113" t="s">
        <v>23</v>
      </c>
      <c r="E5" s="114"/>
      <c r="F5" s="11">
        <v>26.5</v>
      </c>
      <c r="G5" s="115">
        <v>11.9</v>
      </c>
      <c r="H5" s="115"/>
      <c r="I5" s="115"/>
      <c r="J5" s="115"/>
      <c r="K5" s="116">
        <v>9.1999999999999993</v>
      </c>
      <c r="L5" s="116"/>
      <c r="M5" s="116"/>
      <c r="N5" s="117">
        <v>0.6</v>
      </c>
      <c r="O5" s="117"/>
      <c r="P5" s="117"/>
      <c r="Q5" s="116">
        <v>0</v>
      </c>
      <c r="R5" s="116"/>
      <c r="S5" s="116"/>
      <c r="T5" s="116"/>
      <c r="U5" s="116">
        <v>0</v>
      </c>
      <c r="V5" s="116"/>
      <c r="W5" s="117">
        <v>0</v>
      </c>
      <c r="X5" s="117"/>
      <c r="Y5" s="118"/>
      <c r="Z5" s="119">
        <v>0</v>
      </c>
      <c r="AA5" s="116"/>
      <c r="AB5" s="116"/>
      <c r="AC5" s="116">
        <v>0.1</v>
      </c>
      <c r="AD5" s="116"/>
      <c r="AE5" s="116"/>
      <c r="AF5" s="115">
        <v>0</v>
      </c>
      <c r="AG5" s="115"/>
      <c r="AH5" s="115"/>
      <c r="AI5" s="115"/>
      <c r="AJ5" s="117">
        <v>0</v>
      </c>
      <c r="AK5" s="117"/>
      <c r="AL5" s="117"/>
      <c r="AM5" s="116">
        <v>0</v>
      </c>
      <c r="AN5" s="116"/>
      <c r="AO5" s="116">
        <v>0</v>
      </c>
      <c r="AP5" s="116"/>
      <c r="AQ5" s="116"/>
      <c r="AR5" s="116"/>
      <c r="AS5" s="116"/>
      <c r="AT5" s="13">
        <v>0</v>
      </c>
      <c r="AU5" s="116">
        <v>0</v>
      </c>
      <c r="AV5" s="116"/>
      <c r="AW5" s="116"/>
      <c r="AX5" s="116">
        <v>0</v>
      </c>
      <c r="AY5" s="116"/>
      <c r="AZ5" s="116"/>
      <c r="BA5" s="116"/>
      <c r="BB5" s="115">
        <v>0</v>
      </c>
      <c r="BC5" s="115"/>
      <c r="BD5" s="115"/>
      <c r="BE5" s="115">
        <v>0</v>
      </c>
      <c r="BF5" s="115"/>
      <c r="BG5" s="115"/>
      <c r="BH5" s="116">
        <v>0</v>
      </c>
      <c r="BI5" s="116"/>
      <c r="BJ5" s="116"/>
      <c r="BK5" s="115">
        <v>0</v>
      </c>
      <c r="BL5" s="115"/>
      <c r="BM5" s="115"/>
      <c r="BN5" s="120"/>
      <c r="BO5" s="119">
        <v>3.4</v>
      </c>
      <c r="BP5" s="116"/>
      <c r="BQ5" s="116"/>
      <c r="BR5" s="115">
        <v>0</v>
      </c>
      <c r="BS5" s="115"/>
      <c r="BT5" s="115"/>
      <c r="BU5" s="115"/>
      <c r="BV5" s="117">
        <v>3</v>
      </c>
      <c r="BW5" s="117"/>
      <c r="BX5" s="117"/>
      <c r="BY5" s="116">
        <v>0</v>
      </c>
      <c r="BZ5" s="116"/>
      <c r="CA5" s="116"/>
      <c r="CB5" s="117">
        <v>0</v>
      </c>
      <c r="CC5" s="117"/>
      <c r="CD5" s="117"/>
      <c r="CE5" s="116">
        <v>0</v>
      </c>
      <c r="CF5" s="116"/>
      <c r="CG5" s="116"/>
      <c r="CH5" s="116">
        <v>0</v>
      </c>
      <c r="CI5" s="116"/>
      <c r="CJ5" s="116"/>
      <c r="CK5" s="116"/>
      <c r="CL5" s="117">
        <v>0</v>
      </c>
      <c r="CM5" s="118"/>
      <c r="CN5" s="121">
        <v>0.2</v>
      </c>
      <c r="CO5" s="115"/>
      <c r="CP5" s="115"/>
      <c r="CQ5" s="117">
        <v>45.1</v>
      </c>
      <c r="CR5" s="117"/>
      <c r="CS5" s="117"/>
      <c r="CT5" s="118"/>
      <c r="CY5" s="268"/>
    </row>
    <row r="6" spans="1:103" ht="11.5" customHeight="1" x14ac:dyDescent="0.15">
      <c r="A6" s="7">
        <v>1987</v>
      </c>
      <c r="B6" s="111">
        <v>18800</v>
      </c>
      <c r="C6" s="112"/>
      <c r="D6" s="113" t="s">
        <v>23</v>
      </c>
      <c r="E6" s="114"/>
      <c r="F6" s="11">
        <v>33.799999999999997</v>
      </c>
      <c r="G6" s="115">
        <v>4.9000000000000004</v>
      </c>
      <c r="H6" s="115"/>
      <c r="I6" s="115"/>
      <c r="J6" s="115"/>
      <c r="K6" s="116">
        <v>5.8</v>
      </c>
      <c r="L6" s="116"/>
      <c r="M6" s="116"/>
      <c r="N6" s="117">
        <v>0.4</v>
      </c>
      <c r="O6" s="117"/>
      <c r="P6" s="117"/>
      <c r="Q6" s="116">
        <v>0</v>
      </c>
      <c r="R6" s="116"/>
      <c r="S6" s="116"/>
      <c r="T6" s="116"/>
      <c r="U6" s="116">
        <v>0</v>
      </c>
      <c r="V6" s="116"/>
      <c r="W6" s="117">
        <v>0</v>
      </c>
      <c r="X6" s="117"/>
      <c r="Y6" s="118"/>
      <c r="Z6" s="119">
        <v>0</v>
      </c>
      <c r="AA6" s="116"/>
      <c r="AB6" s="116"/>
      <c r="AC6" s="116">
        <v>0.5</v>
      </c>
      <c r="AD6" s="116"/>
      <c r="AE6" s="116"/>
      <c r="AF6" s="115">
        <v>0</v>
      </c>
      <c r="AG6" s="115"/>
      <c r="AH6" s="115"/>
      <c r="AI6" s="115"/>
      <c r="AJ6" s="117">
        <v>0</v>
      </c>
      <c r="AK6" s="117"/>
      <c r="AL6" s="117"/>
      <c r="AM6" s="116">
        <v>0</v>
      </c>
      <c r="AN6" s="116"/>
      <c r="AO6" s="116">
        <v>0</v>
      </c>
      <c r="AP6" s="116"/>
      <c r="AQ6" s="116"/>
      <c r="AR6" s="116"/>
      <c r="AS6" s="116"/>
      <c r="AT6" s="13">
        <v>0</v>
      </c>
      <c r="AU6" s="116">
        <v>0</v>
      </c>
      <c r="AV6" s="116"/>
      <c r="AW6" s="116"/>
      <c r="AX6" s="116">
        <v>0</v>
      </c>
      <c r="AY6" s="116"/>
      <c r="AZ6" s="116"/>
      <c r="BA6" s="116"/>
      <c r="BB6" s="115">
        <v>0</v>
      </c>
      <c r="BC6" s="115"/>
      <c r="BD6" s="115"/>
      <c r="BE6" s="115">
        <v>0</v>
      </c>
      <c r="BF6" s="115"/>
      <c r="BG6" s="115"/>
      <c r="BH6" s="116">
        <v>0</v>
      </c>
      <c r="BI6" s="116"/>
      <c r="BJ6" s="116"/>
      <c r="BK6" s="115">
        <v>0</v>
      </c>
      <c r="BL6" s="115"/>
      <c r="BM6" s="115"/>
      <c r="BN6" s="120"/>
      <c r="BO6" s="119">
        <v>7.1</v>
      </c>
      <c r="BP6" s="116"/>
      <c r="BQ6" s="116"/>
      <c r="BR6" s="115">
        <v>0</v>
      </c>
      <c r="BS6" s="115"/>
      <c r="BT6" s="115"/>
      <c r="BU6" s="115"/>
      <c r="BV6" s="117">
        <v>1.3</v>
      </c>
      <c r="BW6" s="117"/>
      <c r="BX6" s="117"/>
      <c r="BY6" s="116">
        <v>0</v>
      </c>
      <c r="BZ6" s="116"/>
      <c r="CA6" s="116"/>
      <c r="CB6" s="117">
        <v>0</v>
      </c>
      <c r="CC6" s="117"/>
      <c r="CD6" s="117"/>
      <c r="CE6" s="116">
        <v>0</v>
      </c>
      <c r="CF6" s="116"/>
      <c r="CG6" s="116"/>
      <c r="CH6" s="116">
        <v>0</v>
      </c>
      <c r="CI6" s="116"/>
      <c r="CJ6" s="116"/>
      <c r="CK6" s="116"/>
      <c r="CL6" s="117">
        <v>0</v>
      </c>
      <c r="CM6" s="118"/>
      <c r="CN6" s="121">
        <v>0.3</v>
      </c>
      <c r="CO6" s="115"/>
      <c r="CP6" s="115"/>
      <c r="CQ6" s="117">
        <v>45.9</v>
      </c>
      <c r="CR6" s="117"/>
      <c r="CS6" s="117"/>
      <c r="CT6" s="118"/>
      <c r="CY6" s="268"/>
    </row>
    <row r="7" spans="1:103" ht="11.5" customHeight="1" x14ac:dyDescent="0.15">
      <c r="A7" s="7">
        <v>1988</v>
      </c>
      <c r="B7" s="111">
        <v>17182</v>
      </c>
      <c r="C7" s="112"/>
      <c r="D7" s="113" t="s">
        <v>23</v>
      </c>
      <c r="E7" s="114"/>
      <c r="F7" s="11">
        <v>31.3</v>
      </c>
      <c r="G7" s="115">
        <v>4.8</v>
      </c>
      <c r="H7" s="115"/>
      <c r="I7" s="115"/>
      <c r="J7" s="115"/>
      <c r="K7" s="116">
        <v>8.6</v>
      </c>
      <c r="L7" s="116"/>
      <c r="M7" s="116"/>
      <c r="N7" s="117">
        <v>1.2</v>
      </c>
      <c r="O7" s="117"/>
      <c r="P7" s="117"/>
      <c r="Q7" s="116">
        <v>0</v>
      </c>
      <c r="R7" s="116"/>
      <c r="S7" s="116"/>
      <c r="T7" s="116"/>
      <c r="U7" s="116">
        <v>0</v>
      </c>
      <c r="V7" s="116"/>
      <c r="W7" s="117">
        <v>0</v>
      </c>
      <c r="X7" s="117"/>
      <c r="Y7" s="118"/>
      <c r="Z7" s="119">
        <v>0</v>
      </c>
      <c r="AA7" s="116"/>
      <c r="AB7" s="116"/>
      <c r="AC7" s="116">
        <v>0.2</v>
      </c>
      <c r="AD7" s="116"/>
      <c r="AE7" s="116"/>
      <c r="AF7" s="115">
        <v>0</v>
      </c>
      <c r="AG7" s="115"/>
      <c r="AH7" s="115"/>
      <c r="AI7" s="115"/>
      <c r="AJ7" s="117">
        <v>0</v>
      </c>
      <c r="AK7" s="117"/>
      <c r="AL7" s="117"/>
      <c r="AM7" s="116">
        <v>0</v>
      </c>
      <c r="AN7" s="116"/>
      <c r="AO7" s="116">
        <v>0</v>
      </c>
      <c r="AP7" s="116"/>
      <c r="AQ7" s="116"/>
      <c r="AR7" s="116"/>
      <c r="AS7" s="116"/>
      <c r="AT7" s="13">
        <v>0</v>
      </c>
      <c r="AU7" s="116">
        <v>0</v>
      </c>
      <c r="AV7" s="116"/>
      <c r="AW7" s="116"/>
      <c r="AX7" s="116">
        <v>0</v>
      </c>
      <c r="AY7" s="116"/>
      <c r="AZ7" s="116"/>
      <c r="BA7" s="116"/>
      <c r="BB7" s="115">
        <v>0</v>
      </c>
      <c r="BC7" s="115"/>
      <c r="BD7" s="115"/>
      <c r="BE7" s="115">
        <v>0</v>
      </c>
      <c r="BF7" s="115"/>
      <c r="BG7" s="115"/>
      <c r="BH7" s="116">
        <v>0</v>
      </c>
      <c r="BI7" s="116"/>
      <c r="BJ7" s="116"/>
      <c r="BK7" s="115">
        <v>0</v>
      </c>
      <c r="BL7" s="115"/>
      <c r="BM7" s="115"/>
      <c r="BN7" s="120"/>
      <c r="BO7" s="119">
        <v>6.7</v>
      </c>
      <c r="BP7" s="116"/>
      <c r="BQ7" s="116"/>
      <c r="BR7" s="115">
        <v>0</v>
      </c>
      <c r="BS7" s="115"/>
      <c r="BT7" s="115"/>
      <c r="BU7" s="115"/>
      <c r="BV7" s="117">
        <v>1.8</v>
      </c>
      <c r="BW7" s="117"/>
      <c r="BX7" s="117"/>
      <c r="BY7" s="116">
        <v>0</v>
      </c>
      <c r="BZ7" s="116"/>
      <c r="CA7" s="116"/>
      <c r="CB7" s="117">
        <v>0</v>
      </c>
      <c r="CC7" s="117"/>
      <c r="CD7" s="117"/>
      <c r="CE7" s="116">
        <v>0</v>
      </c>
      <c r="CF7" s="116"/>
      <c r="CG7" s="116"/>
      <c r="CH7" s="116">
        <v>0</v>
      </c>
      <c r="CI7" s="116"/>
      <c r="CJ7" s="116"/>
      <c r="CK7" s="116"/>
      <c r="CL7" s="117">
        <v>0</v>
      </c>
      <c r="CM7" s="118"/>
      <c r="CN7" s="121">
        <v>0.3</v>
      </c>
      <c r="CO7" s="115"/>
      <c r="CP7" s="115"/>
      <c r="CQ7" s="117">
        <v>44.9</v>
      </c>
      <c r="CR7" s="117"/>
      <c r="CS7" s="117"/>
      <c r="CT7" s="118"/>
      <c r="CY7" s="268"/>
    </row>
    <row r="8" spans="1:103" ht="11.5" customHeight="1" x14ac:dyDescent="0.15">
      <c r="A8" s="7">
        <v>1989</v>
      </c>
      <c r="B8" s="111">
        <v>14248</v>
      </c>
      <c r="C8" s="112"/>
      <c r="D8" s="113" t="s">
        <v>23</v>
      </c>
      <c r="E8" s="114"/>
      <c r="F8" s="11">
        <v>23.3</v>
      </c>
      <c r="G8" s="115">
        <v>15.2</v>
      </c>
      <c r="H8" s="115"/>
      <c r="I8" s="115"/>
      <c r="J8" s="115"/>
      <c r="K8" s="116">
        <v>6.4</v>
      </c>
      <c r="L8" s="116"/>
      <c r="M8" s="116"/>
      <c r="N8" s="117">
        <v>0.6</v>
      </c>
      <c r="O8" s="117"/>
      <c r="P8" s="117"/>
      <c r="Q8" s="116">
        <v>0.1</v>
      </c>
      <c r="R8" s="116"/>
      <c r="S8" s="116"/>
      <c r="T8" s="116"/>
      <c r="U8" s="116">
        <v>0</v>
      </c>
      <c r="V8" s="116"/>
      <c r="W8" s="117">
        <v>0</v>
      </c>
      <c r="X8" s="117"/>
      <c r="Y8" s="118"/>
      <c r="Z8" s="119">
        <v>0</v>
      </c>
      <c r="AA8" s="116"/>
      <c r="AB8" s="116"/>
      <c r="AC8" s="116">
        <v>0.3</v>
      </c>
      <c r="AD8" s="116"/>
      <c r="AE8" s="116"/>
      <c r="AF8" s="115">
        <v>0</v>
      </c>
      <c r="AG8" s="115"/>
      <c r="AH8" s="115"/>
      <c r="AI8" s="115"/>
      <c r="AJ8" s="117">
        <v>0</v>
      </c>
      <c r="AK8" s="117"/>
      <c r="AL8" s="117"/>
      <c r="AM8" s="116">
        <v>0</v>
      </c>
      <c r="AN8" s="116"/>
      <c r="AO8" s="116">
        <v>0</v>
      </c>
      <c r="AP8" s="116"/>
      <c r="AQ8" s="116"/>
      <c r="AR8" s="116"/>
      <c r="AS8" s="116"/>
      <c r="AT8" s="13">
        <v>0</v>
      </c>
      <c r="AU8" s="116">
        <v>0</v>
      </c>
      <c r="AV8" s="116"/>
      <c r="AW8" s="116"/>
      <c r="AX8" s="116">
        <v>0</v>
      </c>
      <c r="AY8" s="116"/>
      <c r="AZ8" s="116"/>
      <c r="BA8" s="116"/>
      <c r="BB8" s="115">
        <v>0</v>
      </c>
      <c r="BC8" s="115"/>
      <c r="BD8" s="115"/>
      <c r="BE8" s="115">
        <v>0</v>
      </c>
      <c r="BF8" s="115"/>
      <c r="BG8" s="115"/>
      <c r="BH8" s="116">
        <v>0</v>
      </c>
      <c r="BI8" s="116"/>
      <c r="BJ8" s="116"/>
      <c r="BK8" s="115">
        <v>0</v>
      </c>
      <c r="BL8" s="115"/>
      <c r="BM8" s="115"/>
      <c r="BN8" s="120"/>
      <c r="BO8" s="119">
        <v>4.9000000000000004</v>
      </c>
      <c r="BP8" s="116"/>
      <c r="BQ8" s="116"/>
      <c r="BR8" s="115">
        <v>4.3</v>
      </c>
      <c r="BS8" s="115"/>
      <c r="BT8" s="115"/>
      <c r="BU8" s="115"/>
      <c r="BV8" s="117">
        <v>2.7</v>
      </c>
      <c r="BW8" s="117"/>
      <c r="BX8" s="117"/>
      <c r="BY8" s="116">
        <v>0</v>
      </c>
      <c r="BZ8" s="116"/>
      <c r="CA8" s="116"/>
      <c r="CB8" s="117">
        <v>0</v>
      </c>
      <c r="CC8" s="117"/>
      <c r="CD8" s="117"/>
      <c r="CE8" s="116">
        <v>0</v>
      </c>
      <c r="CF8" s="116"/>
      <c r="CG8" s="116"/>
      <c r="CH8" s="116">
        <v>0</v>
      </c>
      <c r="CI8" s="116"/>
      <c r="CJ8" s="116"/>
      <c r="CK8" s="116"/>
      <c r="CL8" s="117">
        <v>0</v>
      </c>
      <c r="CM8" s="118"/>
      <c r="CN8" s="121">
        <v>0.8</v>
      </c>
      <c r="CO8" s="115"/>
      <c r="CP8" s="115"/>
      <c r="CQ8" s="117">
        <v>41.5</v>
      </c>
      <c r="CR8" s="117"/>
      <c r="CS8" s="117"/>
      <c r="CT8" s="118"/>
      <c r="CY8" s="268"/>
    </row>
    <row r="9" spans="1:103" ht="11.5" customHeight="1" x14ac:dyDescent="0.15">
      <c r="A9" s="7">
        <v>1990</v>
      </c>
      <c r="B9" s="111">
        <v>17196</v>
      </c>
      <c r="C9" s="112"/>
      <c r="D9" s="113" t="s">
        <v>23</v>
      </c>
      <c r="E9" s="114"/>
      <c r="F9" s="11">
        <v>36.5</v>
      </c>
      <c r="G9" s="115">
        <v>6.2</v>
      </c>
      <c r="H9" s="115"/>
      <c r="I9" s="115"/>
      <c r="J9" s="115"/>
      <c r="K9" s="116">
        <v>7.4</v>
      </c>
      <c r="L9" s="116"/>
      <c r="M9" s="116"/>
      <c r="N9" s="117">
        <v>2</v>
      </c>
      <c r="O9" s="117"/>
      <c r="P9" s="117"/>
      <c r="Q9" s="116">
        <v>0</v>
      </c>
      <c r="R9" s="116"/>
      <c r="S9" s="116"/>
      <c r="T9" s="116"/>
      <c r="U9" s="116">
        <v>0</v>
      </c>
      <c r="V9" s="116"/>
      <c r="W9" s="117">
        <v>0</v>
      </c>
      <c r="X9" s="117"/>
      <c r="Y9" s="118"/>
      <c r="Z9" s="119">
        <v>0</v>
      </c>
      <c r="AA9" s="116"/>
      <c r="AB9" s="116"/>
      <c r="AC9" s="116">
        <v>0.1</v>
      </c>
      <c r="AD9" s="116"/>
      <c r="AE9" s="116"/>
      <c r="AF9" s="115">
        <v>0</v>
      </c>
      <c r="AG9" s="115"/>
      <c r="AH9" s="115"/>
      <c r="AI9" s="115"/>
      <c r="AJ9" s="117">
        <v>0</v>
      </c>
      <c r="AK9" s="117"/>
      <c r="AL9" s="117"/>
      <c r="AM9" s="116">
        <v>0</v>
      </c>
      <c r="AN9" s="116"/>
      <c r="AO9" s="116">
        <v>0</v>
      </c>
      <c r="AP9" s="116"/>
      <c r="AQ9" s="116"/>
      <c r="AR9" s="116"/>
      <c r="AS9" s="116"/>
      <c r="AT9" s="13">
        <v>0</v>
      </c>
      <c r="AU9" s="116">
        <v>0</v>
      </c>
      <c r="AV9" s="116"/>
      <c r="AW9" s="116"/>
      <c r="AX9" s="116">
        <v>0</v>
      </c>
      <c r="AY9" s="116"/>
      <c r="AZ9" s="116"/>
      <c r="BA9" s="116"/>
      <c r="BB9" s="115">
        <v>0</v>
      </c>
      <c r="BC9" s="115"/>
      <c r="BD9" s="115"/>
      <c r="BE9" s="115">
        <v>0</v>
      </c>
      <c r="BF9" s="115"/>
      <c r="BG9" s="115"/>
      <c r="BH9" s="116">
        <v>0</v>
      </c>
      <c r="BI9" s="116"/>
      <c r="BJ9" s="116"/>
      <c r="BK9" s="115">
        <v>0</v>
      </c>
      <c r="BL9" s="115"/>
      <c r="BM9" s="115"/>
      <c r="BN9" s="120"/>
      <c r="BO9" s="119">
        <v>10</v>
      </c>
      <c r="BP9" s="116"/>
      <c r="BQ9" s="116"/>
      <c r="BR9" s="115">
        <v>0</v>
      </c>
      <c r="BS9" s="115"/>
      <c r="BT9" s="115"/>
      <c r="BU9" s="115"/>
      <c r="BV9" s="117">
        <v>2.5</v>
      </c>
      <c r="BW9" s="117"/>
      <c r="BX9" s="117"/>
      <c r="BY9" s="116">
        <v>0</v>
      </c>
      <c r="BZ9" s="116"/>
      <c r="CA9" s="116"/>
      <c r="CB9" s="117">
        <v>0</v>
      </c>
      <c r="CC9" s="117"/>
      <c r="CD9" s="117"/>
      <c r="CE9" s="116">
        <v>0</v>
      </c>
      <c r="CF9" s="116"/>
      <c r="CG9" s="116"/>
      <c r="CH9" s="116">
        <v>0</v>
      </c>
      <c r="CI9" s="116"/>
      <c r="CJ9" s="116"/>
      <c r="CK9" s="116"/>
      <c r="CL9" s="117">
        <v>0</v>
      </c>
      <c r="CM9" s="118"/>
      <c r="CN9" s="121">
        <v>0.5</v>
      </c>
      <c r="CO9" s="115"/>
      <c r="CP9" s="115"/>
      <c r="CQ9" s="117">
        <v>34.6</v>
      </c>
      <c r="CR9" s="117"/>
      <c r="CS9" s="117"/>
      <c r="CT9" s="118"/>
      <c r="CY9" s="268"/>
    </row>
    <row r="10" spans="1:103" ht="11.5" customHeight="1" x14ac:dyDescent="0.15">
      <c r="A10" s="7">
        <v>1991</v>
      </c>
      <c r="B10" s="111">
        <v>15883</v>
      </c>
      <c r="C10" s="112"/>
      <c r="D10" s="113" t="s">
        <v>23</v>
      </c>
      <c r="E10" s="114"/>
      <c r="F10" s="11">
        <v>37.200000000000003</v>
      </c>
      <c r="G10" s="115">
        <v>6.2</v>
      </c>
      <c r="H10" s="115"/>
      <c r="I10" s="115"/>
      <c r="J10" s="115"/>
      <c r="K10" s="116">
        <v>8.1999999999999993</v>
      </c>
      <c r="L10" s="116"/>
      <c r="M10" s="116"/>
      <c r="N10" s="117">
        <v>0.6</v>
      </c>
      <c r="O10" s="117"/>
      <c r="P10" s="117"/>
      <c r="Q10" s="116">
        <v>0.2</v>
      </c>
      <c r="R10" s="116"/>
      <c r="S10" s="116"/>
      <c r="T10" s="116"/>
      <c r="U10" s="116">
        <v>0</v>
      </c>
      <c r="V10" s="116"/>
      <c r="W10" s="117">
        <v>0</v>
      </c>
      <c r="X10" s="117"/>
      <c r="Y10" s="118"/>
      <c r="Z10" s="119">
        <v>0</v>
      </c>
      <c r="AA10" s="116"/>
      <c r="AB10" s="116"/>
      <c r="AC10" s="116">
        <v>0.3</v>
      </c>
      <c r="AD10" s="116"/>
      <c r="AE10" s="116"/>
      <c r="AF10" s="115">
        <v>0</v>
      </c>
      <c r="AG10" s="115"/>
      <c r="AH10" s="115"/>
      <c r="AI10" s="115"/>
      <c r="AJ10" s="117">
        <v>0</v>
      </c>
      <c r="AK10" s="117"/>
      <c r="AL10" s="117"/>
      <c r="AM10" s="116">
        <v>0</v>
      </c>
      <c r="AN10" s="116"/>
      <c r="AO10" s="116">
        <v>0</v>
      </c>
      <c r="AP10" s="116"/>
      <c r="AQ10" s="116"/>
      <c r="AR10" s="116"/>
      <c r="AS10" s="116"/>
      <c r="AT10" s="13">
        <v>0</v>
      </c>
      <c r="AU10" s="116">
        <v>0</v>
      </c>
      <c r="AV10" s="116"/>
      <c r="AW10" s="116"/>
      <c r="AX10" s="116">
        <v>0</v>
      </c>
      <c r="AY10" s="116"/>
      <c r="AZ10" s="116"/>
      <c r="BA10" s="116"/>
      <c r="BB10" s="115">
        <v>0</v>
      </c>
      <c r="BC10" s="115"/>
      <c r="BD10" s="115"/>
      <c r="BE10" s="115">
        <v>0</v>
      </c>
      <c r="BF10" s="115"/>
      <c r="BG10" s="115"/>
      <c r="BH10" s="116">
        <v>0</v>
      </c>
      <c r="BI10" s="116"/>
      <c r="BJ10" s="116"/>
      <c r="BK10" s="115">
        <v>0</v>
      </c>
      <c r="BL10" s="115"/>
      <c r="BM10" s="115"/>
      <c r="BN10" s="120"/>
      <c r="BO10" s="119">
        <v>11.2</v>
      </c>
      <c r="BP10" s="116"/>
      <c r="BQ10" s="116"/>
      <c r="BR10" s="115">
        <v>0</v>
      </c>
      <c r="BS10" s="115"/>
      <c r="BT10" s="115"/>
      <c r="BU10" s="115"/>
      <c r="BV10" s="117">
        <v>1.7</v>
      </c>
      <c r="BW10" s="117"/>
      <c r="BX10" s="117"/>
      <c r="BY10" s="116">
        <v>0</v>
      </c>
      <c r="BZ10" s="116"/>
      <c r="CA10" s="116"/>
      <c r="CB10" s="117">
        <v>0</v>
      </c>
      <c r="CC10" s="117"/>
      <c r="CD10" s="117"/>
      <c r="CE10" s="116">
        <v>0</v>
      </c>
      <c r="CF10" s="116"/>
      <c r="CG10" s="116"/>
      <c r="CH10" s="116">
        <v>0</v>
      </c>
      <c r="CI10" s="116"/>
      <c r="CJ10" s="116"/>
      <c r="CK10" s="116"/>
      <c r="CL10" s="117">
        <v>0</v>
      </c>
      <c r="CM10" s="118"/>
      <c r="CN10" s="121">
        <v>0.6</v>
      </c>
      <c r="CO10" s="115"/>
      <c r="CP10" s="115"/>
      <c r="CQ10" s="117">
        <v>33.799999999999997</v>
      </c>
      <c r="CR10" s="117"/>
      <c r="CS10" s="117"/>
      <c r="CT10" s="118"/>
      <c r="CY10" s="268"/>
    </row>
    <row r="11" spans="1:103" ht="11.5" customHeight="1" x14ac:dyDescent="0.15">
      <c r="A11" s="7">
        <v>1992</v>
      </c>
      <c r="B11" s="111">
        <v>10188</v>
      </c>
      <c r="C11" s="112"/>
      <c r="D11" s="113" t="s">
        <v>23</v>
      </c>
      <c r="E11" s="114"/>
      <c r="F11" s="11">
        <v>18.899999999999999</v>
      </c>
      <c r="G11" s="115">
        <v>32</v>
      </c>
      <c r="H11" s="115"/>
      <c r="I11" s="115"/>
      <c r="J11" s="115"/>
      <c r="K11" s="116">
        <v>6.6</v>
      </c>
      <c r="L11" s="116"/>
      <c r="M11" s="116"/>
      <c r="N11" s="117">
        <v>0.4</v>
      </c>
      <c r="O11" s="117"/>
      <c r="P11" s="117"/>
      <c r="Q11" s="116">
        <v>0</v>
      </c>
      <c r="R11" s="116"/>
      <c r="S11" s="116"/>
      <c r="T11" s="116"/>
      <c r="U11" s="116">
        <v>0</v>
      </c>
      <c r="V11" s="116"/>
      <c r="W11" s="117">
        <v>0</v>
      </c>
      <c r="X11" s="117"/>
      <c r="Y11" s="118"/>
      <c r="Z11" s="119">
        <v>0</v>
      </c>
      <c r="AA11" s="116"/>
      <c r="AB11" s="116"/>
      <c r="AC11" s="116">
        <v>0.1</v>
      </c>
      <c r="AD11" s="116"/>
      <c r="AE11" s="116"/>
      <c r="AF11" s="115">
        <v>0</v>
      </c>
      <c r="AG11" s="115"/>
      <c r="AH11" s="115"/>
      <c r="AI11" s="115"/>
      <c r="AJ11" s="117">
        <v>0</v>
      </c>
      <c r="AK11" s="117"/>
      <c r="AL11" s="117"/>
      <c r="AM11" s="116">
        <v>0</v>
      </c>
      <c r="AN11" s="116"/>
      <c r="AO11" s="116">
        <v>0</v>
      </c>
      <c r="AP11" s="116"/>
      <c r="AQ11" s="116"/>
      <c r="AR11" s="116"/>
      <c r="AS11" s="116"/>
      <c r="AT11" s="13">
        <v>0</v>
      </c>
      <c r="AU11" s="116">
        <v>0</v>
      </c>
      <c r="AV11" s="116"/>
      <c r="AW11" s="116"/>
      <c r="AX11" s="116">
        <v>0</v>
      </c>
      <c r="AY11" s="116"/>
      <c r="AZ11" s="116"/>
      <c r="BA11" s="116"/>
      <c r="BB11" s="115">
        <v>0</v>
      </c>
      <c r="BC11" s="115"/>
      <c r="BD11" s="115"/>
      <c r="BE11" s="115">
        <v>0</v>
      </c>
      <c r="BF11" s="115"/>
      <c r="BG11" s="115"/>
      <c r="BH11" s="116">
        <v>0</v>
      </c>
      <c r="BI11" s="116"/>
      <c r="BJ11" s="116"/>
      <c r="BK11" s="115">
        <v>0</v>
      </c>
      <c r="BL11" s="115"/>
      <c r="BM11" s="115"/>
      <c r="BN11" s="120"/>
      <c r="BO11" s="119">
        <v>8.3000000000000007</v>
      </c>
      <c r="BP11" s="116"/>
      <c r="BQ11" s="116"/>
      <c r="BR11" s="115">
        <v>0.1</v>
      </c>
      <c r="BS11" s="115"/>
      <c r="BT11" s="115"/>
      <c r="BU11" s="115"/>
      <c r="BV11" s="117">
        <v>2.1</v>
      </c>
      <c r="BW11" s="117"/>
      <c r="BX11" s="117"/>
      <c r="BY11" s="116">
        <v>0</v>
      </c>
      <c r="BZ11" s="116"/>
      <c r="CA11" s="116"/>
      <c r="CB11" s="117">
        <v>0</v>
      </c>
      <c r="CC11" s="117"/>
      <c r="CD11" s="117"/>
      <c r="CE11" s="116">
        <v>0</v>
      </c>
      <c r="CF11" s="116"/>
      <c r="CG11" s="116"/>
      <c r="CH11" s="116">
        <v>0</v>
      </c>
      <c r="CI11" s="116"/>
      <c r="CJ11" s="116"/>
      <c r="CK11" s="116"/>
      <c r="CL11" s="117">
        <v>0</v>
      </c>
      <c r="CM11" s="118"/>
      <c r="CN11" s="121">
        <v>1.4</v>
      </c>
      <c r="CO11" s="115"/>
      <c r="CP11" s="115"/>
      <c r="CQ11" s="117">
        <v>30.1</v>
      </c>
      <c r="CR11" s="117"/>
      <c r="CS11" s="117"/>
      <c r="CT11" s="118"/>
      <c r="CY11" s="268"/>
    </row>
    <row r="12" spans="1:103" ht="11.5" customHeight="1" x14ac:dyDescent="0.15">
      <c r="A12" s="7">
        <v>1993</v>
      </c>
      <c r="B12" s="111">
        <v>6770</v>
      </c>
      <c r="C12" s="112"/>
      <c r="D12" s="113" t="s">
        <v>23</v>
      </c>
      <c r="E12" s="114"/>
      <c r="F12" s="11">
        <v>21.5</v>
      </c>
      <c r="G12" s="115">
        <v>7.2</v>
      </c>
      <c r="H12" s="115"/>
      <c r="I12" s="115"/>
      <c r="J12" s="115"/>
      <c r="K12" s="116">
        <v>10.4</v>
      </c>
      <c r="L12" s="116"/>
      <c r="M12" s="116"/>
      <c r="N12" s="117">
        <v>0.1</v>
      </c>
      <c r="O12" s="117"/>
      <c r="P12" s="117"/>
      <c r="Q12" s="116">
        <v>0</v>
      </c>
      <c r="R12" s="116"/>
      <c r="S12" s="116"/>
      <c r="T12" s="116"/>
      <c r="U12" s="116">
        <v>0</v>
      </c>
      <c r="V12" s="116"/>
      <c r="W12" s="117">
        <v>0</v>
      </c>
      <c r="X12" s="117"/>
      <c r="Y12" s="118"/>
      <c r="Z12" s="119">
        <v>0</v>
      </c>
      <c r="AA12" s="116"/>
      <c r="AB12" s="116"/>
      <c r="AC12" s="116">
        <v>0.3</v>
      </c>
      <c r="AD12" s="116"/>
      <c r="AE12" s="116"/>
      <c r="AF12" s="115">
        <v>0</v>
      </c>
      <c r="AG12" s="115"/>
      <c r="AH12" s="115"/>
      <c r="AI12" s="115"/>
      <c r="AJ12" s="117">
        <v>0</v>
      </c>
      <c r="AK12" s="117"/>
      <c r="AL12" s="117"/>
      <c r="AM12" s="116">
        <v>0</v>
      </c>
      <c r="AN12" s="116"/>
      <c r="AO12" s="116">
        <v>0</v>
      </c>
      <c r="AP12" s="116"/>
      <c r="AQ12" s="116"/>
      <c r="AR12" s="116"/>
      <c r="AS12" s="116"/>
      <c r="AT12" s="13">
        <v>0</v>
      </c>
      <c r="AU12" s="116">
        <v>0</v>
      </c>
      <c r="AV12" s="116"/>
      <c r="AW12" s="116"/>
      <c r="AX12" s="116">
        <v>0</v>
      </c>
      <c r="AY12" s="116"/>
      <c r="AZ12" s="116"/>
      <c r="BA12" s="116"/>
      <c r="BB12" s="115">
        <v>0</v>
      </c>
      <c r="BC12" s="115"/>
      <c r="BD12" s="115"/>
      <c r="BE12" s="115">
        <v>0</v>
      </c>
      <c r="BF12" s="115"/>
      <c r="BG12" s="115"/>
      <c r="BH12" s="116">
        <v>0</v>
      </c>
      <c r="BI12" s="116"/>
      <c r="BJ12" s="116"/>
      <c r="BK12" s="115">
        <v>0</v>
      </c>
      <c r="BL12" s="115"/>
      <c r="BM12" s="115"/>
      <c r="BN12" s="120"/>
      <c r="BO12" s="119">
        <v>8.3000000000000007</v>
      </c>
      <c r="BP12" s="116"/>
      <c r="BQ12" s="116"/>
      <c r="BR12" s="115">
        <v>2.2000000000000002</v>
      </c>
      <c r="BS12" s="115"/>
      <c r="BT12" s="115"/>
      <c r="BU12" s="115"/>
      <c r="BV12" s="117">
        <v>1.8</v>
      </c>
      <c r="BW12" s="117"/>
      <c r="BX12" s="117"/>
      <c r="BY12" s="116">
        <v>0</v>
      </c>
      <c r="BZ12" s="116"/>
      <c r="CA12" s="116"/>
      <c r="CB12" s="117">
        <v>0</v>
      </c>
      <c r="CC12" s="117"/>
      <c r="CD12" s="117"/>
      <c r="CE12" s="116">
        <v>0</v>
      </c>
      <c r="CF12" s="116"/>
      <c r="CG12" s="116"/>
      <c r="CH12" s="116">
        <v>0</v>
      </c>
      <c r="CI12" s="116"/>
      <c r="CJ12" s="116"/>
      <c r="CK12" s="116"/>
      <c r="CL12" s="117">
        <v>0</v>
      </c>
      <c r="CM12" s="118"/>
      <c r="CN12" s="121">
        <v>2</v>
      </c>
      <c r="CO12" s="115"/>
      <c r="CP12" s="115"/>
      <c r="CQ12" s="117">
        <v>46.1</v>
      </c>
      <c r="CR12" s="117"/>
      <c r="CS12" s="117"/>
      <c r="CT12" s="118"/>
      <c r="CY12" s="268"/>
    </row>
    <row r="13" spans="1:103" ht="11.5" customHeight="1" x14ac:dyDescent="0.15">
      <c r="A13" s="7">
        <v>1994</v>
      </c>
      <c r="B13" s="111">
        <v>8256</v>
      </c>
      <c r="C13" s="112"/>
      <c r="D13" s="113" t="s">
        <v>23</v>
      </c>
      <c r="E13" s="114"/>
      <c r="F13" s="11">
        <v>14.7</v>
      </c>
      <c r="G13" s="115">
        <v>34.6</v>
      </c>
      <c r="H13" s="115"/>
      <c r="I13" s="115"/>
      <c r="J13" s="115"/>
      <c r="K13" s="116">
        <v>8</v>
      </c>
      <c r="L13" s="116"/>
      <c r="M13" s="116"/>
      <c r="N13" s="117">
        <v>0.4</v>
      </c>
      <c r="O13" s="117"/>
      <c r="P13" s="117"/>
      <c r="Q13" s="116">
        <v>0.1</v>
      </c>
      <c r="R13" s="116"/>
      <c r="S13" s="116"/>
      <c r="T13" s="116"/>
      <c r="U13" s="116">
        <v>0</v>
      </c>
      <c r="V13" s="116"/>
      <c r="W13" s="117">
        <v>0</v>
      </c>
      <c r="X13" s="117"/>
      <c r="Y13" s="118"/>
      <c r="Z13" s="119">
        <v>0</v>
      </c>
      <c r="AA13" s="116"/>
      <c r="AB13" s="116"/>
      <c r="AC13" s="116">
        <v>0.3</v>
      </c>
      <c r="AD13" s="116"/>
      <c r="AE13" s="116"/>
      <c r="AF13" s="115">
        <v>0</v>
      </c>
      <c r="AG13" s="115"/>
      <c r="AH13" s="115"/>
      <c r="AI13" s="115"/>
      <c r="AJ13" s="117">
        <v>0</v>
      </c>
      <c r="AK13" s="117"/>
      <c r="AL13" s="117"/>
      <c r="AM13" s="116">
        <v>0</v>
      </c>
      <c r="AN13" s="116"/>
      <c r="AO13" s="116">
        <v>0</v>
      </c>
      <c r="AP13" s="116"/>
      <c r="AQ13" s="116"/>
      <c r="AR13" s="116"/>
      <c r="AS13" s="116"/>
      <c r="AT13" s="13">
        <v>0</v>
      </c>
      <c r="AU13" s="116">
        <v>0</v>
      </c>
      <c r="AV13" s="116"/>
      <c r="AW13" s="116"/>
      <c r="AX13" s="116">
        <v>0</v>
      </c>
      <c r="AY13" s="116"/>
      <c r="AZ13" s="116"/>
      <c r="BA13" s="116"/>
      <c r="BB13" s="115">
        <v>0</v>
      </c>
      <c r="BC13" s="115"/>
      <c r="BD13" s="115"/>
      <c r="BE13" s="115">
        <v>0</v>
      </c>
      <c r="BF13" s="115"/>
      <c r="BG13" s="115"/>
      <c r="BH13" s="116">
        <v>0</v>
      </c>
      <c r="BI13" s="116"/>
      <c r="BJ13" s="116"/>
      <c r="BK13" s="115">
        <v>0</v>
      </c>
      <c r="BL13" s="115"/>
      <c r="BM13" s="115"/>
      <c r="BN13" s="120"/>
      <c r="BO13" s="119">
        <v>2.8</v>
      </c>
      <c r="BP13" s="116"/>
      <c r="BQ13" s="116"/>
      <c r="BR13" s="115">
        <v>2.7</v>
      </c>
      <c r="BS13" s="115"/>
      <c r="BT13" s="115"/>
      <c r="BU13" s="115"/>
      <c r="BV13" s="117">
        <v>1.9</v>
      </c>
      <c r="BW13" s="117"/>
      <c r="BX13" s="117"/>
      <c r="BY13" s="116">
        <v>0</v>
      </c>
      <c r="BZ13" s="116"/>
      <c r="CA13" s="116"/>
      <c r="CB13" s="117">
        <v>0</v>
      </c>
      <c r="CC13" s="117"/>
      <c r="CD13" s="117"/>
      <c r="CE13" s="116">
        <v>0</v>
      </c>
      <c r="CF13" s="116"/>
      <c r="CG13" s="116"/>
      <c r="CH13" s="116">
        <v>0</v>
      </c>
      <c r="CI13" s="116"/>
      <c r="CJ13" s="116"/>
      <c r="CK13" s="116"/>
      <c r="CL13" s="117">
        <v>0</v>
      </c>
      <c r="CM13" s="118"/>
      <c r="CN13" s="121">
        <v>1.1000000000000001</v>
      </c>
      <c r="CO13" s="115"/>
      <c r="CP13" s="115"/>
      <c r="CQ13" s="117">
        <v>33.4</v>
      </c>
      <c r="CR13" s="117"/>
      <c r="CS13" s="117"/>
      <c r="CT13" s="118"/>
      <c r="CY13" s="268"/>
    </row>
    <row r="14" spans="1:103" ht="11.5" customHeight="1" x14ac:dyDescent="0.15">
      <c r="A14" s="7">
        <v>1995</v>
      </c>
      <c r="B14" s="111">
        <v>6909</v>
      </c>
      <c r="C14" s="112"/>
      <c r="D14" s="113" t="s">
        <v>23</v>
      </c>
      <c r="E14" s="114"/>
      <c r="F14" s="11">
        <v>28.5</v>
      </c>
      <c r="G14" s="115">
        <v>7.8</v>
      </c>
      <c r="H14" s="115"/>
      <c r="I14" s="115"/>
      <c r="J14" s="115"/>
      <c r="K14" s="116">
        <v>8.9</v>
      </c>
      <c r="L14" s="116"/>
      <c r="M14" s="116"/>
      <c r="N14" s="117">
        <v>0.3</v>
      </c>
      <c r="O14" s="117"/>
      <c r="P14" s="117"/>
      <c r="Q14" s="116">
        <v>0.3</v>
      </c>
      <c r="R14" s="116"/>
      <c r="S14" s="116"/>
      <c r="T14" s="116"/>
      <c r="U14" s="116">
        <v>0</v>
      </c>
      <c r="V14" s="116"/>
      <c r="W14" s="117">
        <v>0</v>
      </c>
      <c r="X14" s="117"/>
      <c r="Y14" s="118"/>
      <c r="Z14" s="119">
        <v>0</v>
      </c>
      <c r="AA14" s="116"/>
      <c r="AB14" s="116"/>
      <c r="AC14" s="116">
        <v>0.4</v>
      </c>
      <c r="AD14" s="116"/>
      <c r="AE14" s="116"/>
      <c r="AF14" s="115">
        <v>0</v>
      </c>
      <c r="AG14" s="115"/>
      <c r="AH14" s="115"/>
      <c r="AI14" s="115"/>
      <c r="AJ14" s="117">
        <v>0</v>
      </c>
      <c r="AK14" s="117"/>
      <c r="AL14" s="117"/>
      <c r="AM14" s="116">
        <v>0</v>
      </c>
      <c r="AN14" s="116"/>
      <c r="AO14" s="116">
        <v>0</v>
      </c>
      <c r="AP14" s="116"/>
      <c r="AQ14" s="116"/>
      <c r="AR14" s="116"/>
      <c r="AS14" s="116"/>
      <c r="AT14" s="13">
        <v>0</v>
      </c>
      <c r="AU14" s="116">
        <v>0</v>
      </c>
      <c r="AV14" s="116"/>
      <c r="AW14" s="116"/>
      <c r="AX14" s="116">
        <v>0</v>
      </c>
      <c r="AY14" s="116"/>
      <c r="AZ14" s="116"/>
      <c r="BA14" s="116"/>
      <c r="BB14" s="115">
        <v>0</v>
      </c>
      <c r="BC14" s="115"/>
      <c r="BD14" s="115"/>
      <c r="BE14" s="115">
        <v>0</v>
      </c>
      <c r="BF14" s="115"/>
      <c r="BG14" s="115"/>
      <c r="BH14" s="116">
        <v>0</v>
      </c>
      <c r="BI14" s="116"/>
      <c r="BJ14" s="116"/>
      <c r="BK14" s="115">
        <v>0</v>
      </c>
      <c r="BL14" s="115"/>
      <c r="BM14" s="115"/>
      <c r="BN14" s="120"/>
      <c r="BO14" s="119">
        <v>6.9</v>
      </c>
      <c r="BP14" s="116"/>
      <c r="BQ14" s="116"/>
      <c r="BR14" s="115">
        <v>8.8000000000000007</v>
      </c>
      <c r="BS14" s="115"/>
      <c r="BT14" s="115"/>
      <c r="BU14" s="115"/>
      <c r="BV14" s="117">
        <v>2.9</v>
      </c>
      <c r="BW14" s="117"/>
      <c r="BX14" s="117"/>
      <c r="BY14" s="116">
        <v>0</v>
      </c>
      <c r="BZ14" s="116"/>
      <c r="CA14" s="116"/>
      <c r="CB14" s="117">
        <v>0</v>
      </c>
      <c r="CC14" s="117"/>
      <c r="CD14" s="117"/>
      <c r="CE14" s="116">
        <v>0</v>
      </c>
      <c r="CF14" s="116"/>
      <c r="CG14" s="116"/>
      <c r="CH14" s="116">
        <v>0</v>
      </c>
      <c r="CI14" s="116"/>
      <c r="CJ14" s="116"/>
      <c r="CK14" s="116"/>
      <c r="CL14" s="117">
        <v>0</v>
      </c>
      <c r="CM14" s="118"/>
      <c r="CN14" s="121">
        <v>2</v>
      </c>
      <c r="CO14" s="115"/>
      <c r="CP14" s="115"/>
      <c r="CQ14" s="117">
        <v>33.200000000000003</v>
      </c>
      <c r="CR14" s="117"/>
      <c r="CS14" s="117"/>
      <c r="CT14" s="118"/>
      <c r="CY14" s="268"/>
    </row>
    <row r="15" spans="1:103" ht="11.5" customHeight="1" x14ac:dyDescent="0.15">
      <c r="A15" s="7">
        <v>1996</v>
      </c>
      <c r="B15" s="111">
        <v>6838</v>
      </c>
      <c r="C15" s="112"/>
      <c r="D15" s="113" t="s">
        <v>23</v>
      </c>
      <c r="E15" s="114"/>
      <c r="F15" s="11">
        <v>24.3</v>
      </c>
      <c r="G15" s="115">
        <v>5.9</v>
      </c>
      <c r="H15" s="115"/>
      <c r="I15" s="115"/>
      <c r="J15" s="115"/>
      <c r="K15" s="116">
        <v>11.7</v>
      </c>
      <c r="L15" s="116"/>
      <c r="M15" s="116"/>
      <c r="N15" s="117">
        <v>0.1</v>
      </c>
      <c r="O15" s="117"/>
      <c r="P15" s="117"/>
      <c r="Q15" s="116">
        <v>0</v>
      </c>
      <c r="R15" s="116"/>
      <c r="S15" s="116"/>
      <c r="T15" s="116"/>
      <c r="U15" s="116">
        <v>0</v>
      </c>
      <c r="V15" s="116"/>
      <c r="W15" s="117">
        <v>0</v>
      </c>
      <c r="X15" s="117"/>
      <c r="Y15" s="118"/>
      <c r="Z15" s="119">
        <v>0</v>
      </c>
      <c r="AA15" s="116"/>
      <c r="AB15" s="116"/>
      <c r="AC15" s="116">
        <v>0.4</v>
      </c>
      <c r="AD15" s="116"/>
      <c r="AE15" s="116"/>
      <c r="AF15" s="115">
        <v>0</v>
      </c>
      <c r="AG15" s="115"/>
      <c r="AH15" s="115"/>
      <c r="AI15" s="115"/>
      <c r="AJ15" s="117">
        <v>0</v>
      </c>
      <c r="AK15" s="117"/>
      <c r="AL15" s="117"/>
      <c r="AM15" s="116">
        <v>0</v>
      </c>
      <c r="AN15" s="116"/>
      <c r="AO15" s="116">
        <v>0</v>
      </c>
      <c r="AP15" s="116"/>
      <c r="AQ15" s="116"/>
      <c r="AR15" s="116"/>
      <c r="AS15" s="116"/>
      <c r="AT15" s="13">
        <v>0</v>
      </c>
      <c r="AU15" s="116">
        <v>0</v>
      </c>
      <c r="AV15" s="116"/>
      <c r="AW15" s="116"/>
      <c r="AX15" s="116">
        <v>0</v>
      </c>
      <c r="AY15" s="116"/>
      <c r="AZ15" s="116"/>
      <c r="BA15" s="116"/>
      <c r="BB15" s="115">
        <v>0</v>
      </c>
      <c r="BC15" s="115"/>
      <c r="BD15" s="115"/>
      <c r="BE15" s="115">
        <v>0</v>
      </c>
      <c r="BF15" s="115"/>
      <c r="BG15" s="115"/>
      <c r="BH15" s="116">
        <v>0</v>
      </c>
      <c r="BI15" s="116"/>
      <c r="BJ15" s="116"/>
      <c r="BK15" s="115">
        <v>0</v>
      </c>
      <c r="BL15" s="115"/>
      <c r="BM15" s="115"/>
      <c r="BN15" s="120"/>
      <c r="BO15" s="119">
        <v>14.7</v>
      </c>
      <c r="BP15" s="116"/>
      <c r="BQ15" s="116"/>
      <c r="BR15" s="115">
        <v>5</v>
      </c>
      <c r="BS15" s="115"/>
      <c r="BT15" s="115"/>
      <c r="BU15" s="115"/>
      <c r="BV15" s="117">
        <v>3.9</v>
      </c>
      <c r="BW15" s="117"/>
      <c r="BX15" s="117"/>
      <c r="BY15" s="116">
        <v>0</v>
      </c>
      <c r="BZ15" s="116"/>
      <c r="CA15" s="116"/>
      <c r="CB15" s="117">
        <v>0</v>
      </c>
      <c r="CC15" s="117"/>
      <c r="CD15" s="117"/>
      <c r="CE15" s="116">
        <v>0</v>
      </c>
      <c r="CF15" s="116"/>
      <c r="CG15" s="116"/>
      <c r="CH15" s="116">
        <v>0</v>
      </c>
      <c r="CI15" s="116"/>
      <c r="CJ15" s="116"/>
      <c r="CK15" s="116"/>
      <c r="CL15" s="117">
        <v>0</v>
      </c>
      <c r="CM15" s="118"/>
      <c r="CN15" s="121">
        <v>1.6</v>
      </c>
      <c r="CO15" s="115"/>
      <c r="CP15" s="115"/>
      <c r="CQ15" s="117">
        <v>32.299999999999997</v>
      </c>
      <c r="CR15" s="117"/>
      <c r="CS15" s="117"/>
      <c r="CT15" s="118"/>
      <c r="CY15" s="268"/>
    </row>
    <row r="16" spans="1:103" ht="11.5" customHeight="1" x14ac:dyDescent="0.15">
      <c r="A16" s="7">
        <v>1997</v>
      </c>
      <c r="B16" s="111">
        <v>6007</v>
      </c>
      <c r="C16" s="112"/>
      <c r="D16" s="113" t="s">
        <v>23</v>
      </c>
      <c r="E16" s="114"/>
      <c r="F16" s="11">
        <v>25</v>
      </c>
      <c r="G16" s="115">
        <v>5.5</v>
      </c>
      <c r="H16" s="115"/>
      <c r="I16" s="115"/>
      <c r="J16" s="115"/>
      <c r="K16" s="116">
        <v>10</v>
      </c>
      <c r="L16" s="116"/>
      <c r="M16" s="116"/>
      <c r="N16" s="117">
        <v>0</v>
      </c>
      <c r="O16" s="117"/>
      <c r="P16" s="117"/>
      <c r="Q16" s="116">
        <v>0</v>
      </c>
      <c r="R16" s="116"/>
      <c r="S16" s="116"/>
      <c r="T16" s="116"/>
      <c r="U16" s="116">
        <v>0</v>
      </c>
      <c r="V16" s="116"/>
      <c r="W16" s="117">
        <v>0</v>
      </c>
      <c r="X16" s="117"/>
      <c r="Y16" s="118"/>
      <c r="Z16" s="119">
        <v>0</v>
      </c>
      <c r="AA16" s="116"/>
      <c r="AB16" s="116"/>
      <c r="AC16" s="116">
        <v>0.2</v>
      </c>
      <c r="AD16" s="116"/>
      <c r="AE16" s="116"/>
      <c r="AF16" s="115">
        <v>0.1</v>
      </c>
      <c r="AG16" s="115"/>
      <c r="AH16" s="115"/>
      <c r="AI16" s="115"/>
      <c r="AJ16" s="117">
        <v>0</v>
      </c>
      <c r="AK16" s="117"/>
      <c r="AL16" s="117"/>
      <c r="AM16" s="116">
        <v>0</v>
      </c>
      <c r="AN16" s="116"/>
      <c r="AO16" s="116">
        <v>0</v>
      </c>
      <c r="AP16" s="116"/>
      <c r="AQ16" s="116"/>
      <c r="AR16" s="116"/>
      <c r="AS16" s="116"/>
      <c r="AT16" s="13">
        <v>0</v>
      </c>
      <c r="AU16" s="116">
        <v>0</v>
      </c>
      <c r="AV16" s="116"/>
      <c r="AW16" s="116"/>
      <c r="AX16" s="116">
        <v>0</v>
      </c>
      <c r="AY16" s="116"/>
      <c r="AZ16" s="116"/>
      <c r="BA16" s="116"/>
      <c r="BB16" s="115">
        <v>0</v>
      </c>
      <c r="BC16" s="115"/>
      <c r="BD16" s="115"/>
      <c r="BE16" s="115">
        <v>0</v>
      </c>
      <c r="BF16" s="115"/>
      <c r="BG16" s="115"/>
      <c r="BH16" s="116">
        <v>0</v>
      </c>
      <c r="BI16" s="116"/>
      <c r="BJ16" s="116"/>
      <c r="BK16" s="115">
        <v>0</v>
      </c>
      <c r="BL16" s="115"/>
      <c r="BM16" s="115"/>
      <c r="BN16" s="120"/>
      <c r="BO16" s="119">
        <v>17.7</v>
      </c>
      <c r="BP16" s="116"/>
      <c r="BQ16" s="116"/>
      <c r="BR16" s="115">
        <v>3.9</v>
      </c>
      <c r="BS16" s="115"/>
      <c r="BT16" s="115"/>
      <c r="BU16" s="115"/>
      <c r="BV16" s="117">
        <v>3.9</v>
      </c>
      <c r="BW16" s="117"/>
      <c r="BX16" s="117"/>
      <c r="BY16" s="116">
        <v>0</v>
      </c>
      <c r="BZ16" s="116"/>
      <c r="CA16" s="116"/>
      <c r="CB16" s="117">
        <v>0</v>
      </c>
      <c r="CC16" s="117"/>
      <c r="CD16" s="117"/>
      <c r="CE16" s="116">
        <v>0</v>
      </c>
      <c r="CF16" s="116"/>
      <c r="CG16" s="116"/>
      <c r="CH16" s="116">
        <v>0</v>
      </c>
      <c r="CI16" s="116"/>
      <c r="CJ16" s="116"/>
      <c r="CK16" s="116"/>
      <c r="CL16" s="117">
        <v>0</v>
      </c>
      <c r="CM16" s="118"/>
      <c r="CN16" s="121">
        <v>0.5</v>
      </c>
      <c r="CO16" s="115"/>
      <c r="CP16" s="115"/>
      <c r="CQ16" s="117">
        <v>33.200000000000003</v>
      </c>
      <c r="CR16" s="117"/>
      <c r="CS16" s="117"/>
      <c r="CT16" s="118"/>
      <c r="CY16" s="268"/>
    </row>
    <row r="17" spans="1:103" ht="11.5" customHeight="1" x14ac:dyDescent="0.15">
      <c r="A17" s="7">
        <v>1998</v>
      </c>
      <c r="B17" s="111">
        <v>4229</v>
      </c>
      <c r="C17" s="112"/>
      <c r="D17" s="113" t="s">
        <v>23</v>
      </c>
      <c r="E17" s="114"/>
      <c r="F17" s="11">
        <v>25.8</v>
      </c>
      <c r="G17" s="115">
        <v>10.3</v>
      </c>
      <c r="H17" s="115"/>
      <c r="I17" s="115"/>
      <c r="J17" s="115"/>
      <c r="K17" s="116">
        <v>7.8</v>
      </c>
      <c r="L17" s="116"/>
      <c r="M17" s="116"/>
      <c r="N17" s="117">
        <v>0</v>
      </c>
      <c r="O17" s="117"/>
      <c r="P17" s="117"/>
      <c r="Q17" s="116">
        <v>1.3</v>
      </c>
      <c r="R17" s="116"/>
      <c r="S17" s="116"/>
      <c r="T17" s="116"/>
      <c r="U17" s="116">
        <v>0</v>
      </c>
      <c r="V17" s="116"/>
      <c r="W17" s="117">
        <v>0</v>
      </c>
      <c r="X17" s="117"/>
      <c r="Y17" s="118"/>
      <c r="Z17" s="119">
        <v>0</v>
      </c>
      <c r="AA17" s="116"/>
      <c r="AB17" s="116"/>
      <c r="AC17" s="116">
        <v>0</v>
      </c>
      <c r="AD17" s="116"/>
      <c r="AE17" s="116"/>
      <c r="AF17" s="115">
        <v>0.1</v>
      </c>
      <c r="AG17" s="115"/>
      <c r="AH17" s="115"/>
      <c r="AI17" s="115"/>
      <c r="AJ17" s="117">
        <v>0</v>
      </c>
      <c r="AK17" s="117"/>
      <c r="AL17" s="117"/>
      <c r="AM17" s="116">
        <v>0</v>
      </c>
      <c r="AN17" s="116"/>
      <c r="AO17" s="116">
        <v>0</v>
      </c>
      <c r="AP17" s="116"/>
      <c r="AQ17" s="116"/>
      <c r="AR17" s="116"/>
      <c r="AS17" s="116"/>
      <c r="AT17" s="13">
        <v>0</v>
      </c>
      <c r="AU17" s="116">
        <v>0</v>
      </c>
      <c r="AV17" s="116"/>
      <c r="AW17" s="116"/>
      <c r="AX17" s="116">
        <v>0</v>
      </c>
      <c r="AY17" s="116"/>
      <c r="AZ17" s="116"/>
      <c r="BA17" s="116"/>
      <c r="BB17" s="115">
        <v>0</v>
      </c>
      <c r="BC17" s="115"/>
      <c r="BD17" s="115"/>
      <c r="BE17" s="115">
        <v>0</v>
      </c>
      <c r="BF17" s="115"/>
      <c r="BG17" s="115"/>
      <c r="BH17" s="116">
        <v>0</v>
      </c>
      <c r="BI17" s="116"/>
      <c r="BJ17" s="116"/>
      <c r="BK17" s="115">
        <v>0</v>
      </c>
      <c r="BL17" s="115"/>
      <c r="BM17" s="115"/>
      <c r="BN17" s="120"/>
      <c r="BO17" s="119">
        <v>13.1</v>
      </c>
      <c r="BP17" s="116"/>
      <c r="BQ17" s="116"/>
      <c r="BR17" s="115">
        <v>3.2</v>
      </c>
      <c r="BS17" s="115"/>
      <c r="BT17" s="115"/>
      <c r="BU17" s="115"/>
      <c r="BV17" s="117">
        <v>7</v>
      </c>
      <c r="BW17" s="117"/>
      <c r="BX17" s="117"/>
      <c r="BY17" s="116">
        <v>0</v>
      </c>
      <c r="BZ17" s="116"/>
      <c r="CA17" s="116"/>
      <c r="CB17" s="117">
        <v>0</v>
      </c>
      <c r="CC17" s="117"/>
      <c r="CD17" s="117"/>
      <c r="CE17" s="116">
        <v>0</v>
      </c>
      <c r="CF17" s="116"/>
      <c r="CG17" s="116"/>
      <c r="CH17" s="116">
        <v>0</v>
      </c>
      <c r="CI17" s="116"/>
      <c r="CJ17" s="116"/>
      <c r="CK17" s="116"/>
      <c r="CL17" s="117">
        <v>0</v>
      </c>
      <c r="CM17" s="118"/>
      <c r="CN17" s="121">
        <v>1.2</v>
      </c>
      <c r="CO17" s="115"/>
      <c r="CP17" s="115"/>
      <c r="CQ17" s="117">
        <v>30.3</v>
      </c>
      <c r="CR17" s="117"/>
      <c r="CS17" s="117"/>
      <c r="CT17" s="118"/>
      <c r="CY17" s="268"/>
    </row>
    <row r="18" spans="1:103" ht="11.5" customHeight="1" x14ac:dyDescent="0.15">
      <c r="A18" s="7">
        <v>1999</v>
      </c>
      <c r="B18" s="111">
        <v>6551</v>
      </c>
      <c r="C18" s="112"/>
      <c r="D18" s="113" t="s">
        <v>23</v>
      </c>
      <c r="E18" s="114"/>
      <c r="F18" s="11">
        <v>21.2</v>
      </c>
      <c r="G18" s="115">
        <v>3.2</v>
      </c>
      <c r="H18" s="115"/>
      <c r="I18" s="115"/>
      <c r="J18" s="115"/>
      <c r="K18" s="116">
        <v>10.7</v>
      </c>
      <c r="L18" s="116"/>
      <c r="M18" s="116"/>
      <c r="N18" s="117">
        <v>0</v>
      </c>
      <c r="O18" s="117"/>
      <c r="P18" s="117"/>
      <c r="Q18" s="116">
        <v>0.7</v>
      </c>
      <c r="R18" s="116"/>
      <c r="S18" s="116"/>
      <c r="T18" s="116"/>
      <c r="U18" s="116">
        <v>0</v>
      </c>
      <c r="V18" s="116"/>
      <c r="W18" s="117">
        <v>0</v>
      </c>
      <c r="X18" s="117"/>
      <c r="Y18" s="118"/>
      <c r="Z18" s="119">
        <v>0</v>
      </c>
      <c r="AA18" s="116"/>
      <c r="AB18" s="116"/>
      <c r="AC18" s="116">
        <v>0</v>
      </c>
      <c r="AD18" s="116"/>
      <c r="AE18" s="116"/>
      <c r="AF18" s="115">
        <v>0</v>
      </c>
      <c r="AG18" s="115"/>
      <c r="AH18" s="115"/>
      <c r="AI18" s="115"/>
      <c r="AJ18" s="117">
        <v>0</v>
      </c>
      <c r="AK18" s="117"/>
      <c r="AL18" s="117"/>
      <c r="AM18" s="116">
        <v>0</v>
      </c>
      <c r="AN18" s="116"/>
      <c r="AO18" s="116">
        <v>0</v>
      </c>
      <c r="AP18" s="116"/>
      <c r="AQ18" s="116"/>
      <c r="AR18" s="116"/>
      <c r="AS18" s="116"/>
      <c r="AT18" s="13">
        <v>0</v>
      </c>
      <c r="AU18" s="116">
        <v>0</v>
      </c>
      <c r="AV18" s="116"/>
      <c r="AW18" s="116"/>
      <c r="AX18" s="116">
        <v>0</v>
      </c>
      <c r="AY18" s="116"/>
      <c r="AZ18" s="116"/>
      <c r="BA18" s="116"/>
      <c r="BB18" s="115">
        <v>0</v>
      </c>
      <c r="BC18" s="115"/>
      <c r="BD18" s="115"/>
      <c r="BE18" s="115">
        <v>0</v>
      </c>
      <c r="BF18" s="115"/>
      <c r="BG18" s="115"/>
      <c r="BH18" s="116">
        <v>0</v>
      </c>
      <c r="BI18" s="116"/>
      <c r="BJ18" s="116"/>
      <c r="BK18" s="115">
        <v>0</v>
      </c>
      <c r="BL18" s="115"/>
      <c r="BM18" s="115"/>
      <c r="BN18" s="120"/>
      <c r="BO18" s="119">
        <v>11.4</v>
      </c>
      <c r="BP18" s="116"/>
      <c r="BQ18" s="116"/>
      <c r="BR18" s="115">
        <v>3.1</v>
      </c>
      <c r="BS18" s="115"/>
      <c r="BT18" s="115"/>
      <c r="BU18" s="115"/>
      <c r="BV18" s="117">
        <v>7.7</v>
      </c>
      <c r="BW18" s="117"/>
      <c r="BX18" s="117"/>
      <c r="BY18" s="116">
        <v>0</v>
      </c>
      <c r="BZ18" s="116"/>
      <c r="CA18" s="116"/>
      <c r="CB18" s="117">
        <v>0</v>
      </c>
      <c r="CC18" s="117"/>
      <c r="CD18" s="117"/>
      <c r="CE18" s="116">
        <v>0</v>
      </c>
      <c r="CF18" s="116"/>
      <c r="CG18" s="116"/>
      <c r="CH18" s="116">
        <v>0</v>
      </c>
      <c r="CI18" s="116"/>
      <c r="CJ18" s="116"/>
      <c r="CK18" s="116"/>
      <c r="CL18" s="117">
        <v>0</v>
      </c>
      <c r="CM18" s="118"/>
      <c r="CN18" s="121">
        <v>0.9</v>
      </c>
      <c r="CO18" s="115"/>
      <c r="CP18" s="115"/>
      <c r="CQ18" s="117">
        <v>41</v>
      </c>
      <c r="CR18" s="117"/>
      <c r="CS18" s="117"/>
      <c r="CT18" s="118"/>
      <c r="CY18" s="268"/>
    </row>
    <row r="19" spans="1:103" ht="11.5" customHeight="1" x14ac:dyDescent="0.15">
      <c r="A19" s="7">
        <v>2000</v>
      </c>
      <c r="B19" s="111">
        <v>7048</v>
      </c>
      <c r="C19" s="112"/>
      <c r="D19" s="113" t="s">
        <v>23</v>
      </c>
      <c r="E19" s="114"/>
      <c r="F19" s="11">
        <v>24</v>
      </c>
      <c r="G19" s="115">
        <v>3.9</v>
      </c>
      <c r="H19" s="115"/>
      <c r="I19" s="115"/>
      <c r="J19" s="115"/>
      <c r="K19" s="116">
        <v>6.8</v>
      </c>
      <c r="L19" s="116"/>
      <c r="M19" s="116"/>
      <c r="N19" s="117">
        <v>0</v>
      </c>
      <c r="O19" s="117"/>
      <c r="P19" s="117"/>
      <c r="Q19" s="116">
        <v>0.5</v>
      </c>
      <c r="R19" s="116"/>
      <c r="S19" s="116"/>
      <c r="T19" s="116"/>
      <c r="U19" s="116">
        <v>0</v>
      </c>
      <c r="V19" s="116"/>
      <c r="W19" s="117">
        <v>0</v>
      </c>
      <c r="X19" s="117"/>
      <c r="Y19" s="118"/>
      <c r="Z19" s="119">
        <v>0</v>
      </c>
      <c r="AA19" s="116"/>
      <c r="AB19" s="116"/>
      <c r="AC19" s="116">
        <v>0</v>
      </c>
      <c r="AD19" s="116"/>
      <c r="AE19" s="116"/>
      <c r="AF19" s="115">
        <v>0</v>
      </c>
      <c r="AG19" s="115"/>
      <c r="AH19" s="115"/>
      <c r="AI19" s="115"/>
      <c r="AJ19" s="117">
        <v>0</v>
      </c>
      <c r="AK19" s="117"/>
      <c r="AL19" s="117"/>
      <c r="AM19" s="116">
        <v>0</v>
      </c>
      <c r="AN19" s="116"/>
      <c r="AO19" s="116">
        <v>0</v>
      </c>
      <c r="AP19" s="116"/>
      <c r="AQ19" s="116"/>
      <c r="AR19" s="116"/>
      <c r="AS19" s="116"/>
      <c r="AT19" s="13">
        <v>0</v>
      </c>
      <c r="AU19" s="116">
        <v>0</v>
      </c>
      <c r="AV19" s="116"/>
      <c r="AW19" s="116"/>
      <c r="AX19" s="116">
        <v>0</v>
      </c>
      <c r="AY19" s="116"/>
      <c r="AZ19" s="116"/>
      <c r="BA19" s="116"/>
      <c r="BB19" s="115">
        <v>0</v>
      </c>
      <c r="BC19" s="115"/>
      <c r="BD19" s="115"/>
      <c r="BE19" s="115">
        <v>0</v>
      </c>
      <c r="BF19" s="115"/>
      <c r="BG19" s="115"/>
      <c r="BH19" s="116">
        <v>0</v>
      </c>
      <c r="BI19" s="116"/>
      <c r="BJ19" s="116"/>
      <c r="BK19" s="115">
        <v>0</v>
      </c>
      <c r="BL19" s="115"/>
      <c r="BM19" s="115"/>
      <c r="BN19" s="120"/>
      <c r="BO19" s="119">
        <v>8.3000000000000007</v>
      </c>
      <c r="BP19" s="116"/>
      <c r="BQ19" s="116"/>
      <c r="BR19" s="115">
        <v>2.7</v>
      </c>
      <c r="BS19" s="115"/>
      <c r="BT19" s="115"/>
      <c r="BU19" s="115"/>
      <c r="BV19" s="117">
        <v>8.8000000000000007</v>
      </c>
      <c r="BW19" s="117"/>
      <c r="BX19" s="117"/>
      <c r="BY19" s="116">
        <v>0</v>
      </c>
      <c r="BZ19" s="116"/>
      <c r="CA19" s="116"/>
      <c r="CB19" s="117">
        <v>0</v>
      </c>
      <c r="CC19" s="117"/>
      <c r="CD19" s="117"/>
      <c r="CE19" s="116">
        <v>0</v>
      </c>
      <c r="CF19" s="116"/>
      <c r="CG19" s="116"/>
      <c r="CH19" s="116">
        <v>0</v>
      </c>
      <c r="CI19" s="116"/>
      <c r="CJ19" s="116"/>
      <c r="CK19" s="116"/>
      <c r="CL19" s="117">
        <v>0</v>
      </c>
      <c r="CM19" s="118"/>
      <c r="CN19" s="121">
        <v>0.4</v>
      </c>
      <c r="CO19" s="115"/>
      <c r="CP19" s="115"/>
      <c r="CQ19" s="117">
        <v>44.5</v>
      </c>
      <c r="CR19" s="117"/>
      <c r="CS19" s="117"/>
      <c r="CT19" s="118"/>
      <c r="CY19" s="268"/>
    </row>
    <row r="20" spans="1:103" ht="11.5" customHeight="1" x14ac:dyDescent="0.15">
      <c r="A20" s="7">
        <v>2001</v>
      </c>
      <c r="B20" s="111">
        <v>7830</v>
      </c>
      <c r="C20" s="112"/>
      <c r="D20" s="113" t="s">
        <v>23</v>
      </c>
      <c r="E20" s="114"/>
      <c r="F20" s="11">
        <v>16.2</v>
      </c>
      <c r="G20" s="115">
        <v>2.4</v>
      </c>
      <c r="H20" s="115"/>
      <c r="I20" s="115"/>
      <c r="J20" s="115"/>
      <c r="K20" s="116">
        <v>8.6</v>
      </c>
      <c r="L20" s="116"/>
      <c r="M20" s="116"/>
      <c r="N20" s="117">
        <v>0.2</v>
      </c>
      <c r="O20" s="117"/>
      <c r="P20" s="117"/>
      <c r="Q20" s="116">
        <v>0</v>
      </c>
      <c r="R20" s="116"/>
      <c r="S20" s="116"/>
      <c r="T20" s="116"/>
      <c r="U20" s="116">
        <v>0</v>
      </c>
      <c r="V20" s="116"/>
      <c r="W20" s="117">
        <v>0</v>
      </c>
      <c r="X20" s="117"/>
      <c r="Y20" s="118"/>
      <c r="Z20" s="119">
        <v>0</v>
      </c>
      <c r="AA20" s="116"/>
      <c r="AB20" s="116"/>
      <c r="AC20" s="116">
        <v>0.2</v>
      </c>
      <c r="AD20" s="116"/>
      <c r="AE20" s="116"/>
      <c r="AF20" s="115">
        <v>0</v>
      </c>
      <c r="AG20" s="115"/>
      <c r="AH20" s="115"/>
      <c r="AI20" s="115"/>
      <c r="AJ20" s="117">
        <v>0</v>
      </c>
      <c r="AK20" s="117"/>
      <c r="AL20" s="117"/>
      <c r="AM20" s="116">
        <v>0</v>
      </c>
      <c r="AN20" s="116"/>
      <c r="AO20" s="116">
        <v>0</v>
      </c>
      <c r="AP20" s="116"/>
      <c r="AQ20" s="116"/>
      <c r="AR20" s="116"/>
      <c r="AS20" s="116"/>
      <c r="AT20" s="13">
        <v>0</v>
      </c>
      <c r="AU20" s="116">
        <v>0</v>
      </c>
      <c r="AV20" s="116"/>
      <c r="AW20" s="116"/>
      <c r="AX20" s="116">
        <v>0</v>
      </c>
      <c r="AY20" s="116"/>
      <c r="AZ20" s="116"/>
      <c r="BA20" s="116"/>
      <c r="BB20" s="115">
        <v>0</v>
      </c>
      <c r="BC20" s="115"/>
      <c r="BD20" s="115"/>
      <c r="BE20" s="115">
        <v>0</v>
      </c>
      <c r="BF20" s="115"/>
      <c r="BG20" s="115"/>
      <c r="BH20" s="116">
        <v>0</v>
      </c>
      <c r="BI20" s="116"/>
      <c r="BJ20" s="116"/>
      <c r="BK20" s="115">
        <v>0</v>
      </c>
      <c r="BL20" s="115"/>
      <c r="BM20" s="115"/>
      <c r="BN20" s="120"/>
      <c r="BO20" s="119">
        <v>7.9</v>
      </c>
      <c r="BP20" s="116"/>
      <c r="BQ20" s="116"/>
      <c r="BR20" s="115">
        <v>1.8</v>
      </c>
      <c r="BS20" s="115"/>
      <c r="BT20" s="115"/>
      <c r="BU20" s="115"/>
      <c r="BV20" s="117">
        <v>8.5</v>
      </c>
      <c r="BW20" s="117"/>
      <c r="BX20" s="117"/>
      <c r="BY20" s="116">
        <v>0</v>
      </c>
      <c r="BZ20" s="116"/>
      <c r="CA20" s="116"/>
      <c r="CB20" s="117">
        <v>0</v>
      </c>
      <c r="CC20" s="117"/>
      <c r="CD20" s="117"/>
      <c r="CE20" s="116">
        <v>0</v>
      </c>
      <c r="CF20" s="116"/>
      <c r="CG20" s="116"/>
      <c r="CH20" s="116">
        <v>0</v>
      </c>
      <c r="CI20" s="116"/>
      <c r="CJ20" s="116"/>
      <c r="CK20" s="116"/>
      <c r="CL20" s="117">
        <v>0</v>
      </c>
      <c r="CM20" s="118"/>
      <c r="CN20" s="121">
        <v>0.2</v>
      </c>
      <c r="CO20" s="115"/>
      <c r="CP20" s="115"/>
      <c r="CQ20" s="117">
        <v>54</v>
      </c>
      <c r="CR20" s="117"/>
      <c r="CS20" s="117"/>
      <c r="CT20" s="118"/>
      <c r="CY20" s="268"/>
    </row>
    <row r="21" spans="1:103" ht="11.5" customHeight="1" x14ac:dyDescent="0.15">
      <c r="A21" s="7">
        <v>2002</v>
      </c>
      <c r="B21" s="111">
        <v>6829</v>
      </c>
      <c r="C21" s="112"/>
      <c r="D21" s="113" t="s">
        <v>23</v>
      </c>
      <c r="E21" s="114"/>
      <c r="F21" s="11">
        <v>12.2</v>
      </c>
      <c r="G21" s="115">
        <v>2.2000000000000002</v>
      </c>
      <c r="H21" s="115"/>
      <c r="I21" s="115"/>
      <c r="J21" s="115"/>
      <c r="K21" s="116">
        <v>9.1999999999999993</v>
      </c>
      <c r="L21" s="116"/>
      <c r="M21" s="116"/>
      <c r="N21" s="117">
        <v>1.2</v>
      </c>
      <c r="O21" s="117"/>
      <c r="P21" s="117"/>
      <c r="Q21" s="116">
        <v>0.6</v>
      </c>
      <c r="R21" s="116"/>
      <c r="S21" s="116"/>
      <c r="T21" s="116"/>
      <c r="U21" s="116">
        <v>0.1</v>
      </c>
      <c r="V21" s="116"/>
      <c r="W21" s="117">
        <v>0</v>
      </c>
      <c r="X21" s="117"/>
      <c r="Y21" s="118"/>
      <c r="Z21" s="119">
        <v>0</v>
      </c>
      <c r="AA21" s="116"/>
      <c r="AB21" s="116"/>
      <c r="AC21" s="116">
        <v>0</v>
      </c>
      <c r="AD21" s="116"/>
      <c r="AE21" s="116"/>
      <c r="AF21" s="115">
        <v>0.1</v>
      </c>
      <c r="AG21" s="115"/>
      <c r="AH21" s="115"/>
      <c r="AI21" s="115"/>
      <c r="AJ21" s="117">
        <v>0</v>
      </c>
      <c r="AK21" s="117"/>
      <c r="AL21" s="117"/>
      <c r="AM21" s="116">
        <v>0</v>
      </c>
      <c r="AN21" s="116"/>
      <c r="AO21" s="116">
        <v>0</v>
      </c>
      <c r="AP21" s="116"/>
      <c r="AQ21" s="116"/>
      <c r="AR21" s="116"/>
      <c r="AS21" s="116"/>
      <c r="AT21" s="13">
        <v>0</v>
      </c>
      <c r="AU21" s="116">
        <v>0</v>
      </c>
      <c r="AV21" s="116"/>
      <c r="AW21" s="116"/>
      <c r="AX21" s="116">
        <v>0</v>
      </c>
      <c r="AY21" s="116"/>
      <c r="AZ21" s="116"/>
      <c r="BA21" s="116"/>
      <c r="BB21" s="115">
        <v>0</v>
      </c>
      <c r="BC21" s="115"/>
      <c r="BD21" s="115"/>
      <c r="BE21" s="115">
        <v>0</v>
      </c>
      <c r="BF21" s="115"/>
      <c r="BG21" s="115"/>
      <c r="BH21" s="116">
        <v>0</v>
      </c>
      <c r="BI21" s="116"/>
      <c r="BJ21" s="116"/>
      <c r="BK21" s="115">
        <v>0</v>
      </c>
      <c r="BL21" s="115"/>
      <c r="BM21" s="115"/>
      <c r="BN21" s="120"/>
      <c r="BO21" s="119">
        <v>5.7</v>
      </c>
      <c r="BP21" s="116"/>
      <c r="BQ21" s="116"/>
      <c r="BR21" s="115">
        <v>2.2999999999999998</v>
      </c>
      <c r="BS21" s="115"/>
      <c r="BT21" s="115"/>
      <c r="BU21" s="115"/>
      <c r="BV21" s="117">
        <v>8</v>
      </c>
      <c r="BW21" s="117"/>
      <c r="BX21" s="117"/>
      <c r="BY21" s="116">
        <v>0</v>
      </c>
      <c r="BZ21" s="116"/>
      <c r="CA21" s="116"/>
      <c r="CB21" s="117">
        <v>0</v>
      </c>
      <c r="CC21" s="117"/>
      <c r="CD21" s="117"/>
      <c r="CE21" s="116">
        <v>0</v>
      </c>
      <c r="CF21" s="116"/>
      <c r="CG21" s="116"/>
      <c r="CH21" s="116">
        <v>0</v>
      </c>
      <c r="CI21" s="116"/>
      <c r="CJ21" s="116"/>
      <c r="CK21" s="116"/>
      <c r="CL21" s="117">
        <v>0</v>
      </c>
      <c r="CM21" s="118"/>
      <c r="CN21" s="121">
        <v>0.2</v>
      </c>
      <c r="CO21" s="115"/>
      <c r="CP21" s="115"/>
      <c r="CQ21" s="117">
        <v>58.3</v>
      </c>
      <c r="CR21" s="117"/>
      <c r="CS21" s="117"/>
      <c r="CT21" s="118"/>
      <c r="CY21" s="268"/>
    </row>
    <row r="22" spans="1:103" ht="11.5" customHeight="1" x14ac:dyDescent="0.15">
      <c r="A22" s="7">
        <v>2003</v>
      </c>
      <c r="B22" s="111">
        <v>6625</v>
      </c>
      <c r="C22" s="112"/>
      <c r="D22" s="113" t="s">
        <v>23</v>
      </c>
      <c r="E22" s="114"/>
      <c r="F22" s="11">
        <v>16.600000000000001</v>
      </c>
      <c r="G22" s="115">
        <v>2</v>
      </c>
      <c r="H22" s="115"/>
      <c r="I22" s="115"/>
      <c r="J22" s="115"/>
      <c r="K22" s="116">
        <v>8</v>
      </c>
      <c r="L22" s="116"/>
      <c r="M22" s="116"/>
      <c r="N22" s="117">
        <v>0.7</v>
      </c>
      <c r="O22" s="117"/>
      <c r="P22" s="117"/>
      <c r="Q22" s="116">
        <v>0.2</v>
      </c>
      <c r="R22" s="116"/>
      <c r="S22" s="116"/>
      <c r="T22" s="116"/>
      <c r="U22" s="116">
        <v>0</v>
      </c>
      <c r="V22" s="116"/>
      <c r="W22" s="117">
        <v>0</v>
      </c>
      <c r="X22" s="117"/>
      <c r="Y22" s="118"/>
      <c r="Z22" s="119">
        <v>0</v>
      </c>
      <c r="AA22" s="116"/>
      <c r="AB22" s="116"/>
      <c r="AC22" s="116">
        <v>0</v>
      </c>
      <c r="AD22" s="116"/>
      <c r="AE22" s="116"/>
      <c r="AF22" s="115">
        <v>0.1</v>
      </c>
      <c r="AG22" s="115"/>
      <c r="AH22" s="115"/>
      <c r="AI22" s="115"/>
      <c r="AJ22" s="117">
        <v>0</v>
      </c>
      <c r="AK22" s="117"/>
      <c r="AL22" s="117"/>
      <c r="AM22" s="116">
        <v>0</v>
      </c>
      <c r="AN22" s="116"/>
      <c r="AO22" s="116">
        <v>0</v>
      </c>
      <c r="AP22" s="116"/>
      <c r="AQ22" s="116"/>
      <c r="AR22" s="116"/>
      <c r="AS22" s="116"/>
      <c r="AT22" s="13">
        <v>0</v>
      </c>
      <c r="AU22" s="116">
        <v>0</v>
      </c>
      <c r="AV22" s="116"/>
      <c r="AW22" s="116"/>
      <c r="AX22" s="116">
        <v>0</v>
      </c>
      <c r="AY22" s="116"/>
      <c r="AZ22" s="116"/>
      <c r="BA22" s="116"/>
      <c r="BB22" s="115">
        <v>0</v>
      </c>
      <c r="BC22" s="115"/>
      <c r="BD22" s="115"/>
      <c r="BE22" s="115">
        <v>0</v>
      </c>
      <c r="BF22" s="115"/>
      <c r="BG22" s="115"/>
      <c r="BH22" s="116">
        <v>0</v>
      </c>
      <c r="BI22" s="116"/>
      <c r="BJ22" s="116"/>
      <c r="BK22" s="115">
        <v>0</v>
      </c>
      <c r="BL22" s="115"/>
      <c r="BM22" s="115"/>
      <c r="BN22" s="120"/>
      <c r="BO22" s="119">
        <v>9.3000000000000007</v>
      </c>
      <c r="BP22" s="116"/>
      <c r="BQ22" s="116"/>
      <c r="BR22" s="115">
        <v>0</v>
      </c>
      <c r="BS22" s="115"/>
      <c r="BT22" s="115"/>
      <c r="BU22" s="115"/>
      <c r="BV22" s="117">
        <v>7.1</v>
      </c>
      <c r="BW22" s="117"/>
      <c r="BX22" s="117"/>
      <c r="BY22" s="116">
        <v>0</v>
      </c>
      <c r="BZ22" s="116"/>
      <c r="CA22" s="116"/>
      <c r="CB22" s="117">
        <v>0</v>
      </c>
      <c r="CC22" s="117"/>
      <c r="CD22" s="117"/>
      <c r="CE22" s="116">
        <v>0</v>
      </c>
      <c r="CF22" s="116"/>
      <c r="CG22" s="116"/>
      <c r="CH22" s="116">
        <v>0</v>
      </c>
      <c r="CI22" s="116"/>
      <c r="CJ22" s="116"/>
      <c r="CK22" s="116"/>
      <c r="CL22" s="117">
        <v>0</v>
      </c>
      <c r="CM22" s="118"/>
      <c r="CN22" s="121">
        <v>0.4</v>
      </c>
      <c r="CO22" s="115"/>
      <c r="CP22" s="115"/>
      <c r="CQ22" s="117">
        <v>55.5</v>
      </c>
      <c r="CR22" s="117"/>
      <c r="CS22" s="117"/>
      <c r="CT22" s="118"/>
      <c r="CY22" s="268"/>
    </row>
    <row r="23" spans="1:103" ht="11.5" customHeight="1" x14ac:dyDescent="0.15">
      <c r="A23" s="7">
        <v>2004</v>
      </c>
      <c r="B23" s="111">
        <v>9742</v>
      </c>
      <c r="C23" s="112"/>
      <c r="D23" s="113" t="s">
        <v>23</v>
      </c>
      <c r="E23" s="114"/>
      <c r="F23" s="11">
        <v>16.899999999999999</v>
      </c>
      <c r="G23" s="115">
        <v>6.5</v>
      </c>
      <c r="H23" s="115"/>
      <c r="I23" s="115"/>
      <c r="J23" s="115"/>
      <c r="K23" s="116">
        <v>8.5</v>
      </c>
      <c r="L23" s="116"/>
      <c r="M23" s="116"/>
      <c r="N23" s="117">
        <v>0.5</v>
      </c>
      <c r="O23" s="117"/>
      <c r="P23" s="117"/>
      <c r="Q23" s="116">
        <v>0.5</v>
      </c>
      <c r="R23" s="116"/>
      <c r="S23" s="116"/>
      <c r="T23" s="116"/>
      <c r="U23" s="116">
        <v>0</v>
      </c>
      <c r="V23" s="116"/>
      <c r="W23" s="117">
        <v>0</v>
      </c>
      <c r="X23" s="117"/>
      <c r="Y23" s="118"/>
      <c r="Z23" s="119">
        <v>0</v>
      </c>
      <c r="AA23" s="116"/>
      <c r="AB23" s="116"/>
      <c r="AC23" s="116">
        <v>0.1</v>
      </c>
      <c r="AD23" s="116"/>
      <c r="AE23" s="116"/>
      <c r="AF23" s="115">
        <v>0.2</v>
      </c>
      <c r="AG23" s="115"/>
      <c r="AH23" s="115"/>
      <c r="AI23" s="115"/>
      <c r="AJ23" s="117">
        <v>0</v>
      </c>
      <c r="AK23" s="117"/>
      <c r="AL23" s="117"/>
      <c r="AM23" s="116">
        <v>0</v>
      </c>
      <c r="AN23" s="116"/>
      <c r="AO23" s="116">
        <v>0</v>
      </c>
      <c r="AP23" s="116"/>
      <c r="AQ23" s="116"/>
      <c r="AR23" s="116"/>
      <c r="AS23" s="116"/>
      <c r="AT23" s="13">
        <v>0</v>
      </c>
      <c r="AU23" s="116">
        <v>0</v>
      </c>
      <c r="AV23" s="116"/>
      <c r="AW23" s="116"/>
      <c r="AX23" s="116">
        <v>0</v>
      </c>
      <c r="AY23" s="116"/>
      <c r="AZ23" s="116"/>
      <c r="BA23" s="116"/>
      <c r="BB23" s="115">
        <v>0</v>
      </c>
      <c r="BC23" s="115"/>
      <c r="BD23" s="115"/>
      <c r="BE23" s="115">
        <v>0</v>
      </c>
      <c r="BF23" s="115"/>
      <c r="BG23" s="115"/>
      <c r="BH23" s="116">
        <v>0</v>
      </c>
      <c r="BI23" s="116"/>
      <c r="BJ23" s="116"/>
      <c r="BK23" s="115">
        <v>0</v>
      </c>
      <c r="BL23" s="115"/>
      <c r="BM23" s="115"/>
      <c r="BN23" s="120"/>
      <c r="BO23" s="119">
        <v>7.9</v>
      </c>
      <c r="BP23" s="116"/>
      <c r="BQ23" s="116"/>
      <c r="BR23" s="115">
        <v>0.4</v>
      </c>
      <c r="BS23" s="115"/>
      <c r="BT23" s="115"/>
      <c r="BU23" s="115"/>
      <c r="BV23" s="117">
        <v>5.4</v>
      </c>
      <c r="BW23" s="117"/>
      <c r="BX23" s="117"/>
      <c r="BY23" s="116">
        <v>0</v>
      </c>
      <c r="BZ23" s="116"/>
      <c r="CA23" s="116"/>
      <c r="CB23" s="117">
        <v>0</v>
      </c>
      <c r="CC23" s="117"/>
      <c r="CD23" s="117"/>
      <c r="CE23" s="116">
        <v>0</v>
      </c>
      <c r="CF23" s="116"/>
      <c r="CG23" s="116"/>
      <c r="CH23" s="116">
        <v>0</v>
      </c>
      <c r="CI23" s="116"/>
      <c r="CJ23" s="116"/>
      <c r="CK23" s="116"/>
      <c r="CL23" s="117">
        <v>0</v>
      </c>
      <c r="CM23" s="118"/>
      <c r="CN23" s="121">
        <v>0.5</v>
      </c>
      <c r="CO23" s="115"/>
      <c r="CP23" s="115"/>
      <c r="CQ23" s="117">
        <v>52.8</v>
      </c>
      <c r="CR23" s="117"/>
      <c r="CS23" s="117"/>
      <c r="CT23" s="118"/>
      <c r="CY23" s="268"/>
    </row>
    <row r="24" spans="1:103" ht="11.5" customHeight="1" x14ac:dyDescent="0.15">
      <c r="A24" s="7">
        <v>2005</v>
      </c>
      <c r="B24" s="111">
        <v>9794</v>
      </c>
      <c r="C24" s="112"/>
      <c r="D24" s="113" t="s">
        <v>23</v>
      </c>
      <c r="E24" s="114"/>
      <c r="F24" s="11">
        <v>24.5</v>
      </c>
      <c r="G24" s="115">
        <v>6.6</v>
      </c>
      <c r="H24" s="115"/>
      <c r="I24" s="115"/>
      <c r="J24" s="115"/>
      <c r="K24" s="116">
        <v>13.2</v>
      </c>
      <c r="L24" s="116"/>
      <c r="M24" s="116"/>
      <c r="N24" s="117">
        <v>0.4</v>
      </c>
      <c r="O24" s="117"/>
      <c r="P24" s="117"/>
      <c r="Q24" s="116">
        <v>0.4</v>
      </c>
      <c r="R24" s="116"/>
      <c r="S24" s="116"/>
      <c r="T24" s="116"/>
      <c r="U24" s="116">
        <v>0</v>
      </c>
      <c r="V24" s="116"/>
      <c r="W24" s="117">
        <v>0</v>
      </c>
      <c r="X24" s="117"/>
      <c r="Y24" s="118"/>
      <c r="Z24" s="119">
        <v>0</v>
      </c>
      <c r="AA24" s="116"/>
      <c r="AB24" s="116"/>
      <c r="AC24" s="116">
        <v>0</v>
      </c>
      <c r="AD24" s="116"/>
      <c r="AE24" s="116"/>
      <c r="AF24" s="115">
        <v>0.3</v>
      </c>
      <c r="AG24" s="115"/>
      <c r="AH24" s="115"/>
      <c r="AI24" s="115"/>
      <c r="AJ24" s="117">
        <v>0</v>
      </c>
      <c r="AK24" s="117"/>
      <c r="AL24" s="117"/>
      <c r="AM24" s="116">
        <v>0</v>
      </c>
      <c r="AN24" s="116"/>
      <c r="AO24" s="116">
        <v>0</v>
      </c>
      <c r="AP24" s="116"/>
      <c r="AQ24" s="116"/>
      <c r="AR24" s="116"/>
      <c r="AS24" s="116"/>
      <c r="AT24" s="13">
        <v>0</v>
      </c>
      <c r="AU24" s="116">
        <v>0</v>
      </c>
      <c r="AV24" s="116"/>
      <c r="AW24" s="116"/>
      <c r="AX24" s="116">
        <v>0</v>
      </c>
      <c r="AY24" s="116"/>
      <c r="AZ24" s="116"/>
      <c r="BA24" s="116"/>
      <c r="BB24" s="115">
        <v>0</v>
      </c>
      <c r="BC24" s="115"/>
      <c r="BD24" s="115"/>
      <c r="BE24" s="115">
        <v>0</v>
      </c>
      <c r="BF24" s="115"/>
      <c r="BG24" s="115"/>
      <c r="BH24" s="116">
        <v>0</v>
      </c>
      <c r="BI24" s="116"/>
      <c r="BJ24" s="116"/>
      <c r="BK24" s="115">
        <v>0</v>
      </c>
      <c r="BL24" s="115"/>
      <c r="BM24" s="115"/>
      <c r="BN24" s="120"/>
      <c r="BO24" s="119">
        <v>18</v>
      </c>
      <c r="BP24" s="116"/>
      <c r="BQ24" s="116"/>
      <c r="BR24" s="115">
        <v>0.1</v>
      </c>
      <c r="BS24" s="115"/>
      <c r="BT24" s="115"/>
      <c r="BU24" s="115"/>
      <c r="BV24" s="117">
        <v>5.4</v>
      </c>
      <c r="BW24" s="117"/>
      <c r="BX24" s="117"/>
      <c r="BY24" s="116">
        <v>0</v>
      </c>
      <c r="BZ24" s="116"/>
      <c r="CA24" s="116"/>
      <c r="CB24" s="117">
        <v>0</v>
      </c>
      <c r="CC24" s="117"/>
      <c r="CD24" s="117"/>
      <c r="CE24" s="116">
        <v>0</v>
      </c>
      <c r="CF24" s="116"/>
      <c r="CG24" s="116"/>
      <c r="CH24" s="116">
        <v>0</v>
      </c>
      <c r="CI24" s="116"/>
      <c r="CJ24" s="116"/>
      <c r="CK24" s="116"/>
      <c r="CL24" s="117">
        <v>0</v>
      </c>
      <c r="CM24" s="118"/>
      <c r="CN24" s="121">
        <v>0.1</v>
      </c>
      <c r="CO24" s="115"/>
      <c r="CP24" s="115"/>
      <c r="CQ24" s="117">
        <v>31</v>
      </c>
      <c r="CR24" s="117"/>
      <c r="CS24" s="117"/>
      <c r="CT24" s="118"/>
      <c r="CY24" s="268"/>
    </row>
    <row r="25" spans="1:103" ht="11.5" customHeight="1" x14ac:dyDescent="0.15">
      <c r="A25" s="7">
        <v>2006</v>
      </c>
      <c r="B25" s="111">
        <v>12093</v>
      </c>
      <c r="C25" s="112"/>
      <c r="D25" s="113" t="s">
        <v>23</v>
      </c>
      <c r="E25" s="114"/>
      <c r="F25" s="11">
        <v>33.1</v>
      </c>
      <c r="G25" s="115">
        <v>4.4000000000000004</v>
      </c>
      <c r="H25" s="115"/>
      <c r="I25" s="115"/>
      <c r="J25" s="115"/>
      <c r="K25" s="116">
        <v>8.8000000000000007</v>
      </c>
      <c r="L25" s="116"/>
      <c r="M25" s="116"/>
      <c r="N25" s="117">
        <v>0.7</v>
      </c>
      <c r="O25" s="117"/>
      <c r="P25" s="117"/>
      <c r="Q25" s="116">
        <v>0.1</v>
      </c>
      <c r="R25" s="116"/>
      <c r="S25" s="116"/>
      <c r="T25" s="116"/>
      <c r="U25" s="116">
        <v>0</v>
      </c>
      <c r="V25" s="116"/>
      <c r="W25" s="117">
        <v>0</v>
      </c>
      <c r="X25" s="117"/>
      <c r="Y25" s="118"/>
      <c r="Z25" s="119">
        <v>0</v>
      </c>
      <c r="AA25" s="116"/>
      <c r="AB25" s="116"/>
      <c r="AC25" s="116">
        <v>0</v>
      </c>
      <c r="AD25" s="116"/>
      <c r="AE25" s="116"/>
      <c r="AF25" s="115">
        <v>0.1</v>
      </c>
      <c r="AG25" s="115"/>
      <c r="AH25" s="115"/>
      <c r="AI25" s="115"/>
      <c r="AJ25" s="117">
        <v>0</v>
      </c>
      <c r="AK25" s="117"/>
      <c r="AL25" s="117"/>
      <c r="AM25" s="116">
        <v>0</v>
      </c>
      <c r="AN25" s="116"/>
      <c r="AO25" s="116">
        <v>0</v>
      </c>
      <c r="AP25" s="116"/>
      <c r="AQ25" s="116"/>
      <c r="AR25" s="116"/>
      <c r="AS25" s="116"/>
      <c r="AT25" s="13">
        <v>0</v>
      </c>
      <c r="AU25" s="116">
        <v>0</v>
      </c>
      <c r="AV25" s="116"/>
      <c r="AW25" s="116"/>
      <c r="AX25" s="116">
        <v>0</v>
      </c>
      <c r="AY25" s="116"/>
      <c r="AZ25" s="116"/>
      <c r="BA25" s="116"/>
      <c r="BB25" s="115">
        <v>0</v>
      </c>
      <c r="BC25" s="115"/>
      <c r="BD25" s="115"/>
      <c r="BE25" s="115">
        <v>0</v>
      </c>
      <c r="BF25" s="115"/>
      <c r="BG25" s="115"/>
      <c r="BH25" s="116">
        <v>0</v>
      </c>
      <c r="BI25" s="116"/>
      <c r="BJ25" s="116"/>
      <c r="BK25" s="115">
        <v>0</v>
      </c>
      <c r="BL25" s="115"/>
      <c r="BM25" s="115"/>
      <c r="BN25" s="120"/>
      <c r="BO25" s="119">
        <v>8.8000000000000007</v>
      </c>
      <c r="BP25" s="116"/>
      <c r="BQ25" s="116"/>
      <c r="BR25" s="115">
        <v>2</v>
      </c>
      <c r="BS25" s="115"/>
      <c r="BT25" s="115"/>
      <c r="BU25" s="115"/>
      <c r="BV25" s="117">
        <v>3.3</v>
      </c>
      <c r="BW25" s="117"/>
      <c r="BX25" s="117"/>
      <c r="BY25" s="116">
        <v>0</v>
      </c>
      <c r="BZ25" s="116"/>
      <c r="CA25" s="116"/>
      <c r="CB25" s="117">
        <v>0</v>
      </c>
      <c r="CC25" s="117"/>
      <c r="CD25" s="117"/>
      <c r="CE25" s="116">
        <v>0</v>
      </c>
      <c r="CF25" s="116"/>
      <c r="CG25" s="116"/>
      <c r="CH25" s="116">
        <v>0</v>
      </c>
      <c r="CI25" s="116"/>
      <c r="CJ25" s="116"/>
      <c r="CK25" s="116"/>
      <c r="CL25" s="117">
        <v>0</v>
      </c>
      <c r="CM25" s="118"/>
      <c r="CN25" s="121">
        <v>0.5</v>
      </c>
      <c r="CO25" s="115"/>
      <c r="CP25" s="115"/>
      <c r="CQ25" s="117">
        <v>38.200000000000003</v>
      </c>
      <c r="CR25" s="117"/>
      <c r="CS25" s="117"/>
      <c r="CT25" s="118"/>
      <c r="CY25" s="268"/>
    </row>
    <row r="26" spans="1:103" ht="11.5" customHeight="1" x14ac:dyDescent="0.15">
      <c r="A26" s="7">
        <v>2007</v>
      </c>
      <c r="B26" s="111">
        <v>11881</v>
      </c>
      <c r="C26" s="112"/>
      <c r="D26" s="113" t="s">
        <v>23</v>
      </c>
      <c r="E26" s="114"/>
      <c r="F26" s="11">
        <v>29.7</v>
      </c>
      <c r="G26" s="115">
        <v>6.8</v>
      </c>
      <c r="H26" s="115"/>
      <c r="I26" s="115"/>
      <c r="J26" s="115"/>
      <c r="K26" s="116">
        <v>8.8000000000000007</v>
      </c>
      <c r="L26" s="116"/>
      <c r="M26" s="116"/>
      <c r="N26" s="117">
        <v>0.2</v>
      </c>
      <c r="O26" s="117"/>
      <c r="P26" s="117"/>
      <c r="Q26" s="116">
        <v>0.3</v>
      </c>
      <c r="R26" s="116"/>
      <c r="S26" s="116"/>
      <c r="T26" s="116"/>
      <c r="U26" s="116">
        <v>0</v>
      </c>
      <c r="V26" s="116"/>
      <c r="W26" s="117">
        <v>0</v>
      </c>
      <c r="X26" s="117"/>
      <c r="Y26" s="118"/>
      <c r="Z26" s="119">
        <v>0</v>
      </c>
      <c r="AA26" s="116"/>
      <c r="AB26" s="116"/>
      <c r="AC26" s="116">
        <v>0</v>
      </c>
      <c r="AD26" s="116"/>
      <c r="AE26" s="116"/>
      <c r="AF26" s="115">
        <v>0</v>
      </c>
      <c r="AG26" s="115"/>
      <c r="AH26" s="115"/>
      <c r="AI26" s="115"/>
      <c r="AJ26" s="117">
        <v>0</v>
      </c>
      <c r="AK26" s="117"/>
      <c r="AL26" s="117"/>
      <c r="AM26" s="116">
        <v>0</v>
      </c>
      <c r="AN26" s="116"/>
      <c r="AO26" s="116">
        <v>0</v>
      </c>
      <c r="AP26" s="116"/>
      <c r="AQ26" s="116"/>
      <c r="AR26" s="116"/>
      <c r="AS26" s="116"/>
      <c r="AT26" s="13">
        <v>0</v>
      </c>
      <c r="AU26" s="116">
        <v>0</v>
      </c>
      <c r="AV26" s="116"/>
      <c r="AW26" s="116"/>
      <c r="AX26" s="116">
        <v>0</v>
      </c>
      <c r="AY26" s="116"/>
      <c r="AZ26" s="116"/>
      <c r="BA26" s="116"/>
      <c r="BB26" s="115">
        <v>0</v>
      </c>
      <c r="BC26" s="115"/>
      <c r="BD26" s="115"/>
      <c r="BE26" s="115">
        <v>0</v>
      </c>
      <c r="BF26" s="115"/>
      <c r="BG26" s="115"/>
      <c r="BH26" s="116">
        <v>0</v>
      </c>
      <c r="BI26" s="116"/>
      <c r="BJ26" s="116"/>
      <c r="BK26" s="115">
        <v>0</v>
      </c>
      <c r="BL26" s="115"/>
      <c r="BM26" s="115"/>
      <c r="BN26" s="120"/>
      <c r="BO26" s="119">
        <v>9</v>
      </c>
      <c r="BP26" s="116"/>
      <c r="BQ26" s="116"/>
      <c r="BR26" s="115">
        <v>1.1000000000000001</v>
      </c>
      <c r="BS26" s="115"/>
      <c r="BT26" s="115"/>
      <c r="BU26" s="115"/>
      <c r="BV26" s="117">
        <v>1.9</v>
      </c>
      <c r="BW26" s="117"/>
      <c r="BX26" s="117"/>
      <c r="BY26" s="116">
        <v>0</v>
      </c>
      <c r="BZ26" s="116"/>
      <c r="CA26" s="116"/>
      <c r="CB26" s="117">
        <v>0</v>
      </c>
      <c r="CC26" s="117"/>
      <c r="CD26" s="117"/>
      <c r="CE26" s="116">
        <v>0</v>
      </c>
      <c r="CF26" s="116"/>
      <c r="CG26" s="116"/>
      <c r="CH26" s="116">
        <v>0</v>
      </c>
      <c r="CI26" s="116"/>
      <c r="CJ26" s="116"/>
      <c r="CK26" s="116"/>
      <c r="CL26" s="117">
        <v>0</v>
      </c>
      <c r="CM26" s="118"/>
      <c r="CN26" s="121">
        <v>0.8</v>
      </c>
      <c r="CO26" s="115"/>
      <c r="CP26" s="115"/>
      <c r="CQ26" s="117">
        <v>41.4</v>
      </c>
      <c r="CR26" s="117"/>
      <c r="CS26" s="117"/>
      <c r="CT26" s="118"/>
      <c r="CY26" s="268"/>
    </row>
    <row r="27" spans="1:103" ht="11.5" customHeight="1" x14ac:dyDescent="0.15">
      <c r="A27" s="7">
        <v>2008</v>
      </c>
      <c r="B27" s="111">
        <v>11104</v>
      </c>
      <c r="C27" s="112"/>
      <c r="D27" s="113" t="s">
        <v>23</v>
      </c>
      <c r="E27" s="114"/>
      <c r="F27" s="11">
        <v>19.899999999999999</v>
      </c>
      <c r="G27" s="115">
        <v>4.2</v>
      </c>
      <c r="H27" s="115"/>
      <c r="I27" s="115"/>
      <c r="J27" s="115"/>
      <c r="K27" s="116">
        <v>6</v>
      </c>
      <c r="L27" s="116"/>
      <c r="M27" s="116"/>
      <c r="N27" s="117">
        <v>0</v>
      </c>
      <c r="O27" s="117"/>
      <c r="P27" s="117"/>
      <c r="Q27" s="116">
        <v>0.3</v>
      </c>
      <c r="R27" s="116"/>
      <c r="S27" s="116"/>
      <c r="T27" s="116"/>
      <c r="U27" s="116">
        <v>0</v>
      </c>
      <c r="V27" s="116"/>
      <c r="W27" s="117">
        <v>0</v>
      </c>
      <c r="X27" s="117"/>
      <c r="Y27" s="118"/>
      <c r="Z27" s="119">
        <v>0</v>
      </c>
      <c r="AA27" s="116"/>
      <c r="AB27" s="116"/>
      <c r="AC27" s="116">
        <v>0.1</v>
      </c>
      <c r="AD27" s="116"/>
      <c r="AE27" s="116"/>
      <c r="AF27" s="115">
        <v>0</v>
      </c>
      <c r="AG27" s="115"/>
      <c r="AH27" s="115"/>
      <c r="AI27" s="115"/>
      <c r="AJ27" s="117">
        <v>0</v>
      </c>
      <c r="AK27" s="117"/>
      <c r="AL27" s="117"/>
      <c r="AM27" s="116">
        <v>0</v>
      </c>
      <c r="AN27" s="116"/>
      <c r="AO27" s="116">
        <v>0</v>
      </c>
      <c r="AP27" s="116"/>
      <c r="AQ27" s="116"/>
      <c r="AR27" s="116"/>
      <c r="AS27" s="116"/>
      <c r="AT27" s="13">
        <v>0</v>
      </c>
      <c r="AU27" s="116">
        <v>0</v>
      </c>
      <c r="AV27" s="116"/>
      <c r="AW27" s="116"/>
      <c r="AX27" s="116">
        <v>0</v>
      </c>
      <c r="AY27" s="116"/>
      <c r="AZ27" s="116"/>
      <c r="BA27" s="116"/>
      <c r="BB27" s="115">
        <v>0</v>
      </c>
      <c r="BC27" s="115"/>
      <c r="BD27" s="115"/>
      <c r="BE27" s="115">
        <v>0</v>
      </c>
      <c r="BF27" s="115"/>
      <c r="BG27" s="115"/>
      <c r="BH27" s="116">
        <v>0</v>
      </c>
      <c r="BI27" s="116"/>
      <c r="BJ27" s="116"/>
      <c r="BK27" s="115">
        <v>0</v>
      </c>
      <c r="BL27" s="115"/>
      <c r="BM27" s="115"/>
      <c r="BN27" s="120"/>
      <c r="BO27" s="119">
        <v>13.3</v>
      </c>
      <c r="BP27" s="116"/>
      <c r="BQ27" s="116"/>
      <c r="BR27" s="115">
        <v>1.3</v>
      </c>
      <c r="BS27" s="115"/>
      <c r="BT27" s="115"/>
      <c r="BU27" s="115"/>
      <c r="BV27" s="117">
        <v>3.9</v>
      </c>
      <c r="BW27" s="117"/>
      <c r="BX27" s="117"/>
      <c r="BY27" s="116">
        <v>0</v>
      </c>
      <c r="BZ27" s="116"/>
      <c r="CA27" s="116"/>
      <c r="CB27" s="117">
        <v>0</v>
      </c>
      <c r="CC27" s="117"/>
      <c r="CD27" s="117"/>
      <c r="CE27" s="116">
        <v>0</v>
      </c>
      <c r="CF27" s="116"/>
      <c r="CG27" s="116"/>
      <c r="CH27" s="116">
        <v>0</v>
      </c>
      <c r="CI27" s="116"/>
      <c r="CJ27" s="116"/>
      <c r="CK27" s="116"/>
      <c r="CL27" s="117">
        <v>0</v>
      </c>
      <c r="CM27" s="118"/>
      <c r="CN27" s="121">
        <v>0.2</v>
      </c>
      <c r="CO27" s="115"/>
      <c r="CP27" s="115"/>
      <c r="CQ27" s="117">
        <v>50.9</v>
      </c>
      <c r="CR27" s="117"/>
      <c r="CS27" s="117"/>
      <c r="CT27" s="118"/>
      <c r="CY27" s="268"/>
    </row>
    <row r="28" spans="1:103" ht="11.5" customHeight="1" x14ac:dyDescent="0.15">
      <c r="A28" s="7">
        <v>2009</v>
      </c>
      <c r="B28" s="111">
        <v>8053</v>
      </c>
      <c r="C28" s="112"/>
      <c r="D28" s="113" t="s">
        <v>23</v>
      </c>
      <c r="E28" s="114"/>
      <c r="F28" s="11">
        <v>17.399999999999999</v>
      </c>
      <c r="G28" s="115">
        <v>4.4000000000000004</v>
      </c>
      <c r="H28" s="115"/>
      <c r="I28" s="115"/>
      <c r="J28" s="115"/>
      <c r="K28" s="116">
        <v>2.6</v>
      </c>
      <c r="L28" s="116"/>
      <c r="M28" s="116"/>
      <c r="N28" s="117">
        <v>0.5</v>
      </c>
      <c r="O28" s="117"/>
      <c r="P28" s="117"/>
      <c r="Q28" s="116">
        <v>0.2</v>
      </c>
      <c r="R28" s="116"/>
      <c r="S28" s="116"/>
      <c r="T28" s="116"/>
      <c r="U28" s="116">
        <v>0</v>
      </c>
      <c r="V28" s="116"/>
      <c r="W28" s="117">
        <v>0</v>
      </c>
      <c r="X28" s="117"/>
      <c r="Y28" s="118"/>
      <c r="Z28" s="119">
        <v>0</v>
      </c>
      <c r="AA28" s="116"/>
      <c r="AB28" s="116"/>
      <c r="AC28" s="116">
        <v>0</v>
      </c>
      <c r="AD28" s="116"/>
      <c r="AE28" s="116"/>
      <c r="AF28" s="115">
        <v>0.1</v>
      </c>
      <c r="AG28" s="115"/>
      <c r="AH28" s="115"/>
      <c r="AI28" s="115"/>
      <c r="AJ28" s="117">
        <v>0</v>
      </c>
      <c r="AK28" s="117"/>
      <c r="AL28" s="117"/>
      <c r="AM28" s="116">
        <v>0</v>
      </c>
      <c r="AN28" s="116"/>
      <c r="AO28" s="116">
        <v>0</v>
      </c>
      <c r="AP28" s="116"/>
      <c r="AQ28" s="116"/>
      <c r="AR28" s="116"/>
      <c r="AS28" s="116"/>
      <c r="AT28" s="13">
        <v>0</v>
      </c>
      <c r="AU28" s="116">
        <v>0</v>
      </c>
      <c r="AV28" s="116"/>
      <c r="AW28" s="116"/>
      <c r="AX28" s="116">
        <v>0</v>
      </c>
      <c r="AY28" s="116"/>
      <c r="AZ28" s="116"/>
      <c r="BA28" s="116"/>
      <c r="BB28" s="115">
        <v>0</v>
      </c>
      <c r="BC28" s="115"/>
      <c r="BD28" s="115"/>
      <c r="BE28" s="115">
        <v>0</v>
      </c>
      <c r="BF28" s="115"/>
      <c r="BG28" s="115"/>
      <c r="BH28" s="116">
        <v>0</v>
      </c>
      <c r="BI28" s="116"/>
      <c r="BJ28" s="116"/>
      <c r="BK28" s="115">
        <v>0</v>
      </c>
      <c r="BL28" s="115"/>
      <c r="BM28" s="115"/>
      <c r="BN28" s="120"/>
      <c r="BO28" s="119">
        <v>8.1999999999999993</v>
      </c>
      <c r="BP28" s="116"/>
      <c r="BQ28" s="116"/>
      <c r="BR28" s="115">
        <v>0.8</v>
      </c>
      <c r="BS28" s="115"/>
      <c r="BT28" s="115"/>
      <c r="BU28" s="115"/>
      <c r="BV28" s="117">
        <v>1.8</v>
      </c>
      <c r="BW28" s="117"/>
      <c r="BX28" s="117"/>
      <c r="BY28" s="116">
        <v>0</v>
      </c>
      <c r="BZ28" s="116"/>
      <c r="CA28" s="116"/>
      <c r="CB28" s="117">
        <v>0</v>
      </c>
      <c r="CC28" s="117"/>
      <c r="CD28" s="117"/>
      <c r="CE28" s="116">
        <v>0</v>
      </c>
      <c r="CF28" s="116"/>
      <c r="CG28" s="116"/>
      <c r="CH28" s="116">
        <v>0</v>
      </c>
      <c r="CI28" s="116"/>
      <c r="CJ28" s="116"/>
      <c r="CK28" s="116"/>
      <c r="CL28" s="117">
        <v>0</v>
      </c>
      <c r="CM28" s="118"/>
      <c r="CN28" s="121">
        <v>1.1000000000000001</v>
      </c>
      <c r="CO28" s="115"/>
      <c r="CP28" s="115"/>
      <c r="CQ28" s="117">
        <v>62.9</v>
      </c>
      <c r="CR28" s="117"/>
      <c r="CS28" s="117"/>
      <c r="CT28" s="118"/>
      <c r="CY28" s="268"/>
    </row>
    <row r="29" spans="1:103" ht="11.5" customHeight="1" x14ac:dyDescent="0.15">
      <c r="A29" s="7">
        <v>2010</v>
      </c>
      <c r="B29" s="111">
        <v>6133</v>
      </c>
      <c r="C29" s="112"/>
      <c r="D29" s="113" t="s">
        <v>23</v>
      </c>
      <c r="E29" s="114"/>
      <c r="F29" s="11">
        <v>18.100000000000001</v>
      </c>
      <c r="G29" s="115">
        <v>4.5999999999999996</v>
      </c>
      <c r="H29" s="115"/>
      <c r="I29" s="115"/>
      <c r="J29" s="115"/>
      <c r="K29" s="116">
        <v>7.2</v>
      </c>
      <c r="L29" s="116"/>
      <c r="M29" s="116"/>
      <c r="N29" s="117">
        <v>0.2</v>
      </c>
      <c r="O29" s="117"/>
      <c r="P29" s="117"/>
      <c r="Q29" s="116">
        <v>0.2</v>
      </c>
      <c r="R29" s="116"/>
      <c r="S29" s="116"/>
      <c r="T29" s="116"/>
      <c r="U29" s="116">
        <v>0</v>
      </c>
      <c r="V29" s="116"/>
      <c r="W29" s="117">
        <v>0</v>
      </c>
      <c r="X29" s="117"/>
      <c r="Y29" s="118"/>
      <c r="Z29" s="119">
        <v>0</v>
      </c>
      <c r="AA29" s="116"/>
      <c r="AB29" s="116"/>
      <c r="AC29" s="116">
        <v>0</v>
      </c>
      <c r="AD29" s="116"/>
      <c r="AE29" s="116"/>
      <c r="AF29" s="115">
        <v>0</v>
      </c>
      <c r="AG29" s="115"/>
      <c r="AH29" s="115"/>
      <c r="AI29" s="115"/>
      <c r="AJ29" s="117">
        <v>0</v>
      </c>
      <c r="AK29" s="117"/>
      <c r="AL29" s="117"/>
      <c r="AM29" s="116">
        <v>0</v>
      </c>
      <c r="AN29" s="116"/>
      <c r="AO29" s="116">
        <v>0</v>
      </c>
      <c r="AP29" s="116"/>
      <c r="AQ29" s="116"/>
      <c r="AR29" s="116"/>
      <c r="AS29" s="116"/>
      <c r="AT29" s="13">
        <v>0</v>
      </c>
      <c r="AU29" s="116">
        <v>0</v>
      </c>
      <c r="AV29" s="116"/>
      <c r="AW29" s="116"/>
      <c r="AX29" s="116">
        <v>0</v>
      </c>
      <c r="AY29" s="116"/>
      <c r="AZ29" s="116"/>
      <c r="BA29" s="116"/>
      <c r="BB29" s="115">
        <v>0</v>
      </c>
      <c r="BC29" s="115"/>
      <c r="BD29" s="115"/>
      <c r="BE29" s="115">
        <v>0</v>
      </c>
      <c r="BF29" s="115"/>
      <c r="BG29" s="115"/>
      <c r="BH29" s="116">
        <v>0</v>
      </c>
      <c r="BI29" s="116"/>
      <c r="BJ29" s="116"/>
      <c r="BK29" s="115">
        <v>0</v>
      </c>
      <c r="BL29" s="115"/>
      <c r="BM29" s="115"/>
      <c r="BN29" s="120"/>
      <c r="BO29" s="119">
        <v>8.8000000000000007</v>
      </c>
      <c r="BP29" s="116"/>
      <c r="BQ29" s="116"/>
      <c r="BR29" s="115">
        <v>1.4</v>
      </c>
      <c r="BS29" s="115"/>
      <c r="BT29" s="115"/>
      <c r="BU29" s="115"/>
      <c r="BV29" s="117">
        <v>1.6</v>
      </c>
      <c r="BW29" s="117"/>
      <c r="BX29" s="117"/>
      <c r="BY29" s="116">
        <v>0</v>
      </c>
      <c r="BZ29" s="116"/>
      <c r="CA29" s="116"/>
      <c r="CB29" s="117">
        <v>0</v>
      </c>
      <c r="CC29" s="117"/>
      <c r="CD29" s="117"/>
      <c r="CE29" s="116">
        <v>0</v>
      </c>
      <c r="CF29" s="116"/>
      <c r="CG29" s="116"/>
      <c r="CH29" s="116">
        <v>0</v>
      </c>
      <c r="CI29" s="116"/>
      <c r="CJ29" s="116"/>
      <c r="CK29" s="116"/>
      <c r="CL29" s="117">
        <v>0</v>
      </c>
      <c r="CM29" s="118"/>
      <c r="CN29" s="121">
        <v>1</v>
      </c>
      <c r="CO29" s="115"/>
      <c r="CP29" s="115"/>
      <c r="CQ29" s="117">
        <v>56.9</v>
      </c>
      <c r="CR29" s="117"/>
      <c r="CS29" s="117"/>
      <c r="CT29" s="118"/>
      <c r="CY29" s="268"/>
    </row>
    <row r="30" spans="1:103" ht="11.5" customHeight="1" x14ac:dyDescent="0.15">
      <c r="A30" s="7">
        <v>2011</v>
      </c>
      <c r="B30" s="111">
        <v>6368</v>
      </c>
      <c r="C30" s="112"/>
      <c r="D30" s="113" t="s">
        <v>23</v>
      </c>
      <c r="E30" s="114"/>
      <c r="F30" s="11">
        <v>13.1</v>
      </c>
      <c r="G30" s="115">
        <v>8.6999999999999993</v>
      </c>
      <c r="H30" s="115"/>
      <c r="I30" s="115"/>
      <c r="J30" s="115"/>
      <c r="K30" s="116">
        <v>3.8</v>
      </c>
      <c r="L30" s="116"/>
      <c r="M30" s="116"/>
      <c r="N30" s="117">
        <v>0.4</v>
      </c>
      <c r="O30" s="117"/>
      <c r="P30" s="117"/>
      <c r="Q30" s="116">
        <v>0.2</v>
      </c>
      <c r="R30" s="116"/>
      <c r="S30" s="116"/>
      <c r="T30" s="116"/>
      <c r="U30" s="116">
        <v>0</v>
      </c>
      <c r="V30" s="116"/>
      <c r="W30" s="117">
        <v>0</v>
      </c>
      <c r="X30" s="117"/>
      <c r="Y30" s="118"/>
      <c r="Z30" s="119">
        <v>0</v>
      </c>
      <c r="AA30" s="116"/>
      <c r="AB30" s="116"/>
      <c r="AC30" s="116">
        <v>0</v>
      </c>
      <c r="AD30" s="116"/>
      <c r="AE30" s="116"/>
      <c r="AF30" s="115">
        <v>0.5</v>
      </c>
      <c r="AG30" s="115"/>
      <c r="AH30" s="115"/>
      <c r="AI30" s="115"/>
      <c r="AJ30" s="117">
        <v>0</v>
      </c>
      <c r="AK30" s="117"/>
      <c r="AL30" s="117"/>
      <c r="AM30" s="116">
        <v>0</v>
      </c>
      <c r="AN30" s="116"/>
      <c r="AO30" s="116">
        <v>0</v>
      </c>
      <c r="AP30" s="116"/>
      <c r="AQ30" s="116"/>
      <c r="AR30" s="116"/>
      <c r="AS30" s="116"/>
      <c r="AT30" s="13">
        <v>0</v>
      </c>
      <c r="AU30" s="116">
        <v>0</v>
      </c>
      <c r="AV30" s="116"/>
      <c r="AW30" s="116"/>
      <c r="AX30" s="116">
        <v>0</v>
      </c>
      <c r="AY30" s="116"/>
      <c r="AZ30" s="116"/>
      <c r="BA30" s="116"/>
      <c r="BB30" s="115">
        <v>0</v>
      </c>
      <c r="BC30" s="115"/>
      <c r="BD30" s="115"/>
      <c r="BE30" s="115">
        <v>0</v>
      </c>
      <c r="BF30" s="115"/>
      <c r="BG30" s="115"/>
      <c r="BH30" s="116">
        <v>0</v>
      </c>
      <c r="BI30" s="116"/>
      <c r="BJ30" s="116"/>
      <c r="BK30" s="115">
        <v>0</v>
      </c>
      <c r="BL30" s="115"/>
      <c r="BM30" s="115"/>
      <c r="BN30" s="120"/>
      <c r="BO30" s="119">
        <v>11.5</v>
      </c>
      <c r="BP30" s="116"/>
      <c r="BQ30" s="116"/>
      <c r="BR30" s="115">
        <v>2.2000000000000002</v>
      </c>
      <c r="BS30" s="115"/>
      <c r="BT30" s="115"/>
      <c r="BU30" s="115"/>
      <c r="BV30" s="117">
        <v>1.6</v>
      </c>
      <c r="BW30" s="117"/>
      <c r="BX30" s="117"/>
      <c r="BY30" s="116">
        <v>0</v>
      </c>
      <c r="BZ30" s="116"/>
      <c r="CA30" s="116"/>
      <c r="CB30" s="117">
        <v>0</v>
      </c>
      <c r="CC30" s="117"/>
      <c r="CD30" s="117"/>
      <c r="CE30" s="116">
        <v>0</v>
      </c>
      <c r="CF30" s="116"/>
      <c r="CG30" s="116"/>
      <c r="CH30" s="116">
        <v>0</v>
      </c>
      <c r="CI30" s="116"/>
      <c r="CJ30" s="116"/>
      <c r="CK30" s="116"/>
      <c r="CL30" s="117">
        <v>0</v>
      </c>
      <c r="CM30" s="118"/>
      <c r="CN30" s="121">
        <v>0.7</v>
      </c>
      <c r="CO30" s="115"/>
      <c r="CP30" s="115"/>
      <c r="CQ30" s="117">
        <v>57.3</v>
      </c>
      <c r="CR30" s="117"/>
      <c r="CS30" s="117"/>
      <c r="CT30" s="118"/>
      <c r="CY30" s="268"/>
    </row>
    <row r="31" spans="1:103" ht="11.5" customHeight="1" x14ac:dyDescent="0.15">
      <c r="A31" s="7">
        <v>2012</v>
      </c>
      <c r="B31" s="111">
        <v>4027</v>
      </c>
      <c r="C31" s="112"/>
      <c r="D31" s="113" t="s">
        <v>23</v>
      </c>
      <c r="E31" s="114"/>
      <c r="F31" s="11">
        <v>26.9</v>
      </c>
      <c r="G31" s="115">
        <v>9.6</v>
      </c>
      <c r="H31" s="115"/>
      <c r="I31" s="115"/>
      <c r="J31" s="115"/>
      <c r="K31" s="116">
        <v>4.0999999999999996</v>
      </c>
      <c r="L31" s="116"/>
      <c r="M31" s="116"/>
      <c r="N31" s="117">
        <v>0.5</v>
      </c>
      <c r="O31" s="117"/>
      <c r="P31" s="117"/>
      <c r="Q31" s="116">
        <v>0.3</v>
      </c>
      <c r="R31" s="116"/>
      <c r="S31" s="116"/>
      <c r="T31" s="116"/>
      <c r="U31" s="116">
        <v>0</v>
      </c>
      <c r="V31" s="116"/>
      <c r="W31" s="117">
        <v>0</v>
      </c>
      <c r="X31" s="117"/>
      <c r="Y31" s="118"/>
      <c r="Z31" s="119">
        <v>0</v>
      </c>
      <c r="AA31" s="116"/>
      <c r="AB31" s="116"/>
      <c r="AC31" s="116">
        <v>0</v>
      </c>
      <c r="AD31" s="116"/>
      <c r="AE31" s="116"/>
      <c r="AF31" s="115">
        <v>1.7</v>
      </c>
      <c r="AG31" s="115"/>
      <c r="AH31" s="115"/>
      <c r="AI31" s="115"/>
      <c r="AJ31" s="117">
        <v>0</v>
      </c>
      <c r="AK31" s="117"/>
      <c r="AL31" s="117"/>
      <c r="AM31" s="116">
        <v>0</v>
      </c>
      <c r="AN31" s="116"/>
      <c r="AO31" s="116">
        <v>0</v>
      </c>
      <c r="AP31" s="116"/>
      <c r="AQ31" s="116"/>
      <c r="AR31" s="116"/>
      <c r="AS31" s="116"/>
      <c r="AT31" s="13">
        <v>0</v>
      </c>
      <c r="AU31" s="116">
        <v>0</v>
      </c>
      <c r="AV31" s="116"/>
      <c r="AW31" s="116"/>
      <c r="AX31" s="116">
        <v>0</v>
      </c>
      <c r="AY31" s="116"/>
      <c r="AZ31" s="116"/>
      <c r="BA31" s="116"/>
      <c r="BB31" s="115">
        <v>0</v>
      </c>
      <c r="BC31" s="115"/>
      <c r="BD31" s="115"/>
      <c r="BE31" s="115">
        <v>0</v>
      </c>
      <c r="BF31" s="115"/>
      <c r="BG31" s="115"/>
      <c r="BH31" s="116">
        <v>0</v>
      </c>
      <c r="BI31" s="116"/>
      <c r="BJ31" s="116"/>
      <c r="BK31" s="115">
        <v>0</v>
      </c>
      <c r="BL31" s="115"/>
      <c r="BM31" s="115"/>
      <c r="BN31" s="120"/>
      <c r="BO31" s="119">
        <v>13</v>
      </c>
      <c r="BP31" s="116"/>
      <c r="BQ31" s="116"/>
      <c r="BR31" s="115">
        <v>5.2</v>
      </c>
      <c r="BS31" s="115"/>
      <c r="BT31" s="115"/>
      <c r="BU31" s="115"/>
      <c r="BV31" s="117">
        <v>1</v>
      </c>
      <c r="BW31" s="117"/>
      <c r="BX31" s="117"/>
      <c r="BY31" s="116">
        <v>0</v>
      </c>
      <c r="BZ31" s="116"/>
      <c r="CA31" s="116"/>
      <c r="CB31" s="117">
        <v>0</v>
      </c>
      <c r="CC31" s="117"/>
      <c r="CD31" s="117"/>
      <c r="CE31" s="116">
        <v>0</v>
      </c>
      <c r="CF31" s="116"/>
      <c r="CG31" s="116"/>
      <c r="CH31" s="116">
        <v>0</v>
      </c>
      <c r="CI31" s="116"/>
      <c r="CJ31" s="116"/>
      <c r="CK31" s="116"/>
      <c r="CL31" s="117">
        <v>0</v>
      </c>
      <c r="CM31" s="118"/>
      <c r="CN31" s="121">
        <v>2.1</v>
      </c>
      <c r="CO31" s="115"/>
      <c r="CP31" s="115"/>
      <c r="CQ31" s="117">
        <v>35.6</v>
      </c>
      <c r="CR31" s="117"/>
      <c r="CS31" s="117"/>
      <c r="CT31" s="118"/>
      <c r="CY31" s="268"/>
    </row>
    <row r="32" spans="1:103" ht="11.5" customHeight="1" x14ac:dyDescent="0.15">
      <c r="A32" s="7">
        <v>2013</v>
      </c>
      <c r="B32" s="111">
        <v>6274</v>
      </c>
      <c r="C32" s="112"/>
      <c r="D32" s="113" t="s">
        <v>23</v>
      </c>
      <c r="E32" s="114"/>
      <c r="F32" s="11">
        <v>15.3</v>
      </c>
      <c r="G32" s="115">
        <v>13.6</v>
      </c>
      <c r="H32" s="115"/>
      <c r="I32" s="115"/>
      <c r="J32" s="115"/>
      <c r="K32" s="116">
        <v>2.2000000000000002</v>
      </c>
      <c r="L32" s="116"/>
      <c r="M32" s="116"/>
      <c r="N32" s="117">
        <v>0.2</v>
      </c>
      <c r="O32" s="117"/>
      <c r="P32" s="117"/>
      <c r="Q32" s="116">
        <v>0.5</v>
      </c>
      <c r="R32" s="116"/>
      <c r="S32" s="116"/>
      <c r="T32" s="116"/>
      <c r="U32" s="116">
        <v>0</v>
      </c>
      <c r="V32" s="116"/>
      <c r="W32" s="117">
        <v>0</v>
      </c>
      <c r="X32" s="117"/>
      <c r="Y32" s="118"/>
      <c r="Z32" s="119">
        <v>0</v>
      </c>
      <c r="AA32" s="116"/>
      <c r="AB32" s="116"/>
      <c r="AC32" s="116">
        <v>0</v>
      </c>
      <c r="AD32" s="116"/>
      <c r="AE32" s="116"/>
      <c r="AF32" s="115">
        <v>0.1</v>
      </c>
      <c r="AG32" s="115"/>
      <c r="AH32" s="115"/>
      <c r="AI32" s="115"/>
      <c r="AJ32" s="117">
        <v>0</v>
      </c>
      <c r="AK32" s="117"/>
      <c r="AL32" s="117"/>
      <c r="AM32" s="116">
        <v>0</v>
      </c>
      <c r="AN32" s="116"/>
      <c r="AO32" s="116">
        <v>0</v>
      </c>
      <c r="AP32" s="116"/>
      <c r="AQ32" s="116"/>
      <c r="AR32" s="116"/>
      <c r="AS32" s="116"/>
      <c r="AT32" s="13">
        <v>0</v>
      </c>
      <c r="AU32" s="116">
        <v>0</v>
      </c>
      <c r="AV32" s="116"/>
      <c r="AW32" s="116"/>
      <c r="AX32" s="116">
        <v>0</v>
      </c>
      <c r="AY32" s="116"/>
      <c r="AZ32" s="116"/>
      <c r="BA32" s="116"/>
      <c r="BB32" s="115">
        <v>0</v>
      </c>
      <c r="BC32" s="115"/>
      <c r="BD32" s="115"/>
      <c r="BE32" s="115">
        <v>0</v>
      </c>
      <c r="BF32" s="115"/>
      <c r="BG32" s="115"/>
      <c r="BH32" s="116">
        <v>0</v>
      </c>
      <c r="BI32" s="116"/>
      <c r="BJ32" s="116"/>
      <c r="BK32" s="115">
        <v>0</v>
      </c>
      <c r="BL32" s="115"/>
      <c r="BM32" s="115"/>
      <c r="BN32" s="120"/>
      <c r="BO32" s="119">
        <v>11.7</v>
      </c>
      <c r="BP32" s="116"/>
      <c r="BQ32" s="116"/>
      <c r="BR32" s="115">
        <v>5.6</v>
      </c>
      <c r="BS32" s="115"/>
      <c r="BT32" s="115"/>
      <c r="BU32" s="115"/>
      <c r="BV32" s="117">
        <v>0.8</v>
      </c>
      <c r="BW32" s="117"/>
      <c r="BX32" s="117"/>
      <c r="BY32" s="116">
        <v>0</v>
      </c>
      <c r="BZ32" s="116"/>
      <c r="CA32" s="116"/>
      <c r="CB32" s="117">
        <v>0</v>
      </c>
      <c r="CC32" s="117"/>
      <c r="CD32" s="117"/>
      <c r="CE32" s="116">
        <v>0</v>
      </c>
      <c r="CF32" s="116"/>
      <c r="CG32" s="116"/>
      <c r="CH32" s="116">
        <v>0</v>
      </c>
      <c r="CI32" s="116"/>
      <c r="CJ32" s="116"/>
      <c r="CK32" s="116"/>
      <c r="CL32" s="117">
        <v>0</v>
      </c>
      <c r="CM32" s="118"/>
      <c r="CN32" s="121">
        <v>3</v>
      </c>
      <c r="CO32" s="115"/>
      <c r="CP32" s="115"/>
      <c r="CQ32" s="117">
        <v>47.1</v>
      </c>
      <c r="CR32" s="117"/>
      <c r="CS32" s="117"/>
      <c r="CT32" s="118"/>
      <c r="CY32" s="268"/>
    </row>
    <row r="33" spans="1:103" ht="11.5" customHeight="1" x14ac:dyDescent="0.15">
      <c r="A33" s="7">
        <v>2014</v>
      </c>
      <c r="B33" s="111">
        <v>5181</v>
      </c>
      <c r="C33" s="112"/>
      <c r="D33" s="113" t="s">
        <v>23</v>
      </c>
      <c r="E33" s="114"/>
      <c r="F33" s="11">
        <v>24.8</v>
      </c>
      <c r="G33" s="115">
        <v>8.1</v>
      </c>
      <c r="H33" s="115"/>
      <c r="I33" s="115"/>
      <c r="J33" s="115"/>
      <c r="K33" s="116">
        <v>2.5</v>
      </c>
      <c r="L33" s="116"/>
      <c r="M33" s="116"/>
      <c r="N33" s="117">
        <v>0.4</v>
      </c>
      <c r="O33" s="117"/>
      <c r="P33" s="117"/>
      <c r="Q33" s="116">
        <v>0.1</v>
      </c>
      <c r="R33" s="116"/>
      <c r="S33" s="116"/>
      <c r="T33" s="116"/>
      <c r="U33" s="116">
        <v>0</v>
      </c>
      <c r="V33" s="116"/>
      <c r="W33" s="117">
        <v>0</v>
      </c>
      <c r="X33" s="117"/>
      <c r="Y33" s="118"/>
      <c r="Z33" s="119">
        <v>0</v>
      </c>
      <c r="AA33" s="116"/>
      <c r="AB33" s="116"/>
      <c r="AC33" s="116">
        <v>0</v>
      </c>
      <c r="AD33" s="116"/>
      <c r="AE33" s="116"/>
      <c r="AF33" s="115">
        <v>0</v>
      </c>
      <c r="AG33" s="115"/>
      <c r="AH33" s="115"/>
      <c r="AI33" s="115"/>
      <c r="AJ33" s="117">
        <v>0</v>
      </c>
      <c r="AK33" s="117"/>
      <c r="AL33" s="117"/>
      <c r="AM33" s="116">
        <v>0</v>
      </c>
      <c r="AN33" s="116"/>
      <c r="AO33" s="116">
        <v>0</v>
      </c>
      <c r="AP33" s="116"/>
      <c r="AQ33" s="116"/>
      <c r="AR33" s="116"/>
      <c r="AS33" s="116"/>
      <c r="AT33" s="13">
        <v>0</v>
      </c>
      <c r="AU33" s="116">
        <v>0</v>
      </c>
      <c r="AV33" s="116"/>
      <c r="AW33" s="116"/>
      <c r="AX33" s="116">
        <v>0</v>
      </c>
      <c r="AY33" s="116"/>
      <c r="AZ33" s="116"/>
      <c r="BA33" s="116"/>
      <c r="BB33" s="115">
        <v>0</v>
      </c>
      <c r="BC33" s="115"/>
      <c r="BD33" s="115"/>
      <c r="BE33" s="115">
        <v>0</v>
      </c>
      <c r="BF33" s="115"/>
      <c r="BG33" s="115"/>
      <c r="BH33" s="116">
        <v>0</v>
      </c>
      <c r="BI33" s="116"/>
      <c r="BJ33" s="116"/>
      <c r="BK33" s="115">
        <v>0</v>
      </c>
      <c r="BL33" s="115"/>
      <c r="BM33" s="115"/>
      <c r="BN33" s="120"/>
      <c r="BO33" s="119">
        <v>7.2</v>
      </c>
      <c r="BP33" s="116"/>
      <c r="BQ33" s="116"/>
      <c r="BR33" s="115">
        <v>1.8</v>
      </c>
      <c r="BS33" s="115"/>
      <c r="BT33" s="115"/>
      <c r="BU33" s="115"/>
      <c r="BV33" s="117">
        <v>0.4</v>
      </c>
      <c r="BW33" s="117"/>
      <c r="BX33" s="117"/>
      <c r="BY33" s="116">
        <v>0</v>
      </c>
      <c r="BZ33" s="116"/>
      <c r="CA33" s="116"/>
      <c r="CB33" s="117">
        <v>0</v>
      </c>
      <c r="CC33" s="117"/>
      <c r="CD33" s="117"/>
      <c r="CE33" s="116">
        <v>0</v>
      </c>
      <c r="CF33" s="116"/>
      <c r="CG33" s="116"/>
      <c r="CH33" s="116">
        <v>0</v>
      </c>
      <c r="CI33" s="116"/>
      <c r="CJ33" s="116"/>
      <c r="CK33" s="116"/>
      <c r="CL33" s="117">
        <v>0</v>
      </c>
      <c r="CM33" s="118"/>
      <c r="CN33" s="121">
        <v>1</v>
      </c>
      <c r="CO33" s="115"/>
      <c r="CP33" s="115"/>
      <c r="CQ33" s="117">
        <v>53.6</v>
      </c>
      <c r="CR33" s="117"/>
      <c r="CS33" s="117"/>
      <c r="CT33" s="118"/>
      <c r="CY33" s="268"/>
    </row>
    <row r="34" spans="1:103" ht="11.5" customHeight="1" x14ac:dyDescent="0.15">
      <c r="A34" s="7">
        <v>2015</v>
      </c>
      <c r="B34" s="111">
        <v>6044</v>
      </c>
      <c r="C34" s="112"/>
      <c r="D34" s="113" t="s">
        <v>23</v>
      </c>
      <c r="E34" s="114"/>
      <c r="F34" s="11">
        <v>25.2</v>
      </c>
      <c r="G34" s="115">
        <v>13</v>
      </c>
      <c r="H34" s="115"/>
      <c r="I34" s="115"/>
      <c r="J34" s="115"/>
      <c r="K34" s="116">
        <v>2.6</v>
      </c>
      <c r="L34" s="116"/>
      <c r="M34" s="116"/>
      <c r="N34" s="117">
        <v>0.1</v>
      </c>
      <c r="O34" s="117"/>
      <c r="P34" s="117"/>
      <c r="Q34" s="116">
        <v>0.1</v>
      </c>
      <c r="R34" s="116"/>
      <c r="S34" s="116"/>
      <c r="T34" s="116"/>
      <c r="U34" s="116">
        <v>0</v>
      </c>
      <c r="V34" s="116"/>
      <c r="W34" s="117">
        <v>0</v>
      </c>
      <c r="X34" s="117"/>
      <c r="Y34" s="118"/>
      <c r="Z34" s="119">
        <v>0</v>
      </c>
      <c r="AA34" s="116"/>
      <c r="AB34" s="116"/>
      <c r="AC34" s="116">
        <v>0</v>
      </c>
      <c r="AD34" s="116"/>
      <c r="AE34" s="116"/>
      <c r="AF34" s="115">
        <v>0.1</v>
      </c>
      <c r="AG34" s="115"/>
      <c r="AH34" s="115"/>
      <c r="AI34" s="115"/>
      <c r="AJ34" s="117">
        <v>0</v>
      </c>
      <c r="AK34" s="117"/>
      <c r="AL34" s="117"/>
      <c r="AM34" s="116">
        <v>0</v>
      </c>
      <c r="AN34" s="116"/>
      <c r="AO34" s="116">
        <v>0</v>
      </c>
      <c r="AP34" s="116"/>
      <c r="AQ34" s="116"/>
      <c r="AR34" s="116"/>
      <c r="AS34" s="116"/>
      <c r="AT34" s="13">
        <v>0</v>
      </c>
      <c r="AU34" s="116">
        <v>0</v>
      </c>
      <c r="AV34" s="116"/>
      <c r="AW34" s="116"/>
      <c r="AX34" s="116">
        <v>0</v>
      </c>
      <c r="AY34" s="116"/>
      <c r="AZ34" s="116"/>
      <c r="BA34" s="116"/>
      <c r="BB34" s="115">
        <v>0</v>
      </c>
      <c r="BC34" s="115"/>
      <c r="BD34" s="115"/>
      <c r="BE34" s="115">
        <v>0</v>
      </c>
      <c r="BF34" s="115"/>
      <c r="BG34" s="115"/>
      <c r="BH34" s="116">
        <v>0</v>
      </c>
      <c r="BI34" s="116"/>
      <c r="BJ34" s="116"/>
      <c r="BK34" s="115">
        <v>0</v>
      </c>
      <c r="BL34" s="115"/>
      <c r="BM34" s="115"/>
      <c r="BN34" s="120"/>
      <c r="BO34" s="119">
        <v>11.6</v>
      </c>
      <c r="BP34" s="116"/>
      <c r="BQ34" s="116"/>
      <c r="BR34" s="115">
        <v>1.9</v>
      </c>
      <c r="BS34" s="115"/>
      <c r="BT34" s="115"/>
      <c r="BU34" s="115"/>
      <c r="BV34" s="117">
        <v>1.3</v>
      </c>
      <c r="BW34" s="117"/>
      <c r="BX34" s="117"/>
      <c r="BY34" s="116">
        <v>0</v>
      </c>
      <c r="BZ34" s="116"/>
      <c r="CA34" s="116"/>
      <c r="CB34" s="117">
        <v>0</v>
      </c>
      <c r="CC34" s="117"/>
      <c r="CD34" s="117"/>
      <c r="CE34" s="116">
        <v>0</v>
      </c>
      <c r="CF34" s="116"/>
      <c r="CG34" s="116"/>
      <c r="CH34" s="116">
        <v>0</v>
      </c>
      <c r="CI34" s="116"/>
      <c r="CJ34" s="116"/>
      <c r="CK34" s="116"/>
      <c r="CL34" s="117">
        <v>0</v>
      </c>
      <c r="CM34" s="118"/>
      <c r="CN34" s="121">
        <v>3.4</v>
      </c>
      <c r="CO34" s="115"/>
      <c r="CP34" s="115"/>
      <c r="CQ34" s="117">
        <v>40.6</v>
      </c>
      <c r="CR34" s="117"/>
      <c r="CS34" s="117"/>
      <c r="CT34" s="118"/>
      <c r="CY34" s="268"/>
    </row>
    <row r="35" spans="1:103" ht="9.75" customHeight="1" x14ac:dyDescent="0.15">
      <c r="A35" s="16">
        <v>2016</v>
      </c>
      <c r="B35" s="122">
        <v>3944</v>
      </c>
      <c r="C35" s="123"/>
      <c r="D35" s="124" t="s">
        <v>23</v>
      </c>
      <c r="E35" s="125"/>
      <c r="F35" s="20">
        <v>26.9</v>
      </c>
      <c r="G35" s="126">
        <v>8.3000000000000007</v>
      </c>
      <c r="H35" s="126"/>
      <c r="I35" s="126"/>
      <c r="J35" s="126"/>
      <c r="K35" s="127">
        <v>3.4</v>
      </c>
      <c r="L35" s="127"/>
      <c r="M35" s="127"/>
      <c r="N35" s="128">
        <v>0.4</v>
      </c>
      <c r="O35" s="128"/>
      <c r="P35" s="128"/>
      <c r="Q35" s="127">
        <v>0.6</v>
      </c>
      <c r="R35" s="127"/>
      <c r="S35" s="127"/>
      <c r="T35" s="127"/>
      <c r="U35" s="127">
        <v>0</v>
      </c>
      <c r="V35" s="127"/>
      <c r="W35" s="128">
        <v>0</v>
      </c>
      <c r="X35" s="128"/>
      <c r="Y35" s="129"/>
      <c r="Z35" s="130">
        <v>0</v>
      </c>
      <c r="AA35" s="127"/>
      <c r="AB35" s="127"/>
      <c r="AC35" s="127">
        <v>0</v>
      </c>
      <c r="AD35" s="127"/>
      <c r="AE35" s="127"/>
      <c r="AF35" s="126">
        <v>0.4</v>
      </c>
      <c r="AG35" s="126"/>
      <c r="AH35" s="126"/>
      <c r="AI35" s="126"/>
      <c r="AJ35" s="128">
        <v>0</v>
      </c>
      <c r="AK35" s="128"/>
      <c r="AL35" s="128"/>
      <c r="AM35" s="127">
        <v>0</v>
      </c>
      <c r="AN35" s="127"/>
      <c r="AO35" s="127">
        <v>0</v>
      </c>
      <c r="AP35" s="127"/>
      <c r="AQ35" s="127"/>
      <c r="AR35" s="127"/>
      <c r="AS35" s="127"/>
      <c r="AT35" s="22">
        <v>0</v>
      </c>
      <c r="AU35" s="127">
        <v>0</v>
      </c>
      <c r="AV35" s="127"/>
      <c r="AW35" s="127"/>
      <c r="AX35" s="127">
        <v>0</v>
      </c>
      <c r="AY35" s="127"/>
      <c r="AZ35" s="127"/>
      <c r="BA35" s="127"/>
      <c r="BB35" s="126">
        <v>0</v>
      </c>
      <c r="BC35" s="126"/>
      <c r="BD35" s="126"/>
      <c r="BE35" s="126">
        <v>0</v>
      </c>
      <c r="BF35" s="126"/>
      <c r="BG35" s="126"/>
      <c r="BH35" s="127">
        <v>0</v>
      </c>
      <c r="BI35" s="127"/>
      <c r="BJ35" s="127"/>
      <c r="BK35" s="126">
        <v>0</v>
      </c>
      <c r="BL35" s="126"/>
      <c r="BM35" s="126"/>
      <c r="BN35" s="131"/>
      <c r="BO35" s="130">
        <v>17.2</v>
      </c>
      <c r="BP35" s="127"/>
      <c r="BQ35" s="127"/>
      <c r="BR35" s="126">
        <v>0.5</v>
      </c>
      <c r="BS35" s="126"/>
      <c r="BT35" s="126"/>
      <c r="BU35" s="126"/>
      <c r="BV35" s="128">
        <v>1.3</v>
      </c>
      <c r="BW35" s="128"/>
      <c r="BX35" s="128"/>
      <c r="BY35" s="127">
        <v>0</v>
      </c>
      <c r="BZ35" s="127"/>
      <c r="CA35" s="127"/>
      <c r="CB35" s="128">
        <v>0</v>
      </c>
      <c r="CC35" s="128"/>
      <c r="CD35" s="128"/>
      <c r="CE35" s="127">
        <v>0</v>
      </c>
      <c r="CF35" s="127"/>
      <c r="CG35" s="127"/>
      <c r="CH35" s="127">
        <v>0</v>
      </c>
      <c r="CI35" s="127"/>
      <c r="CJ35" s="127"/>
      <c r="CK35" s="127"/>
      <c r="CL35" s="128">
        <v>0</v>
      </c>
      <c r="CM35" s="129"/>
      <c r="CN35" s="132">
        <v>2.9</v>
      </c>
      <c r="CO35" s="126"/>
      <c r="CP35" s="126"/>
      <c r="CQ35" s="128">
        <v>38.200000000000003</v>
      </c>
      <c r="CR35" s="128"/>
      <c r="CS35" s="128"/>
      <c r="CT35" s="129"/>
      <c r="CY35" s="268">
        <f>SUM(F35:M35)</f>
        <v>38.6</v>
      </c>
    </row>
    <row r="36" spans="1:103" ht="12" customHeight="1" x14ac:dyDescent="0.15">
      <c r="A36" s="25" t="s">
        <v>24</v>
      </c>
      <c r="B36" s="133">
        <v>14007</v>
      </c>
      <c r="C36" s="134"/>
      <c r="D36" s="135"/>
      <c r="E36" s="136"/>
      <c r="F36" s="27">
        <v>27.3</v>
      </c>
      <c r="G36" s="137">
        <v>12.8</v>
      </c>
      <c r="H36" s="137"/>
      <c r="I36" s="137"/>
      <c r="J36" s="137"/>
      <c r="K36" s="138">
        <v>8.1</v>
      </c>
      <c r="L36" s="138"/>
      <c r="M36" s="138"/>
      <c r="N36" s="139">
        <v>0.7</v>
      </c>
      <c r="O36" s="139"/>
      <c r="P36" s="139"/>
      <c r="Q36" s="138">
        <v>0.1</v>
      </c>
      <c r="R36" s="138"/>
      <c r="S36" s="138"/>
      <c r="T36" s="138"/>
      <c r="U36" s="138">
        <v>0</v>
      </c>
      <c r="V36" s="138"/>
      <c r="W36" s="139">
        <v>0</v>
      </c>
      <c r="X36" s="139"/>
      <c r="Y36" s="140"/>
      <c r="Z36" s="141">
        <v>0</v>
      </c>
      <c r="AA36" s="138"/>
      <c r="AB36" s="138"/>
      <c r="AC36" s="138">
        <v>0.2</v>
      </c>
      <c r="AD36" s="138"/>
      <c r="AE36" s="138"/>
      <c r="AF36" s="137">
        <v>0</v>
      </c>
      <c r="AG36" s="137"/>
      <c r="AH36" s="137"/>
      <c r="AI36" s="137"/>
      <c r="AJ36" s="139">
        <v>0</v>
      </c>
      <c r="AK36" s="139"/>
      <c r="AL36" s="139"/>
      <c r="AM36" s="138">
        <v>0</v>
      </c>
      <c r="AN36" s="138"/>
      <c r="AO36" s="138">
        <v>0</v>
      </c>
      <c r="AP36" s="138"/>
      <c r="AQ36" s="138"/>
      <c r="AR36" s="138"/>
      <c r="AS36" s="138"/>
      <c r="AT36" s="29">
        <v>0</v>
      </c>
      <c r="AU36" s="138">
        <v>0</v>
      </c>
      <c r="AV36" s="138"/>
      <c r="AW36" s="138"/>
      <c r="AX36" s="138">
        <v>0</v>
      </c>
      <c r="AY36" s="138"/>
      <c r="AZ36" s="138"/>
      <c r="BA36" s="138"/>
      <c r="BB36" s="137">
        <v>0</v>
      </c>
      <c r="BC36" s="137"/>
      <c r="BD36" s="137"/>
      <c r="BE36" s="137">
        <v>0</v>
      </c>
      <c r="BF36" s="137"/>
      <c r="BG36" s="137"/>
      <c r="BH36" s="138">
        <v>0</v>
      </c>
      <c r="BI36" s="138"/>
      <c r="BJ36" s="138"/>
      <c r="BK36" s="137">
        <v>0</v>
      </c>
      <c r="BL36" s="137"/>
      <c r="BM36" s="137"/>
      <c r="BN36" s="142"/>
      <c r="BO36" s="141">
        <v>6.4</v>
      </c>
      <c r="BP36" s="138"/>
      <c r="BQ36" s="138"/>
      <c r="BR36" s="137">
        <v>1.7</v>
      </c>
      <c r="BS36" s="137"/>
      <c r="BT36" s="137"/>
      <c r="BU36" s="137"/>
      <c r="BV36" s="139">
        <v>2.2999999999999998</v>
      </c>
      <c r="BW36" s="139"/>
      <c r="BX36" s="139"/>
      <c r="BY36" s="138">
        <v>0</v>
      </c>
      <c r="BZ36" s="138"/>
      <c r="CA36" s="138"/>
      <c r="CB36" s="139">
        <v>0</v>
      </c>
      <c r="CC36" s="139"/>
      <c r="CD36" s="139"/>
      <c r="CE36" s="138">
        <v>0</v>
      </c>
      <c r="CF36" s="138"/>
      <c r="CG36" s="138"/>
      <c r="CH36" s="138">
        <v>0</v>
      </c>
      <c r="CI36" s="138"/>
      <c r="CJ36" s="138"/>
      <c r="CK36" s="138"/>
      <c r="CL36" s="139">
        <v>0</v>
      </c>
      <c r="CM36" s="140"/>
      <c r="CN36" s="143">
        <v>0.9</v>
      </c>
      <c r="CO36" s="137"/>
      <c r="CP36" s="137"/>
      <c r="CQ36" s="139">
        <v>39.5</v>
      </c>
      <c r="CR36" s="139"/>
      <c r="CS36" s="139"/>
      <c r="CT36" s="140"/>
      <c r="CY36" s="268"/>
    </row>
    <row r="37" spans="1:103" ht="12" customHeight="1" x14ac:dyDescent="0.15">
      <c r="A37" s="25" t="s">
        <v>25</v>
      </c>
      <c r="B37" s="133">
        <v>5691</v>
      </c>
      <c r="C37" s="134"/>
      <c r="D37" s="135"/>
      <c r="E37" s="136"/>
      <c r="F37" s="27">
        <v>25</v>
      </c>
      <c r="G37" s="137">
        <v>7.3</v>
      </c>
      <c r="H37" s="137"/>
      <c r="I37" s="137"/>
      <c r="J37" s="137"/>
      <c r="K37" s="138">
        <v>9.8000000000000007</v>
      </c>
      <c r="L37" s="138"/>
      <c r="M37" s="138"/>
      <c r="N37" s="139">
        <v>0</v>
      </c>
      <c r="O37" s="139"/>
      <c r="P37" s="139"/>
      <c r="Q37" s="138">
        <v>0.4</v>
      </c>
      <c r="R37" s="138"/>
      <c r="S37" s="138"/>
      <c r="T37" s="138"/>
      <c r="U37" s="138">
        <v>0</v>
      </c>
      <c r="V37" s="138"/>
      <c r="W37" s="139">
        <v>0</v>
      </c>
      <c r="X37" s="139"/>
      <c r="Y37" s="140"/>
      <c r="Z37" s="141">
        <v>0</v>
      </c>
      <c r="AA37" s="138"/>
      <c r="AB37" s="138"/>
      <c r="AC37" s="138">
        <v>0.2</v>
      </c>
      <c r="AD37" s="138"/>
      <c r="AE37" s="138"/>
      <c r="AF37" s="137">
        <v>0.1</v>
      </c>
      <c r="AG37" s="137"/>
      <c r="AH37" s="137"/>
      <c r="AI37" s="137"/>
      <c r="AJ37" s="139">
        <v>0</v>
      </c>
      <c r="AK37" s="139"/>
      <c r="AL37" s="139"/>
      <c r="AM37" s="138">
        <v>0</v>
      </c>
      <c r="AN37" s="138"/>
      <c r="AO37" s="138">
        <v>0</v>
      </c>
      <c r="AP37" s="138"/>
      <c r="AQ37" s="138"/>
      <c r="AR37" s="138"/>
      <c r="AS37" s="138"/>
      <c r="AT37" s="29">
        <v>0</v>
      </c>
      <c r="AU37" s="138">
        <v>0</v>
      </c>
      <c r="AV37" s="138"/>
      <c r="AW37" s="138"/>
      <c r="AX37" s="138">
        <v>0</v>
      </c>
      <c r="AY37" s="138"/>
      <c r="AZ37" s="138"/>
      <c r="BA37" s="138"/>
      <c r="BB37" s="137">
        <v>0</v>
      </c>
      <c r="BC37" s="137"/>
      <c r="BD37" s="137"/>
      <c r="BE37" s="137">
        <v>0</v>
      </c>
      <c r="BF37" s="137"/>
      <c r="BG37" s="137"/>
      <c r="BH37" s="138">
        <v>0</v>
      </c>
      <c r="BI37" s="138"/>
      <c r="BJ37" s="138"/>
      <c r="BK37" s="137">
        <v>0</v>
      </c>
      <c r="BL37" s="137"/>
      <c r="BM37" s="137"/>
      <c r="BN37" s="142"/>
      <c r="BO37" s="141">
        <v>15.2</v>
      </c>
      <c r="BP37" s="138"/>
      <c r="BQ37" s="138"/>
      <c r="BR37" s="137">
        <v>4.0999999999999996</v>
      </c>
      <c r="BS37" s="137"/>
      <c r="BT37" s="137"/>
      <c r="BU37" s="137"/>
      <c r="BV37" s="139">
        <v>4.9000000000000004</v>
      </c>
      <c r="BW37" s="139"/>
      <c r="BX37" s="139"/>
      <c r="BY37" s="138">
        <v>0</v>
      </c>
      <c r="BZ37" s="138"/>
      <c r="CA37" s="138"/>
      <c r="CB37" s="139">
        <v>0</v>
      </c>
      <c r="CC37" s="139"/>
      <c r="CD37" s="139"/>
      <c r="CE37" s="138">
        <v>0</v>
      </c>
      <c r="CF37" s="138"/>
      <c r="CG37" s="138"/>
      <c r="CH37" s="138">
        <v>0</v>
      </c>
      <c r="CI37" s="138"/>
      <c r="CJ37" s="138"/>
      <c r="CK37" s="138"/>
      <c r="CL37" s="139">
        <v>0</v>
      </c>
      <c r="CM37" s="140"/>
      <c r="CN37" s="143">
        <v>1.1000000000000001</v>
      </c>
      <c r="CO37" s="137"/>
      <c r="CP37" s="137"/>
      <c r="CQ37" s="139">
        <v>31.9</v>
      </c>
      <c r="CR37" s="139"/>
      <c r="CS37" s="139"/>
      <c r="CT37" s="140"/>
      <c r="CY37" s="268"/>
    </row>
    <row r="38" spans="1:103" ht="12" customHeight="1" x14ac:dyDescent="0.15">
      <c r="A38" s="25" t="s">
        <v>26</v>
      </c>
      <c r="B38" s="133">
        <v>8950</v>
      </c>
      <c r="C38" s="134"/>
      <c r="D38" s="135"/>
      <c r="E38" s="136"/>
      <c r="F38" s="27">
        <v>21.4</v>
      </c>
      <c r="G38" s="137">
        <v>4.2</v>
      </c>
      <c r="H38" s="137"/>
      <c r="I38" s="137"/>
      <c r="J38" s="137"/>
      <c r="K38" s="138">
        <v>8.8000000000000007</v>
      </c>
      <c r="L38" s="138"/>
      <c r="M38" s="138"/>
      <c r="N38" s="139">
        <v>0.4</v>
      </c>
      <c r="O38" s="139"/>
      <c r="P38" s="139"/>
      <c r="Q38" s="138">
        <v>0.4</v>
      </c>
      <c r="R38" s="138"/>
      <c r="S38" s="138"/>
      <c r="T38" s="138"/>
      <c r="U38" s="138">
        <v>0</v>
      </c>
      <c r="V38" s="138"/>
      <c r="W38" s="139">
        <v>0</v>
      </c>
      <c r="X38" s="139"/>
      <c r="Y38" s="140"/>
      <c r="Z38" s="141">
        <v>0</v>
      </c>
      <c r="AA38" s="138"/>
      <c r="AB38" s="138"/>
      <c r="AC38" s="138">
        <v>0.1</v>
      </c>
      <c r="AD38" s="138"/>
      <c r="AE38" s="138"/>
      <c r="AF38" s="137">
        <v>0.1</v>
      </c>
      <c r="AG38" s="137"/>
      <c r="AH38" s="137"/>
      <c r="AI38" s="137"/>
      <c r="AJ38" s="139">
        <v>0</v>
      </c>
      <c r="AK38" s="139"/>
      <c r="AL38" s="139"/>
      <c r="AM38" s="138">
        <v>0</v>
      </c>
      <c r="AN38" s="138"/>
      <c r="AO38" s="138">
        <v>0</v>
      </c>
      <c r="AP38" s="138"/>
      <c r="AQ38" s="138"/>
      <c r="AR38" s="138"/>
      <c r="AS38" s="138"/>
      <c r="AT38" s="29">
        <v>0</v>
      </c>
      <c r="AU38" s="138">
        <v>0</v>
      </c>
      <c r="AV38" s="138"/>
      <c r="AW38" s="138"/>
      <c r="AX38" s="138">
        <v>0</v>
      </c>
      <c r="AY38" s="138"/>
      <c r="AZ38" s="138"/>
      <c r="BA38" s="138"/>
      <c r="BB38" s="137">
        <v>0</v>
      </c>
      <c r="BC38" s="137"/>
      <c r="BD38" s="137"/>
      <c r="BE38" s="137">
        <v>0</v>
      </c>
      <c r="BF38" s="137"/>
      <c r="BG38" s="137"/>
      <c r="BH38" s="138">
        <v>0</v>
      </c>
      <c r="BI38" s="138"/>
      <c r="BJ38" s="138"/>
      <c r="BK38" s="137">
        <v>0</v>
      </c>
      <c r="BL38" s="137"/>
      <c r="BM38" s="137"/>
      <c r="BN38" s="142"/>
      <c r="BO38" s="141">
        <v>10</v>
      </c>
      <c r="BP38" s="138"/>
      <c r="BQ38" s="138"/>
      <c r="BR38" s="137">
        <v>1.5</v>
      </c>
      <c r="BS38" s="137"/>
      <c r="BT38" s="137"/>
      <c r="BU38" s="137"/>
      <c r="BV38" s="139">
        <v>6</v>
      </c>
      <c r="BW38" s="139"/>
      <c r="BX38" s="139"/>
      <c r="BY38" s="138">
        <v>0</v>
      </c>
      <c r="BZ38" s="138"/>
      <c r="CA38" s="138"/>
      <c r="CB38" s="139">
        <v>0</v>
      </c>
      <c r="CC38" s="139"/>
      <c r="CD38" s="139"/>
      <c r="CE38" s="138">
        <v>0</v>
      </c>
      <c r="CF38" s="138"/>
      <c r="CG38" s="138"/>
      <c r="CH38" s="138">
        <v>0</v>
      </c>
      <c r="CI38" s="138"/>
      <c r="CJ38" s="138"/>
      <c r="CK38" s="138"/>
      <c r="CL38" s="139">
        <v>0</v>
      </c>
      <c r="CM38" s="140"/>
      <c r="CN38" s="143">
        <v>0.4</v>
      </c>
      <c r="CO38" s="137"/>
      <c r="CP38" s="137"/>
      <c r="CQ38" s="139">
        <v>46.8</v>
      </c>
      <c r="CR38" s="139"/>
      <c r="CS38" s="139"/>
      <c r="CT38" s="140"/>
      <c r="CY38" s="268"/>
    </row>
    <row r="39" spans="1:103" ht="12.25" customHeight="1" x14ac:dyDescent="0.15">
      <c r="A39" s="25" t="s">
        <v>27</v>
      </c>
      <c r="B39" s="133">
        <v>5753</v>
      </c>
      <c r="C39" s="134"/>
      <c r="D39" s="135"/>
      <c r="E39" s="136"/>
      <c r="F39" s="27">
        <v>21</v>
      </c>
      <c r="G39" s="137">
        <v>8.8000000000000007</v>
      </c>
      <c r="H39" s="137"/>
      <c r="I39" s="137"/>
      <c r="J39" s="137"/>
      <c r="K39" s="138">
        <v>3.6</v>
      </c>
      <c r="L39" s="138"/>
      <c r="M39" s="138"/>
      <c r="N39" s="139">
        <v>0.3</v>
      </c>
      <c r="O39" s="139"/>
      <c r="P39" s="139"/>
      <c r="Q39" s="138">
        <v>0.3</v>
      </c>
      <c r="R39" s="138"/>
      <c r="S39" s="138"/>
      <c r="T39" s="138"/>
      <c r="U39" s="138">
        <v>0</v>
      </c>
      <c r="V39" s="138"/>
      <c r="W39" s="139">
        <v>0</v>
      </c>
      <c r="X39" s="139"/>
      <c r="Y39" s="140"/>
      <c r="Z39" s="141">
        <v>0</v>
      </c>
      <c r="AA39" s="138"/>
      <c r="AB39" s="138"/>
      <c r="AC39" s="138">
        <v>0</v>
      </c>
      <c r="AD39" s="138"/>
      <c r="AE39" s="138"/>
      <c r="AF39" s="137">
        <v>0.3</v>
      </c>
      <c r="AG39" s="137"/>
      <c r="AH39" s="137"/>
      <c r="AI39" s="137"/>
      <c r="AJ39" s="139">
        <v>0</v>
      </c>
      <c r="AK39" s="139"/>
      <c r="AL39" s="139"/>
      <c r="AM39" s="138">
        <v>0</v>
      </c>
      <c r="AN39" s="138"/>
      <c r="AO39" s="138">
        <v>0</v>
      </c>
      <c r="AP39" s="138"/>
      <c r="AQ39" s="138"/>
      <c r="AR39" s="138"/>
      <c r="AS39" s="138"/>
      <c r="AT39" s="29">
        <v>0</v>
      </c>
      <c r="AU39" s="138">
        <v>0</v>
      </c>
      <c r="AV39" s="138"/>
      <c r="AW39" s="138"/>
      <c r="AX39" s="138">
        <v>0</v>
      </c>
      <c r="AY39" s="138"/>
      <c r="AZ39" s="138"/>
      <c r="BA39" s="138"/>
      <c r="BB39" s="137">
        <v>0</v>
      </c>
      <c r="BC39" s="137"/>
      <c r="BD39" s="137"/>
      <c r="BE39" s="137">
        <v>0</v>
      </c>
      <c r="BF39" s="137"/>
      <c r="BG39" s="137"/>
      <c r="BH39" s="138">
        <v>0</v>
      </c>
      <c r="BI39" s="138"/>
      <c r="BJ39" s="138"/>
      <c r="BK39" s="137">
        <v>0</v>
      </c>
      <c r="BL39" s="137"/>
      <c r="BM39" s="137"/>
      <c r="BN39" s="142"/>
      <c r="BO39" s="141">
        <v>11.2</v>
      </c>
      <c r="BP39" s="138"/>
      <c r="BQ39" s="138"/>
      <c r="BR39" s="137">
        <v>2.4</v>
      </c>
      <c r="BS39" s="137"/>
      <c r="BT39" s="137"/>
      <c r="BU39" s="137"/>
      <c r="BV39" s="139">
        <v>1.2</v>
      </c>
      <c r="BW39" s="139"/>
      <c r="BX39" s="139"/>
      <c r="BY39" s="138">
        <v>0</v>
      </c>
      <c r="BZ39" s="138"/>
      <c r="CA39" s="138"/>
      <c r="CB39" s="139">
        <v>0</v>
      </c>
      <c r="CC39" s="139"/>
      <c r="CD39" s="139"/>
      <c r="CE39" s="138">
        <v>0</v>
      </c>
      <c r="CF39" s="138"/>
      <c r="CG39" s="138"/>
      <c r="CH39" s="138">
        <v>0</v>
      </c>
      <c r="CI39" s="138"/>
      <c r="CJ39" s="138"/>
      <c r="CK39" s="138"/>
      <c r="CL39" s="139">
        <v>0</v>
      </c>
      <c r="CM39" s="140"/>
      <c r="CN39" s="143">
        <v>1.9</v>
      </c>
      <c r="CO39" s="137"/>
      <c r="CP39" s="137"/>
      <c r="CQ39" s="139">
        <v>49</v>
      </c>
      <c r="CR39" s="139"/>
      <c r="CS39" s="139"/>
      <c r="CT39" s="140"/>
      <c r="CY39" s="268"/>
    </row>
    <row r="40" spans="1:103" ht="15.25" customHeight="1" x14ac:dyDescent="0.15">
      <c r="A40" s="67" t="s">
        <v>0</v>
      </c>
      <c r="B40" s="144" t="s">
        <v>1</v>
      </c>
      <c r="C40" s="73" t="s">
        <v>2</v>
      </c>
      <c r="D40" s="74"/>
      <c r="E40" s="77" t="s">
        <v>3</v>
      </c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9"/>
      <c r="Z40" s="77" t="s">
        <v>4</v>
      </c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9"/>
      <c r="BO40" s="77" t="s">
        <v>5</v>
      </c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8"/>
      <c r="CE40" s="78"/>
      <c r="CF40" s="78"/>
      <c r="CG40" s="78"/>
      <c r="CH40" s="78"/>
      <c r="CI40" s="78"/>
      <c r="CJ40" s="78"/>
      <c r="CK40" s="78"/>
      <c r="CL40" s="78"/>
      <c r="CM40" s="79"/>
      <c r="CN40" s="80" t="s">
        <v>6</v>
      </c>
      <c r="CO40" s="81"/>
      <c r="CP40" s="81"/>
      <c r="CQ40" s="81"/>
      <c r="CR40" s="81"/>
      <c r="CS40" s="81"/>
      <c r="CT40" s="82"/>
      <c r="CY40" s="268"/>
    </row>
    <row r="41" spans="1:103" ht="23.75" customHeight="1" x14ac:dyDescent="0.15">
      <c r="A41" s="68"/>
      <c r="B41" s="145"/>
      <c r="C41" s="75"/>
      <c r="D41" s="76"/>
      <c r="E41" s="146" t="s">
        <v>7</v>
      </c>
      <c r="F41" s="92"/>
      <c r="G41" s="89" t="s">
        <v>8</v>
      </c>
      <c r="H41" s="89"/>
      <c r="I41" s="83" t="s">
        <v>9</v>
      </c>
      <c r="J41" s="83"/>
      <c r="K41" s="84"/>
      <c r="L41" s="85" t="s">
        <v>28</v>
      </c>
      <c r="M41" s="86"/>
      <c r="N41" s="86"/>
      <c r="O41" s="86"/>
      <c r="P41" s="86"/>
      <c r="Q41" s="86"/>
      <c r="R41" s="86"/>
      <c r="S41" s="87"/>
      <c r="T41" s="88" t="s">
        <v>11</v>
      </c>
      <c r="U41" s="89"/>
      <c r="V41" s="89"/>
      <c r="W41" s="89"/>
      <c r="X41" s="89"/>
      <c r="Y41" s="90"/>
      <c r="Z41" s="147" t="s">
        <v>29</v>
      </c>
      <c r="AA41" s="148"/>
      <c r="AB41" s="148"/>
      <c r="AC41" s="148"/>
      <c r="AD41" s="148"/>
      <c r="AE41" s="148"/>
      <c r="AF41" s="148"/>
      <c r="AG41" s="148"/>
      <c r="AH41" s="148"/>
      <c r="AI41" s="149"/>
      <c r="AJ41" s="88" t="s">
        <v>13</v>
      </c>
      <c r="AK41" s="89"/>
      <c r="AL41" s="89"/>
      <c r="AM41" s="89"/>
      <c r="AN41" s="89"/>
      <c r="AO41" s="89"/>
      <c r="AP41" s="89"/>
      <c r="AQ41" s="89"/>
      <c r="AR41" s="89"/>
      <c r="AS41" s="90"/>
      <c r="AT41" s="80" t="s">
        <v>14</v>
      </c>
      <c r="AU41" s="81"/>
      <c r="AV41" s="81"/>
      <c r="AW41" s="82"/>
      <c r="AX41" s="88" t="s">
        <v>15</v>
      </c>
      <c r="AY41" s="89"/>
      <c r="AZ41" s="89"/>
      <c r="BA41" s="89"/>
      <c r="BB41" s="89"/>
      <c r="BC41" s="89"/>
      <c r="BD41" s="90"/>
      <c r="BE41" s="80" t="s">
        <v>16</v>
      </c>
      <c r="BF41" s="81"/>
      <c r="BG41" s="82"/>
      <c r="BH41" s="80" t="s">
        <v>17</v>
      </c>
      <c r="BI41" s="81"/>
      <c r="BJ41" s="81"/>
      <c r="BK41" s="81"/>
      <c r="BL41" s="81"/>
      <c r="BM41" s="81"/>
      <c r="BN41" s="82"/>
      <c r="BO41" s="94" t="s">
        <v>7</v>
      </c>
      <c r="BP41" s="95"/>
      <c r="BQ41" s="95"/>
      <c r="BR41" s="81" t="s">
        <v>8</v>
      </c>
      <c r="BS41" s="81"/>
      <c r="BT41" s="81"/>
      <c r="BU41" s="81"/>
      <c r="BV41" s="150" t="s">
        <v>9</v>
      </c>
      <c r="BW41" s="150"/>
      <c r="BX41" s="151"/>
      <c r="BY41" s="88" t="s">
        <v>30</v>
      </c>
      <c r="BZ41" s="89"/>
      <c r="CA41" s="89"/>
      <c r="CB41" s="89"/>
      <c r="CC41" s="89"/>
      <c r="CD41" s="90"/>
      <c r="CE41" s="88" t="s">
        <v>19</v>
      </c>
      <c r="CF41" s="89"/>
      <c r="CG41" s="89"/>
      <c r="CH41" s="89"/>
      <c r="CI41" s="89"/>
      <c r="CJ41" s="89"/>
      <c r="CK41" s="89"/>
      <c r="CL41" s="89"/>
      <c r="CM41" s="90"/>
      <c r="CN41" s="94" t="s">
        <v>20</v>
      </c>
      <c r="CO41" s="95"/>
      <c r="CP41" s="96"/>
      <c r="CQ41" s="152" t="s">
        <v>21</v>
      </c>
      <c r="CR41" s="150"/>
      <c r="CS41" s="150"/>
      <c r="CT41" s="151"/>
      <c r="CY41" s="268"/>
    </row>
    <row r="42" spans="1:103" ht="14" customHeight="1" x14ac:dyDescent="0.15">
      <c r="A42" s="2" t="s">
        <v>22</v>
      </c>
      <c r="B42" s="33" t="s">
        <v>31</v>
      </c>
      <c r="C42" s="102"/>
      <c r="D42" s="103"/>
      <c r="E42" s="153" t="s">
        <v>32</v>
      </c>
      <c r="F42" s="154"/>
      <c r="G42" s="154" t="s">
        <v>32</v>
      </c>
      <c r="H42" s="154"/>
      <c r="I42" s="154" t="s">
        <v>32</v>
      </c>
      <c r="J42" s="154"/>
      <c r="K42" s="154"/>
      <c r="L42" s="154" t="s">
        <v>32</v>
      </c>
      <c r="M42" s="154"/>
      <c r="N42" s="154"/>
      <c r="O42" s="154"/>
      <c r="P42" s="154" t="s">
        <v>32</v>
      </c>
      <c r="Q42" s="154"/>
      <c r="R42" s="154"/>
      <c r="S42" s="154"/>
      <c r="T42" s="155" t="s">
        <v>32</v>
      </c>
      <c r="U42" s="155"/>
      <c r="V42" s="155"/>
      <c r="W42" s="154" t="s">
        <v>32</v>
      </c>
      <c r="X42" s="154"/>
      <c r="Y42" s="156"/>
      <c r="Z42" s="153" t="s">
        <v>32</v>
      </c>
      <c r="AA42" s="154"/>
      <c r="AB42" s="154"/>
      <c r="AC42" s="154" t="s">
        <v>32</v>
      </c>
      <c r="AD42" s="154"/>
      <c r="AE42" s="154"/>
      <c r="AF42" s="154" t="s">
        <v>32</v>
      </c>
      <c r="AG42" s="154"/>
      <c r="AH42" s="154"/>
      <c r="AI42" s="154"/>
      <c r="AJ42" s="154" t="s">
        <v>32</v>
      </c>
      <c r="AK42" s="154"/>
      <c r="AL42" s="154"/>
      <c r="AM42" s="154" t="s">
        <v>32</v>
      </c>
      <c r="AN42" s="154"/>
      <c r="AO42" s="154" t="s">
        <v>32</v>
      </c>
      <c r="AP42" s="154"/>
      <c r="AQ42" s="154"/>
      <c r="AR42" s="154"/>
      <c r="AS42" s="154"/>
      <c r="AT42" s="36" t="s">
        <v>32</v>
      </c>
      <c r="AU42" s="155" t="s">
        <v>32</v>
      </c>
      <c r="AV42" s="155"/>
      <c r="AW42" s="155"/>
      <c r="AX42" s="155" t="s">
        <v>32</v>
      </c>
      <c r="AY42" s="155"/>
      <c r="AZ42" s="155"/>
      <c r="BA42" s="155"/>
      <c r="BB42" s="154" t="s">
        <v>32</v>
      </c>
      <c r="BC42" s="154"/>
      <c r="BD42" s="154"/>
      <c r="BE42" s="154" t="s">
        <v>32</v>
      </c>
      <c r="BF42" s="154"/>
      <c r="BG42" s="154"/>
      <c r="BH42" s="155" t="s">
        <v>32</v>
      </c>
      <c r="BI42" s="155"/>
      <c r="BJ42" s="155"/>
      <c r="BK42" s="154" t="s">
        <v>32</v>
      </c>
      <c r="BL42" s="154"/>
      <c r="BM42" s="154"/>
      <c r="BN42" s="156"/>
      <c r="BO42" s="153" t="s">
        <v>32</v>
      </c>
      <c r="BP42" s="154"/>
      <c r="BQ42" s="154"/>
      <c r="BR42" s="154" t="s">
        <v>32</v>
      </c>
      <c r="BS42" s="154"/>
      <c r="BT42" s="154"/>
      <c r="BU42" s="154"/>
      <c r="BV42" s="154" t="s">
        <v>32</v>
      </c>
      <c r="BW42" s="154"/>
      <c r="BX42" s="154"/>
      <c r="BY42" s="154" t="s">
        <v>32</v>
      </c>
      <c r="BZ42" s="154"/>
      <c r="CA42" s="154"/>
      <c r="CB42" s="154" t="s">
        <v>32</v>
      </c>
      <c r="CC42" s="154"/>
      <c r="CD42" s="154"/>
      <c r="CE42" s="154" t="s">
        <v>32</v>
      </c>
      <c r="CF42" s="154"/>
      <c r="CG42" s="154"/>
      <c r="CH42" s="155" t="s">
        <v>32</v>
      </c>
      <c r="CI42" s="155"/>
      <c r="CJ42" s="155"/>
      <c r="CK42" s="155"/>
      <c r="CL42" s="154" t="s">
        <v>32</v>
      </c>
      <c r="CM42" s="156"/>
      <c r="CN42" s="153" t="s">
        <v>32</v>
      </c>
      <c r="CO42" s="154"/>
      <c r="CP42" s="154"/>
      <c r="CQ42" s="154" t="s">
        <v>32</v>
      </c>
      <c r="CR42" s="154"/>
      <c r="CS42" s="154"/>
      <c r="CT42" s="156"/>
      <c r="CY42" s="268"/>
    </row>
    <row r="43" spans="1:103" ht="11.5" customHeight="1" x14ac:dyDescent="0.15">
      <c r="A43" s="7">
        <v>1985</v>
      </c>
      <c r="B43" s="37" t="s">
        <v>31</v>
      </c>
      <c r="C43" s="157"/>
      <c r="D43" s="158"/>
      <c r="E43" s="159" t="s">
        <v>32</v>
      </c>
      <c r="F43" s="160"/>
      <c r="G43" s="160" t="s">
        <v>32</v>
      </c>
      <c r="H43" s="160"/>
      <c r="I43" s="160" t="s">
        <v>32</v>
      </c>
      <c r="J43" s="160"/>
      <c r="K43" s="160"/>
      <c r="L43" s="160" t="s">
        <v>32</v>
      </c>
      <c r="M43" s="160"/>
      <c r="N43" s="160"/>
      <c r="O43" s="160"/>
      <c r="P43" s="160" t="s">
        <v>32</v>
      </c>
      <c r="Q43" s="160"/>
      <c r="R43" s="160"/>
      <c r="S43" s="160"/>
      <c r="T43" s="161" t="s">
        <v>32</v>
      </c>
      <c r="U43" s="161"/>
      <c r="V43" s="161"/>
      <c r="W43" s="160" t="s">
        <v>32</v>
      </c>
      <c r="X43" s="160"/>
      <c r="Y43" s="162"/>
      <c r="Z43" s="159" t="s">
        <v>32</v>
      </c>
      <c r="AA43" s="160"/>
      <c r="AB43" s="160"/>
      <c r="AC43" s="160" t="s">
        <v>32</v>
      </c>
      <c r="AD43" s="160"/>
      <c r="AE43" s="160"/>
      <c r="AF43" s="160" t="s">
        <v>32</v>
      </c>
      <c r="AG43" s="160"/>
      <c r="AH43" s="160"/>
      <c r="AI43" s="160"/>
      <c r="AJ43" s="160" t="s">
        <v>32</v>
      </c>
      <c r="AK43" s="160"/>
      <c r="AL43" s="160"/>
      <c r="AM43" s="160" t="s">
        <v>32</v>
      </c>
      <c r="AN43" s="160"/>
      <c r="AO43" s="160" t="s">
        <v>32</v>
      </c>
      <c r="AP43" s="160"/>
      <c r="AQ43" s="160"/>
      <c r="AR43" s="160"/>
      <c r="AS43" s="160"/>
      <c r="AT43" s="41" t="s">
        <v>32</v>
      </c>
      <c r="AU43" s="161" t="s">
        <v>32</v>
      </c>
      <c r="AV43" s="161"/>
      <c r="AW43" s="161"/>
      <c r="AX43" s="161" t="s">
        <v>32</v>
      </c>
      <c r="AY43" s="161"/>
      <c r="AZ43" s="161"/>
      <c r="BA43" s="161"/>
      <c r="BB43" s="160" t="s">
        <v>32</v>
      </c>
      <c r="BC43" s="160"/>
      <c r="BD43" s="160"/>
      <c r="BE43" s="160" t="s">
        <v>32</v>
      </c>
      <c r="BF43" s="160"/>
      <c r="BG43" s="160"/>
      <c r="BH43" s="161" t="s">
        <v>32</v>
      </c>
      <c r="BI43" s="161"/>
      <c r="BJ43" s="161"/>
      <c r="BK43" s="160" t="s">
        <v>32</v>
      </c>
      <c r="BL43" s="160"/>
      <c r="BM43" s="160"/>
      <c r="BN43" s="162"/>
      <c r="BO43" s="159" t="s">
        <v>32</v>
      </c>
      <c r="BP43" s="160"/>
      <c r="BQ43" s="160"/>
      <c r="BR43" s="160" t="s">
        <v>32</v>
      </c>
      <c r="BS43" s="160"/>
      <c r="BT43" s="160"/>
      <c r="BU43" s="160"/>
      <c r="BV43" s="160" t="s">
        <v>32</v>
      </c>
      <c r="BW43" s="160"/>
      <c r="BX43" s="160"/>
      <c r="BY43" s="160" t="s">
        <v>32</v>
      </c>
      <c r="BZ43" s="160"/>
      <c r="CA43" s="160"/>
      <c r="CB43" s="160" t="s">
        <v>32</v>
      </c>
      <c r="CC43" s="160"/>
      <c r="CD43" s="160"/>
      <c r="CE43" s="160" t="s">
        <v>32</v>
      </c>
      <c r="CF43" s="160"/>
      <c r="CG43" s="160"/>
      <c r="CH43" s="161" t="s">
        <v>32</v>
      </c>
      <c r="CI43" s="161"/>
      <c r="CJ43" s="161"/>
      <c r="CK43" s="161"/>
      <c r="CL43" s="160" t="s">
        <v>32</v>
      </c>
      <c r="CM43" s="162"/>
      <c r="CN43" s="159" t="s">
        <v>32</v>
      </c>
      <c r="CO43" s="160"/>
      <c r="CP43" s="160"/>
      <c r="CQ43" s="160" t="s">
        <v>32</v>
      </c>
      <c r="CR43" s="160"/>
      <c r="CS43" s="160"/>
      <c r="CT43" s="162"/>
      <c r="CY43" s="268"/>
    </row>
    <row r="44" spans="1:103" ht="11.5" customHeight="1" x14ac:dyDescent="0.15">
      <c r="A44" s="7">
        <v>1986</v>
      </c>
      <c r="B44" s="37" t="s">
        <v>31</v>
      </c>
      <c r="C44" s="157"/>
      <c r="D44" s="158"/>
      <c r="E44" s="159" t="s">
        <v>32</v>
      </c>
      <c r="F44" s="160"/>
      <c r="G44" s="160" t="s">
        <v>32</v>
      </c>
      <c r="H44" s="160"/>
      <c r="I44" s="160" t="s">
        <v>32</v>
      </c>
      <c r="J44" s="160"/>
      <c r="K44" s="160"/>
      <c r="L44" s="160" t="s">
        <v>32</v>
      </c>
      <c r="M44" s="160"/>
      <c r="N44" s="160"/>
      <c r="O44" s="160"/>
      <c r="P44" s="160" t="s">
        <v>32</v>
      </c>
      <c r="Q44" s="160"/>
      <c r="R44" s="160"/>
      <c r="S44" s="160"/>
      <c r="T44" s="161" t="s">
        <v>32</v>
      </c>
      <c r="U44" s="161"/>
      <c r="V44" s="161"/>
      <c r="W44" s="160" t="s">
        <v>32</v>
      </c>
      <c r="X44" s="160"/>
      <c r="Y44" s="162"/>
      <c r="Z44" s="159" t="s">
        <v>32</v>
      </c>
      <c r="AA44" s="160"/>
      <c r="AB44" s="160"/>
      <c r="AC44" s="160" t="s">
        <v>32</v>
      </c>
      <c r="AD44" s="160"/>
      <c r="AE44" s="160"/>
      <c r="AF44" s="160" t="s">
        <v>32</v>
      </c>
      <c r="AG44" s="160"/>
      <c r="AH44" s="160"/>
      <c r="AI44" s="160"/>
      <c r="AJ44" s="160" t="s">
        <v>32</v>
      </c>
      <c r="AK44" s="160"/>
      <c r="AL44" s="160"/>
      <c r="AM44" s="160" t="s">
        <v>32</v>
      </c>
      <c r="AN44" s="160"/>
      <c r="AO44" s="160" t="s">
        <v>32</v>
      </c>
      <c r="AP44" s="160"/>
      <c r="AQ44" s="160"/>
      <c r="AR44" s="160"/>
      <c r="AS44" s="160"/>
      <c r="AT44" s="41" t="s">
        <v>32</v>
      </c>
      <c r="AU44" s="161" t="s">
        <v>32</v>
      </c>
      <c r="AV44" s="161"/>
      <c r="AW44" s="161"/>
      <c r="AX44" s="161" t="s">
        <v>32</v>
      </c>
      <c r="AY44" s="161"/>
      <c r="AZ44" s="161"/>
      <c r="BA44" s="161"/>
      <c r="BB44" s="160" t="s">
        <v>32</v>
      </c>
      <c r="BC44" s="160"/>
      <c r="BD44" s="160"/>
      <c r="BE44" s="160" t="s">
        <v>32</v>
      </c>
      <c r="BF44" s="160"/>
      <c r="BG44" s="160"/>
      <c r="BH44" s="161" t="s">
        <v>32</v>
      </c>
      <c r="BI44" s="161"/>
      <c r="BJ44" s="161"/>
      <c r="BK44" s="160" t="s">
        <v>32</v>
      </c>
      <c r="BL44" s="160"/>
      <c r="BM44" s="160"/>
      <c r="BN44" s="162"/>
      <c r="BO44" s="159" t="s">
        <v>32</v>
      </c>
      <c r="BP44" s="160"/>
      <c r="BQ44" s="160"/>
      <c r="BR44" s="160" t="s">
        <v>32</v>
      </c>
      <c r="BS44" s="160"/>
      <c r="BT44" s="160"/>
      <c r="BU44" s="160"/>
      <c r="BV44" s="160" t="s">
        <v>32</v>
      </c>
      <c r="BW44" s="160"/>
      <c r="BX44" s="160"/>
      <c r="BY44" s="160" t="s">
        <v>32</v>
      </c>
      <c r="BZ44" s="160"/>
      <c r="CA44" s="160"/>
      <c r="CB44" s="160" t="s">
        <v>32</v>
      </c>
      <c r="CC44" s="160"/>
      <c r="CD44" s="160"/>
      <c r="CE44" s="160" t="s">
        <v>32</v>
      </c>
      <c r="CF44" s="160"/>
      <c r="CG44" s="160"/>
      <c r="CH44" s="161" t="s">
        <v>32</v>
      </c>
      <c r="CI44" s="161"/>
      <c r="CJ44" s="161"/>
      <c r="CK44" s="161"/>
      <c r="CL44" s="160" t="s">
        <v>32</v>
      </c>
      <c r="CM44" s="162"/>
      <c r="CN44" s="159" t="s">
        <v>32</v>
      </c>
      <c r="CO44" s="160"/>
      <c r="CP44" s="160"/>
      <c r="CQ44" s="160" t="s">
        <v>32</v>
      </c>
      <c r="CR44" s="160"/>
      <c r="CS44" s="160"/>
      <c r="CT44" s="162"/>
      <c r="CY44" s="268"/>
    </row>
    <row r="45" spans="1:103" ht="11.5" customHeight="1" x14ac:dyDescent="0.15">
      <c r="A45" s="7">
        <v>1987</v>
      </c>
      <c r="B45" s="37" t="s">
        <v>31</v>
      </c>
      <c r="C45" s="157"/>
      <c r="D45" s="158"/>
      <c r="E45" s="159" t="s">
        <v>32</v>
      </c>
      <c r="F45" s="160"/>
      <c r="G45" s="160" t="s">
        <v>32</v>
      </c>
      <c r="H45" s="160"/>
      <c r="I45" s="160" t="s">
        <v>32</v>
      </c>
      <c r="J45" s="160"/>
      <c r="K45" s="160"/>
      <c r="L45" s="160" t="s">
        <v>32</v>
      </c>
      <c r="M45" s="160"/>
      <c r="N45" s="160"/>
      <c r="O45" s="160"/>
      <c r="P45" s="160" t="s">
        <v>32</v>
      </c>
      <c r="Q45" s="160"/>
      <c r="R45" s="160"/>
      <c r="S45" s="160"/>
      <c r="T45" s="161" t="s">
        <v>32</v>
      </c>
      <c r="U45" s="161"/>
      <c r="V45" s="161"/>
      <c r="W45" s="160" t="s">
        <v>32</v>
      </c>
      <c r="X45" s="160"/>
      <c r="Y45" s="162"/>
      <c r="Z45" s="159" t="s">
        <v>32</v>
      </c>
      <c r="AA45" s="160"/>
      <c r="AB45" s="160"/>
      <c r="AC45" s="160" t="s">
        <v>32</v>
      </c>
      <c r="AD45" s="160"/>
      <c r="AE45" s="160"/>
      <c r="AF45" s="160" t="s">
        <v>32</v>
      </c>
      <c r="AG45" s="160"/>
      <c r="AH45" s="160"/>
      <c r="AI45" s="160"/>
      <c r="AJ45" s="160" t="s">
        <v>32</v>
      </c>
      <c r="AK45" s="160"/>
      <c r="AL45" s="160"/>
      <c r="AM45" s="160" t="s">
        <v>32</v>
      </c>
      <c r="AN45" s="160"/>
      <c r="AO45" s="160" t="s">
        <v>32</v>
      </c>
      <c r="AP45" s="160"/>
      <c r="AQ45" s="160"/>
      <c r="AR45" s="160"/>
      <c r="AS45" s="160"/>
      <c r="AT45" s="41" t="s">
        <v>32</v>
      </c>
      <c r="AU45" s="161" t="s">
        <v>32</v>
      </c>
      <c r="AV45" s="161"/>
      <c r="AW45" s="161"/>
      <c r="AX45" s="161" t="s">
        <v>32</v>
      </c>
      <c r="AY45" s="161"/>
      <c r="AZ45" s="161"/>
      <c r="BA45" s="161"/>
      <c r="BB45" s="160" t="s">
        <v>32</v>
      </c>
      <c r="BC45" s="160"/>
      <c r="BD45" s="160"/>
      <c r="BE45" s="160" t="s">
        <v>32</v>
      </c>
      <c r="BF45" s="160"/>
      <c r="BG45" s="160"/>
      <c r="BH45" s="161" t="s">
        <v>32</v>
      </c>
      <c r="BI45" s="161"/>
      <c r="BJ45" s="161"/>
      <c r="BK45" s="160" t="s">
        <v>32</v>
      </c>
      <c r="BL45" s="160"/>
      <c r="BM45" s="160"/>
      <c r="BN45" s="162"/>
      <c r="BO45" s="159" t="s">
        <v>32</v>
      </c>
      <c r="BP45" s="160"/>
      <c r="BQ45" s="160"/>
      <c r="BR45" s="160" t="s">
        <v>32</v>
      </c>
      <c r="BS45" s="160"/>
      <c r="BT45" s="160"/>
      <c r="BU45" s="160"/>
      <c r="BV45" s="160" t="s">
        <v>32</v>
      </c>
      <c r="BW45" s="160"/>
      <c r="BX45" s="160"/>
      <c r="BY45" s="160" t="s">
        <v>32</v>
      </c>
      <c r="BZ45" s="160"/>
      <c r="CA45" s="160"/>
      <c r="CB45" s="160" t="s">
        <v>32</v>
      </c>
      <c r="CC45" s="160"/>
      <c r="CD45" s="160"/>
      <c r="CE45" s="160" t="s">
        <v>32</v>
      </c>
      <c r="CF45" s="160"/>
      <c r="CG45" s="160"/>
      <c r="CH45" s="161" t="s">
        <v>32</v>
      </c>
      <c r="CI45" s="161"/>
      <c r="CJ45" s="161"/>
      <c r="CK45" s="161"/>
      <c r="CL45" s="160" t="s">
        <v>32</v>
      </c>
      <c r="CM45" s="162"/>
      <c r="CN45" s="159" t="s">
        <v>32</v>
      </c>
      <c r="CO45" s="160"/>
      <c r="CP45" s="160"/>
      <c r="CQ45" s="160" t="s">
        <v>32</v>
      </c>
      <c r="CR45" s="160"/>
      <c r="CS45" s="160"/>
      <c r="CT45" s="162"/>
      <c r="CY45" s="268"/>
    </row>
    <row r="46" spans="1:103" ht="9.5" customHeight="1" x14ac:dyDescent="0.15">
      <c r="A46" s="7">
        <v>1988</v>
      </c>
      <c r="B46" s="8">
        <v>5</v>
      </c>
      <c r="C46" s="163">
        <v>2</v>
      </c>
      <c r="D46" s="164"/>
      <c r="E46" s="157"/>
      <c r="F46" s="165"/>
      <c r="G46" s="166" t="s">
        <v>33</v>
      </c>
      <c r="H46" s="166"/>
      <c r="I46" s="166"/>
      <c r="J46" s="166"/>
      <c r="K46" s="166"/>
      <c r="L46" s="160" t="s">
        <v>32</v>
      </c>
      <c r="M46" s="160"/>
      <c r="N46" s="160"/>
      <c r="O46" s="160"/>
      <c r="P46" s="160" t="s">
        <v>32</v>
      </c>
      <c r="Q46" s="160"/>
      <c r="R46" s="160"/>
      <c r="S46" s="160"/>
      <c r="T46" s="161" t="s">
        <v>32</v>
      </c>
      <c r="U46" s="161"/>
      <c r="V46" s="161"/>
      <c r="W46" s="160" t="s">
        <v>32</v>
      </c>
      <c r="X46" s="160"/>
      <c r="Y46" s="162"/>
      <c r="Z46" s="159" t="s">
        <v>32</v>
      </c>
      <c r="AA46" s="160"/>
      <c r="AB46" s="160"/>
      <c r="AC46" s="160" t="s">
        <v>32</v>
      </c>
      <c r="AD46" s="160"/>
      <c r="AE46" s="160"/>
      <c r="AF46" s="160" t="s">
        <v>32</v>
      </c>
      <c r="AG46" s="160"/>
      <c r="AH46" s="160"/>
      <c r="AI46" s="160"/>
      <c r="AJ46" s="160" t="s">
        <v>32</v>
      </c>
      <c r="AK46" s="160"/>
      <c r="AL46" s="160"/>
      <c r="AM46" s="160" t="s">
        <v>32</v>
      </c>
      <c r="AN46" s="160"/>
      <c r="AO46" s="160" t="s">
        <v>32</v>
      </c>
      <c r="AP46" s="160"/>
      <c r="AQ46" s="160"/>
      <c r="AR46" s="160"/>
      <c r="AS46" s="160"/>
      <c r="AT46" s="41" t="s">
        <v>32</v>
      </c>
      <c r="AU46" s="161" t="s">
        <v>32</v>
      </c>
      <c r="AV46" s="161"/>
      <c r="AW46" s="161"/>
      <c r="AX46" s="161" t="s">
        <v>32</v>
      </c>
      <c r="AY46" s="161"/>
      <c r="AZ46" s="161"/>
      <c r="BA46" s="161"/>
      <c r="BB46" s="160" t="s">
        <v>32</v>
      </c>
      <c r="BC46" s="160"/>
      <c r="BD46" s="160"/>
      <c r="BE46" s="160" t="s">
        <v>32</v>
      </c>
      <c r="BF46" s="160"/>
      <c r="BG46" s="160"/>
      <c r="BH46" s="161" t="s">
        <v>32</v>
      </c>
      <c r="BI46" s="161"/>
      <c r="BJ46" s="161"/>
      <c r="BK46" s="160" t="s">
        <v>32</v>
      </c>
      <c r="BL46" s="160"/>
      <c r="BM46" s="160"/>
      <c r="BN46" s="162"/>
      <c r="BO46" s="159" t="s">
        <v>32</v>
      </c>
      <c r="BP46" s="160"/>
      <c r="BQ46" s="160"/>
      <c r="BR46" s="160" t="s">
        <v>32</v>
      </c>
      <c r="BS46" s="160"/>
      <c r="BT46" s="160"/>
      <c r="BU46" s="160"/>
      <c r="BV46" s="160" t="s">
        <v>32</v>
      </c>
      <c r="BW46" s="160"/>
      <c r="BX46" s="160"/>
      <c r="BY46" s="160" t="s">
        <v>32</v>
      </c>
      <c r="BZ46" s="160"/>
      <c r="CA46" s="160"/>
      <c r="CB46" s="160" t="s">
        <v>32</v>
      </c>
      <c r="CC46" s="160"/>
      <c r="CD46" s="160"/>
      <c r="CE46" s="160" t="s">
        <v>32</v>
      </c>
      <c r="CF46" s="160"/>
      <c r="CG46" s="160"/>
      <c r="CH46" s="161" t="s">
        <v>32</v>
      </c>
      <c r="CI46" s="161"/>
      <c r="CJ46" s="161"/>
      <c r="CK46" s="161"/>
      <c r="CL46" s="160" t="s">
        <v>32</v>
      </c>
      <c r="CM46" s="162"/>
      <c r="CN46" s="159" t="s">
        <v>32</v>
      </c>
      <c r="CO46" s="160"/>
      <c r="CP46" s="160"/>
      <c r="CQ46" s="160" t="s">
        <v>32</v>
      </c>
      <c r="CR46" s="160"/>
      <c r="CS46" s="160"/>
      <c r="CT46" s="162"/>
      <c r="CY46" s="268"/>
    </row>
    <row r="47" spans="1:103" ht="11.5" customHeight="1" x14ac:dyDescent="0.15">
      <c r="A47" s="42">
        <v>1989</v>
      </c>
      <c r="B47" s="43">
        <v>35</v>
      </c>
      <c r="C47" s="167" t="s">
        <v>34</v>
      </c>
      <c r="D47" s="168"/>
      <c r="E47" s="169">
        <v>17.100000000000001</v>
      </c>
      <c r="F47" s="170"/>
      <c r="G47" s="170">
        <v>40</v>
      </c>
      <c r="H47" s="170"/>
      <c r="I47" s="170">
        <v>0</v>
      </c>
      <c r="J47" s="170"/>
      <c r="K47" s="170"/>
      <c r="L47" s="170">
        <v>17.100000000000001</v>
      </c>
      <c r="M47" s="170"/>
      <c r="N47" s="170"/>
      <c r="O47" s="170"/>
      <c r="P47" s="170">
        <v>2.9</v>
      </c>
      <c r="Q47" s="170"/>
      <c r="R47" s="170"/>
      <c r="S47" s="170"/>
      <c r="T47" s="171">
        <v>0</v>
      </c>
      <c r="U47" s="171"/>
      <c r="V47" s="171"/>
      <c r="W47" s="170">
        <v>0</v>
      </c>
      <c r="X47" s="170"/>
      <c r="Y47" s="172"/>
      <c r="Z47" s="169">
        <v>0</v>
      </c>
      <c r="AA47" s="170"/>
      <c r="AB47" s="170"/>
      <c r="AC47" s="170">
        <v>22.9</v>
      </c>
      <c r="AD47" s="170"/>
      <c r="AE47" s="170"/>
      <c r="AF47" s="170">
        <v>0</v>
      </c>
      <c r="AG47" s="170"/>
      <c r="AH47" s="170"/>
      <c r="AI47" s="170"/>
      <c r="AJ47" s="170">
        <v>0</v>
      </c>
      <c r="AK47" s="170"/>
      <c r="AL47" s="170"/>
      <c r="AM47" s="170">
        <v>0</v>
      </c>
      <c r="AN47" s="170"/>
      <c r="AO47" s="170">
        <v>0</v>
      </c>
      <c r="AP47" s="170"/>
      <c r="AQ47" s="170"/>
      <c r="AR47" s="170"/>
      <c r="AS47" s="170"/>
      <c r="AT47" s="46">
        <v>0</v>
      </c>
      <c r="AU47" s="171">
        <v>0</v>
      </c>
      <c r="AV47" s="171"/>
      <c r="AW47" s="171"/>
      <c r="AX47" s="171">
        <v>0</v>
      </c>
      <c r="AY47" s="171"/>
      <c r="AZ47" s="171"/>
      <c r="BA47" s="171"/>
      <c r="BB47" s="170">
        <v>0</v>
      </c>
      <c r="BC47" s="170"/>
      <c r="BD47" s="170"/>
      <c r="BE47" s="170">
        <v>0</v>
      </c>
      <c r="BF47" s="170"/>
      <c r="BG47" s="170"/>
      <c r="BH47" s="171">
        <v>0</v>
      </c>
      <c r="BI47" s="171"/>
      <c r="BJ47" s="171"/>
      <c r="BK47" s="170">
        <v>0</v>
      </c>
      <c r="BL47" s="170"/>
      <c r="BM47" s="170"/>
      <c r="BN47" s="172"/>
      <c r="BO47" s="169">
        <v>0</v>
      </c>
      <c r="BP47" s="170"/>
      <c r="BQ47" s="170"/>
      <c r="BR47" s="170">
        <v>0</v>
      </c>
      <c r="BS47" s="170"/>
      <c r="BT47" s="170"/>
      <c r="BU47" s="170"/>
      <c r="BV47" s="170">
        <v>0</v>
      </c>
      <c r="BW47" s="170"/>
      <c r="BX47" s="170"/>
      <c r="BY47" s="170">
        <v>0</v>
      </c>
      <c r="BZ47" s="170"/>
      <c r="CA47" s="170"/>
      <c r="CB47" s="170">
        <v>0</v>
      </c>
      <c r="CC47" s="170"/>
      <c r="CD47" s="170"/>
      <c r="CE47" s="170">
        <v>0</v>
      </c>
      <c r="CF47" s="170"/>
      <c r="CG47" s="170"/>
      <c r="CH47" s="171">
        <v>0</v>
      </c>
      <c r="CI47" s="171"/>
      <c r="CJ47" s="171"/>
      <c r="CK47" s="171"/>
      <c r="CL47" s="170">
        <v>0</v>
      </c>
      <c r="CM47" s="172"/>
      <c r="CN47" s="169">
        <v>0</v>
      </c>
      <c r="CO47" s="170"/>
      <c r="CP47" s="170"/>
      <c r="CQ47" s="170">
        <v>0</v>
      </c>
      <c r="CR47" s="170"/>
      <c r="CS47" s="170"/>
      <c r="CT47" s="172"/>
      <c r="CY47" s="268"/>
    </row>
    <row r="48" spans="1:103" ht="13.5" customHeight="1" x14ac:dyDescent="0.15">
      <c r="A48" s="7">
        <v>1990</v>
      </c>
      <c r="B48" s="8">
        <v>144</v>
      </c>
      <c r="C48" s="173" t="s">
        <v>35</v>
      </c>
      <c r="D48" s="174"/>
      <c r="E48" s="121">
        <v>20.100000000000001</v>
      </c>
      <c r="F48" s="115"/>
      <c r="G48" s="115">
        <v>3.5</v>
      </c>
      <c r="H48" s="115"/>
      <c r="I48" s="115">
        <v>0</v>
      </c>
      <c r="J48" s="115"/>
      <c r="K48" s="115"/>
      <c r="L48" s="115">
        <v>2.1</v>
      </c>
      <c r="M48" s="115"/>
      <c r="N48" s="115"/>
      <c r="O48" s="115"/>
      <c r="P48" s="115">
        <v>0.7</v>
      </c>
      <c r="Q48" s="115"/>
      <c r="R48" s="115"/>
      <c r="S48" s="115"/>
      <c r="T48" s="116">
        <v>0.7</v>
      </c>
      <c r="U48" s="116"/>
      <c r="V48" s="116"/>
      <c r="W48" s="115">
        <v>0</v>
      </c>
      <c r="X48" s="115"/>
      <c r="Y48" s="120"/>
      <c r="Z48" s="121">
        <v>4.9000000000000004</v>
      </c>
      <c r="AA48" s="115"/>
      <c r="AB48" s="115"/>
      <c r="AC48" s="115">
        <v>14.6</v>
      </c>
      <c r="AD48" s="115"/>
      <c r="AE48" s="115"/>
      <c r="AF48" s="115">
        <v>0</v>
      </c>
      <c r="AG48" s="115"/>
      <c r="AH48" s="115"/>
      <c r="AI48" s="115"/>
      <c r="AJ48" s="115">
        <v>0</v>
      </c>
      <c r="AK48" s="115"/>
      <c r="AL48" s="115"/>
      <c r="AM48" s="115">
        <v>0</v>
      </c>
      <c r="AN48" s="115"/>
      <c r="AO48" s="115">
        <v>0</v>
      </c>
      <c r="AP48" s="115"/>
      <c r="AQ48" s="115"/>
      <c r="AR48" s="115"/>
      <c r="AS48" s="115"/>
      <c r="AT48" s="13">
        <v>0</v>
      </c>
      <c r="AU48" s="116">
        <v>0</v>
      </c>
      <c r="AV48" s="116"/>
      <c r="AW48" s="116"/>
      <c r="AX48" s="116">
        <v>0</v>
      </c>
      <c r="AY48" s="116"/>
      <c r="AZ48" s="116"/>
      <c r="BA48" s="116"/>
      <c r="BB48" s="115">
        <v>0</v>
      </c>
      <c r="BC48" s="115"/>
      <c r="BD48" s="115"/>
      <c r="BE48" s="115">
        <v>0</v>
      </c>
      <c r="BF48" s="115"/>
      <c r="BG48" s="115"/>
      <c r="BH48" s="116">
        <v>0</v>
      </c>
      <c r="BI48" s="116"/>
      <c r="BJ48" s="116"/>
      <c r="BK48" s="115">
        <v>0</v>
      </c>
      <c r="BL48" s="115"/>
      <c r="BM48" s="115"/>
      <c r="BN48" s="120"/>
      <c r="BO48" s="121">
        <v>0</v>
      </c>
      <c r="BP48" s="115"/>
      <c r="BQ48" s="115"/>
      <c r="BR48" s="115">
        <v>0</v>
      </c>
      <c r="BS48" s="115"/>
      <c r="BT48" s="115"/>
      <c r="BU48" s="115"/>
      <c r="BV48" s="115">
        <v>0</v>
      </c>
      <c r="BW48" s="115"/>
      <c r="BX48" s="115"/>
      <c r="BY48" s="115">
        <v>2.8</v>
      </c>
      <c r="BZ48" s="115"/>
      <c r="CA48" s="115"/>
      <c r="CB48" s="115">
        <v>0</v>
      </c>
      <c r="CC48" s="115"/>
      <c r="CD48" s="115"/>
      <c r="CE48" s="115">
        <v>0</v>
      </c>
      <c r="CF48" s="115"/>
      <c r="CG48" s="115"/>
      <c r="CH48" s="116">
        <v>0</v>
      </c>
      <c r="CI48" s="116"/>
      <c r="CJ48" s="116"/>
      <c r="CK48" s="116"/>
      <c r="CL48" s="115">
        <v>0</v>
      </c>
      <c r="CM48" s="120"/>
      <c r="CN48" s="121">
        <v>0</v>
      </c>
      <c r="CO48" s="115"/>
      <c r="CP48" s="115"/>
      <c r="CQ48" s="115">
        <v>50.7</v>
      </c>
      <c r="CR48" s="115"/>
      <c r="CS48" s="115"/>
      <c r="CT48" s="120"/>
      <c r="CY48" s="268"/>
    </row>
    <row r="49" spans="1:103" ht="11.5" customHeight="1" x14ac:dyDescent="0.15">
      <c r="A49" s="7">
        <v>1991</v>
      </c>
      <c r="B49" s="8">
        <v>784</v>
      </c>
      <c r="C49" s="173" t="s">
        <v>36</v>
      </c>
      <c r="D49" s="174"/>
      <c r="E49" s="121">
        <v>6.8</v>
      </c>
      <c r="F49" s="115"/>
      <c r="G49" s="115">
        <v>0</v>
      </c>
      <c r="H49" s="115"/>
      <c r="I49" s="115">
        <v>0</v>
      </c>
      <c r="J49" s="115"/>
      <c r="K49" s="115"/>
      <c r="L49" s="115">
        <v>1.3</v>
      </c>
      <c r="M49" s="115"/>
      <c r="N49" s="115"/>
      <c r="O49" s="115"/>
      <c r="P49" s="115">
        <v>1.1000000000000001</v>
      </c>
      <c r="Q49" s="115"/>
      <c r="R49" s="115"/>
      <c r="S49" s="115"/>
      <c r="T49" s="116">
        <v>0.4</v>
      </c>
      <c r="U49" s="116"/>
      <c r="V49" s="116"/>
      <c r="W49" s="115">
        <v>0</v>
      </c>
      <c r="X49" s="115"/>
      <c r="Y49" s="120"/>
      <c r="Z49" s="121">
        <v>0.4</v>
      </c>
      <c r="AA49" s="115"/>
      <c r="AB49" s="115"/>
      <c r="AC49" s="115">
        <v>19.899999999999999</v>
      </c>
      <c r="AD49" s="115"/>
      <c r="AE49" s="115"/>
      <c r="AF49" s="115">
        <v>0.6</v>
      </c>
      <c r="AG49" s="115"/>
      <c r="AH49" s="115"/>
      <c r="AI49" s="115"/>
      <c r="AJ49" s="115">
        <v>0</v>
      </c>
      <c r="AK49" s="115"/>
      <c r="AL49" s="115"/>
      <c r="AM49" s="115">
        <v>0</v>
      </c>
      <c r="AN49" s="115"/>
      <c r="AO49" s="115">
        <v>0</v>
      </c>
      <c r="AP49" s="115"/>
      <c r="AQ49" s="115"/>
      <c r="AR49" s="115"/>
      <c r="AS49" s="115"/>
      <c r="AT49" s="13">
        <v>0</v>
      </c>
      <c r="AU49" s="116">
        <v>0</v>
      </c>
      <c r="AV49" s="116"/>
      <c r="AW49" s="116"/>
      <c r="AX49" s="116">
        <v>0</v>
      </c>
      <c r="AY49" s="116"/>
      <c r="AZ49" s="116"/>
      <c r="BA49" s="116"/>
      <c r="BB49" s="115">
        <v>0</v>
      </c>
      <c r="BC49" s="115"/>
      <c r="BD49" s="115"/>
      <c r="BE49" s="115">
        <v>0</v>
      </c>
      <c r="BF49" s="115"/>
      <c r="BG49" s="115"/>
      <c r="BH49" s="116">
        <v>0</v>
      </c>
      <c r="BI49" s="116"/>
      <c r="BJ49" s="116"/>
      <c r="BK49" s="115">
        <v>0</v>
      </c>
      <c r="BL49" s="115"/>
      <c r="BM49" s="115"/>
      <c r="BN49" s="120"/>
      <c r="BO49" s="121">
        <v>0</v>
      </c>
      <c r="BP49" s="115"/>
      <c r="BQ49" s="115"/>
      <c r="BR49" s="115">
        <v>0</v>
      </c>
      <c r="BS49" s="115"/>
      <c r="BT49" s="115"/>
      <c r="BU49" s="115"/>
      <c r="BV49" s="115">
        <v>0</v>
      </c>
      <c r="BW49" s="115"/>
      <c r="BX49" s="115"/>
      <c r="BY49" s="115">
        <v>3.2</v>
      </c>
      <c r="BZ49" s="115"/>
      <c r="CA49" s="115"/>
      <c r="CB49" s="115">
        <v>3.4</v>
      </c>
      <c r="CC49" s="115"/>
      <c r="CD49" s="115"/>
      <c r="CE49" s="115">
        <v>0</v>
      </c>
      <c r="CF49" s="115"/>
      <c r="CG49" s="115"/>
      <c r="CH49" s="116">
        <v>0</v>
      </c>
      <c r="CI49" s="116"/>
      <c r="CJ49" s="116"/>
      <c r="CK49" s="116"/>
      <c r="CL49" s="115">
        <v>0</v>
      </c>
      <c r="CM49" s="120"/>
      <c r="CN49" s="121">
        <v>0</v>
      </c>
      <c r="CO49" s="115"/>
      <c r="CP49" s="115"/>
      <c r="CQ49" s="115">
        <v>62.9</v>
      </c>
      <c r="CR49" s="115"/>
      <c r="CS49" s="115"/>
      <c r="CT49" s="120"/>
      <c r="CY49" s="268"/>
    </row>
    <row r="50" spans="1:103" ht="11.5" customHeight="1" x14ac:dyDescent="0.15">
      <c r="A50" s="7">
        <v>1992</v>
      </c>
      <c r="B50" s="8">
        <v>968</v>
      </c>
      <c r="C50" s="173" t="s">
        <v>36</v>
      </c>
      <c r="D50" s="174"/>
      <c r="E50" s="121">
        <v>9</v>
      </c>
      <c r="F50" s="115"/>
      <c r="G50" s="115">
        <v>0</v>
      </c>
      <c r="H50" s="115"/>
      <c r="I50" s="115">
        <v>0</v>
      </c>
      <c r="J50" s="115"/>
      <c r="K50" s="115"/>
      <c r="L50" s="115">
        <v>1.9</v>
      </c>
      <c r="M50" s="115"/>
      <c r="N50" s="115"/>
      <c r="O50" s="115"/>
      <c r="P50" s="115">
        <v>1.9</v>
      </c>
      <c r="Q50" s="115"/>
      <c r="R50" s="115"/>
      <c r="S50" s="115"/>
      <c r="T50" s="116">
        <v>0.3</v>
      </c>
      <c r="U50" s="116"/>
      <c r="V50" s="116"/>
      <c r="W50" s="115">
        <v>0</v>
      </c>
      <c r="X50" s="115"/>
      <c r="Y50" s="120"/>
      <c r="Z50" s="121">
        <v>5.4</v>
      </c>
      <c r="AA50" s="115"/>
      <c r="AB50" s="115"/>
      <c r="AC50" s="115">
        <v>17.899999999999999</v>
      </c>
      <c r="AD50" s="115"/>
      <c r="AE50" s="115"/>
      <c r="AF50" s="115">
        <v>1.9</v>
      </c>
      <c r="AG50" s="115"/>
      <c r="AH50" s="115"/>
      <c r="AI50" s="115"/>
      <c r="AJ50" s="115">
        <v>0</v>
      </c>
      <c r="AK50" s="115"/>
      <c r="AL50" s="115"/>
      <c r="AM50" s="115">
        <v>0</v>
      </c>
      <c r="AN50" s="115"/>
      <c r="AO50" s="115">
        <v>0</v>
      </c>
      <c r="AP50" s="115"/>
      <c r="AQ50" s="115"/>
      <c r="AR50" s="115"/>
      <c r="AS50" s="115"/>
      <c r="AT50" s="13">
        <v>0</v>
      </c>
      <c r="AU50" s="116">
        <v>0</v>
      </c>
      <c r="AV50" s="116"/>
      <c r="AW50" s="116"/>
      <c r="AX50" s="116">
        <v>0</v>
      </c>
      <c r="AY50" s="116"/>
      <c r="AZ50" s="116"/>
      <c r="BA50" s="116"/>
      <c r="BB50" s="115">
        <v>0.2</v>
      </c>
      <c r="BC50" s="115"/>
      <c r="BD50" s="115"/>
      <c r="BE50" s="115">
        <v>0</v>
      </c>
      <c r="BF50" s="115"/>
      <c r="BG50" s="115"/>
      <c r="BH50" s="116">
        <v>0</v>
      </c>
      <c r="BI50" s="116"/>
      <c r="BJ50" s="116"/>
      <c r="BK50" s="115">
        <v>0</v>
      </c>
      <c r="BL50" s="115"/>
      <c r="BM50" s="115"/>
      <c r="BN50" s="120"/>
      <c r="BO50" s="121">
        <v>0</v>
      </c>
      <c r="BP50" s="115"/>
      <c r="BQ50" s="115"/>
      <c r="BR50" s="115">
        <v>0</v>
      </c>
      <c r="BS50" s="115"/>
      <c r="BT50" s="115"/>
      <c r="BU50" s="115"/>
      <c r="BV50" s="115">
        <v>0</v>
      </c>
      <c r="BW50" s="115"/>
      <c r="BX50" s="115"/>
      <c r="BY50" s="115">
        <v>3.6</v>
      </c>
      <c r="BZ50" s="115"/>
      <c r="CA50" s="115"/>
      <c r="CB50" s="115">
        <v>1.9</v>
      </c>
      <c r="CC50" s="115"/>
      <c r="CD50" s="115"/>
      <c r="CE50" s="115">
        <v>0</v>
      </c>
      <c r="CF50" s="115"/>
      <c r="CG50" s="115"/>
      <c r="CH50" s="116">
        <v>0</v>
      </c>
      <c r="CI50" s="116"/>
      <c r="CJ50" s="116"/>
      <c r="CK50" s="116"/>
      <c r="CL50" s="115">
        <v>0</v>
      </c>
      <c r="CM50" s="120"/>
      <c r="CN50" s="121">
        <v>0</v>
      </c>
      <c r="CO50" s="115"/>
      <c r="CP50" s="115"/>
      <c r="CQ50" s="115">
        <v>56.2</v>
      </c>
      <c r="CR50" s="115"/>
      <c r="CS50" s="115"/>
      <c r="CT50" s="120"/>
      <c r="CY50" s="268"/>
    </row>
    <row r="51" spans="1:103" ht="11.5" customHeight="1" x14ac:dyDescent="0.15">
      <c r="A51" s="7">
        <v>1993</v>
      </c>
      <c r="B51" s="8">
        <v>1333</v>
      </c>
      <c r="C51" s="173" t="s">
        <v>36</v>
      </c>
      <c r="D51" s="174"/>
      <c r="E51" s="121">
        <v>9.8000000000000007</v>
      </c>
      <c r="F51" s="115"/>
      <c r="G51" s="115">
        <v>0.8</v>
      </c>
      <c r="H51" s="115"/>
      <c r="I51" s="115">
        <v>0.6</v>
      </c>
      <c r="J51" s="115"/>
      <c r="K51" s="115"/>
      <c r="L51" s="115">
        <v>4.5999999999999996</v>
      </c>
      <c r="M51" s="115"/>
      <c r="N51" s="115"/>
      <c r="O51" s="115"/>
      <c r="P51" s="115">
        <v>2.1</v>
      </c>
      <c r="Q51" s="115"/>
      <c r="R51" s="115"/>
      <c r="S51" s="115"/>
      <c r="T51" s="116">
        <v>0.5</v>
      </c>
      <c r="U51" s="116"/>
      <c r="V51" s="116"/>
      <c r="W51" s="115">
        <v>0</v>
      </c>
      <c r="X51" s="115"/>
      <c r="Y51" s="120"/>
      <c r="Z51" s="121">
        <v>1.2</v>
      </c>
      <c r="AA51" s="115"/>
      <c r="AB51" s="115"/>
      <c r="AC51" s="115">
        <v>12.9</v>
      </c>
      <c r="AD51" s="115"/>
      <c r="AE51" s="115"/>
      <c r="AF51" s="115">
        <v>1.6</v>
      </c>
      <c r="AG51" s="115"/>
      <c r="AH51" s="115"/>
      <c r="AI51" s="115"/>
      <c r="AJ51" s="115">
        <v>0</v>
      </c>
      <c r="AK51" s="115"/>
      <c r="AL51" s="115"/>
      <c r="AM51" s="115">
        <v>0</v>
      </c>
      <c r="AN51" s="115"/>
      <c r="AO51" s="115">
        <v>0</v>
      </c>
      <c r="AP51" s="115"/>
      <c r="AQ51" s="115"/>
      <c r="AR51" s="115"/>
      <c r="AS51" s="115"/>
      <c r="AT51" s="13">
        <v>0</v>
      </c>
      <c r="AU51" s="116">
        <v>0</v>
      </c>
      <c r="AV51" s="116"/>
      <c r="AW51" s="116"/>
      <c r="AX51" s="116">
        <v>0</v>
      </c>
      <c r="AY51" s="116"/>
      <c r="AZ51" s="116"/>
      <c r="BA51" s="116"/>
      <c r="BB51" s="115">
        <v>0</v>
      </c>
      <c r="BC51" s="115"/>
      <c r="BD51" s="115"/>
      <c r="BE51" s="115">
        <v>0</v>
      </c>
      <c r="BF51" s="115"/>
      <c r="BG51" s="115"/>
      <c r="BH51" s="116">
        <v>0</v>
      </c>
      <c r="BI51" s="116"/>
      <c r="BJ51" s="116"/>
      <c r="BK51" s="115">
        <v>0</v>
      </c>
      <c r="BL51" s="115"/>
      <c r="BM51" s="115"/>
      <c r="BN51" s="120"/>
      <c r="BO51" s="121">
        <v>0</v>
      </c>
      <c r="BP51" s="115"/>
      <c r="BQ51" s="115"/>
      <c r="BR51" s="115">
        <v>0</v>
      </c>
      <c r="BS51" s="115"/>
      <c r="BT51" s="115"/>
      <c r="BU51" s="115"/>
      <c r="BV51" s="115">
        <v>0</v>
      </c>
      <c r="BW51" s="115"/>
      <c r="BX51" s="115"/>
      <c r="BY51" s="115">
        <v>2.2000000000000002</v>
      </c>
      <c r="BZ51" s="115"/>
      <c r="CA51" s="115"/>
      <c r="CB51" s="115">
        <v>2.2000000000000002</v>
      </c>
      <c r="CC51" s="115"/>
      <c r="CD51" s="115"/>
      <c r="CE51" s="115">
        <v>0</v>
      </c>
      <c r="CF51" s="115"/>
      <c r="CG51" s="115"/>
      <c r="CH51" s="116">
        <v>0</v>
      </c>
      <c r="CI51" s="116"/>
      <c r="CJ51" s="116"/>
      <c r="CK51" s="116"/>
      <c r="CL51" s="115">
        <v>0</v>
      </c>
      <c r="CM51" s="120"/>
      <c r="CN51" s="121">
        <v>0</v>
      </c>
      <c r="CO51" s="115"/>
      <c r="CP51" s="115"/>
      <c r="CQ51" s="115">
        <v>61.6</v>
      </c>
      <c r="CR51" s="115"/>
      <c r="CS51" s="115"/>
      <c r="CT51" s="120"/>
      <c r="CY51" s="268"/>
    </row>
    <row r="52" spans="1:103" ht="11.5" customHeight="1" x14ac:dyDescent="0.15">
      <c r="A52" s="7">
        <v>1994</v>
      </c>
      <c r="B52" s="8">
        <v>1691</v>
      </c>
      <c r="C52" s="173" t="s">
        <v>36</v>
      </c>
      <c r="D52" s="174"/>
      <c r="E52" s="121">
        <v>7.5</v>
      </c>
      <c r="F52" s="115"/>
      <c r="G52" s="115">
        <v>0.2</v>
      </c>
      <c r="H52" s="115"/>
      <c r="I52" s="115">
        <v>0.2</v>
      </c>
      <c r="J52" s="115"/>
      <c r="K52" s="115"/>
      <c r="L52" s="115">
        <v>1.5</v>
      </c>
      <c r="M52" s="115"/>
      <c r="N52" s="115"/>
      <c r="O52" s="115"/>
      <c r="P52" s="115">
        <v>1.8</v>
      </c>
      <c r="Q52" s="115"/>
      <c r="R52" s="115"/>
      <c r="S52" s="115"/>
      <c r="T52" s="116">
        <v>0</v>
      </c>
      <c r="U52" s="116"/>
      <c r="V52" s="116"/>
      <c r="W52" s="115">
        <v>0</v>
      </c>
      <c r="X52" s="115"/>
      <c r="Y52" s="120"/>
      <c r="Z52" s="121">
        <v>2.6</v>
      </c>
      <c r="AA52" s="115"/>
      <c r="AB52" s="115"/>
      <c r="AC52" s="115">
        <v>18.100000000000001</v>
      </c>
      <c r="AD52" s="115"/>
      <c r="AE52" s="115"/>
      <c r="AF52" s="115">
        <v>0.5</v>
      </c>
      <c r="AG52" s="115"/>
      <c r="AH52" s="115"/>
      <c r="AI52" s="115"/>
      <c r="AJ52" s="115">
        <v>0</v>
      </c>
      <c r="AK52" s="115"/>
      <c r="AL52" s="115"/>
      <c r="AM52" s="115">
        <v>0</v>
      </c>
      <c r="AN52" s="115"/>
      <c r="AO52" s="115">
        <v>0</v>
      </c>
      <c r="AP52" s="115"/>
      <c r="AQ52" s="115"/>
      <c r="AR52" s="115"/>
      <c r="AS52" s="115"/>
      <c r="AT52" s="13">
        <v>0</v>
      </c>
      <c r="AU52" s="116">
        <v>0</v>
      </c>
      <c r="AV52" s="116"/>
      <c r="AW52" s="116"/>
      <c r="AX52" s="116">
        <v>0</v>
      </c>
      <c r="AY52" s="116"/>
      <c r="AZ52" s="116"/>
      <c r="BA52" s="116"/>
      <c r="BB52" s="115">
        <v>0</v>
      </c>
      <c r="BC52" s="115"/>
      <c r="BD52" s="115"/>
      <c r="BE52" s="115">
        <v>0</v>
      </c>
      <c r="BF52" s="115"/>
      <c r="BG52" s="115"/>
      <c r="BH52" s="116">
        <v>0</v>
      </c>
      <c r="BI52" s="116"/>
      <c r="BJ52" s="116"/>
      <c r="BK52" s="115">
        <v>0</v>
      </c>
      <c r="BL52" s="115"/>
      <c r="BM52" s="115"/>
      <c r="BN52" s="120"/>
      <c r="BO52" s="121">
        <v>0</v>
      </c>
      <c r="BP52" s="115"/>
      <c r="BQ52" s="115"/>
      <c r="BR52" s="115">
        <v>0</v>
      </c>
      <c r="BS52" s="115"/>
      <c r="BT52" s="115"/>
      <c r="BU52" s="115"/>
      <c r="BV52" s="115">
        <v>0</v>
      </c>
      <c r="BW52" s="115"/>
      <c r="BX52" s="115"/>
      <c r="BY52" s="115">
        <v>2.2000000000000002</v>
      </c>
      <c r="BZ52" s="115"/>
      <c r="CA52" s="115"/>
      <c r="CB52" s="115">
        <v>0.8</v>
      </c>
      <c r="CC52" s="115"/>
      <c r="CD52" s="115"/>
      <c r="CE52" s="115">
        <v>0</v>
      </c>
      <c r="CF52" s="115"/>
      <c r="CG52" s="115"/>
      <c r="CH52" s="116">
        <v>0</v>
      </c>
      <c r="CI52" s="116"/>
      <c r="CJ52" s="116"/>
      <c r="CK52" s="116"/>
      <c r="CL52" s="115">
        <v>0</v>
      </c>
      <c r="CM52" s="120"/>
      <c r="CN52" s="121">
        <v>0</v>
      </c>
      <c r="CO52" s="115"/>
      <c r="CP52" s="115"/>
      <c r="CQ52" s="115">
        <v>64.5</v>
      </c>
      <c r="CR52" s="115"/>
      <c r="CS52" s="115"/>
      <c r="CT52" s="120"/>
      <c r="CY52" s="268"/>
    </row>
    <row r="53" spans="1:103" ht="11.5" customHeight="1" x14ac:dyDescent="0.15">
      <c r="A53" s="7">
        <v>1995</v>
      </c>
      <c r="B53" s="8">
        <v>2325</v>
      </c>
      <c r="C53" s="173" t="s">
        <v>36</v>
      </c>
      <c r="D53" s="174"/>
      <c r="E53" s="121">
        <v>4.5</v>
      </c>
      <c r="F53" s="115"/>
      <c r="G53" s="115">
        <v>0.1</v>
      </c>
      <c r="H53" s="115"/>
      <c r="I53" s="115">
        <v>1.2</v>
      </c>
      <c r="J53" s="115"/>
      <c r="K53" s="115"/>
      <c r="L53" s="115">
        <v>1.1000000000000001</v>
      </c>
      <c r="M53" s="115"/>
      <c r="N53" s="115"/>
      <c r="O53" s="115"/>
      <c r="P53" s="115">
        <v>2.8</v>
      </c>
      <c r="Q53" s="115"/>
      <c r="R53" s="115"/>
      <c r="S53" s="115"/>
      <c r="T53" s="116">
        <v>0</v>
      </c>
      <c r="U53" s="116"/>
      <c r="V53" s="116"/>
      <c r="W53" s="115">
        <v>0</v>
      </c>
      <c r="X53" s="115"/>
      <c r="Y53" s="120"/>
      <c r="Z53" s="121">
        <v>0.3</v>
      </c>
      <c r="AA53" s="115"/>
      <c r="AB53" s="115"/>
      <c r="AC53" s="115">
        <v>15.1</v>
      </c>
      <c r="AD53" s="115"/>
      <c r="AE53" s="115"/>
      <c r="AF53" s="115">
        <v>0.6</v>
      </c>
      <c r="AG53" s="115"/>
      <c r="AH53" s="115"/>
      <c r="AI53" s="115"/>
      <c r="AJ53" s="115">
        <v>0</v>
      </c>
      <c r="AK53" s="115"/>
      <c r="AL53" s="115"/>
      <c r="AM53" s="115">
        <v>0</v>
      </c>
      <c r="AN53" s="115"/>
      <c r="AO53" s="115">
        <v>0</v>
      </c>
      <c r="AP53" s="115"/>
      <c r="AQ53" s="115"/>
      <c r="AR53" s="115"/>
      <c r="AS53" s="115"/>
      <c r="AT53" s="13">
        <v>0</v>
      </c>
      <c r="AU53" s="116">
        <v>0</v>
      </c>
      <c r="AV53" s="116"/>
      <c r="AW53" s="116"/>
      <c r="AX53" s="116">
        <v>0</v>
      </c>
      <c r="AY53" s="116"/>
      <c r="AZ53" s="116"/>
      <c r="BA53" s="116"/>
      <c r="BB53" s="115">
        <v>0</v>
      </c>
      <c r="BC53" s="115"/>
      <c r="BD53" s="115"/>
      <c r="BE53" s="115">
        <v>0</v>
      </c>
      <c r="BF53" s="115"/>
      <c r="BG53" s="115"/>
      <c r="BH53" s="116">
        <v>0</v>
      </c>
      <c r="BI53" s="116"/>
      <c r="BJ53" s="116"/>
      <c r="BK53" s="115">
        <v>0</v>
      </c>
      <c r="BL53" s="115"/>
      <c r="BM53" s="115"/>
      <c r="BN53" s="120"/>
      <c r="BO53" s="121">
        <v>0</v>
      </c>
      <c r="BP53" s="115"/>
      <c r="BQ53" s="115"/>
      <c r="BR53" s="115">
        <v>0</v>
      </c>
      <c r="BS53" s="115"/>
      <c r="BT53" s="115"/>
      <c r="BU53" s="115"/>
      <c r="BV53" s="115">
        <v>0</v>
      </c>
      <c r="BW53" s="115"/>
      <c r="BX53" s="115"/>
      <c r="BY53" s="115">
        <v>5.2</v>
      </c>
      <c r="BZ53" s="115"/>
      <c r="CA53" s="115"/>
      <c r="CB53" s="115">
        <v>3.4</v>
      </c>
      <c r="CC53" s="115"/>
      <c r="CD53" s="115"/>
      <c r="CE53" s="115">
        <v>0</v>
      </c>
      <c r="CF53" s="115"/>
      <c r="CG53" s="115"/>
      <c r="CH53" s="116">
        <v>0</v>
      </c>
      <c r="CI53" s="116"/>
      <c r="CJ53" s="116"/>
      <c r="CK53" s="116"/>
      <c r="CL53" s="115">
        <v>0</v>
      </c>
      <c r="CM53" s="120"/>
      <c r="CN53" s="121">
        <v>0</v>
      </c>
      <c r="CO53" s="115"/>
      <c r="CP53" s="115"/>
      <c r="CQ53" s="115">
        <v>65.7</v>
      </c>
      <c r="CR53" s="115"/>
      <c r="CS53" s="115"/>
      <c r="CT53" s="120"/>
      <c r="CY53" s="268"/>
    </row>
    <row r="54" spans="1:103" ht="11.5" customHeight="1" x14ac:dyDescent="0.15">
      <c r="A54" s="7">
        <v>1996</v>
      </c>
      <c r="B54" s="8">
        <v>2071</v>
      </c>
      <c r="C54" s="173" t="s">
        <v>36</v>
      </c>
      <c r="D54" s="174"/>
      <c r="E54" s="121">
        <v>2.6</v>
      </c>
      <c r="F54" s="115"/>
      <c r="G54" s="115">
        <v>0</v>
      </c>
      <c r="H54" s="115"/>
      <c r="I54" s="115">
        <v>0.5</v>
      </c>
      <c r="J54" s="115"/>
      <c r="K54" s="115"/>
      <c r="L54" s="115">
        <v>0.2</v>
      </c>
      <c r="M54" s="115"/>
      <c r="N54" s="115"/>
      <c r="O54" s="115"/>
      <c r="P54" s="115">
        <v>0.6</v>
      </c>
      <c r="Q54" s="115"/>
      <c r="R54" s="115"/>
      <c r="S54" s="115"/>
      <c r="T54" s="116">
        <v>0</v>
      </c>
      <c r="U54" s="116"/>
      <c r="V54" s="116"/>
      <c r="W54" s="115">
        <v>0</v>
      </c>
      <c r="X54" s="115"/>
      <c r="Y54" s="120"/>
      <c r="Z54" s="121">
        <v>0</v>
      </c>
      <c r="AA54" s="115"/>
      <c r="AB54" s="115"/>
      <c r="AC54" s="115">
        <v>11.1</v>
      </c>
      <c r="AD54" s="115"/>
      <c r="AE54" s="115"/>
      <c r="AF54" s="115">
        <v>1.2</v>
      </c>
      <c r="AG54" s="115"/>
      <c r="AH54" s="115"/>
      <c r="AI54" s="115"/>
      <c r="AJ54" s="115">
        <v>0</v>
      </c>
      <c r="AK54" s="115"/>
      <c r="AL54" s="115"/>
      <c r="AM54" s="115">
        <v>0</v>
      </c>
      <c r="AN54" s="115"/>
      <c r="AO54" s="115">
        <v>0</v>
      </c>
      <c r="AP54" s="115"/>
      <c r="AQ54" s="115"/>
      <c r="AR54" s="115"/>
      <c r="AS54" s="115"/>
      <c r="AT54" s="13">
        <v>0</v>
      </c>
      <c r="AU54" s="116">
        <v>0</v>
      </c>
      <c r="AV54" s="116"/>
      <c r="AW54" s="116"/>
      <c r="AX54" s="116">
        <v>0</v>
      </c>
      <c r="AY54" s="116"/>
      <c r="AZ54" s="116"/>
      <c r="BA54" s="116"/>
      <c r="BB54" s="115">
        <v>0</v>
      </c>
      <c r="BC54" s="115"/>
      <c r="BD54" s="115"/>
      <c r="BE54" s="115">
        <v>0</v>
      </c>
      <c r="BF54" s="115"/>
      <c r="BG54" s="115"/>
      <c r="BH54" s="116">
        <v>0</v>
      </c>
      <c r="BI54" s="116"/>
      <c r="BJ54" s="116"/>
      <c r="BK54" s="115">
        <v>0</v>
      </c>
      <c r="BL54" s="115"/>
      <c r="BM54" s="115"/>
      <c r="BN54" s="120"/>
      <c r="BO54" s="121">
        <v>0</v>
      </c>
      <c r="BP54" s="115"/>
      <c r="BQ54" s="115"/>
      <c r="BR54" s="115">
        <v>0</v>
      </c>
      <c r="BS54" s="115"/>
      <c r="BT54" s="115"/>
      <c r="BU54" s="115"/>
      <c r="BV54" s="115">
        <v>0</v>
      </c>
      <c r="BW54" s="115"/>
      <c r="BX54" s="115"/>
      <c r="BY54" s="115">
        <v>5.3</v>
      </c>
      <c r="BZ54" s="115"/>
      <c r="CA54" s="115"/>
      <c r="CB54" s="115">
        <v>5.7</v>
      </c>
      <c r="CC54" s="115"/>
      <c r="CD54" s="115"/>
      <c r="CE54" s="115">
        <v>0</v>
      </c>
      <c r="CF54" s="115"/>
      <c r="CG54" s="115"/>
      <c r="CH54" s="116">
        <v>0</v>
      </c>
      <c r="CI54" s="116"/>
      <c r="CJ54" s="116"/>
      <c r="CK54" s="116"/>
      <c r="CL54" s="115">
        <v>0</v>
      </c>
      <c r="CM54" s="120"/>
      <c r="CN54" s="121">
        <v>0</v>
      </c>
      <c r="CO54" s="115"/>
      <c r="CP54" s="115"/>
      <c r="CQ54" s="115">
        <v>72.900000000000006</v>
      </c>
      <c r="CR54" s="115"/>
      <c r="CS54" s="115"/>
      <c r="CT54" s="120"/>
      <c r="CY54" s="268"/>
    </row>
    <row r="55" spans="1:103" ht="11.5" customHeight="1" x14ac:dyDescent="0.15">
      <c r="A55" s="7">
        <v>1997</v>
      </c>
      <c r="B55" s="8">
        <v>1142</v>
      </c>
      <c r="C55" s="173" t="s">
        <v>36</v>
      </c>
      <c r="D55" s="174"/>
      <c r="E55" s="121">
        <v>4.4000000000000004</v>
      </c>
      <c r="F55" s="115"/>
      <c r="G55" s="115">
        <v>0</v>
      </c>
      <c r="H55" s="115"/>
      <c r="I55" s="115">
        <v>1.6</v>
      </c>
      <c r="J55" s="115"/>
      <c r="K55" s="115"/>
      <c r="L55" s="115">
        <v>0.2</v>
      </c>
      <c r="M55" s="115"/>
      <c r="N55" s="115"/>
      <c r="O55" s="115"/>
      <c r="P55" s="115">
        <v>3.2</v>
      </c>
      <c r="Q55" s="115"/>
      <c r="R55" s="115"/>
      <c r="S55" s="115"/>
      <c r="T55" s="116">
        <v>0</v>
      </c>
      <c r="U55" s="116"/>
      <c r="V55" s="116"/>
      <c r="W55" s="115">
        <v>0</v>
      </c>
      <c r="X55" s="115"/>
      <c r="Y55" s="120"/>
      <c r="Z55" s="121">
        <v>0.4</v>
      </c>
      <c r="AA55" s="115"/>
      <c r="AB55" s="115"/>
      <c r="AC55" s="115">
        <v>9.5</v>
      </c>
      <c r="AD55" s="115"/>
      <c r="AE55" s="115"/>
      <c r="AF55" s="115">
        <v>0.7</v>
      </c>
      <c r="AG55" s="115"/>
      <c r="AH55" s="115"/>
      <c r="AI55" s="115"/>
      <c r="AJ55" s="115">
        <v>0</v>
      </c>
      <c r="AK55" s="115"/>
      <c r="AL55" s="115"/>
      <c r="AM55" s="115">
        <v>0</v>
      </c>
      <c r="AN55" s="115"/>
      <c r="AO55" s="115">
        <v>0</v>
      </c>
      <c r="AP55" s="115"/>
      <c r="AQ55" s="115"/>
      <c r="AR55" s="115"/>
      <c r="AS55" s="115"/>
      <c r="AT55" s="13">
        <v>0</v>
      </c>
      <c r="AU55" s="116">
        <v>0</v>
      </c>
      <c r="AV55" s="116"/>
      <c r="AW55" s="116"/>
      <c r="AX55" s="116">
        <v>0</v>
      </c>
      <c r="AY55" s="116"/>
      <c r="AZ55" s="116"/>
      <c r="BA55" s="116"/>
      <c r="BB55" s="115">
        <v>0</v>
      </c>
      <c r="BC55" s="115"/>
      <c r="BD55" s="115"/>
      <c r="BE55" s="115">
        <v>0</v>
      </c>
      <c r="BF55" s="115"/>
      <c r="BG55" s="115"/>
      <c r="BH55" s="116">
        <v>0</v>
      </c>
      <c r="BI55" s="116"/>
      <c r="BJ55" s="116"/>
      <c r="BK55" s="115">
        <v>0</v>
      </c>
      <c r="BL55" s="115"/>
      <c r="BM55" s="115"/>
      <c r="BN55" s="120"/>
      <c r="BO55" s="121">
        <v>0</v>
      </c>
      <c r="BP55" s="115"/>
      <c r="BQ55" s="115"/>
      <c r="BR55" s="115">
        <v>0</v>
      </c>
      <c r="BS55" s="115"/>
      <c r="BT55" s="115"/>
      <c r="BU55" s="115"/>
      <c r="BV55" s="115">
        <v>0</v>
      </c>
      <c r="BW55" s="115"/>
      <c r="BX55" s="115"/>
      <c r="BY55" s="115">
        <v>8.4</v>
      </c>
      <c r="BZ55" s="115"/>
      <c r="CA55" s="115"/>
      <c r="CB55" s="115">
        <v>4.5</v>
      </c>
      <c r="CC55" s="115"/>
      <c r="CD55" s="115"/>
      <c r="CE55" s="115">
        <v>0</v>
      </c>
      <c r="CF55" s="115"/>
      <c r="CG55" s="115"/>
      <c r="CH55" s="116">
        <v>0</v>
      </c>
      <c r="CI55" s="116"/>
      <c r="CJ55" s="116"/>
      <c r="CK55" s="116"/>
      <c r="CL55" s="115">
        <v>0</v>
      </c>
      <c r="CM55" s="120"/>
      <c r="CN55" s="121">
        <v>0</v>
      </c>
      <c r="CO55" s="115"/>
      <c r="CP55" s="115"/>
      <c r="CQ55" s="115">
        <v>67.3</v>
      </c>
      <c r="CR55" s="115"/>
      <c r="CS55" s="115"/>
      <c r="CT55" s="120"/>
      <c r="CY55" s="268"/>
    </row>
    <row r="56" spans="1:103" ht="11.5" customHeight="1" x14ac:dyDescent="0.15">
      <c r="A56" s="7">
        <v>1998</v>
      </c>
      <c r="B56" s="8">
        <v>1070</v>
      </c>
      <c r="C56" s="173" t="s">
        <v>36</v>
      </c>
      <c r="D56" s="174"/>
      <c r="E56" s="121">
        <v>7.3</v>
      </c>
      <c r="F56" s="115"/>
      <c r="G56" s="115">
        <v>0</v>
      </c>
      <c r="H56" s="115"/>
      <c r="I56" s="115">
        <v>0.4</v>
      </c>
      <c r="J56" s="115"/>
      <c r="K56" s="115"/>
      <c r="L56" s="115">
        <v>0</v>
      </c>
      <c r="M56" s="115"/>
      <c r="N56" s="115"/>
      <c r="O56" s="115"/>
      <c r="P56" s="115">
        <v>4.9000000000000004</v>
      </c>
      <c r="Q56" s="115"/>
      <c r="R56" s="115"/>
      <c r="S56" s="115"/>
      <c r="T56" s="116">
        <v>0</v>
      </c>
      <c r="U56" s="116"/>
      <c r="V56" s="116"/>
      <c r="W56" s="115">
        <v>0</v>
      </c>
      <c r="X56" s="115"/>
      <c r="Y56" s="120"/>
      <c r="Z56" s="121">
        <v>0</v>
      </c>
      <c r="AA56" s="115"/>
      <c r="AB56" s="115"/>
      <c r="AC56" s="115">
        <v>13</v>
      </c>
      <c r="AD56" s="115"/>
      <c r="AE56" s="115"/>
      <c r="AF56" s="115">
        <v>1.1000000000000001</v>
      </c>
      <c r="AG56" s="115"/>
      <c r="AH56" s="115"/>
      <c r="AI56" s="115"/>
      <c r="AJ56" s="115">
        <v>0</v>
      </c>
      <c r="AK56" s="115"/>
      <c r="AL56" s="115"/>
      <c r="AM56" s="115">
        <v>0</v>
      </c>
      <c r="AN56" s="115"/>
      <c r="AO56" s="115">
        <v>0.2</v>
      </c>
      <c r="AP56" s="115"/>
      <c r="AQ56" s="115"/>
      <c r="AR56" s="115"/>
      <c r="AS56" s="115"/>
      <c r="AT56" s="13">
        <v>0</v>
      </c>
      <c r="AU56" s="116">
        <v>0</v>
      </c>
      <c r="AV56" s="116"/>
      <c r="AW56" s="116"/>
      <c r="AX56" s="116">
        <v>0</v>
      </c>
      <c r="AY56" s="116"/>
      <c r="AZ56" s="116"/>
      <c r="BA56" s="116"/>
      <c r="BB56" s="115">
        <v>0</v>
      </c>
      <c r="BC56" s="115"/>
      <c r="BD56" s="115"/>
      <c r="BE56" s="115">
        <v>0</v>
      </c>
      <c r="BF56" s="115"/>
      <c r="BG56" s="115"/>
      <c r="BH56" s="116">
        <v>0</v>
      </c>
      <c r="BI56" s="116"/>
      <c r="BJ56" s="116"/>
      <c r="BK56" s="115">
        <v>0</v>
      </c>
      <c r="BL56" s="115"/>
      <c r="BM56" s="115"/>
      <c r="BN56" s="120"/>
      <c r="BO56" s="121">
        <v>0</v>
      </c>
      <c r="BP56" s="115"/>
      <c r="BQ56" s="115"/>
      <c r="BR56" s="115">
        <v>0</v>
      </c>
      <c r="BS56" s="115"/>
      <c r="BT56" s="115"/>
      <c r="BU56" s="115"/>
      <c r="BV56" s="115">
        <v>0</v>
      </c>
      <c r="BW56" s="115"/>
      <c r="BX56" s="115"/>
      <c r="BY56" s="115">
        <v>10.1</v>
      </c>
      <c r="BZ56" s="115"/>
      <c r="CA56" s="115"/>
      <c r="CB56" s="115">
        <v>3.4</v>
      </c>
      <c r="CC56" s="115"/>
      <c r="CD56" s="115"/>
      <c r="CE56" s="115">
        <v>0</v>
      </c>
      <c r="CF56" s="115"/>
      <c r="CG56" s="115"/>
      <c r="CH56" s="116">
        <v>0</v>
      </c>
      <c r="CI56" s="116"/>
      <c r="CJ56" s="116"/>
      <c r="CK56" s="116"/>
      <c r="CL56" s="115">
        <v>0</v>
      </c>
      <c r="CM56" s="120"/>
      <c r="CN56" s="121">
        <v>0</v>
      </c>
      <c r="CO56" s="115"/>
      <c r="CP56" s="115"/>
      <c r="CQ56" s="115">
        <v>59.7</v>
      </c>
      <c r="CR56" s="115"/>
      <c r="CS56" s="115"/>
      <c r="CT56" s="120"/>
      <c r="CY56" s="268"/>
    </row>
    <row r="57" spans="1:103" ht="11.5" customHeight="1" x14ac:dyDescent="0.15">
      <c r="A57" s="7">
        <v>1999</v>
      </c>
      <c r="B57" s="8">
        <v>1431</v>
      </c>
      <c r="C57" s="173" t="s">
        <v>36</v>
      </c>
      <c r="D57" s="174"/>
      <c r="E57" s="121">
        <v>5.8</v>
      </c>
      <c r="F57" s="115"/>
      <c r="G57" s="115">
        <v>0</v>
      </c>
      <c r="H57" s="115"/>
      <c r="I57" s="115">
        <v>2.5</v>
      </c>
      <c r="J57" s="115"/>
      <c r="K57" s="115"/>
      <c r="L57" s="115">
        <v>0</v>
      </c>
      <c r="M57" s="115"/>
      <c r="N57" s="115"/>
      <c r="O57" s="115"/>
      <c r="P57" s="115">
        <v>2.9</v>
      </c>
      <c r="Q57" s="115"/>
      <c r="R57" s="115"/>
      <c r="S57" s="115"/>
      <c r="T57" s="116">
        <v>0</v>
      </c>
      <c r="U57" s="116"/>
      <c r="V57" s="116"/>
      <c r="W57" s="115">
        <v>0</v>
      </c>
      <c r="X57" s="115"/>
      <c r="Y57" s="120"/>
      <c r="Z57" s="121">
        <v>0</v>
      </c>
      <c r="AA57" s="115"/>
      <c r="AB57" s="115"/>
      <c r="AC57" s="115">
        <v>7.1</v>
      </c>
      <c r="AD57" s="115"/>
      <c r="AE57" s="115"/>
      <c r="AF57" s="115">
        <v>1.3</v>
      </c>
      <c r="AG57" s="115"/>
      <c r="AH57" s="115"/>
      <c r="AI57" s="115"/>
      <c r="AJ57" s="115">
        <v>0</v>
      </c>
      <c r="AK57" s="115"/>
      <c r="AL57" s="115"/>
      <c r="AM57" s="115">
        <v>0</v>
      </c>
      <c r="AN57" s="115"/>
      <c r="AO57" s="115">
        <v>0</v>
      </c>
      <c r="AP57" s="115"/>
      <c r="AQ57" s="115"/>
      <c r="AR57" s="115"/>
      <c r="AS57" s="115"/>
      <c r="AT57" s="13">
        <v>0.2</v>
      </c>
      <c r="AU57" s="116">
        <v>0</v>
      </c>
      <c r="AV57" s="116"/>
      <c r="AW57" s="116"/>
      <c r="AX57" s="116">
        <v>0</v>
      </c>
      <c r="AY57" s="116"/>
      <c r="AZ57" s="116"/>
      <c r="BA57" s="116"/>
      <c r="BB57" s="115">
        <v>0</v>
      </c>
      <c r="BC57" s="115"/>
      <c r="BD57" s="115"/>
      <c r="BE57" s="115">
        <v>0</v>
      </c>
      <c r="BF57" s="115"/>
      <c r="BG57" s="115"/>
      <c r="BH57" s="116">
        <v>0</v>
      </c>
      <c r="BI57" s="116"/>
      <c r="BJ57" s="116"/>
      <c r="BK57" s="115">
        <v>0</v>
      </c>
      <c r="BL57" s="115"/>
      <c r="BM57" s="115"/>
      <c r="BN57" s="120"/>
      <c r="BO57" s="121">
        <v>0</v>
      </c>
      <c r="BP57" s="115"/>
      <c r="BQ57" s="115"/>
      <c r="BR57" s="115">
        <v>0</v>
      </c>
      <c r="BS57" s="115"/>
      <c r="BT57" s="115"/>
      <c r="BU57" s="115"/>
      <c r="BV57" s="115">
        <v>0</v>
      </c>
      <c r="BW57" s="115"/>
      <c r="BX57" s="115"/>
      <c r="BY57" s="115">
        <v>4.0999999999999996</v>
      </c>
      <c r="BZ57" s="115"/>
      <c r="CA57" s="115"/>
      <c r="CB57" s="115">
        <v>3.7</v>
      </c>
      <c r="CC57" s="115"/>
      <c r="CD57" s="115"/>
      <c r="CE57" s="115">
        <v>0</v>
      </c>
      <c r="CF57" s="115"/>
      <c r="CG57" s="115"/>
      <c r="CH57" s="116">
        <v>0</v>
      </c>
      <c r="CI57" s="116"/>
      <c r="CJ57" s="116"/>
      <c r="CK57" s="116"/>
      <c r="CL57" s="115">
        <v>0</v>
      </c>
      <c r="CM57" s="120"/>
      <c r="CN57" s="121">
        <v>0</v>
      </c>
      <c r="CO57" s="115"/>
      <c r="CP57" s="115"/>
      <c r="CQ57" s="115">
        <v>72.3</v>
      </c>
      <c r="CR57" s="115"/>
      <c r="CS57" s="115"/>
      <c r="CT57" s="120"/>
      <c r="CY57" s="268"/>
    </row>
    <row r="58" spans="1:103" ht="11.5" customHeight="1" x14ac:dyDescent="0.15">
      <c r="A58" s="7">
        <v>2000</v>
      </c>
      <c r="B58" s="8">
        <v>1046</v>
      </c>
      <c r="C58" s="173" t="s">
        <v>36</v>
      </c>
      <c r="D58" s="174"/>
      <c r="E58" s="121">
        <v>6.4</v>
      </c>
      <c r="F58" s="115"/>
      <c r="G58" s="115">
        <v>0.1</v>
      </c>
      <c r="H58" s="115"/>
      <c r="I58" s="115">
        <v>0</v>
      </c>
      <c r="J58" s="115"/>
      <c r="K58" s="115"/>
      <c r="L58" s="115">
        <v>0</v>
      </c>
      <c r="M58" s="115"/>
      <c r="N58" s="115"/>
      <c r="O58" s="115"/>
      <c r="P58" s="115">
        <v>3.5</v>
      </c>
      <c r="Q58" s="115"/>
      <c r="R58" s="115"/>
      <c r="S58" s="115"/>
      <c r="T58" s="116">
        <v>0</v>
      </c>
      <c r="U58" s="116"/>
      <c r="V58" s="116"/>
      <c r="W58" s="115">
        <v>0</v>
      </c>
      <c r="X58" s="115"/>
      <c r="Y58" s="120"/>
      <c r="Z58" s="121">
        <v>0</v>
      </c>
      <c r="AA58" s="115"/>
      <c r="AB58" s="115"/>
      <c r="AC58" s="115">
        <v>7</v>
      </c>
      <c r="AD58" s="115"/>
      <c r="AE58" s="115"/>
      <c r="AF58" s="115">
        <v>0</v>
      </c>
      <c r="AG58" s="115"/>
      <c r="AH58" s="115"/>
      <c r="AI58" s="115"/>
      <c r="AJ58" s="115">
        <v>0</v>
      </c>
      <c r="AK58" s="115"/>
      <c r="AL58" s="115"/>
      <c r="AM58" s="115">
        <v>0</v>
      </c>
      <c r="AN58" s="115"/>
      <c r="AO58" s="115">
        <v>0</v>
      </c>
      <c r="AP58" s="115"/>
      <c r="AQ58" s="115"/>
      <c r="AR58" s="115"/>
      <c r="AS58" s="115"/>
      <c r="AT58" s="13">
        <v>0</v>
      </c>
      <c r="AU58" s="116">
        <v>0</v>
      </c>
      <c r="AV58" s="116"/>
      <c r="AW58" s="116"/>
      <c r="AX58" s="116">
        <v>0</v>
      </c>
      <c r="AY58" s="116"/>
      <c r="AZ58" s="116"/>
      <c r="BA58" s="116"/>
      <c r="BB58" s="115">
        <v>0</v>
      </c>
      <c r="BC58" s="115"/>
      <c r="BD58" s="115"/>
      <c r="BE58" s="115">
        <v>0</v>
      </c>
      <c r="BF58" s="115"/>
      <c r="BG58" s="115"/>
      <c r="BH58" s="116">
        <v>0</v>
      </c>
      <c r="BI58" s="116"/>
      <c r="BJ58" s="116"/>
      <c r="BK58" s="115">
        <v>0</v>
      </c>
      <c r="BL58" s="115"/>
      <c r="BM58" s="115"/>
      <c r="BN58" s="120"/>
      <c r="BO58" s="121">
        <v>0</v>
      </c>
      <c r="BP58" s="115"/>
      <c r="BQ58" s="115"/>
      <c r="BR58" s="115">
        <v>0</v>
      </c>
      <c r="BS58" s="115"/>
      <c r="BT58" s="115"/>
      <c r="BU58" s="115"/>
      <c r="BV58" s="115">
        <v>0</v>
      </c>
      <c r="BW58" s="115"/>
      <c r="BX58" s="115"/>
      <c r="BY58" s="115">
        <v>7.6</v>
      </c>
      <c r="BZ58" s="115"/>
      <c r="CA58" s="115"/>
      <c r="CB58" s="115">
        <v>4.0999999999999996</v>
      </c>
      <c r="CC58" s="115"/>
      <c r="CD58" s="115"/>
      <c r="CE58" s="115">
        <v>0</v>
      </c>
      <c r="CF58" s="115"/>
      <c r="CG58" s="115"/>
      <c r="CH58" s="116">
        <v>0</v>
      </c>
      <c r="CI58" s="116"/>
      <c r="CJ58" s="116"/>
      <c r="CK58" s="116"/>
      <c r="CL58" s="115">
        <v>0</v>
      </c>
      <c r="CM58" s="120"/>
      <c r="CN58" s="121">
        <v>0</v>
      </c>
      <c r="CO58" s="115"/>
      <c r="CP58" s="115"/>
      <c r="CQ58" s="115">
        <v>71.3</v>
      </c>
      <c r="CR58" s="115"/>
      <c r="CS58" s="115"/>
      <c r="CT58" s="120"/>
      <c r="CY58" s="268"/>
    </row>
    <row r="59" spans="1:103" ht="11.5" customHeight="1" x14ac:dyDescent="0.15">
      <c r="A59" s="7">
        <v>2001</v>
      </c>
      <c r="B59" s="8">
        <v>683</v>
      </c>
      <c r="C59" s="173" t="s">
        <v>36</v>
      </c>
      <c r="D59" s="174"/>
      <c r="E59" s="121">
        <v>6.6</v>
      </c>
      <c r="F59" s="115"/>
      <c r="G59" s="115">
        <v>0</v>
      </c>
      <c r="H59" s="115"/>
      <c r="I59" s="115">
        <v>2.2000000000000002</v>
      </c>
      <c r="J59" s="115"/>
      <c r="K59" s="115"/>
      <c r="L59" s="115">
        <v>0</v>
      </c>
      <c r="M59" s="115"/>
      <c r="N59" s="115"/>
      <c r="O59" s="115"/>
      <c r="P59" s="115">
        <v>2.2000000000000002</v>
      </c>
      <c r="Q59" s="115"/>
      <c r="R59" s="115"/>
      <c r="S59" s="115"/>
      <c r="T59" s="116">
        <v>0.3</v>
      </c>
      <c r="U59" s="116"/>
      <c r="V59" s="116"/>
      <c r="W59" s="115">
        <v>0</v>
      </c>
      <c r="X59" s="115"/>
      <c r="Y59" s="120"/>
      <c r="Z59" s="121">
        <v>0</v>
      </c>
      <c r="AA59" s="115"/>
      <c r="AB59" s="115"/>
      <c r="AC59" s="115">
        <v>12.9</v>
      </c>
      <c r="AD59" s="115"/>
      <c r="AE59" s="115"/>
      <c r="AF59" s="115">
        <v>0.9</v>
      </c>
      <c r="AG59" s="115"/>
      <c r="AH59" s="115"/>
      <c r="AI59" s="115"/>
      <c r="AJ59" s="115">
        <v>0</v>
      </c>
      <c r="AK59" s="115"/>
      <c r="AL59" s="115"/>
      <c r="AM59" s="115">
        <v>0</v>
      </c>
      <c r="AN59" s="115"/>
      <c r="AO59" s="115">
        <v>0</v>
      </c>
      <c r="AP59" s="115"/>
      <c r="AQ59" s="115"/>
      <c r="AR59" s="115"/>
      <c r="AS59" s="115"/>
      <c r="AT59" s="13">
        <v>0</v>
      </c>
      <c r="AU59" s="116">
        <v>0.1</v>
      </c>
      <c r="AV59" s="116"/>
      <c r="AW59" s="116"/>
      <c r="AX59" s="116">
        <v>0</v>
      </c>
      <c r="AY59" s="116"/>
      <c r="AZ59" s="116"/>
      <c r="BA59" s="116"/>
      <c r="BB59" s="115">
        <v>0</v>
      </c>
      <c r="BC59" s="115"/>
      <c r="BD59" s="115"/>
      <c r="BE59" s="115">
        <v>0</v>
      </c>
      <c r="BF59" s="115"/>
      <c r="BG59" s="115"/>
      <c r="BH59" s="116">
        <v>0</v>
      </c>
      <c r="BI59" s="116"/>
      <c r="BJ59" s="116"/>
      <c r="BK59" s="115">
        <v>0</v>
      </c>
      <c r="BL59" s="115"/>
      <c r="BM59" s="115"/>
      <c r="BN59" s="120"/>
      <c r="BO59" s="121">
        <v>0</v>
      </c>
      <c r="BP59" s="115"/>
      <c r="BQ59" s="115"/>
      <c r="BR59" s="115">
        <v>0</v>
      </c>
      <c r="BS59" s="115"/>
      <c r="BT59" s="115"/>
      <c r="BU59" s="115"/>
      <c r="BV59" s="115">
        <v>0</v>
      </c>
      <c r="BW59" s="115"/>
      <c r="BX59" s="115"/>
      <c r="BY59" s="115">
        <v>8.6</v>
      </c>
      <c r="BZ59" s="115"/>
      <c r="CA59" s="115"/>
      <c r="CB59" s="115">
        <v>4.0999999999999996</v>
      </c>
      <c r="CC59" s="115"/>
      <c r="CD59" s="115"/>
      <c r="CE59" s="115">
        <v>0</v>
      </c>
      <c r="CF59" s="115"/>
      <c r="CG59" s="115"/>
      <c r="CH59" s="116">
        <v>0</v>
      </c>
      <c r="CI59" s="116"/>
      <c r="CJ59" s="116"/>
      <c r="CK59" s="116"/>
      <c r="CL59" s="115">
        <v>0</v>
      </c>
      <c r="CM59" s="120"/>
      <c r="CN59" s="121">
        <v>0</v>
      </c>
      <c r="CO59" s="115"/>
      <c r="CP59" s="115"/>
      <c r="CQ59" s="115">
        <v>62.1</v>
      </c>
      <c r="CR59" s="115"/>
      <c r="CS59" s="115"/>
      <c r="CT59" s="120"/>
      <c r="CY59" s="268"/>
    </row>
    <row r="60" spans="1:103" ht="11.5" customHeight="1" x14ac:dyDescent="0.15">
      <c r="A60" s="7">
        <v>2002</v>
      </c>
      <c r="B60" s="8">
        <v>746</v>
      </c>
      <c r="C60" s="173" t="s">
        <v>36</v>
      </c>
      <c r="D60" s="174"/>
      <c r="E60" s="121">
        <v>5</v>
      </c>
      <c r="F60" s="115"/>
      <c r="G60" s="115">
        <v>0.1</v>
      </c>
      <c r="H60" s="115"/>
      <c r="I60" s="115">
        <v>0.4</v>
      </c>
      <c r="J60" s="115"/>
      <c r="K60" s="115"/>
      <c r="L60" s="115">
        <v>10.199999999999999</v>
      </c>
      <c r="M60" s="115"/>
      <c r="N60" s="115"/>
      <c r="O60" s="115"/>
      <c r="P60" s="115">
        <v>4</v>
      </c>
      <c r="Q60" s="115"/>
      <c r="R60" s="115"/>
      <c r="S60" s="115"/>
      <c r="T60" s="116">
        <v>0.8</v>
      </c>
      <c r="U60" s="116"/>
      <c r="V60" s="116"/>
      <c r="W60" s="115">
        <v>0</v>
      </c>
      <c r="X60" s="115"/>
      <c r="Y60" s="120"/>
      <c r="Z60" s="121">
        <v>0</v>
      </c>
      <c r="AA60" s="115"/>
      <c r="AB60" s="115"/>
      <c r="AC60" s="115">
        <v>15.5</v>
      </c>
      <c r="AD60" s="115"/>
      <c r="AE60" s="115"/>
      <c r="AF60" s="115">
        <v>2</v>
      </c>
      <c r="AG60" s="115"/>
      <c r="AH60" s="115"/>
      <c r="AI60" s="115"/>
      <c r="AJ60" s="115">
        <v>0</v>
      </c>
      <c r="AK60" s="115"/>
      <c r="AL60" s="115"/>
      <c r="AM60" s="115">
        <v>0</v>
      </c>
      <c r="AN60" s="115"/>
      <c r="AO60" s="115">
        <v>0</v>
      </c>
      <c r="AP60" s="115"/>
      <c r="AQ60" s="115"/>
      <c r="AR60" s="115"/>
      <c r="AS60" s="115"/>
      <c r="AT60" s="13">
        <v>0</v>
      </c>
      <c r="AU60" s="116">
        <v>0</v>
      </c>
      <c r="AV60" s="116"/>
      <c r="AW60" s="116"/>
      <c r="AX60" s="116">
        <v>0</v>
      </c>
      <c r="AY60" s="116"/>
      <c r="AZ60" s="116"/>
      <c r="BA60" s="116"/>
      <c r="BB60" s="115">
        <v>0</v>
      </c>
      <c r="BC60" s="115"/>
      <c r="BD60" s="115"/>
      <c r="BE60" s="115">
        <v>0</v>
      </c>
      <c r="BF60" s="115"/>
      <c r="BG60" s="115"/>
      <c r="BH60" s="116">
        <v>0</v>
      </c>
      <c r="BI60" s="116"/>
      <c r="BJ60" s="116"/>
      <c r="BK60" s="115">
        <v>0</v>
      </c>
      <c r="BL60" s="115"/>
      <c r="BM60" s="115"/>
      <c r="BN60" s="120"/>
      <c r="BO60" s="121">
        <v>0</v>
      </c>
      <c r="BP60" s="115"/>
      <c r="BQ60" s="115"/>
      <c r="BR60" s="115">
        <v>0</v>
      </c>
      <c r="BS60" s="115"/>
      <c r="BT60" s="115"/>
      <c r="BU60" s="115"/>
      <c r="BV60" s="115">
        <v>0</v>
      </c>
      <c r="BW60" s="115"/>
      <c r="BX60" s="115"/>
      <c r="BY60" s="115">
        <v>7.2</v>
      </c>
      <c r="BZ60" s="115"/>
      <c r="CA60" s="115"/>
      <c r="CB60" s="115">
        <v>1.7</v>
      </c>
      <c r="CC60" s="115"/>
      <c r="CD60" s="115"/>
      <c r="CE60" s="115">
        <v>0</v>
      </c>
      <c r="CF60" s="115"/>
      <c r="CG60" s="115"/>
      <c r="CH60" s="116">
        <v>0</v>
      </c>
      <c r="CI60" s="116"/>
      <c r="CJ60" s="116"/>
      <c r="CK60" s="116"/>
      <c r="CL60" s="115">
        <v>0</v>
      </c>
      <c r="CM60" s="120"/>
      <c r="CN60" s="121">
        <v>0</v>
      </c>
      <c r="CO60" s="115"/>
      <c r="CP60" s="115"/>
      <c r="CQ60" s="115">
        <v>52.9</v>
      </c>
      <c r="CR60" s="115"/>
      <c r="CS60" s="115"/>
      <c r="CT60" s="120"/>
      <c r="CY60" s="268"/>
    </row>
    <row r="61" spans="1:103" ht="11.5" customHeight="1" x14ac:dyDescent="0.15">
      <c r="A61" s="7">
        <v>2003</v>
      </c>
      <c r="B61" s="8">
        <v>612</v>
      </c>
      <c r="C61" s="173" t="s">
        <v>36</v>
      </c>
      <c r="D61" s="174"/>
      <c r="E61" s="121">
        <v>5.0999999999999996</v>
      </c>
      <c r="F61" s="115"/>
      <c r="G61" s="115">
        <v>0.2</v>
      </c>
      <c r="H61" s="115"/>
      <c r="I61" s="115">
        <v>0</v>
      </c>
      <c r="J61" s="115"/>
      <c r="K61" s="115"/>
      <c r="L61" s="115">
        <v>2.9</v>
      </c>
      <c r="M61" s="115"/>
      <c r="N61" s="115"/>
      <c r="O61" s="115"/>
      <c r="P61" s="115">
        <v>5.9</v>
      </c>
      <c r="Q61" s="115"/>
      <c r="R61" s="115"/>
      <c r="S61" s="115"/>
      <c r="T61" s="116">
        <v>0</v>
      </c>
      <c r="U61" s="116"/>
      <c r="V61" s="116"/>
      <c r="W61" s="115">
        <v>0</v>
      </c>
      <c r="X61" s="115"/>
      <c r="Y61" s="120"/>
      <c r="Z61" s="121">
        <v>0</v>
      </c>
      <c r="AA61" s="115"/>
      <c r="AB61" s="115"/>
      <c r="AC61" s="115">
        <v>23.7</v>
      </c>
      <c r="AD61" s="115"/>
      <c r="AE61" s="115"/>
      <c r="AF61" s="115">
        <v>8.6999999999999993</v>
      </c>
      <c r="AG61" s="115"/>
      <c r="AH61" s="115"/>
      <c r="AI61" s="115"/>
      <c r="AJ61" s="115">
        <v>0</v>
      </c>
      <c r="AK61" s="115"/>
      <c r="AL61" s="115"/>
      <c r="AM61" s="115">
        <v>0</v>
      </c>
      <c r="AN61" s="115"/>
      <c r="AO61" s="115">
        <v>0</v>
      </c>
      <c r="AP61" s="115"/>
      <c r="AQ61" s="115"/>
      <c r="AR61" s="115"/>
      <c r="AS61" s="115"/>
      <c r="AT61" s="13">
        <v>0</v>
      </c>
      <c r="AU61" s="116">
        <v>0</v>
      </c>
      <c r="AV61" s="116"/>
      <c r="AW61" s="116"/>
      <c r="AX61" s="116">
        <v>0</v>
      </c>
      <c r="AY61" s="116"/>
      <c r="AZ61" s="116"/>
      <c r="BA61" s="116"/>
      <c r="BB61" s="115">
        <v>0</v>
      </c>
      <c r="BC61" s="115"/>
      <c r="BD61" s="115"/>
      <c r="BE61" s="115">
        <v>0</v>
      </c>
      <c r="BF61" s="115"/>
      <c r="BG61" s="115"/>
      <c r="BH61" s="116">
        <v>0</v>
      </c>
      <c r="BI61" s="116"/>
      <c r="BJ61" s="116"/>
      <c r="BK61" s="115">
        <v>0</v>
      </c>
      <c r="BL61" s="115"/>
      <c r="BM61" s="115"/>
      <c r="BN61" s="120"/>
      <c r="BO61" s="121">
        <v>0</v>
      </c>
      <c r="BP61" s="115"/>
      <c r="BQ61" s="115"/>
      <c r="BR61" s="115">
        <v>0</v>
      </c>
      <c r="BS61" s="115"/>
      <c r="BT61" s="115"/>
      <c r="BU61" s="115"/>
      <c r="BV61" s="115">
        <v>0</v>
      </c>
      <c r="BW61" s="115"/>
      <c r="BX61" s="115"/>
      <c r="BY61" s="115">
        <v>8</v>
      </c>
      <c r="BZ61" s="115"/>
      <c r="CA61" s="115"/>
      <c r="CB61" s="115">
        <v>3.4</v>
      </c>
      <c r="CC61" s="115"/>
      <c r="CD61" s="115"/>
      <c r="CE61" s="115">
        <v>0</v>
      </c>
      <c r="CF61" s="115"/>
      <c r="CG61" s="115"/>
      <c r="CH61" s="116">
        <v>0</v>
      </c>
      <c r="CI61" s="116"/>
      <c r="CJ61" s="116"/>
      <c r="CK61" s="116"/>
      <c r="CL61" s="115">
        <v>0</v>
      </c>
      <c r="CM61" s="120"/>
      <c r="CN61" s="121">
        <v>0</v>
      </c>
      <c r="CO61" s="115"/>
      <c r="CP61" s="115"/>
      <c r="CQ61" s="115">
        <v>42.2</v>
      </c>
      <c r="CR61" s="115"/>
      <c r="CS61" s="115"/>
      <c r="CT61" s="120"/>
      <c r="CY61" s="268"/>
    </row>
    <row r="62" spans="1:103" ht="11.5" customHeight="1" x14ac:dyDescent="0.15">
      <c r="A62" s="7">
        <v>2004</v>
      </c>
      <c r="B62" s="8">
        <v>709</v>
      </c>
      <c r="C62" s="173" t="s">
        <v>36</v>
      </c>
      <c r="D62" s="174"/>
      <c r="E62" s="121">
        <v>9.9</v>
      </c>
      <c r="F62" s="115"/>
      <c r="G62" s="115">
        <v>0</v>
      </c>
      <c r="H62" s="115"/>
      <c r="I62" s="115">
        <v>0</v>
      </c>
      <c r="J62" s="115"/>
      <c r="K62" s="115"/>
      <c r="L62" s="115">
        <v>3.4</v>
      </c>
      <c r="M62" s="115"/>
      <c r="N62" s="115"/>
      <c r="O62" s="115"/>
      <c r="P62" s="115">
        <v>5.8</v>
      </c>
      <c r="Q62" s="115"/>
      <c r="R62" s="115"/>
      <c r="S62" s="115"/>
      <c r="T62" s="116">
        <v>0</v>
      </c>
      <c r="U62" s="116"/>
      <c r="V62" s="116"/>
      <c r="W62" s="115">
        <v>0</v>
      </c>
      <c r="X62" s="115"/>
      <c r="Y62" s="120"/>
      <c r="Z62" s="121">
        <v>0</v>
      </c>
      <c r="AA62" s="115"/>
      <c r="AB62" s="115"/>
      <c r="AC62" s="115">
        <v>19.899999999999999</v>
      </c>
      <c r="AD62" s="115"/>
      <c r="AE62" s="115"/>
      <c r="AF62" s="115">
        <v>5.2</v>
      </c>
      <c r="AG62" s="115"/>
      <c r="AH62" s="115"/>
      <c r="AI62" s="115"/>
      <c r="AJ62" s="115">
        <v>0</v>
      </c>
      <c r="AK62" s="115"/>
      <c r="AL62" s="115"/>
      <c r="AM62" s="115">
        <v>0</v>
      </c>
      <c r="AN62" s="115"/>
      <c r="AO62" s="115">
        <v>0</v>
      </c>
      <c r="AP62" s="115"/>
      <c r="AQ62" s="115"/>
      <c r="AR62" s="115"/>
      <c r="AS62" s="115"/>
      <c r="AT62" s="13">
        <v>0</v>
      </c>
      <c r="AU62" s="116">
        <v>0</v>
      </c>
      <c r="AV62" s="116"/>
      <c r="AW62" s="116"/>
      <c r="AX62" s="116">
        <v>0</v>
      </c>
      <c r="AY62" s="116"/>
      <c r="AZ62" s="116"/>
      <c r="BA62" s="116"/>
      <c r="BB62" s="115">
        <v>0</v>
      </c>
      <c r="BC62" s="115"/>
      <c r="BD62" s="115"/>
      <c r="BE62" s="115">
        <v>0</v>
      </c>
      <c r="BF62" s="115"/>
      <c r="BG62" s="115"/>
      <c r="BH62" s="116">
        <v>0</v>
      </c>
      <c r="BI62" s="116"/>
      <c r="BJ62" s="116"/>
      <c r="BK62" s="115">
        <v>0</v>
      </c>
      <c r="BL62" s="115"/>
      <c r="BM62" s="115"/>
      <c r="BN62" s="120"/>
      <c r="BO62" s="121">
        <v>0</v>
      </c>
      <c r="BP62" s="115"/>
      <c r="BQ62" s="115"/>
      <c r="BR62" s="115">
        <v>0</v>
      </c>
      <c r="BS62" s="115"/>
      <c r="BT62" s="115"/>
      <c r="BU62" s="115"/>
      <c r="BV62" s="115">
        <v>0</v>
      </c>
      <c r="BW62" s="115"/>
      <c r="BX62" s="115"/>
      <c r="BY62" s="115">
        <v>7.8</v>
      </c>
      <c r="BZ62" s="115"/>
      <c r="CA62" s="115"/>
      <c r="CB62" s="115">
        <v>1.3</v>
      </c>
      <c r="CC62" s="115"/>
      <c r="CD62" s="115"/>
      <c r="CE62" s="115">
        <v>0</v>
      </c>
      <c r="CF62" s="115"/>
      <c r="CG62" s="115"/>
      <c r="CH62" s="116">
        <v>0</v>
      </c>
      <c r="CI62" s="116"/>
      <c r="CJ62" s="116"/>
      <c r="CK62" s="116"/>
      <c r="CL62" s="115">
        <v>0</v>
      </c>
      <c r="CM62" s="120"/>
      <c r="CN62" s="121">
        <v>0</v>
      </c>
      <c r="CO62" s="115"/>
      <c r="CP62" s="115"/>
      <c r="CQ62" s="115">
        <v>46.8</v>
      </c>
      <c r="CR62" s="115"/>
      <c r="CS62" s="115"/>
      <c r="CT62" s="120"/>
      <c r="CY62" s="268"/>
    </row>
    <row r="63" spans="1:103" ht="9.5" customHeight="1" x14ac:dyDescent="0.15">
      <c r="A63" s="7">
        <v>2005</v>
      </c>
      <c r="B63" s="8">
        <v>936</v>
      </c>
      <c r="C63" s="173" t="s">
        <v>37</v>
      </c>
      <c r="D63" s="174"/>
      <c r="E63" s="121">
        <v>13</v>
      </c>
      <c r="F63" s="115"/>
      <c r="G63" s="115">
        <v>0.1</v>
      </c>
      <c r="H63" s="115"/>
      <c r="I63" s="115">
        <v>1.7</v>
      </c>
      <c r="J63" s="115"/>
      <c r="K63" s="115"/>
      <c r="L63" s="115">
        <v>4.5</v>
      </c>
      <c r="M63" s="115"/>
      <c r="N63" s="115"/>
      <c r="O63" s="115"/>
      <c r="P63" s="115">
        <v>6</v>
      </c>
      <c r="Q63" s="115"/>
      <c r="R63" s="115"/>
      <c r="S63" s="115"/>
      <c r="T63" s="116">
        <v>0</v>
      </c>
      <c r="U63" s="116"/>
      <c r="V63" s="116"/>
      <c r="W63" s="115">
        <v>0</v>
      </c>
      <c r="X63" s="115"/>
      <c r="Y63" s="120"/>
      <c r="Z63" s="121">
        <v>0</v>
      </c>
      <c r="AA63" s="115"/>
      <c r="AB63" s="115"/>
      <c r="AC63" s="115">
        <v>15.4</v>
      </c>
      <c r="AD63" s="115"/>
      <c r="AE63" s="115"/>
      <c r="AF63" s="115">
        <v>9.6</v>
      </c>
      <c r="AG63" s="115"/>
      <c r="AH63" s="115"/>
      <c r="AI63" s="115"/>
      <c r="AJ63" s="115">
        <v>0</v>
      </c>
      <c r="AK63" s="115"/>
      <c r="AL63" s="115"/>
      <c r="AM63" s="115">
        <v>0</v>
      </c>
      <c r="AN63" s="115"/>
      <c r="AO63" s="115">
        <v>0</v>
      </c>
      <c r="AP63" s="115"/>
      <c r="AQ63" s="115"/>
      <c r="AR63" s="115"/>
      <c r="AS63" s="115"/>
      <c r="AT63" s="13">
        <v>0</v>
      </c>
      <c r="AU63" s="116">
        <v>0</v>
      </c>
      <c r="AV63" s="116"/>
      <c r="AW63" s="116"/>
      <c r="AX63" s="116">
        <v>0</v>
      </c>
      <c r="AY63" s="116"/>
      <c r="AZ63" s="116"/>
      <c r="BA63" s="116"/>
      <c r="BB63" s="115">
        <v>0</v>
      </c>
      <c r="BC63" s="115"/>
      <c r="BD63" s="115"/>
      <c r="BE63" s="115">
        <v>0</v>
      </c>
      <c r="BF63" s="115"/>
      <c r="BG63" s="115"/>
      <c r="BH63" s="116">
        <v>0</v>
      </c>
      <c r="BI63" s="116"/>
      <c r="BJ63" s="116"/>
      <c r="BK63" s="115">
        <v>0</v>
      </c>
      <c r="BL63" s="115"/>
      <c r="BM63" s="115"/>
      <c r="BN63" s="120"/>
      <c r="BO63" s="121">
        <v>0</v>
      </c>
      <c r="BP63" s="115"/>
      <c r="BQ63" s="115"/>
      <c r="BR63" s="115">
        <v>0</v>
      </c>
      <c r="BS63" s="115"/>
      <c r="BT63" s="115"/>
      <c r="BU63" s="115"/>
      <c r="BV63" s="115">
        <v>0</v>
      </c>
      <c r="BW63" s="115"/>
      <c r="BX63" s="115"/>
      <c r="BY63" s="115">
        <v>7.1</v>
      </c>
      <c r="BZ63" s="115"/>
      <c r="CA63" s="115"/>
      <c r="CB63" s="115">
        <v>2</v>
      </c>
      <c r="CC63" s="115"/>
      <c r="CD63" s="115"/>
      <c r="CE63" s="115">
        <v>0</v>
      </c>
      <c r="CF63" s="115"/>
      <c r="CG63" s="115"/>
      <c r="CH63" s="116">
        <v>0</v>
      </c>
      <c r="CI63" s="116"/>
      <c r="CJ63" s="116"/>
      <c r="CK63" s="116"/>
      <c r="CL63" s="115">
        <v>0</v>
      </c>
      <c r="CM63" s="120"/>
      <c r="CN63" s="121">
        <v>0</v>
      </c>
      <c r="CO63" s="115"/>
      <c r="CP63" s="115"/>
      <c r="CQ63" s="115">
        <v>40.6</v>
      </c>
      <c r="CR63" s="115"/>
      <c r="CS63" s="115"/>
      <c r="CT63" s="120"/>
      <c r="CY63" s="268"/>
    </row>
    <row r="64" spans="1:103" ht="13.5" customHeight="1" x14ac:dyDescent="0.15">
      <c r="A64" s="42">
        <v>2006</v>
      </c>
      <c r="B64" s="43">
        <v>1417</v>
      </c>
      <c r="C64" s="167" t="s">
        <v>38</v>
      </c>
      <c r="D64" s="168"/>
      <c r="E64" s="169">
        <v>8.6999999999999993</v>
      </c>
      <c r="F64" s="170"/>
      <c r="G64" s="170">
        <v>0</v>
      </c>
      <c r="H64" s="170"/>
      <c r="I64" s="170">
        <v>1.4</v>
      </c>
      <c r="J64" s="170"/>
      <c r="K64" s="170"/>
      <c r="L64" s="170">
        <v>2.2999999999999998</v>
      </c>
      <c r="M64" s="170"/>
      <c r="N64" s="170"/>
      <c r="O64" s="170"/>
      <c r="P64" s="170">
        <v>2.4</v>
      </c>
      <c r="Q64" s="170"/>
      <c r="R64" s="170"/>
      <c r="S64" s="170"/>
      <c r="T64" s="171">
        <v>0</v>
      </c>
      <c r="U64" s="171"/>
      <c r="V64" s="171"/>
      <c r="W64" s="170">
        <v>0</v>
      </c>
      <c r="X64" s="170"/>
      <c r="Y64" s="172"/>
      <c r="Z64" s="169">
        <v>0</v>
      </c>
      <c r="AA64" s="170"/>
      <c r="AB64" s="170"/>
      <c r="AC64" s="170">
        <v>8.6999999999999993</v>
      </c>
      <c r="AD64" s="170"/>
      <c r="AE64" s="170"/>
      <c r="AF64" s="170">
        <v>5.0999999999999996</v>
      </c>
      <c r="AG64" s="170"/>
      <c r="AH64" s="170"/>
      <c r="AI64" s="170"/>
      <c r="AJ64" s="170">
        <v>0</v>
      </c>
      <c r="AK64" s="170"/>
      <c r="AL64" s="170"/>
      <c r="AM64" s="170">
        <v>0</v>
      </c>
      <c r="AN64" s="170"/>
      <c r="AO64" s="170">
        <v>0</v>
      </c>
      <c r="AP64" s="170"/>
      <c r="AQ64" s="170"/>
      <c r="AR64" s="170"/>
      <c r="AS64" s="170"/>
      <c r="AT64" s="46">
        <v>0</v>
      </c>
      <c r="AU64" s="171">
        <v>0</v>
      </c>
      <c r="AV64" s="171"/>
      <c r="AW64" s="171"/>
      <c r="AX64" s="171">
        <v>0</v>
      </c>
      <c r="AY64" s="171"/>
      <c r="AZ64" s="171"/>
      <c r="BA64" s="171"/>
      <c r="BB64" s="170">
        <v>0</v>
      </c>
      <c r="BC64" s="170"/>
      <c r="BD64" s="170"/>
      <c r="BE64" s="170">
        <v>0</v>
      </c>
      <c r="BF64" s="170"/>
      <c r="BG64" s="170"/>
      <c r="BH64" s="171">
        <v>0</v>
      </c>
      <c r="BI64" s="171"/>
      <c r="BJ64" s="171"/>
      <c r="BK64" s="170">
        <v>0</v>
      </c>
      <c r="BL64" s="170"/>
      <c r="BM64" s="170"/>
      <c r="BN64" s="172"/>
      <c r="BO64" s="169">
        <v>0</v>
      </c>
      <c r="BP64" s="170"/>
      <c r="BQ64" s="170"/>
      <c r="BR64" s="170">
        <v>0</v>
      </c>
      <c r="BS64" s="170"/>
      <c r="BT64" s="170"/>
      <c r="BU64" s="170"/>
      <c r="BV64" s="170">
        <v>0</v>
      </c>
      <c r="BW64" s="170"/>
      <c r="BX64" s="170"/>
      <c r="BY64" s="170">
        <v>4.4000000000000004</v>
      </c>
      <c r="BZ64" s="170"/>
      <c r="CA64" s="170"/>
      <c r="CB64" s="170">
        <v>2.5</v>
      </c>
      <c r="CC64" s="170"/>
      <c r="CD64" s="170"/>
      <c r="CE64" s="170">
        <v>0</v>
      </c>
      <c r="CF64" s="170"/>
      <c r="CG64" s="170"/>
      <c r="CH64" s="171">
        <v>0</v>
      </c>
      <c r="CI64" s="171"/>
      <c r="CJ64" s="171"/>
      <c r="CK64" s="171"/>
      <c r="CL64" s="170">
        <v>0</v>
      </c>
      <c r="CM64" s="172"/>
      <c r="CN64" s="169">
        <v>0</v>
      </c>
      <c r="CO64" s="170"/>
      <c r="CP64" s="170"/>
      <c r="CQ64" s="170">
        <v>64.599999999999994</v>
      </c>
      <c r="CR64" s="170"/>
      <c r="CS64" s="170"/>
      <c r="CT64" s="172"/>
      <c r="CY64" s="268"/>
    </row>
    <row r="65" spans="1:103" ht="11.5" customHeight="1" x14ac:dyDescent="0.15">
      <c r="A65" s="42">
        <v>2007</v>
      </c>
      <c r="B65" s="43">
        <v>397</v>
      </c>
      <c r="C65" s="167" t="s">
        <v>39</v>
      </c>
      <c r="D65" s="168"/>
      <c r="E65" s="169">
        <v>11.3</v>
      </c>
      <c r="F65" s="170"/>
      <c r="G65" s="170">
        <v>0</v>
      </c>
      <c r="H65" s="170"/>
      <c r="I65" s="170">
        <v>5.5</v>
      </c>
      <c r="J65" s="170"/>
      <c r="K65" s="170"/>
      <c r="L65" s="170">
        <v>1.3</v>
      </c>
      <c r="M65" s="170"/>
      <c r="N65" s="170"/>
      <c r="O65" s="170"/>
      <c r="P65" s="170">
        <v>3.8</v>
      </c>
      <c r="Q65" s="170"/>
      <c r="R65" s="170"/>
      <c r="S65" s="170"/>
      <c r="T65" s="171">
        <v>0.5</v>
      </c>
      <c r="U65" s="171"/>
      <c r="V65" s="171"/>
      <c r="W65" s="170">
        <v>0</v>
      </c>
      <c r="X65" s="170"/>
      <c r="Y65" s="172"/>
      <c r="Z65" s="169">
        <v>0</v>
      </c>
      <c r="AA65" s="170"/>
      <c r="AB65" s="170"/>
      <c r="AC65" s="170">
        <v>16.399999999999999</v>
      </c>
      <c r="AD65" s="170"/>
      <c r="AE65" s="170"/>
      <c r="AF65" s="170">
        <v>5.3</v>
      </c>
      <c r="AG65" s="170"/>
      <c r="AH65" s="170"/>
      <c r="AI65" s="170"/>
      <c r="AJ65" s="170">
        <v>0</v>
      </c>
      <c r="AK65" s="170"/>
      <c r="AL65" s="170"/>
      <c r="AM65" s="170">
        <v>0</v>
      </c>
      <c r="AN65" s="170"/>
      <c r="AO65" s="170">
        <v>0.3</v>
      </c>
      <c r="AP65" s="170"/>
      <c r="AQ65" s="170"/>
      <c r="AR65" s="170"/>
      <c r="AS65" s="170"/>
      <c r="AT65" s="46">
        <v>0</v>
      </c>
      <c r="AU65" s="171">
        <v>0</v>
      </c>
      <c r="AV65" s="171"/>
      <c r="AW65" s="171"/>
      <c r="AX65" s="171">
        <v>0</v>
      </c>
      <c r="AY65" s="171"/>
      <c r="AZ65" s="171"/>
      <c r="BA65" s="171"/>
      <c r="BB65" s="170">
        <v>0</v>
      </c>
      <c r="BC65" s="170"/>
      <c r="BD65" s="170"/>
      <c r="BE65" s="170">
        <v>0</v>
      </c>
      <c r="BF65" s="170"/>
      <c r="BG65" s="170"/>
      <c r="BH65" s="171">
        <v>0</v>
      </c>
      <c r="BI65" s="171"/>
      <c r="BJ65" s="171"/>
      <c r="BK65" s="170">
        <v>0</v>
      </c>
      <c r="BL65" s="170"/>
      <c r="BM65" s="170"/>
      <c r="BN65" s="172"/>
      <c r="BO65" s="169">
        <v>0</v>
      </c>
      <c r="BP65" s="170"/>
      <c r="BQ65" s="170"/>
      <c r="BR65" s="170">
        <v>0</v>
      </c>
      <c r="BS65" s="170"/>
      <c r="BT65" s="170"/>
      <c r="BU65" s="170"/>
      <c r="BV65" s="170">
        <v>0</v>
      </c>
      <c r="BW65" s="170"/>
      <c r="BX65" s="170"/>
      <c r="BY65" s="170">
        <v>5.8</v>
      </c>
      <c r="BZ65" s="170"/>
      <c r="CA65" s="170"/>
      <c r="CB65" s="170">
        <v>2.5</v>
      </c>
      <c r="CC65" s="170"/>
      <c r="CD65" s="170"/>
      <c r="CE65" s="170">
        <v>0</v>
      </c>
      <c r="CF65" s="170"/>
      <c r="CG65" s="170"/>
      <c r="CH65" s="171">
        <v>0</v>
      </c>
      <c r="CI65" s="171"/>
      <c r="CJ65" s="171"/>
      <c r="CK65" s="171"/>
      <c r="CL65" s="170">
        <v>0</v>
      </c>
      <c r="CM65" s="172"/>
      <c r="CN65" s="169">
        <v>0</v>
      </c>
      <c r="CO65" s="170"/>
      <c r="CP65" s="170"/>
      <c r="CQ65" s="170">
        <v>47.4</v>
      </c>
      <c r="CR65" s="170"/>
      <c r="CS65" s="170"/>
      <c r="CT65" s="172"/>
      <c r="CY65" s="268"/>
    </row>
    <row r="66" spans="1:103" ht="9.5" customHeight="1" x14ac:dyDescent="0.15">
      <c r="A66" s="42">
        <v>2008</v>
      </c>
      <c r="B66" s="43">
        <v>154</v>
      </c>
      <c r="C66" s="167" t="s">
        <v>34</v>
      </c>
      <c r="D66" s="168"/>
      <c r="E66" s="169">
        <v>6.5</v>
      </c>
      <c r="F66" s="170"/>
      <c r="G66" s="170">
        <v>0</v>
      </c>
      <c r="H66" s="170"/>
      <c r="I66" s="170">
        <v>3.2</v>
      </c>
      <c r="J66" s="170"/>
      <c r="K66" s="170"/>
      <c r="L66" s="170">
        <v>1.9</v>
      </c>
      <c r="M66" s="170"/>
      <c r="N66" s="170"/>
      <c r="O66" s="170"/>
      <c r="P66" s="170">
        <v>0</v>
      </c>
      <c r="Q66" s="170"/>
      <c r="R66" s="170"/>
      <c r="S66" s="170"/>
      <c r="T66" s="171">
        <v>0</v>
      </c>
      <c r="U66" s="171"/>
      <c r="V66" s="171"/>
      <c r="W66" s="170">
        <v>0</v>
      </c>
      <c r="X66" s="170"/>
      <c r="Y66" s="172"/>
      <c r="Z66" s="169">
        <v>0</v>
      </c>
      <c r="AA66" s="170"/>
      <c r="AB66" s="170"/>
      <c r="AC66" s="170">
        <v>8.4</v>
      </c>
      <c r="AD66" s="170"/>
      <c r="AE66" s="170"/>
      <c r="AF66" s="170">
        <v>1.9</v>
      </c>
      <c r="AG66" s="170"/>
      <c r="AH66" s="170"/>
      <c r="AI66" s="170"/>
      <c r="AJ66" s="170">
        <v>0</v>
      </c>
      <c r="AK66" s="170"/>
      <c r="AL66" s="170"/>
      <c r="AM66" s="170">
        <v>0</v>
      </c>
      <c r="AN66" s="170"/>
      <c r="AO66" s="170">
        <v>0</v>
      </c>
      <c r="AP66" s="170"/>
      <c r="AQ66" s="170"/>
      <c r="AR66" s="170"/>
      <c r="AS66" s="170"/>
      <c r="AT66" s="46">
        <v>0</v>
      </c>
      <c r="AU66" s="171">
        <v>0</v>
      </c>
      <c r="AV66" s="171"/>
      <c r="AW66" s="171"/>
      <c r="AX66" s="171">
        <v>0</v>
      </c>
      <c r="AY66" s="171"/>
      <c r="AZ66" s="171"/>
      <c r="BA66" s="171"/>
      <c r="BB66" s="170">
        <v>0</v>
      </c>
      <c r="BC66" s="170"/>
      <c r="BD66" s="170"/>
      <c r="BE66" s="170">
        <v>0</v>
      </c>
      <c r="BF66" s="170"/>
      <c r="BG66" s="170"/>
      <c r="BH66" s="171">
        <v>0</v>
      </c>
      <c r="BI66" s="171"/>
      <c r="BJ66" s="171"/>
      <c r="BK66" s="170">
        <v>0</v>
      </c>
      <c r="BL66" s="170"/>
      <c r="BM66" s="170"/>
      <c r="BN66" s="172"/>
      <c r="BO66" s="169">
        <v>0</v>
      </c>
      <c r="BP66" s="170"/>
      <c r="BQ66" s="170"/>
      <c r="BR66" s="170">
        <v>0</v>
      </c>
      <c r="BS66" s="170"/>
      <c r="BT66" s="170"/>
      <c r="BU66" s="170"/>
      <c r="BV66" s="170">
        <v>0</v>
      </c>
      <c r="BW66" s="170"/>
      <c r="BX66" s="170"/>
      <c r="BY66" s="170">
        <v>3.9</v>
      </c>
      <c r="BZ66" s="170"/>
      <c r="CA66" s="170"/>
      <c r="CB66" s="170">
        <v>0</v>
      </c>
      <c r="CC66" s="170"/>
      <c r="CD66" s="170"/>
      <c r="CE66" s="170">
        <v>0</v>
      </c>
      <c r="CF66" s="170"/>
      <c r="CG66" s="170"/>
      <c r="CH66" s="171">
        <v>0</v>
      </c>
      <c r="CI66" s="171"/>
      <c r="CJ66" s="171"/>
      <c r="CK66" s="171"/>
      <c r="CL66" s="170">
        <v>0</v>
      </c>
      <c r="CM66" s="172"/>
      <c r="CN66" s="169">
        <v>0</v>
      </c>
      <c r="CO66" s="170"/>
      <c r="CP66" s="170"/>
      <c r="CQ66" s="170">
        <v>74</v>
      </c>
      <c r="CR66" s="170"/>
      <c r="CS66" s="170"/>
      <c r="CT66" s="172"/>
      <c r="CY66" s="268"/>
    </row>
    <row r="67" spans="1:103" ht="13.5" customHeight="1" x14ac:dyDescent="0.15">
      <c r="A67" s="7">
        <v>2009</v>
      </c>
      <c r="B67" s="8">
        <v>683</v>
      </c>
      <c r="C67" s="173" t="s">
        <v>35</v>
      </c>
      <c r="D67" s="174"/>
      <c r="E67" s="121">
        <v>9.4</v>
      </c>
      <c r="F67" s="115"/>
      <c r="G67" s="115">
        <v>0</v>
      </c>
      <c r="H67" s="115"/>
      <c r="I67" s="115">
        <v>0</v>
      </c>
      <c r="J67" s="115"/>
      <c r="K67" s="115"/>
      <c r="L67" s="115">
        <v>3.2</v>
      </c>
      <c r="M67" s="115"/>
      <c r="N67" s="115"/>
      <c r="O67" s="115"/>
      <c r="P67" s="115">
        <v>3.4</v>
      </c>
      <c r="Q67" s="115"/>
      <c r="R67" s="115"/>
      <c r="S67" s="115"/>
      <c r="T67" s="116">
        <v>0</v>
      </c>
      <c r="U67" s="116"/>
      <c r="V67" s="116"/>
      <c r="W67" s="115">
        <v>0</v>
      </c>
      <c r="X67" s="115"/>
      <c r="Y67" s="120"/>
      <c r="Z67" s="121">
        <v>0</v>
      </c>
      <c r="AA67" s="115"/>
      <c r="AB67" s="115"/>
      <c r="AC67" s="115">
        <v>22.8</v>
      </c>
      <c r="AD67" s="115"/>
      <c r="AE67" s="115"/>
      <c r="AF67" s="115">
        <v>2.6</v>
      </c>
      <c r="AG67" s="115"/>
      <c r="AH67" s="115"/>
      <c r="AI67" s="115"/>
      <c r="AJ67" s="115">
        <v>0</v>
      </c>
      <c r="AK67" s="115"/>
      <c r="AL67" s="115"/>
      <c r="AM67" s="115">
        <v>0</v>
      </c>
      <c r="AN67" s="115"/>
      <c r="AO67" s="115">
        <v>0</v>
      </c>
      <c r="AP67" s="115"/>
      <c r="AQ67" s="115"/>
      <c r="AR67" s="115"/>
      <c r="AS67" s="115"/>
      <c r="AT67" s="13">
        <v>0</v>
      </c>
      <c r="AU67" s="116">
        <v>0</v>
      </c>
      <c r="AV67" s="116"/>
      <c r="AW67" s="116"/>
      <c r="AX67" s="116">
        <v>0</v>
      </c>
      <c r="AY67" s="116"/>
      <c r="AZ67" s="116"/>
      <c r="BA67" s="116"/>
      <c r="BB67" s="115">
        <v>0</v>
      </c>
      <c r="BC67" s="115"/>
      <c r="BD67" s="115"/>
      <c r="BE67" s="115">
        <v>0</v>
      </c>
      <c r="BF67" s="115"/>
      <c r="BG67" s="115"/>
      <c r="BH67" s="116">
        <v>0</v>
      </c>
      <c r="BI67" s="116"/>
      <c r="BJ67" s="116"/>
      <c r="BK67" s="115">
        <v>0</v>
      </c>
      <c r="BL67" s="115"/>
      <c r="BM67" s="115"/>
      <c r="BN67" s="120"/>
      <c r="BO67" s="121">
        <v>0</v>
      </c>
      <c r="BP67" s="115"/>
      <c r="BQ67" s="115"/>
      <c r="BR67" s="115">
        <v>0</v>
      </c>
      <c r="BS67" s="115"/>
      <c r="BT67" s="115"/>
      <c r="BU67" s="115"/>
      <c r="BV67" s="115">
        <v>0</v>
      </c>
      <c r="BW67" s="115"/>
      <c r="BX67" s="115"/>
      <c r="BY67" s="115">
        <v>9.4</v>
      </c>
      <c r="BZ67" s="115"/>
      <c r="CA67" s="115"/>
      <c r="CB67" s="115">
        <v>3.5</v>
      </c>
      <c r="CC67" s="115"/>
      <c r="CD67" s="115"/>
      <c r="CE67" s="115">
        <v>0</v>
      </c>
      <c r="CF67" s="115"/>
      <c r="CG67" s="115"/>
      <c r="CH67" s="116">
        <v>0</v>
      </c>
      <c r="CI67" s="116"/>
      <c r="CJ67" s="116"/>
      <c r="CK67" s="116"/>
      <c r="CL67" s="115">
        <v>0</v>
      </c>
      <c r="CM67" s="120"/>
      <c r="CN67" s="121">
        <v>0</v>
      </c>
      <c r="CO67" s="115"/>
      <c r="CP67" s="115"/>
      <c r="CQ67" s="115">
        <v>45.7</v>
      </c>
      <c r="CR67" s="115"/>
      <c r="CS67" s="115"/>
      <c r="CT67" s="120"/>
      <c r="CY67" s="268"/>
    </row>
    <row r="68" spans="1:103" ht="11.5" customHeight="1" x14ac:dyDescent="0.15">
      <c r="A68" s="7">
        <v>2010</v>
      </c>
      <c r="B68" s="8">
        <v>824</v>
      </c>
      <c r="C68" s="173" t="s">
        <v>36</v>
      </c>
      <c r="D68" s="174"/>
      <c r="E68" s="121">
        <v>11.3</v>
      </c>
      <c r="F68" s="115"/>
      <c r="G68" s="115">
        <v>0.1</v>
      </c>
      <c r="H68" s="115"/>
      <c r="I68" s="115">
        <v>0.6</v>
      </c>
      <c r="J68" s="115"/>
      <c r="K68" s="115"/>
      <c r="L68" s="115">
        <v>2.9</v>
      </c>
      <c r="M68" s="115"/>
      <c r="N68" s="115"/>
      <c r="O68" s="115"/>
      <c r="P68" s="115">
        <v>1.7</v>
      </c>
      <c r="Q68" s="115"/>
      <c r="R68" s="115"/>
      <c r="S68" s="115"/>
      <c r="T68" s="116">
        <v>0</v>
      </c>
      <c r="U68" s="116"/>
      <c r="V68" s="116"/>
      <c r="W68" s="115">
        <v>0</v>
      </c>
      <c r="X68" s="115"/>
      <c r="Y68" s="120"/>
      <c r="Z68" s="121">
        <v>0</v>
      </c>
      <c r="AA68" s="115"/>
      <c r="AB68" s="115"/>
      <c r="AC68" s="115">
        <v>13.2</v>
      </c>
      <c r="AD68" s="115"/>
      <c r="AE68" s="115"/>
      <c r="AF68" s="115">
        <v>6.2</v>
      </c>
      <c r="AG68" s="115"/>
      <c r="AH68" s="115"/>
      <c r="AI68" s="115"/>
      <c r="AJ68" s="115">
        <v>0</v>
      </c>
      <c r="AK68" s="115"/>
      <c r="AL68" s="115"/>
      <c r="AM68" s="115">
        <v>0</v>
      </c>
      <c r="AN68" s="115"/>
      <c r="AO68" s="115">
        <v>0.7</v>
      </c>
      <c r="AP68" s="115"/>
      <c r="AQ68" s="115"/>
      <c r="AR68" s="115"/>
      <c r="AS68" s="115"/>
      <c r="AT68" s="13">
        <v>0</v>
      </c>
      <c r="AU68" s="116">
        <v>0</v>
      </c>
      <c r="AV68" s="116"/>
      <c r="AW68" s="116"/>
      <c r="AX68" s="116">
        <v>0</v>
      </c>
      <c r="AY68" s="116"/>
      <c r="AZ68" s="116"/>
      <c r="BA68" s="116"/>
      <c r="BB68" s="115">
        <v>0</v>
      </c>
      <c r="BC68" s="115"/>
      <c r="BD68" s="115"/>
      <c r="BE68" s="115">
        <v>0</v>
      </c>
      <c r="BF68" s="115"/>
      <c r="BG68" s="115"/>
      <c r="BH68" s="116">
        <v>0</v>
      </c>
      <c r="BI68" s="116"/>
      <c r="BJ68" s="116"/>
      <c r="BK68" s="115">
        <v>0</v>
      </c>
      <c r="BL68" s="115"/>
      <c r="BM68" s="115"/>
      <c r="BN68" s="120"/>
      <c r="BO68" s="121">
        <v>0</v>
      </c>
      <c r="BP68" s="115"/>
      <c r="BQ68" s="115"/>
      <c r="BR68" s="115">
        <v>0</v>
      </c>
      <c r="BS68" s="115"/>
      <c r="BT68" s="115"/>
      <c r="BU68" s="115"/>
      <c r="BV68" s="115">
        <v>0</v>
      </c>
      <c r="BW68" s="115"/>
      <c r="BX68" s="115"/>
      <c r="BY68" s="115">
        <v>10.7</v>
      </c>
      <c r="BZ68" s="115"/>
      <c r="CA68" s="115"/>
      <c r="CB68" s="115">
        <v>1.9</v>
      </c>
      <c r="CC68" s="115"/>
      <c r="CD68" s="115"/>
      <c r="CE68" s="115">
        <v>0</v>
      </c>
      <c r="CF68" s="115"/>
      <c r="CG68" s="115"/>
      <c r="CH68" s="116">
        <v>0</v>
      </c>
      <c r="CI68" s="116"/>
      <c r="CJ68" s="116"/>
      <c r="CK68" s="116"/>
      <c r="CL68" s="115">
        <v>0</v>
      </c>
      <c r="CM68" s="120"/>
      <c r="CN68" s="121">
        <v>0</v>
      </c>
      <c r="CO68" s="115"/>
      <c r="CP68" s="115"/>
      <c r="CQ68" s="115">
        <v>50.6</v>
      </c>
      <c r="CR68" s="115"/>
      <c r="CS68" s="115"/>
      <c r="CT68" s="120"/>
      <c r="CY68" s="268"/>
    </row>
    <row r="69" spans="1:103" ht="11.5" customHeight="1" x14ac:dyDescent="0.15">
      <c r="A69" s="7">
        <v>2011</v>
      </c>
      <c r="B69" s="8">
        <v>568</v>
      </c>
      <c r="C69" s="173" t="s">
        <v>36</v>
      </c>
      <c r="D69" s="174"/>
      <c r="E69" s="121">
        <v>14.1</v>
      </c>
      <c r="F69" s="115"/>
      <c r="G69" s="115">
        <v>0</v>
      </c>
      <c r="H69" s="115"/>
      <c r="I69" s="115">
        <v>0.5</v>
      </c>
      <c r="J69" s="115"/>
      <c r="K69" s="115"/>
      <c r="L69" s="115">
        <v>8.5</v>
      </c>
      <c r="M69" s="115"/>
      <c r="N69" s="115"/>
      <c r="O69" s="115"/>
      <c r="P69" s="115">
        <v>3.2</v>
      </c>
      <c r="Q69" s="115"/>
      <c r="R69" s="115"/>
      <c r="S69" s="115"/>
      <c r="T69" s="116">
        <v>0</v>
      </c>
      <c r="U69" s="116"/>
      <c r="V69" s="116"/>
      <c r="W69" s="115">
        <v>0</v>
      </c>
      <c r="X69" s="115"/>
      <c r="Y69" s="120"/>
      <c r="Z69" s="121">
        <v>0</v>
      </c>
      <c r="AA69" s="115"/>
      <c r="AB69" s="115"/>
      <c r="AC69" s="115">
        <v>21.7</v>
      </c>
      <c r="AD69" s="115"/>
      <c r="AE69" s="115"/>
      <c r="AF69" s="115">
        <v>7.2</v>
      </c>
      <c r="AG69" s="115"/>
      <c r="AH69" s="115"/>
      <c r="AI69" s="115"/>
      <c r="AJ69" s="115">
        <v>0</v>
      </c>
      <c r="AK69" s="115"/>
      <c r="AL69" s="115"/>
      <c r="AM69" s="115">
        <v>0</v>
      </c>
      <c r="AN69" s="115"/>
      <c r="AO69" s="115">
        <v>0</v>
      </c>
      <c r="AP69" s="115"/>
      <c r="AQ69" s="115"/>
      <c r="AR69" s="115"/>
      <c r="AS69" s="115"/>
      <c r="AT69" s="13">
        <v>0</v>
      </c>
      <c r="AU69" s="116">
        <v>0</v>
      </c>
      <c r="AV69" s="116"/>
      <c r="AW69" s="116"/>
      <c r="AX69" s="116">
        <v>0</v>
      </c>
      <c r="AY69" s="116"/>
      <c r="AZ69" s="116"/>
      <c r="BA69" s="116"/>
      <c r="BB69" s="115">
        <v>0</v>
      </c>
      <c r="BC69" s="115"/>
      <c r="BD69" s="115"/>
      <c r="BE69" s="115">
        <v>0</v>
      </c>
      <c r="BF69" s="115"/>
      <c r="BG69" s="115"/>
      <c r="BH69" s="116">
        <v>0</v>
      </c>
      <c r="BI69" s="116"/>
      <c r="BJ69" s="116"/>
      <c r="BK69" s="115">
        <v>0</v>
      </c>
      <c r="BL69" s="115"/>
      <c r="BM69" s="115"/>
      <c r="BN69" s="120"/>
      <c r="BO69" s="121">
        <v>0</v>
      </c>
      <c r="BP69" s="115"/>
      <c r="BQ69" s="115"/>
      <c r="BR69" s="115">
        <v>0</v>
      </c>
      <c r="BS69" s="115"/>
      <c r="BT69" s="115"/>
      <c r="BU69" s="115"/>
      <c r="BV69" s="115">
        <v>0</v>
      </c>
      <c r="BW69" s="115"/>
      <c r="BX69" s="115"/>
      <c r="BY69" s="115">
        <v>7.4</v>
      </c>
      <c r="BZ69" s="115"/>
      <c r="CA69" s="115"/>
      <c r="CB69" s="115">
        <v>0.9</v>
      </c>
      <c r="CC69" s="115"/>
      <c r="CD69" s="115"/>
      <c r="CE69" s="115">
        <v>0</v>
      </c>
      <c r="CF69" s="115"/>
      <c r="CG69" s="115"/>
      <c r="CH69" s="116">
        <v>0</v>
      </c>
      <c r="CI69" s="116"/>
      <c r="CJ69" s="116"/>
      <c r="CK69" s="116"/>
      <c r="CL69" s="115">
        <v>0</v>
      </c>
      <c r="CM69" s="120"/>
      <c r="CN69" s="121">
        <v>0</v>
      </c>
      <c r="CO69" s="115"/>
      <c r="CP69" s="115"/>
      <c r="CQ69" s="115">
        <v>36.6</v>
      </c>
      <c r="CR69" s="115"/>
      <c r="CS69" s="115"/>
      <c r="CT69" s="120"/>
      <c r="CY69" s="268"/>
    </row>
    <row r="70" spans="1:103" ht="11.5" customHeight="1" x14ac:dyDescent="0.15">
      <c r="A70" s="7">
        <v>2012</v>
      </c>
      <c r="B70" s="8">
        <v>872</v>
      </c>
      <c r="C70" s="173" t="s">
        <v>36</v>
      </c>
      <c r="D70" s="174"/>
      <c r="E70" s="121">
        <v>12.6</v>
      </c>
      <c r="F70" s="115"/>
      <c r="G70" s="115">
        <v>0.6</v>
      </c>
      <c r="H70" s="115"/>
      <c r="I70" s="115">
        <v>0.8</v>
      </c>
      <c r="J70" s="115"/>
      <c r="K70" s="115"/>
      <c r="L70" s="115">
        <v>2.2999999999999998</v>
      </c>
      <c r="M70" s="115"/>
      <c r="N70" s="115"/>
      <c r="O70" s="115"/>
      <c r="P70" s="115">
        <v>2.2000000000000002</v>
      </c>
      <c r="Q70" s="115"/>
      <c r="R70" s="115"/>
      <c r="S70" s="115"/>
      <c r="T70" s="116">
        <v>0</v>
      </c>
      <c r="U70" s="116"/>
      <c r="V70" s="116"/>
      <c r="W70" s="115">
        <v>0</v>
      </c>
      <c r="X70" s="115"/>
      <c r="Y70" s="120"/>
      <c r="Z70" s="121">
        <v>0</v>
      </c>
      <c r="AA70" s="115"/>
      <c r="AB70" s="115"/>
      <c r="AC70" s="115">
        <v>16.2</v>
      </c>
      <c r="AD70" s="115"/>
      <c r="AE70" s="115"/>
      <c r="AF70" s="115">
        <v>2.5</v>
      </c>
      <c r="AG70" s="115"/>
      <c r="AH70" s="115"/>
      <c r="AI70" s="115"/>
      <c r="AJ70" s="115">
        <v>0</v>
      </c>
      <c r="AK70" s="115"/>
      <c r="AL70" s="115"/>
      <c r="AM70" s="115">
        <v>0</v>
      </c>
      <c r="AN70" s="115"/>
      <c r="AO70" s="115">
        <v>0</v>
      </c>
      <c r="AP70" s="115"/>
      <c r="AQ70" s="115"/>
      <c r="AR70" s="115"/>
      <c r="AS70" s="115"/>
      <c r="AT70" s="13">
        <v>0</v>
      </c>
      <c r="AU70" s="116">
        <v>0</v>
      </c>
      <c r="AV70" s="116"/>
      <c r="AW70" s="116"/>
      <c r="AX70" s="116">
        <v>0</v>
      </c>
      <c r="AY70" s="116"/>
      <c r="AZ70" s="116"/>
      <c r="BA70" s="116"/>
      <c r="BB70" s="115">
        <v>0</v>
      </c>
      <c r="BC70" s="115"/>
      <c r="BD70" s="115"/>
      <c r="BE70" s="115">
        <v>0</v>
      </c>
      <c r="BF70" s="115"/>
      <c r="BG70" s="115"/>
      <c r="BH70" s="116">
        <v>0</v>
      </c>
      <c r="BI70" s="116"/>
      <c r="BJ70" s="116"/>
      <c r="BK70" s="115">
        <v>0</v>
      </c>
      <c r="BL70" s="115"/>
      <c r="BM70" s="115"/>
      <c r="BN70" s="120"/>
      <c r="BO70" s="121">
        <v>0</v>
      </c>
      <c r="BP70" s="115"/>
      <c r="BQ70" s="115"/>
      <c r="BR70" s="115">
        <v>0</v>
      </c>
      <c r="BS70" s="115"/>
      <c r="BT70" s="115"/>
      <c r="BU70" s="115"/>
      <c r="BV70" s="115">
        <v>0</v>
      </c>
      <c r="BW70" s="115"/>
      <c r="BX70" s="115"/>
      <c r="BY70" s="115">
        <v>12.8</v>
      </c>
      <c r="BZ70" s="115"/>
      <c r="CA70" s="115"/>
      <c r="CB70" s="115">
        <v>0</v>
      </c>
      <c r="CC70" s="115"/>
      <c r="CD70" s="115"/>
      <c r="CE70" s="115">
        <v>0</v>
      </c>
      <c r="CF70" s="115"/>
      <c r="CG70" s="115"/>
      <c r="CH70" s="116">
        <v>0</v>
      </c>
      <c r="CI70" s="116"/>
      <c r="CJ70" s="116"/>
      <c r="CK70" s="116"/>
      <c r="CL70" s="115">
        <v>0</v>
      </c>
      <c r="CM70" s="120"/>
      <c r="CN70" s="121">
        <v>0</v>
      </c>
      <c r="CO70" s="115"/>
      <c r="CP70" s="115"/>
      <c r="CQ70" s="115">
        <v>50</v>
      </c>
      <c r="CR70" s="115"/>
      <c r="CS70" s="115"/>
      <c r="CT70" s="120"/>
      <c r="CY70" s="268"/>
    </row>
    <row r="71" spans="1:103" ht="11.5" customHeight="1" x14ac:dyDescent="0.15">
      <c r="A71" s="7">
        <v>2013</v>
      </c>
      <c r="B71" s="8">
        <v>3021</v>
      </c>
      <c r="C71" s="173" t="s">
        <v>36</v>
      </c>
      <c r="D71" s="174"/>
      <c r="E71" s="121">
        <v>4.4000000000000004</v>
      </c>
      <c r="F71" s="115"/>
      <c r="G71" s="115">
        <v>0.4</v>
      </c>
      <c r="H71" s="115"/>
      <c r="I71" s="115">
        <v>0.4</v>
      </c>
      <c r="J71" s="115"/>
      <c r="K71" s="115"/>
      <c r="L71" s="115">
        <v>1.5</v>
      </c>
      <c r="M71" s="115"/>
      <c r="N71" s="115"/>
      <c r="O71" s="115"/>
      <c r="P71" s="115">
        <v>1.4</v>
      </c>
      <c r="Q71" s="115"/>
      <c r="R71" s="115"/>
      <c r="S71" s="115"/>
      <c r="T71" s="116">
        <v>0</v>
      </c>
      <c r="U71" s="116"/>
      <c r="V71" s="116"/>
      <c r="W71" s="115">
        <v>0</v>
      </c>
      <c r="X71" s="115"/>
      <c r="Y71" s="120"/>
      <c r="Z71" s="121">
        <v>0</v>
      </c>
      <c r="AA71" s="115"/>
      <c r="AB71" s="115"/>
      <c r="AC71" s="115">
        <v>9.1</v>
      </c>
      <c r="AD71" s="115"/>
      <c r="AE71" s="115"/>
      <c r="AF71" s="115">
        <v>1.5</v>
      </c>
      <c r="AG71" s="115"/>
      <c r="AH71" s="115"/>
      <c r="AI71" s="115"/>
      <c r="AJ71" s="115">
        <v>0</v>
      </c>
      <c r="AK71" s="115"/>
      <c r="AL71" s="115"/>
      <c r="AM71" s="115">
        <v>0</v>
      </c>
      <c r="AN71" s="115"/>
      <c r="AO71" s="115">
        <v>0</v>
      </c>
      <c r="AP71" s="115"/>
      <c r="AQ71" s="115"/>
      <c r="AR71" s="115"/>
      <c r="AS71" s="115"/>
      <c r="AT71" s="13">
        <v>0</v>
      </c>
      <c r="AU71" s="116">
        <v>0</v>
      </c>
      <c r="AV71" s="116"/>
      <c r="AW71" s="116"/>
      <c r="AX71" s="116">
        <v>0</v>
      </c>
      <c r="AY71" s="116"/>
      <c r="AZ71" s="116"/>
      <c r="BA71" s="116"/>
      <c r="BB71" s="115">
        <v>0</v>
      </c>
      <c r="BC71" s="115"/>
      <c r="BD71" s="115"/>
      <c r="BE71" s="115">
        <v>0</v>
      </c>
      <c r="BF71" s="115"/>
      <c r="BG71" s="115"/>
      <c r="BH71" s="116">
        <v>0</v>
      </c>
      <c r="BI71" s="116"/>
      <c r="BJ71" s="116"/>
      <c r="BK71" s="115">
        <v>0</v>
      </c>
      <c r="BL71" s="115"/>
      <c r="BM71" s="115"/>
      <c r="BN71" s="120"/>
      <c r="BO71" s="121">
        <v>0.1</v>
      </c>
      <c r="BP71" s="115"/>
      <c r="BQ71" s="115"/>
      <c r="BR71" s="115">
        <v>0</v>
      </c>
      <c r="BS71" s="115"/>
      <c r="BT71" s="115"/>
      <c r="BU71" s="115"/>
      <c r="BV71" s="115">
        <v>0</v>
      </c>
      <c r="BW71" s="115"/>
      <c r="BX71" s="115"/>
      <c r="BY71" s="115">
        <v>8.9</v>
      </c>
      <c r="BZ71" s="115"/>
      <c r="CA71" s="115"/>
      <c r="CB71" s="115">
        <v>5.0999999999999996</v>
      </c>
      <c r="CC71" s="115"/>
      <c r="CD71" s="115"/>
      <c r="CE71" s="115">
        <v>0</v>
      </c>
      <c r="CF71" s="115"/>
      <c r="CG71" s="115"/>
      <c r="CH71" s="116">
        <v>0</v>
      </c>
      <c r="CI71" s="116"/>
      <c r="CJ71" s="116"/>
      <c r="CK71" s="116"/>
      <c r="CL71" s="115">
        <v>0</v>
      </c>
      <c r="CM71" s="120"/>
      <c r="CN71" s="121">
        <v>0</v>
      </c>
      <c r="CO71" s="115"/>
      <c r="CP71" s="115"/>
      <c r="CQ71" s="115">
        <v>67.400000000000006</v>
      </c>
      <c r="CR71" s="115"/>
      <c r="CS71" s="115"/>
      <c r="CT71" s="120"/>
      <c r="CY71" s="268"/>
    </row>
    <row r="72" spans="1:103" ht="11.5" customHeight="1" x14ac:dyDescent="0.15">
      <c r="A72" s="7">
        <v>2014</v>
      </c>
      <c r="B72" s="8">
        <v>3276</v>
      </c>
      <c r="C72" s="173" t="s">
        <v>36</v>
      </c>
      <c r="D72" s="174"/>
      <c r="E72" s="121">
        <v>6.2</v>
      </c>
      <c r="F72" s="115"/>
      <c r="G72" s="115">
        <v>0.5</v>
      </c>
      <c r="H72" s="115"/>
      <c r="I72" s="115">
        <v>0.4</v>
      </c>
      <c r="J72" s="115"/>
      <c r="K72" s="115"/>
      <c r="L72" s="115">
        <v>2.7</v>
      </c>
      <c r="M72" s="115"/>
      <c r="N72" s="115"/>
      <c r="O72" s="115"/>
      <c r="P72" s="115">
        <v>1.3</v>
      </c>
      <c r="Q72" s="115"/>
      <c r="R72" s="115"/>
      <c r="S72" s="115"/>
      <c r="T72" s="116">
        <v>0.2</v>
      </c>
      <c r="U72" s="116"/>
      <c r="V72" s="116"/>
      <c r="W72" s="115">
        <v>0.2</v>
      </c>
      <c r="X72" s="115"/>
      <c r="Y72" s="120"/>
      <c r="Z72" s="121">
        <v>0</v>
      </c>
      <c r="AA72" s="115"/>
      <c r="AB72" s="115"/>
      <c r="AC72" s="115">
        <v>7</v>
      </c>
      <c r="AD72" s="115"/>
      <c r="AE72" s="115"/>
      <c r="AF72" s="115">
        <v>4</v>
      </c>
      <c r="AG72" s="115"/>
      <c r="AH72" s="115"/>
      <c r="AI72" s="115"/>
      <c r="AJ72" s="115">
        <v>0</v>
      </c>
      <c r="AK72" s="115"/>
      <c r="AL72" s="115"/>
      <c r="AM72" s="115">
        <v>0</v>
      </c>
      <c r="AN72" s="115"/>
      <c r="AO72" s="115">
        <v>0.1</v>
      </c>
      <c r="AP72" s="115"/>
      <c r="AQ72" s="115"/>
      <c r="AR72" s="115"/>
      <c r="AS72" s="115"/>
      <c r="AT72" s="13">
        <v>0</v>
      </c>
      <c r="AU72" s="116">
        <v>0</v>
      </c>
      <c r="AV72" s="116"/>
      <c r="AW72" s="116"/>
      <c r="AX72" s="116">
        <v>0</v>
      </c>
      <c r="AY72" s="116"/>
      <c r="AZ72" s="116"/>
      <c r="BA72" s="116"/>
      <c r="BB72" s="115">
        <v>0</v>
      </c>
      <c r="BC72" s="115"/>
      <c r="BD72" s="115"/>
      <c r="BE72" s="115">
        <v>0</v>
      </c>
      <c r="BF72" s="115"/>
      <c r="BG72" s="115"/>
      <c r="BH72" s="116">
        <v>0</v>
      </c>
      <c r="BI72" s="116"/>
      <c r="BJ72" s="116"/>
      <c r="BK72" s="115">
        <v>0</v>
      </c>
      <c r="BL72" s="115"/>
      <c r="BM72" s="115"/>
      <c r="BN72" s="120"/>
      <c r="BO72" s="121">
        <v>0</v>
      </c>
      <c r="BP72" s="115"/>
      <c r="BQ72" s="115"/>
      <c r="BR72" s="115">
        <v>0</v>
      </c>
      <c r="BS72" s="115"/>
      <c r="BT72" s="115"/>
      <c r="BU72" s="115"/>
      <c r="BV72" s="115">
        <v>0</v>
      </c>
      <c r="BW72" s="115"/>
      <c r="BX72" s="115"/>
      <c r="BY72" s="115">
        <v>9.1</v>
      </c>
      <c r="BZ72" s="115"/>
      <c r="CA72" s="115"/>
      <c r="CB72" s="115">
        <v>4.9000000000000004</v>
      </c>
      <c r="CC72" s="115"/>
      <c r="CD72" s="115"/>
      <c r="CE72" s="115">
        <v>0</v>
      </c>
      <c r="CF72" s="115"/>
      <c r="CG72" s="115"/>
      <c r="CH72" s="116">
        <v>0</v>
      </c>
      <c r="CI72" s="116"/>
      <c r="CJ72" s="116"/>
      <c r="CK72" s="116"/>
      <c r="CL72" s="115">
        <v>0</v>
      </c>
      <c r="CM72" s="120"/>
      <c r="CN72" s="121">
        <v>0</v>
      </c>
      <c r="CO72" s="115"/>
      <c r="CP72" s="115"/>
      <c r="CQ72" s="115">
        <v>63.4</v>
      </c>
      <c r="CR72" s="115"/>
      <c r="CS72" s="115"/>
      <c r="CT72" s="120"/>
      <c r="CY72" s="268"/>
    </row>
    <row r="73" spans="1:103" ht="11.5" customHeight="1" x14ac:dyDescent="0.15">
      <c r="A73" s="7">
        <v>2015</v>
      </c>
      <c r="B73" s="8">
        <v>8465</v>
      </c>
      <c r="C73" s="173" t="s">
        <v>36</v>
      </c>
      <c r="D73" s="174"/>
      <c r="E73" s="121">
        <v>3.8</v>
      </c>
      <c r="F73" s="115"/>
      <c r="G73" s="115">
        <v>0</v>
      </c>
      <c r="H73" s="115"/>
      <c r="I73" s="115">
        <v>0.5</v>
      </c>
      <c r="J73" s="115"/>
      <c r="K73" s="115"/>
      <c r="L73" s="115">
        <v>1</v>
      </c>
      <c r="M73" s="115"/>
      <c r="N73" s="115"/>
      <c r="O73" s="115"/>
      <c r="P73" s="115">
        <v>2.5</v>
      </c>
      <c r="Q73" s="115"/>
      <c r="R73" s="115"/>
      <c r="S73" s="115"/>
      <c r="T73" s="116">
        <v>0.2</v>
      </c>
      <c r="U73" s="116"/>
      <c r="V73" s="116"/>
      <c r="W73" s="115">
        <v>0</v>
      </c>
      <c r="X73" s="115"/>
      <c r="Y73" s="120"/>
      <c r="Z73" s="121">
        <v>0</v>
      </c>
      <c r="AA73" s="115"/>
      <c r="AB73" s="115"/>
      <c r="AC73" s="115">
        <v>7.8</v>
      </c>
      <c r="AD73" s="115"/>
      <c r="AE73" s="115"/>
      <c r="AF73" s="115">
        <v>3.4</v>
      </c>
      <c r="AG73" s="115"/>
      <c r="AH73" s="115"/>
      <c r="AI73" s="115"/>
      <c r="AJ73" s="115">
        <v>0</v>
      </c>
      <c r="AK73" s="115"/>
      <c r="AL73" s="115"/>
      <c r="AM73" s="115">
        <v>0</v>
      </c>
      <c r="AN73" s="115"/>
      <c r="AO73" s="115">
        <v>0.1</v>
      </c>
      <c r="AP73" s="115"/>
      <c r="AQ73" s="115"/>
      <c r="AR73" s="115"/>
      <c r="AS73" s="115"/>
      <c r="AT73" s="13">
        <v>0</v>
      </c>
      <c r="AU73" s="116">
        <v>0</v>
      </c>
      <c r="AV73" s="116"/>
      <c r="AW73" s="116"/>
      <c r="AX73" s="116">
        <v>0</v>
      </c>
      <c r="AY73" s="116"/>
      <c r="AZ73" s="116"/>
      <c r="BA73" s="116"/>
      <c r="BB73" s="115">
        <v>0</v>
      </c>
      <c r="BC73" s="115"/>
      <c r="BD73" s="115"/>
      <c r="BE73" s="115">
        <v>0</v>
      </c>
      <c r="BF73" s="115"/>
      <c r="BG73" s="115"/>
      <c r="BH73" s="116">
        <v>0</v>
      </c>
      <c r="BI73" s="116"/>
      <c r="BJ73" s="116"/>
      <c r="BK73" s="115">
        <v>0</v>
      </c>
      <c r="BL73" s="115"/>
      <c r="BM73" s="115"/>
      <c r="BN73" s="120"/>
      <c r="BO73" s="121">
        <v>0</v>
      </c>
      <c r="BP73" s="115"/>
      <c r="BQ73" s="115"/>
      <c r="BR73" s="115">
        <v>0</v>
      </c>
      <c r="BS73" s="115"/>
      <c r="BT73" s="115"/>
      <c r="BU73" s="115"/>
      <c r="BV73" s="115">
        <v>0</v>
      </c>
      <c r="BW73" s="115"/>
      <c r="BX73" s="115"/>
      <c r="BY73" s="115">
        <v>5.9</v>
      </c>
      <c r="BZ73" s="115"/>
      <c r="CA73" s="115"/>
      <c r="CB73" s="115">
        <v>1.3</v>
      </c>
      <c r="CC73" s="115"/>
      <c r="CD73" s="115"/>
      <c r="CE73" s="115">
        <v>0</v>
      </c>
      <c r="CF73" s="115"/>
      <c r="CG73" s="115"/>
      <c r="CH73" s="116">
        <v>0</v>
      </c>
      <c r="CI73" s="116"/>
      <c r="CJ73" s="116"/>
      <c r="CK73" s="116"/>
      <c r="CL73" s="115">
        <v>0</v>
      </c>
      <c r="CM73" s="120"/>
      <c r="CN73" s="121">
        <v>0</v>
      </c>
      <c r="CO73" s="115"/>
      <c r="CP73" s="115"/>
      <c r="CQ73" s="115">
        <v>73.5</v>
      </c>
      <c r="CR73" s="115"/>
      <c r="CS73" s="115"/>
      <c r="CT73" s="120"/>
      <c r="CY73" s="268"/>
    </row>
    <row r="74" spans="1:103" ht="9.75" customHeight="1" x14ac:dyDescent="0.15">
      <c r="A74" s="16">
        <v>2016</v>
      </c>
      <c r="B74" s="17">
        <v>4686</v>
      </c>
      <c r="C74" s="175" t="s">
        <v>37</v>
      </c>
      <c r="D74" s="176"/>
      <c r="E74" s="132">
        <v>4.5</v>
      </c>
      <c r="F74" s="126"/>
      <c r="G74" s="126">
        <v>1.1000000000000001</v>
      </c>
      <c r="H74" s="126"/>
      <c r="I74" s="126">
        <v>0.6</v>
      </c>
      <c r="J74" s="126"/>
      <c r="K74" s="126"/>
      <c r="L74" s="126">
        <v>1</v>
      </c>
      <c r="M74" s="126"/>
      <c r="N74" s="126"/>
      <c r="O74" s="126"/>
      <c r="P74" s="126">
        <v>2</v>
      </c>
      <c r="Q74" s="126"/>
      <c r="R74" s="126"/>
      <c r="S74" s="126"/>
      <c r="T74" s="127">
        <v>0.3</v>
      </c>
      <c r="U74" s="127"/>
      <c r="V74" s="127"/>
      <c r="W74" s="126">
        <v>0</v>
      </c>
      <c r="X74" s="126"/>
      <c r="Y74" s="131"/>
      <c r="Z74" s="132">
        <v>0</v>
      </c>
      <c r="AA74" s="126"/>
      <c r="AB74" s="126"/>
      <c r="AC74" s="126">
        <v>3.3</v>
      </c>
      <c r="AD74" s="126"/>
      <c r="AE74" s="126"/>
      <c r="AF74" s="126">
        <v>4.5</v>
      </c>
      <c r="AG74" s="126"/>
      <c r="AH74" s="126"/>
      <c r="AI74" s="126"/>
      <c r="AJ74" s="126">
        <v>0</v>
      </c>
      <c r="AK74" s="126"/>
      <c r="AL74" s="126"/>
      <c r="AM74" s="126">
        <v>0</v>
      </c>
      <c r="AN74" s="126"/>
      <c r="AO74" s="126">
        <v>0</v>
      </c>
      <c r="AP74" s="126"/>
      <c r="AQ74" s="126"/>
      <c r="AR74" s="126"/>
      <c r="AS74" s="126"/>
      <c r="AT74" s="22">
        <v>0.1</v>
      </c>
      <c r="AU74" s="127">
        <v>0</v>
      </c>
      <c r="AV74" s="127"/>
      <c r="AW74" s="127"/>
      <c r="AX74" s="127">
        <v>0</v>
      </c>
      <c r="AY74" s="127"/>
      <c r="AZ74" s="127"/>
      <c r="BA74" s="127"/>
      <c r="BB74" s="126">
        <v>0</v>
      </c>
      <c r="BC74" s="126"/>
      <c r="BD74" s="126"/>
      <c r="BE74" s="126">
        <v>0</v>
      </c>
      <c r="BF74" s="126"/>
      <c r="BG74" s="126"/>
      <c r="BH74" s="127">
        <v>0</v>
      </c>
      <c r="BI74" s="127"/>
      <c r="BJ74" s="127"/>
      <c r="BK74" s="126">
        <v>0</v>
      </c>
      <c r="BL74" s="126"/>
      <c r="BM74" s="126"/>
      <c r="BN74" s="131"/>
      <c r="BO74" s="132">
        <v>0</v>
      </c>
      <c r="BP74" s="126"/>
      <c r="BQ74" s="126"/>
      <c r="BR74" s="126">
        <v>0</v>
      </c>
      <c r="BS74" s="126"/>
      <c r="BT74" s="126"/>
      <c r="BU74" s="126"/>
      <c r="BV74" s="126">
        <v>0</v>
      </c>
      <c r="BW74" s="126"/>
      <c r="BX74" s="126"/>
      <c r="BY74" s="126">
        <v>12.2</v>
      </c>
      <c r="BZ74" s="126"/>
      <c r="CA74" s="126"/>
      <c r="CB74" s="126">
        <v>3.6</v>
      </c>
      <c r="CC74" s="126"/>
      <c r="CD74" s="126"/>
      <c r="CE74" s="126">
        <v>0</v>
      </c>
      <c r="CF74" s="126"/>
      <c r="CG74" s="126"/>
      <c r="CH74" s="127">
        <v>0</v>
      </c>
      <c r="CI74" s="127"/>
      <c r="CJ74" s="127"/>
      <c r="CK74" s="127"/>
      <c r="CL74" s="126">
        <v>0</v>
      </c>
      <c r="CM74" s="131"/>
      <c r="CN74" s="132">
        <v>0</v>
      </c>
      <c r="CO74" s="126"/>
      <c r="CP74" s="126"/>
      <c r="CQ74" s="126">
        <v>66.7</v>
      </c>
      <c r="CR74" s="126"/>
      <c r="CS74" s="126"/>
      <c r="CT74" s="131"/>
      <c r="CY74" s="268"/>
    </row>
    <row r="75" spans="1:103" ht="12" customHeight="1" x14ac:dyDescent="0.15">
      <c r="A75" s="25" t="s">
        <v>24</v>
      </c>
      <c r="B75" s="26">
        <v>1208</v>
      </c>
      <c r="C75" s="135"/>
      <c r="D75" s="136"/>
      <c r="E75" s="143">
        <v>9.6</v>
      </c>
      <c r="F75" s="137"/>
      <c r="G75" s="137">
        <v>0.8</v>
      </c>
      <c r="H75" s="137"/>
      <c r="I75" s="137">
        <v>0.3</v>
      </c>
      <c r="J75" s="137"/>
      <c r="K75" s="137"/>
      <c r="L75" s="137">
        <v>2.1</v>
      </c>
      <c r="M75" s="137"/>
      <c r="N75" s="137"/>
      <c r="O75" s="137"/>
      <c r="P75" s="137">
        <v>1.7</v>
      </c>
      <c r="Q75" s="137"/>
      <c r="R75" s="137"/>
      <c r="S75" s="137"/>
      <c r="T75" s="138">
        <v>0.3</v>
      </c>
      <c r="U75" s="138"/>
      <c r="V75" s="138"/>
      <c r="W75" s="137">
        <v>0</v>
      </c>
      <c r="X75" s="137"/>
      <c r="Y75" s="142"/>
      <c r="Z75" s="143">
        <v>2.5</v>
      </c>
      <c r="AA75" s="137"/>
      <c r="AB75" s="137"/>
      <c r="AC75" s="137">
        <v>16.399999999999999</v>
      </c>
      <c r="AD75" s="137"/>
      <c r="AE75" s="137"/>
      <c r="AF75" s="137">
        <v>0.9</v>
      </c>
      <c r="AG75" s="137"/>
      <c r="AH75" s="137"/>
      <c r="AI75" s="137"/>
      <c r="AJ75" s="137">
        <v>0</v>
      </c>
      <c r="AK75" s="137"/>
      <c r="AL75" s="137"/>
      <c r="AM75" s="137">
        <v>0</v>
      </c>
      <c r="AN75" s="137"/>
      <c r="AO75" s="137">
        <v>0</v>
      </c>
      <c r="AP75" s="137"/>
      <c r="AQ75" s="137"/>
      <c r="AR75" s="137"/>
      <c r="AS75" s="137"/>
      <c r="AT75" s="29">
        <v>0</v>
      </c>
      <c r="AU75" s="138">
        <v>0</v>
      </c>
      <c r="AV75" s="138"/>
      <c r="AW75" s="138"/>
      <c r="AX75" s="138">
        <v>0</v>
      </c>
      <c r="AY75" s="138"/>
      <c r="AZ75" s="138"/>
      <c r="BA75" s="138"/>
      <c r="BB75" s="137">
        <v>0</v>
      </c>
      <c r="BC75" s="137"/>
      <c r="BD75" s="137"/>
      <c r="BE75" s="137">
        <v>0</v>
      </c>
      <c r="BF75" s="137"/>
      <c r="BG75" s="137"/>
      <c r="BH75" s="138">
        <v>0</v>
      </c>
      <c r="BI75" s="138"/>
      <c r="BJ75" s="138"/>
      <c r="BK75" s="137">
        <v>0</v>
      </c>
      <c r="BL75" s="137"/>
      <c r="BM75" s="137"/>
      <c r="BN75" s="142"/>
      <c r="BO75" s="143">
        <v>0</v>
      </c>
      <c r="BP75" s="137"/>
      <c r="BQ75" s="137"/>
      <c r="BR75" s="137">
        <v>0</v>
      </c>
      <c r="BS75" s="137"/>
      <c r="BT75" s="137"/>
      <c r="BU75" s="137"/>
      <c r="BV75" s="137">
        <v>0</v>
      </c>
      <c r="BW75" s="137"/>
      <c r="BX75" s="137"/>
      <c r="BY75" s="137">
        <v>3.2</v>
      </c>
      <c r="BZ75" s="137"/>
      <c r="CA75" s="137"/>
      <c r="CB75" s="137">
        <v>2</v>
      </c>
      <c r="CC75" s="137"/>
      <c r="CD75" s="137"/>
      <c r="CE75" s="137">
        <v>0</v>
      </c>
      <c r="CF75" s="137"/>
      <c r="CG75" s="137"/>
      <c r="CH75" s="138">
        <v>0</v>
      </c>
      <c r="CI75" s="138"/>
      <c r="CJ75" s="138"/>
      <c r="CK75" s="138"/>
      <c r="CL75" s="137">
        <v>0</v>
      </c>
      <c r="CM75" s="142"/>
      <c r="CN75" s="143">
        <v>0</v>
      </c>
      <c r="CO75" s="137"/>
      <c r="CP75" s="137"/>
      <c r="CQ75" s="137">
        <v>60.3</v>
      </c>
      <c r="CR75" s="137"/>
      <c r="CS75" s="137"/>
      <c r="CT75" s="142"/>
      <c r="CY75" s="268"/>
    </row>
    <row r="76" spans="1:103" ht="12" customHeight="1" x14ac:dyDescent="0.15">
      <c r="A76" s="25" t="s">
        <v>25</v>
      </c>
      <c r="B76" s="26">
        <v>1428</v>
      </c>
      <c r="C76" s="135"/>
      <c r="D76" s="136"/>
      <c r="E76" s="143">
        <v>4.7</v>
      </c>
      <c r="F76" s="137"/>
      <c r="G76" s="137">
        <v>0</v>
      </c>
      <c r="H76" s="137"/>
      <c r="I76" s="137">
        <v>0.8</v>
      </c>
      <c r="J76" s="137"/>
      <c r="K76" s="137"/>
      <c r="L76" s="137">
        <v>0.1</v>
      </c>
      <c r="M76" s="137"/>
      <c r="N76" s="137"/>
      <c r="O76" s="137"/>
      <c r="P76" s="137">
        <v>2.9</v>
      </c>
      <c r="Q76" s="137"/>
      <c r="R76" s="137"/>
      <c r="S76" s="137"/>
      <c r="T76" s="138">
        <v>0</v>
      </c>
      <c r="U76" s="138"/>
      <c r="V76" s="138"/>
      <c r="W76" s="137">
        <v>0</v>
      </c>
      <c r="X76" s="137"/>
      <c r="Y76" s="142"/>
      <c r="Z76" s="143">
        <v>0.1</v>
      </c>
      <c r="AA76" s="137"/>
      <c r="AB76" s="137"/>
      <c r="AC76" s="137">
        <v>11.2</v>
      </c>
      <c r="AD76" s="137"/>
      <c r="AE76" s="137"/>
      <c r="AF76" s="137">
        <v>1</v>
      </c>
      <c r="AG76" s="137"/>
      <c r="AH76" s="137"/>
      <c r="AI76" s="137"/>
      <c r="AJ76" s="137">
        <v>0</v>
      </c>
      <c r="AK76" s="137"/>
      <c r="AL76" s="137"/>
      <c r="AM76" s="137">
        <v>0</v>
      </c>
      <c r="AN76" s="137"/>
      <c r="AO76" s="137">
        <v>0.1</v>
      </c>
      <c r="AP76" s="137"/>
      <c r="AQ76" s="137"/>
      <c r="AR76" s="137"/>
      <c r="AS76" s="137"/>
      <c r="AT76" s="29">
        <v>0</v>
      </c>
      <c r="AU76" s="138">
        <v>0</v>
      </c>
      <c r="AV76" s="138"/>
      <c r="AW76" s="138"/>
      <c r="AX76" s="138">
        <v>0</v>
      </c>
      <c r="AY76" s="138"/>
      <c r="AZ76" s="138"/>
      <c r="BA76" s="138"/>
      <c r="BB76" s="137">
        <v>0</v>
      </c>
      <c r="BC76" s="137"/>
      <c r="BD76" s="137"/>
      <c r="BE76" s="137">
        <v>0</v>
      </c>
      <c r="BF76" s="137"/>
      <c r="BG76" s="137"/>
      <c r="BH76" s="138">
        <v>0</v>
      </c>
      <c r="BI76" s="138"/>
      <c r="BJ76" s="138"/>
      <c r="BK76" s="137">
        <v>0</v>
      </c>
      <c r="BL76" s="137"/>
      <c r="BM76" s="137"/>
      <c r="BN76" s="142"/>
      <c r="BO76" s="143">
        <v>0</v>
      </c>
      <c r="BP76" s="137"/>
      <c r="BQ76" s="137"/>
      <c r="BR76" s="137">
        <v>0</v>
      </c>
      <c r="BS76" s="137"/>
      <c r="BT76" s="137"/>
      <c r="BU76" s="137"/>
      <c r="BV76" s="137">
        <v>0</v>
      </c>
      <c r="BW76" s="137"/>
      <c r="BX76" s="137"/>
      <c r="BY76" s="137">
        <v>7.9</v>
      </c>
      <c r="BZ76" s="137"/>
      <c r="CA76" s="137"/>
      <c r="CB76" s="137">
        <v>4.5</v>
      </c>
      <c r="CC76" s="137"/>
      <c r="CD76" s="137"/>
      <c r="CE76" s="137">
        <v>0</v>
      </c>
      <c r="CF76" s="137"/>
      <c r="CG76" s="137"/>
      <c r="CH76" s="138">
        <v>0</v>
      </c>
      <c r="CI76" s="138"/>
      <c r="CJ76" s="138"/>
      <c r="CK76" s="138"/>
      <c r="CL76" s="137">
        <v>0</v>
      </c>
      <c r="CM76" s="142"/>
      <c r="CN76" s="143">
        <v>0</v>
      </c>
      <c r="CO76" s="137"/>
      <c r="CP76" s="137"/>
      <c r="CQ76" s="137">
        <v>66.599999999999994</v>
      </c>
      <c r="CR76" s="137"/>
      <c r="CS76" s="137"/>
      <c r="CT76" s="142"/>
      <c r="CY76" s="268"/>
    </row>
    <row r="77" spans="1:103" ht="12" customHeight="1" x14ac:dyDescent="0.15">
      <c r="A77" s="25" t="s">
        <v>26</v>
      </c>
      <c r="B77" s="26">
        <v>880</v>
      </c>
      <c r="C77" s="135"/>
      <c r="D77" s="136"/>
      <c r="E77" s="143">
        <v>7.4</v>
      </c>
      <c r="F77" s="137"/>
      <c r="G77" s="137">
        <v>0.1</v>
      </c>
      <c r="H77" s="137"/>
      <c r="I77" s="137">
        <v>1</v>
      </c>
      <c r="J77" s="137"/>
      <c r="K77" s="137"/>
      <c r="L77" s="137">
        <v>3</v>
      </c>
      <c r="M77" s="137"/>
      <c r="N77" s="137"/>
      <c r="O77" s="137"/>
      <c r="P77" s="137">
        <v>4.3</v>
      </c>
      <c r="Q77" s="137"/>
      <c r="R77" s="137"/>
      <c r="S77" s="137"/>
      <c r="T77" s="138">
        <v>0.2</v>
      </c>
      <c r="U77" s="138"/>
      <c r="V77" s="138"/>
      <c r="W77" s="137">
        <v>0</v>
      </c>
      <c r="X77" s="137"/>
      <c r="Y77" s="142"/>
      <c r="Z77" s="143">
        <v>0</v>
      </c>
      <c r="AA77" s="137"/>
      <c r="AB77" s="137"/>
      <c r="AC77" s="137">
        <v>14.5</v>
      </c>
      <c r="AD77" s="137"/>
      <c r="AE77" s="137"/>
      <c r="AF77" s="137">
        <v>4</v>
      </c>
      <c r="AG77" s="137"/>
      <c r="AH77" s="137"/>
      <c r="AI77" s="137"/>
      <c r="AJ77" s="137">
        <v>0</v>
      </c>
      <c r="AK77" s="137"/>
      <c r="AL77" s="137"/>
      <c r="AM77" s="137">
        <v>0</v>
      </c>
      <c r="AN77" s="137"/>
      <c r="AO77" s="137">
        <v>0</v>
      </c>
      <c r="AP77" s="137"/>
      <c r="AQ77" s="137"/>
      <c r="AR77" s="137"/>
      <c r="AS77" s="137"/>
      <c r="AT77" s="29">
        <v>0</v>
      </c>
      <c r="AU77" s="138">
        <v>0</v>
      </c>
      <c r="AV77" s="138"/>
      <c r="AW77" s="138"/>
      <c r="AX77" s="138">
        <v>0</v>
      </c>
      <c r="AY77" s="138"/>
      <c r="AZ77" s="138"/>
      <c r="BA77" s="138"/>
      <c r="BB77" s="137">
        <v>0</v>
      </c>
      <c r="BC77" s="137"/>
      <c r="BD77" s="137"/>
      <c r="BE77" s="137">
        <v>0</v>
      </c>
      <c r="BF77" s="137"/>
      <c r="BG77" s="137"/>
      <c r="BH77" s="138">
        <v>0</v>
      </c>
      <c r="BI77" s="138"/>
      <c r="BJ77" s="138"/>
      <c r="BK77" s="137">
        <v>0</v>
      </c>
      <c r="BL77" s="137"/>
      <c r="BM77" s="137"/>
      <c r="BN77" s="142"/>
      <c r="BO77" s="143">
        <v>0</v>
      </c>
      <c r="BP77" s="137"/>
      <c r="BQ77" s="137"/>
      <c r="BR77" s="137">
        <v>0</v>
      </c>
      <c r="BS77" s="137"/>
      <c r="BT77" s="137"/>
      <c r="BU77" s="137"/>
      <c r="BV77" s="137">
        <v>0</v>
      </c>
      <c r="BW77" s="137"/>
      <c r="BX77" s="137"/>
      <c r="BY77" s="137">
        <v>7.2</v>
      </c>
      <c r="BZ77" s="137"/>
      <c r="CA77" s="137"/>
      <c r="CB77" s="137">
        <v>2.9</v>
      </c>
      <c r="CC77" s="137"/>
      <c r="CD77" s="137"/>
      <c r="CE77" s="137">
        <v>0</v>
      </c>
      <c r="CF77" s="137"/>
      <c r="CG77" s="137"/>
      <c r="CH77" s="138">
        <v>0</v>
      </c>
      <c r="CI77" s="138"/>
      <c r="CJ77" s="138"/>
      <c r="CK77" s="138"/>
      <c r="CL77" s="137">
        <v>0</v>
      </c>
      <c r="CM77" s="142"/>
      <c r="CN77" s="143">
        <v>0</v>
      </c>
      <c r="CO77" s="137"/>
      <c r="CP77" s="137"/>
      <c r="CQ77" s="137">
        <v>55.5</v>
      </c>
      <c r="CR77" s="137"/>
      <c r="CS77" s="137"/>
      <c r="CT77" s="142"/>
      <c r="CY77" s="268"/>
    </row>
    <row r="78" spans="1:103" ht="12.25" customHeight="1" x14ac:dyDescent="0.15">
      <c r="A78" s="25" t="s">
        <v>27</v>
      </c>
      <c r="B78" s="26">
        <v>2799</v>
      </c>
      <c r="C78" s="135"/>
      <c r="D78" s="136"/>
      <c r="E78" s="143">
        <v>8.3000000000000007</v>
      </c>
      <c r="F78" s="137"/>
      <c r="G78" s="137">
        <v>0.3</v>
      </c>
      <c r="H78" s="137"/>
      <c r="I78" s="137">
        <v>0.5</v>
      </c>
      <c r="J78" s="137"/>
      <c r="K78" s="137"/>
      <c r="L78" s="137">
        <v>2.9</v>
      </c>
      <c r="M78" s="137"/>
      <c r="N78" s="137"/>
      <c r="O78" s="137"/>
      <c r="P78" s="137">
        <v>2.2000000000000002</v>
      </c>
      <c r="Q78" s="137"/>
      <c r="R78" s="137"/>
      <c r="S78" s="137"/>
      <c r="T78" s="138">
        <v>0.1</v>
      </c>
      <c r="U78" s="138"/>
      <c r="V78" s="138"/>
      <c r="W78" s="137">
        <v>0</v>
      </c>
      <c r="X78" s="137"/>
      <c r="Y78" s="142"/>
      <c r="Z78" s="143">
        <v>0</v>
      </c>
      <c r="AA78" s="137"/>
      <c r="AB78" s="137"/>
      <c r="AC78" s="137">
        <v>12.6</v>
      </c>
      <c r="AD78" s="137"/>
      <c r="AE78" s="137"/>
      <c r="AF78" s="137">
        <v>4</v>
      </c>
      <c r="AG78" s="137"/>
      <c r="AH78" s="137"/>
      <c r="AI78" s="137"/>
      <c r="AJ78" s="137">
        <v>0</v>
      </c>
      <c r="AK78" s="137"/>
      <c r="AL78" s="137"/>
      <c r="AM78" s="137">
        <v>0</v>
      </c>
      <c r="AN78" s="137"/>
      <c r="AO78" s="137">
        <v>0.1</v>
      </c>
      <c r="AP78" s="137"/>
      <c r="AQ78" s="137"/>
      <c r="AR78" s="137"/>
      <c r="AS78" s="137"/>
      <c r="AT78" s="29">
        <v>0</v>
      </c>
      <c r="AU78" s="138">
        <v>0</v>
      </c>
      <c r="AV78" s="138"/>
      <c r="AW78" s="138"/>
      <c r="AX78" s="138">
        <v>0</v>
      </c>
      <c r="AY78" s="138"/>
      <c r="AZ78" s="138"/>
      <c r="BA78" s="138"/>
      <c r="BB78" s="137">
        <v>0</v>
      </c>
      <c r="BC78" s="137"/>
      <c r="BD78" s="137"/>
      <c r="BE78" s="137">
        <v>0</v>
      </c>
      <c r="BF78" s="137"/>
      <c r="BG78" s="137"/>
      <c r="BH78" s="138">
        <v>0</v>
      </c>
      <c r="BI78" s="138"/>
      <c r="BJ78" s="138"/>
      <c r="BK78" s="137">
        <v>0</v>
      </c>
      <c r="BL78" s="137"/>
      <c r="BM78" s="137"/>
      <c r="BN78" s="142"/>
      <c r="BO78" s="143">
        <v>0</v>
      </c>
      <c r="BP78" s="137"/>
      <c r="BQ78" s="137"/>
      <c r="BR78" s="137">
        <v>0</v>
      </c>
      <c r="BS78" s="137"/>
      <c r="BT78" s="137"/>
      <c r="BU78" s="137"/>
      <c r="BV78" s="137">
        <v>0</v>
      </c>
      <c r="BW78" s="137"/>
      <c r="BX78" s="137"/>
      <c r="BY78" s="137">
        <v>9.5</v>
      </c>
      <c r="BZ78" s="137"/>
      <c r="CA78" s="137"/>
      <c r="CB78" s="137">
        <v>2.7</v>
      </c>
      <c r="CC78" s="137"/>
      <c r="CD78" s="137"/>
      <c r="CE78" s="137">
        <v>0</v>
      </c>
      <c r="CF78" s="137"/>
      <c r="CG78" s="137"/>
      <c r="CH78" s="138">
        <v>0</v>
      </c>
      <c r="CI78" s="138"/>
      <c r="CJ78" s="138"/>
      <c r="CK78" s="138"/>
      <c r="CL78" s="137">
        <v>0</v>
      </c>
      <c r="CM78" s="142"/>
      <c r="CN78" s="143">
        <v>0</v>
      </c>
      <c r="CO78" s="137"/>
      <c r="CP78" s="137"/>
      <c r="CQ78" s="137">
        <v>56.7</v>
      </c>
      <c r="CR78" s="137"/>
      <c r="CS78" s="137"/>
      <c r="CT78" s="142"/>
      <c r="CY78" s="268"/>
    </row>
    <row r="79" spans="1:103" ht="15.25" customHeight="1" x14ac:dyDescent="0.15">
      <c r="A79" s="67" t="s">
        <v>0</v>
      </c>
      <c r="B79" s="144" t="s">
        <v>1</v>
      </c>
      <c r="C79" s="177" t="s">
        <v>2</v>
      </c>
      <c r="D79" s="178"/>
      <c r="E79" s="179"/>
      <c r="F79" s="77" t="s">
        <v>3</v>
      </c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9"/>
      <c r="Z79" s="77" t="s">
        <v>4</v>
      </c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9"/>
      <c r="BQ79" s="77" t="s">
        <v>5</v>
      </c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9"/>
      <c r="CP79" s="80" t="s">
        <v>6</v>
      </c>
      <c r="CQ79" s="81"/>
      <c r="CR79" s="81"/>
      <c r="CS79" s="81"/>
      <c r="CT79" s="81"/>
      <c r="CU79" s="81"/>
      <c r="CV79" s="82"/>
      <c r="CY79" s="268"/>
    </row>
    <row r="80" spans="1:103" ht="23.75" customHeight="1" x14ac:dyDescent="0.15">
      <c r="A80" s="68"/>
      <c r="B80" s="145"/>
      <c r="C80" s="180"/>
      <c r="D80" s="181"/>
      <c r="E80" s="182"/>
      <c r="F80" s="32" t="s">
        <v>7</v>
      </c>
      <c r="G80" s="89" t="s">
        <v>8</v>
      </c>
      <c r="H80" s="89"/>
      <c r="I80" s="89"/>
      <c r="J80" s="89"/>
      <c r="K80" s="150" t="s">
        <v>9</v>
      </c>
      <c r="L80" s="150"/>
      <c r="M80" s="151"/>
      <c r="N80" s="85" t="s">
        <v>28</v>
      </c>
      <c r="O80" s="86"/>
      <c r="P80" s="86"/>
      <c r="Q80" s="86"/>
      <c r="R80" s="86"/>
      <c r="S80" s="86"/>
      <c r="T80" s="87"/>
      <c r="U80" s="88" t="s">
        <v>11</v>
      </c>
      <c r="V80" s="89"/>
      <c r="W80" s="89"/>
      <c r="X80" s="89"/>
      <c r="Y80" s="90"/>
      <c r="Z80" s="94" t="s">
        <v>7</v>
      </c>
      <c r="AA80" s="95"/>
      <c r="AB80" s="95"/>
      <c r="AC80" s="183" t="s">
        <v>40</v>
      </c>
      <c r="AD80" s="183"/>
      <c r="AE80" s="183"/>
      <c r="AF80" s="183"/>
      <c r="AG80" s="183"/>
      <c r="AH80" s="183"/>
      <c r="AI80" s="183"/>
      <c r="AJ80" s="183"/>
      <c r="AK80" s="184"/>
      <c r="AL80" s="88" t="s">
        <v>13</v>
      </c>
      <c r="AM80" s="89"/>
      <c r="AN80" s="89"/>
      <c r="AO80" s="89"/>
      <c r="AP80" s="89"/>
      <c r="AQ80" s="89"/>
      <c r="AR80" s="89"/>
      <c r="AS80" s="89"/>
      <c r="AT80" s="90"/>
      <c r="AU80" s="80" t="s">
        <v>14</v>
      </c>
      <c r="AV80" s="81"/>
      <c r="AW80" s="81"/>
      <c r="AX80" s="82"/>
      <c r="AY80" s="88" t="s">
        <v>15</v>
      </c>
      <c r="AZ80" s="89"/>
      <c r="BA80" s="89"/>
      <c r="BB80" s="89"/>
      <c r="BC80" s="89"/>
      <c r="BD80" s="89"/>
      <c r="BE80" s="89"/>
      <c r="BF80" s="90"/>
      <c r="BG80" s="80" t="s">
        <v>16</v>
      </c>
      <c r="BH80" s="81"/>
      <c r="BI80" s="82"/>
      <c r="BJ80" s="80" t="s">
        <v>17</v>
      </c>
      <c r="BK80" s="81"/>
      <c r="BL80" s="81"/>
      <c r="BM80" s="81"/>
      <c r="BN80" s="81"/>
      <c r="BO80" s="81"/>
      <c r="BP80" s="82"/>
      <c r="BQ80" s="91" t="s">
        <v>7</v>
      </c>
      <c r="BR80" s="83"/>
      <c r="BS80" s="81" t="s">
        <v>8</v>
      </c>
      <c r="BT80" s="81"/>
      <c r="BU80" s="81"/>
      <c r="BV80" s="81"/>
      <c r="BW80" s="81"/>
      <c r="BX80" s="83" t="s">
        <v>9</v>
      </c>
      <c r="BY80" s="84"/>
      <c r="BZ80" s="88" t="s">
        <v>30</v>
      </c>
      <c r="CA80" s="89"/>
      <c r="CB80" s="89"/>
      <c r="CC80" s="89"/>
      <c r="CD80" s="89"/>
      <c r="CE80" s="89"/>
      <c r="CF80" s="90"/>
      <c r="CG80" s="88" t="s">
        <v>19</v>
      </c>
      <c r="CH80" s="89"/>
      <c r="CI80" s="89"/>
      <c r="CJ80" s="89"/>
      <c r="CK80" s="89"/>
      <c r="CL80" s="89"/>
      <c r="CM80" s="89"/>
      <c r="CN80" s="89"/>
      <c r="CO80" s="90"/>
      <c r="CP80" s="94" t="s">
        <v>20</v>
      </c>
      <c r="CQ80" s="95"/>
      <c r="CR80" s="95"/>
      <c r="CS80" s="96"/>
      <c r="CT80" s="94" t="s">
        <v>21</v>
      </c>
      <c r="CU80" s="95"/>
      <c r="CV80" s="96"/>
      <c r="CY80" s="268"/>
    </row>
    <row r="81" spans="1:103" ht="14" customHeight="1" x14ac:dyDescent="0.15">
      <c r="A81" s="2" t="s">
        <v>22</v>
      </c>
      <c r="B81" s="33" t="s">
        <v>31</v>
      </c>
      <c r="C81" s="102"/>
      <c r="D81" s="185"/>
      <c r="E81" s="103"/>
      <c r="F81" s="34" t="s">
        <v>32</v>
      </c>
      <c r="G81" s="154" t="s">
        <v>32</v>
      </c>
      <c r="H81" s="154"/>
      <c r="I81" s="154"/>
      <c r="J81" s="154"/>
      <c r="K81" s="154" t="s">
        <v>32</v>
      </c>
      <c r="L81" s="154"/>
      <c r="M81" s="154"/>
      <c r="N81" s="154" t="s">
        <v>32</v>
      </c>
      <c r="O81" s="154"/>
      <c r="P81" s="154"/>
      <c r="Q81" s="154" t="s">
        <v>32</v>
      </c>
      <c r="R81" s="154"/>
      <c r="S81" s="154"/>
      <c r="T81" s="154"/>
      <c r="U81" s="154" t="s">
        <v>32</v>
      </c>
      <c r="V81" s="154"/>
      <c r="W81" s="155" t="s">
        <v>32</v>
      </c>
      <c r="X81" s="155"/>
      <c r="Y81" s="186"/>
      <c r="Z81" s="153" t="s">
        <v>32</v>
      </c>
      <c r="AA81" s="154"/>
      <c r="AB81" s="154"/>
      <c r="AC81" s="154" t="s">
        <v>32</v>
      </c>
      <c r="AD81" s="154"/>
      <c r="AE81" s="154"/>
      <c r="AF81" s="154"/>
      <c r="AG81" s="154" t="s">
        <v>32</v>
      </c>
      <c r="AH81" s="154"/>
      <c r="AI81" s="154"/>
      <c r="AJ81" s="154"/>
      <c r="AK81" s="154"/>
      <c r="AL81" s="154" t="s">
        <v>32</v>
      </c>
      <c r="AM81" s="154"/>
      <c r="AN81" s="155" t="s">
        <v>32</v>
      </c>
      <c r="AO81" s="155"/>
      <c r="AP81" s="155"/>
      <c r="AQ81" s="154" t="s">
        <v>32</v>
      </c>
      <c r="AR81" s="154"/>
      <c r="AS81" s="154"/>
      <c r="AT81" s="154"/>
      <c r="AU81" s="154" t="s">
        <v>32</v>
      </c>
      <c r="AV81" s="154"/>
      <c r="AW81" s="154"/>
      <c r="AX81" s="35" t="s">
        <v>32</v>
      </c>
      <c r="AY81" s="154" t="s">
        <v>32</v>
      </c>
      <c r="AZ81" s="154"/>
      <c r="BA81" s="154"/>
      <c r="BB81" s="154"/>
      <c r="BC81" s="154"/>
      <c r="BD81" s="154" t="s">
        <v>32</v>
      </c>
      <c r="BE81" s="154"/>
      <c r="BF81" s="154"/>
      <c r="BG81" s="154" t="s">
        <v>32</v>
      </c>
      <c r="BH81" s="154"/>
      <c r="BI81" s="154"/>
      <c r="BJ81" s="154" t="s">
        <v>32</v>
      </c>
      <c r="BK81" s="154"/>
      <c r="BL81" s="154" t="s">
        <v>32</v>
      </c>
      <c r="BM81" s="154"/>
      <c r="BN81" s="154"/>
      <c r="BO81" s="154"/>
      <c r="BP81" s="156"/>
      <c r="BQ81" s="153" t="s">
        <v>32</v>
      </c>
      <c r="BR81" s="154"/>
      <c r="BS81" s="155" t="s">
        <v>32</v>
      </c>
      <c r="BT81" s="155"/>
      <c r="BU81" s="155"/>
      <c r="BV81" s="155"/>
      <c r="BW81" s="155"/>
      <c r="BX81" s="154" t="s">
        <v>32</v>
      </c>
      <c r="BY81" s="154"/>
      <c r="BZ81" s="155" t="s">
        <v>32</v>
      </c>
      <c r="CA81" s="155"/>
      <c r="CB81" s="155"/>
      <c r="CC81" s="155" t="s">
        <v>32</v>
      </c>
      <c r="CD81" s="155"/>
      <c r="CE81" s="155"/>
      <c r="CF81" s="155"/>
      <c r="CG81" s="154" t="s">
        <v>32</v>
      </c>
      <c r="CH81" s="154"/>
      <c r="CI81" s="154" t="s">
        <v>32</v>
      </c>
      <c r="CJ81" s="154"/>
      <c r="CK81" s="154"/>
      <c r="CL81" s="154"/>
      <c r="CM81" s="154" t="s">
        <v>32</v>
      </c>
      <c r="CN81" s="154"/>
      <c r="CO81" s="156"/>
      <c r="CP81" s="153" t="s">
        <v>32</v>
      </c>
      <c r="CQ81" s="154"/>
      <c r="CR81" s="154"/>
      <c r="CS81" s="154"/>
      <c r="CT81" s="154" t="s">
        <v>32</v>
      </c>
      <c r="CU81" s="154"/>
      <c r="CV81" s="156"/>
      <c r="CY81" s="268"/>
    </row>
    <row r="82" spans="1:103" ht="11.5" customHeight="1" x14ac:dyDescent="0.15">
      <c r="A82" s="7">
        <v>1985</v>
      </c>
      <c r="B82" s="37" t="s">
        <v>31</v>
      </c>
      <c r="C82" s="157"/>
      <c r="D82" s="165"/>
      <c r="E82" s="158"/>
      <c r="F82" s="39" t="s">
        <v>32</v>
      </c>
      <c r="G82" s="160" t="s">
        <v>32</v>
      </c>
      <c r="H82" s="160"/>
      <c r="I82" s="160"/>
      <c r="J82" s="160"/>
      <c r="K82" s="160" t="s">
        <v>32</v>
      </c>
      <c r="L82" s="160"/>
      <c r="M82" s="160"/>
      <c r="N82" s="160" t="s">
        <v>32</v>
      </c>
      <c r="O82" s="160"/>
      <c r="P82" s="160"/>
      <c r="Q82" s="160" t="s">
        <v>32</v>
      </c>
      <c r="R82" s="160"/>
      <c r="S82" s="160"/>
      <c r="T82" s="160"/>
      <c r="U82" s="160" t="s">
        <v>32</v>
      </c>
      <c r="V82" s="160"/>
      <c r="W82" s="161" t="s">
        <v>32</v>
      </c>
      <c r="X82" s="161"/>
      <c r="Y82" s="114"/>
      <c r="Z82" s="159" t="s">
        <v>32</v>
      </c>
      <c r="AA82" s="160"/>
      <c r="AB82" s="160"/>
      <c r="AC82" s="160" t="s">
        <v>32</v>
      </c>
      <c r="AD82" s="160"/>
      <c r="AE82" s="160"/>
      <c r="AF82" s="160"/>
      <c r="AG82" s="160" t="s">
        <v>32</v>
      </c>
      <c r="AH82" s="160"/>
      <c r="AI82" s="160"/>
      <c r="AJ82" s="160"/>
      <c r="AK82" s="160"/>
      <c r="AL82" s="160" t="s">
        <v>32</v>
      </c>
      <c r="AM82" s="160"/>
      <c r="AN82" s="161" t="s">
        <v>32</v>
      </c>
      <c r="AO82" s="161"/>
      <c r="AP82" s="161"/>
      <c r="AQ82" s="160" t="s">
        <v>32</v>
      </c>
      <c r="AR82" s="160"/>
      <c r="AS82" s="160"/>
      <c r="AT82" s="160"/>
      <c r="AU82" s="160" t="s">
        <v>32</v>
      </c>
      <c r="AV82" s="160"/>
      <c r="AW82" s="160"/>
      <c r="AX82" s="40" t="s">
        <v>32</v>
      </c>
      <c r="AY82" s="160" t="s">
        <v>32</v>
      </c>
      <c r="AZ82" s="160"/>
      <c r="BA82" s="160"/>
      <c r="BB82" s="160"/>
      <c r="BC82" s="160"/>
      <c r="BD82" s="160" t="s">
        <v>32</v>
      </c>
      <c r="BE82" s="160"/>
      <c r="BF82" s="160"/>
      <c r="BG82" s="160" t="s">
        <v>32</v>
      </c>
      <c r="BH82" s="160"/>
      <c r="BI82" s="160"/>
      <c r="BJ82" s="160" t="s">
        <v>32</v>
      </c>
      <c r="BK82" s="160"/>
      <c r="BL82" s="160" t="s">
        <v>32</v>
      </c>
      <c r="BM82" s="160"/>
      <c r="BN82" s="160"/>
      <c r="BO82" s="160"/>
      <c r="BP82" s="162"/>
      <c r="BQ82" s="159" t="s">
        <v>32</v>
      </c>
      <c r="BR82" s="160"/>
      <c r="BS82" s="161" t="s">
        <v>32</v>
      </c>
      <c r="BT82" s="161"/>
      <c r="BU82" s="161"/>
      <c r="BV82" s="161"/>
      <c r="BW82" s="161"/>
      <c r="BX82" s="160" t="s">
        <v>32</v>
      </c>
      <c r="BY82" s="160"/>
      <c r="BZ82" s="161" t="s">
        <v>32</v>
      </c>
      <c r="CA82" s="161"/>
      <c r="CB82" s="161"/>
      <c r="CC82" s="161" t="s">
        <v>32</v>
      </c>
      <c r="CD82" s="161"/>
      <c r="CE82" s="161"/>
      <c r="CF82" s="161"/>
      <c r="CG82" s="160" t="s">
        <v>32</v>
      </c>
      <c r="CH82" s="160"/>
      <c r="CI82" s="160" t="s">
        <v>32</v>
      </c>
      <c r="CJ82" s="160"/>
      <c r="CK82" s="160"/>
      <c r="CL82" s="160"/>
      <c r="CM82" s="160" t="s">
        <v>32</v>
      </c>
      <c r="CN82" s="160"/>
      <c r="CO82" s="162"/>
      <c r="CP82" s="159" t="s">
        <v>32</v>
      </c>
      <c r="CQ82" s="160"/>
      <c r="CR82" s="160"/>
      <c r="CS82" s="160"/>
      <c r="CT82" s="160" t="s">
        <v>32</v>
      </c>
      <c r="CU82" s="160"/>
      <c r="CV82" s="162"/>
      <c r="CY82" s="268"/>
    </row>
    <row r="83" spans="1:103" ht="11.5" customHeight="1" x14ac:dyDescent="0.15">
      <c r="A83" s="7">
        <v>1986</v>
      </c>
      <c r="B83" s="37" t="s">
        <v>31</v>
      </c>
      <c r="C83" s="157"/>
      <c r="D83" s="165"/>
      <c r="E83" s="158"/>
      <c r="F83" s="39" t="s">
        <v>32</v>
      </c>
      <c r="G83" s="160" t="s">
        <v>32</v>
      </c>
      <c r="H83" s="160"/>
      <c r="I83" s="160"/>
      <c r="J83" s="160"/>
      <c r="K83" s="160" t="s">
        <v>32</v>
      </c>
      <c r="L83" s="160"/>
      <c r="M83" s="160"/>
      <c r="N83" s="160" t="s">
        <v>32</v>
      </c>
      <c r="O83" s="160"/>
      <c r="P83" s="160"/>
      <c r="Q83" s="160" t="s">
        <v>32</v>
      </c>
      <c r="R83" s="160"/>
      <c r="S83" s="160"/>
      <c r="T83" s="160"/>
      <c r="U83" s="160" t="s">
        <v>32</v>
      </c>
      <c r="V83" s="160"/>
      <c r="W83" s="161" t="s">
        <v>32</v>
      </c>
      <c r="X83" s="161"/>
      <c r="Y83" s="114"/>
      <c r="Z83" s="159" t="s">
        <v>32</v>
      </c>
      <c r="AA83" s="160"/>
      <c r="AB83" s="160"/>
      <c r="AC83" s="160" t="s">
        <v>32</v>
      </c>
      <c r="AD83" s="160"/>
      <c r="AE83" s="160"/>
      <c r="AF83" s="160"/>
      <c r="AG83" s="160" t="s">
        <v>32</v>
      </c>
      <c r="AH83" s="160"/>
      <c r="AI83" s="160"/>
      <c r="AJ83" s="160"/>
      <c r="AK83" s="160"/>
      <c r="AL83" s="160" t="s">
        <v>32</v>
      </c>
      <c r="AM83" s="160"/>
      <c r="AN83" s="161" t="s">
        <v>32</v>
      </c>
      <c r="AO83" s="161"/>
      <c r="AP83" s="161"/>
      <c r="AQ83" s="160" t="s">
        <v>32</v>
      </c>
      <c r="AR83" s="160"/>
      <c r="AS83" s="160"/>
      <c r="AT83" s="160"/>
      <c r="AU83" s="160" t="s">
        <v>32</v>
      </c>
      <c r="AV83" s="160"/>
      <c r="AW83" s="160"/>
      <c r="AX83" s="40" t="s">
        <v>32</v>
      </c>
      <c r="AY83" s="160" t="s">
        <v>32</v>
      </c>
      <c r="AZ83" s="160"/>
      <c r="BA83" s="160"/>
      <c r="BB83" s="160"/>
      <c r="BC83" s="160"/>
      <c r="BD83" s="160" t="s">
        <v>32</v>
      </c>
      <c r="BE83" s="160"/>
      <c r="BF83" s="160"/>
      <c r="BG83" s="160" t="s">
        <v>32</v>
      </c>
      <c r="BH83" s="160"/>
      <c r="BI83" s="160"/>
      <c r="BJ83" s="160" t="s">
        <v>32</v>
      </c>
      <c r="BK83" s="160"/>
      <c r="BL83" s="160" t="s">
        <v>32</v>
      </c>
      <c r="BM83" s="160"/>
      <c r="BN83" s="160"/>
      <c r="BO83" s="160"/>
      <c r="BP83" s="162"/>
      <c r="BQ83" s="159" t="s">
        <v>32</v>
      </c>
      <c r="BR83" s="160"/>
      <c r="BS83" s="161" t="s">
        <v>32</v>
      </c>
      <c r="BT83" s="161"/>
      <c r="BU83" s="161"/>
      <c r="BV83" s="161"/>
      <c r="BW83" s="161"/>
      <c r="BX83" s="160" t="s">
        <v>32</v>
      </c>
      <c r="BY83" s="160"/>
      <c r="BZ83" s="161" t="s">
        <v>32</v>
      </c>
      <c r="CA83" s="161"/>
      <c r="CB83" s="161"/>
      <c r="CC83" s="161" t="s">
        <v>32</v>
      </c>
      <c r="CD83" s="161"/>
      <c r="CE83" s="161"/>
      <c r="CF83" s="161"/>
      <c r="CG83" s="160" t="s">
        <v>32</v>
      </c>
      <c r="CH83" s="160"/>
      <c r="CI83" s="160" t="s">
        <v>32</v>
      </c>
      <c r="CJ83" s="160"/>
      <c r="CK83" s="160"/>
      <c r="CL83" s="160"/>
      <c r="CM83" s="160" t="s">
        <v>32</v>
      </c>
      <c r="CN83" s="160"/>
      <c r="CO83" s="162"/>
      <c r="CP83" s="159" t="s">
        <v>32</v>
      </c>
      <c r="CQ83" s="160"/>
      <c r="CR83" s="160"/>
      <c r="CS83" s="160"/>
      <c r="CT83" s="160" t="s">
        <v>32</v>
      </c>
      <c r="CU83" s="160"/>
      <c r="CV83" s="162"/>
      <c r="CY83" s="268"/>
    </row>
    <row r="84" spans="1:103" ht="11.5" customHeight="1" x14ac:dyDescent="0.15">
      <c r="A84" s="7">
        <v>1987</v>
      </c>
      <c r="B84" s="37" t="s">
        <v>31</v>
      </c>
      <c r="C84" s="157"/>
      <c r="D84" s="165"/>
      <c r="E84" s="158"/>
      <c r="F84" s="39" t="s">
        <v>32</v>
      </c>
      <c r="G84" s="160" t="s">
        <v>32</v>
      </c>
      <c r="H84" s="160"/>
      <c r="I84" s="160"/>
      <c r="J84" s="160"/>
      <c r="K84" s="160" t="s">
        <v>32</v>
      </c>
      <c r="L84" s="160"/>
      <c r="M84" s="160"/>
      <c r="N84" s="160" t="s">
        <v>32</v>
      </c>
      <c r="O84" s="160"/>
      <c r="P84" s="160"/>
      <c r="Q84" s="160" t="s">
        <v>32</v>
      </c>
      <c r="R84" s="160"/>
      <c r="S84" s="160"/>
      <c r="T84" s="160"/>
      <c r="U84" s="160" t="s">
        <v>32</v>
      </c>
      <c r="V84" s="160"/>
      <c r="W84" s="161" t="s">
        <v>32</v>
      </c>
      <c r="X84" s="161"/>
      <c r="Y84" s="114"/>
      <c r="Z84" s="159" t="s">
        <v>32</v>
      </c>
      <c r="AA84" s="160"/>
      <c r="AB84" s="160"/>
      <c r="AC84" s="160" t="s">
        <v>32</v>
      </c>
      <c r="AD84" s="160"/>
      <c r="AE84" s="160"/>
      <c r="AF84" s="160"/>
      <c r="AG84" s="160" t="s">
        <v>32</v>
      </c>
      <c r="AH84" s="160"/>
      <c r="AI84" s="160"/>
      <c r="AJ84" s="160"/>
      <c r="AK84" s="160"/>
      <c r="AL84" s="160" t="s">
        <v>32</v>
      </c>
      <c r="AM84" s="160"/>
      <c r="AN84" s="161" t="s">
        <v>32</v>
      </c>
      <c r="AO84" s="161"/>
      <c r="AP84" s="161"/>
      <c r="AQ84" s="160" t="s">
        <v>32</v>
      </c>
      <c r="AR84" s="160"/>
      <c r="AS84" s="160"/>
      <c r="AT84" s="160"/>
      <c r="AU84" s="160" t="s">
        <v>32</v>
      </c>
      <c r="AV84" s="160"/>
      <c r="AW84" s="160"/>
      <c r="AX84" s="40" t="s">
        <v>32</v>
      </c>
      <c r="AY84" s="160" t="s">
        <v>32</v>
      </c>
      <c r="AZ84" s="160"/>
      <c r="BA84" s="160"/>
      <c r="BB84" s="160"/>
      <c r="BC84" s="160"/>
      <c r="BD84" s="160" t="s">
        <v>32</v>
      </c>
      <c r="BE84" s="160"/>
      <c r="BF84" s="160"/>
      <c r="BG84" s="160" t="s">
        <v>32</v>
      </c>
      <c r="BH84" s="160"/>
      <c r="BI84" s="160"/>
      <c r="BJ84" s="160" t="s">
        <v>32</v>
      </c>
      <c r="BK84" s="160"/>
      <c r="BL84" s="160" t="s">
        <v>32</v>
      </c>
      <c r="BM84" s="160"/>
      <c r="BN84" s="160"/>
      <c r="BO84" s="160"/>
      <c r="BP84" s="162"/>
      <c r="BQ84" s="159" t="s">
        <v>32</v>
      </c>
      <c r="BR84" s="160"/>
      <c r="BS84" s="161" t="s">
        <v>32</v>
      </c>
      <c r="BT84" s="161"/>
      <c r="BU84" s="161"/>
      <c r="BV84" s="161"/>
      <c r="BW84" s="161"/>
      <c r="BX84" s="160" t="s">
        <v>32</v>
      </c>
      <c r="BY84" s="160"/>
      <c r="BZ84" s="161" t="s">
        <v>32</v>
      </c>
      <c r="CA84" s="161"/>
      <c r="CB84" s="161"/>
      <c r="CC84" s="161" t="s">
        <v>32</v>
      </c>
      <c r="CD84" s="161"/>
      <c r="CE84" s="161"/>
      <c r="CF84" s="161"/>
      <c r="CG84" s="160" t="s">
        <v>32</v>
      </c>
      <c r="CH84" s="160"/>
      <c r="CI84" s="160" t="s">
        <v>32</v>
      </c>
      <c r="CJ84" s="160"/>
      <c r="CK84" s="160"/>
      <c r="CL84" s="160"/>
      <c r="CM84" s="160" t="s">
        <v>32</v>
      </c>
      <c r="CN84" s="160"/>
      <c r="CO84" s="162"/>
      <c r="CP84" s="159" t="s">
        <v>32</v>
      </c>
      <c r="CQ84" s="160"/>
      <c r="CR84" s="160"/>
      <c r="CS84" s="160"/>
      <c r="CT84" s="160" t="s">
        <v>32</v>
      </c>
      <c r="CU84" s="160"/>
      <c r="CV84" s="162"/>
      <c r="CY84" s="268"/>
    </row>
    <row r="85" spans="1:103" ht="9.5" customHeight="1" x14ac:dyDescent="0.15">
      <c r="A85" s="7">
        <v>1988</v>
      </c>
      <c r="B85" s="8">
        <v>5</v>
      </c>
      <c r="C85" s="163">
        <v>2</v>
      </c>
      <c r="D85" s="187"/>
      <c r="E85" s="164"/>
      <c r="F85" s="38"/>
      <c r="G85" s="166" t="s">
        <v>33</v>
      </c>
      <c r="H85" s="166"/>
      <c r="I85" s="166"/>
      <c r="J85" s="166"/>
      <c r="K85" s="166"/>
      <c r="L85" s="166"/>
      <c r="M85" s="166"/>
      <c r="N85" s="160" t="s">
        <v>32</v>
      </c>
      <c r="O85" s="160"/>
      <c r="P85" s="160"/>
      <c r="Q85" s="160" t="s">
        <v>32</v>
      </c>
      <c r="R85" s="160"/>
      <c r="S85" s="160"/>
      <c r="T85" s="160"/>
      <c r="U85" s="160" t="s">
        <v>32</v>
      </c>
      <c r="V85" s="160"/>
      <c r="W85" s="161" t="s">
        <v>32</v>
      </c>
      <c r="X85" s="161"/>
      <c r="Y85" s="114"/>
      <c r="Z85" s="159" t="s">
        <v>32</v>
      </c>
      <c r="AA85" s="160"/>
      <c r="AB85" s="160"/>
      <c r="AC85" s="160" t="s">
        <v>32</v>
      </c>
      <c r="AD85" s="160"/>
      <c r="AE85" s="160"/>
      <c r="AF85" s="160"/>
      <c r="AG85" s="160" t="s">
        <v>32</v>
      </c>
      <c r="AH85" s="160"/>
      <c r="AI85" s="160"/>
      <c r="AJ85" s="160"/>
      <c r="AK85" s="160"/>
      <c r="AL85" s="160" t="s">
        <v>32</v>
      </c>
      <c r="AM85" s="160"/>
      <c r="AN85" s="161" t="s">
        <v>32</v>
      </c>
      <c r="AO85" s="161"/>
      <c r="AP85" s="161"/>
      <c r="AQ85" s="160" t="s">
        <v>32</v>
      </c>
      <c r="AR85" s="160"/>
      <c r="AS85" s="160"/>
      <c r="AT85" s="160"/>
      <c r="AU85" s="160" t="s">
        <v>32</v>
      </c>
      <c r="AV85" s="160"/>
      <c r="AW85" s="160"/>
      <c r="AX85" s="40" t="s">
        <v>32</v>
      </c>
      <c r="AY85" s="160" t="s">
        <v>32</v>
      </c>
      <c r="AZ85" s="160"/>
      <c r="BA85" s="160"/>
      <c r="BB85" s="160"/>
      <c r="BC85" s="160"/>
      <c r="BD85" s="160" t="s">
        <v>32</v>
      </c>
      <c r="BE85" s="160"/>
      <c r="BF85" s="160"/>
      <c r="BG85" s="160" t="s">
        <v>32</v>
      </c>
      <c r="BH85" s="160"/>
      <c r="BI85" s="160"/>
      <c r="BJ85" s="160" t="s">
        <v>32</v>
      </c>
      <c r="BK85" s="160"/>
      <c r="BL85" s="160" t="s">
        <v>32</v>
      </c>
      <c r="BM85" s="160"/>
      <c r="BN85" s="160"/>
      <c r="BO85" s="160"/>
      <c r="BP85" s="162"/>
      <c r="BQ85" s="159" t="s">
        <v>32</v>
      </c>
      <c r="BR85" s="160"/>
      <c r="BS85" s="161" t="s">
        <v>32</v>
      </c>
      <c r="BT85" s="161"/>
      <c r="BU85" s="161"/>
      <c r="BV85" s="161"/>
      <c r="BW85" s="161"/>
      <c r="BX85" s="160" t="s">
        <v>32</v>
      </c>
      <c r="BY85" s="160"/>
      <c r="BZ85" s="161" t="s">
        <v>32</v>
      </c>
      <c r="CA85" s="161"/>
      <c r="CB85" s="161"/>
      <c r="CC85" s="161" t="s">
        <v>32</v>
      </c>
      <c r="CD85" s="161"/>
      <c r="CE85" s="161"/>
      <c r="CF85" s="161"/>
      <c r="CG85" s="160" t="s">
        <v>32</v>
      </c>
      <c r="CH85" s="160"/>
      <c r="CI85" s="160" t="s">
        <v>32</v>
      </c>
      <c r="CJ85" s="160"/>
      <c r="CK85" s="160"/>
      <c r="CL85" s="160"/>
      <c r="CM85" s="160" t="s">
        <v>32</v>
      </c>
      <c r="CN85" s="160"/>
      <c r="CO85" s="162"/>
      <c r="CP85" s="159" t="s">
        <v>32</v>
      </c>
      <c r="CQ85" s="160"/>
      <c r="CR85" s="160"/>
      <c r="CS85" s="160"/>
      <c r="CT85" s="160" t="s">
        <v>32</v>
      </c>
      <c r="CU85" s="160"/>
      <c r="CV85" s="162"/>
      <c r="CY85" s="268"/>
    </row>
    <row r="86" spans="1:103" ht="11.5" customHeight="1" x14ac:dyDescent="0.15">
      <c r="A86" s="42">
        <v>1989</v>
      </c>
      <c r="B86" s="43">
        <v>35</v>
      </c>
      <c r="C86" s="167" t="s">
        <v>34</v>
      </c>
      <c r="D86" s="188"/>
      <c r="E86" s="168"/>
      <c r="F86" s="44">
        <v>17.100000000000001</v>
      </c>
      <c r="G86" s="170">
        <v>40</v>
      </c>
      <c r="H86" s="170"/>
      <c r="I86" s="170"/>
      <c r="J86" s="170"/>
      <c r="K86" s="170">
        <v>0</v>
      </c>
      <c r="L86" s="170"/>
      <c r="M86" s="170"/>
      <c r="N86" s="170">
        <v>17.100000000000001</v>
      </c>
      <c r="O86" s="170"/>
      <c r="P86" s="170"/>
      <c r="Q86" s="170">
        <v>2.9</v>
      </c>
      <c r="R86" s="170"/>
      <c r="S86" s="170"/>
      <c r="T86" s="170"/>
      <c r="U86" s="170">
        <v>0</v>
      </c>
      <c r="V86" s="170"/>
      <c r="W86" s="171">
        <v>0</v>
      </c>
      <c r="X86" s="171"/>
      <c r="Y86" s="189"/>
      <c r="Z86" s="169">
        <v>0</v>
      </c>
      <c r="AA86" s="170"/>
      <c r="AB86" s="170"/>
      <c r="AC86" s="170">
        <v>22.9</v>
      </c>
      <c r="AD86" s="170"/>
      <c r="AE86" s="170"/>
      <c r="AF86" s="170"/>
      <c r="AG86" s="170">
        <v>0</v>
      </c>
      <c r="AH86" s="170"/>
      <c r="AI86" s="170"/>
      <c r="AJ86" s="170"/>
      <c r="AK86" s="170"/>
      <c r="AL86" s="170">
        <v>0</v>
      </c>
      <c r="AM86" s="170"/>
      <c r="AN86" s="171">
        <v>0</v>
      </c>
      <c r="AO86" s="171"/>
      <c r="AP86" s="171"/>
      <c r="AQ86" s="170">
        <v>0</v>
      </c>
      <c r="AR86" s="170"/>
      <c r="AS86" s="170"/>
      <c r="AT86" s="170"/>
      <c r="AU86" s="170">
        <v>0</v>
      </c>
      <c r="AV86" s="170"/>
      <c r="AW86" s="170"/>
      <c r="AX86" s="45">
        <v>0</v>
      </c>
      <c r="AY86" s="170">
        <v>0</v>
      </c>
      <c r="AZ86" s="170"/>
      <c r="BA86" s="170"/>
      <c r="BB86" s="170"/>
      <c r="BC86" s="170"/>
      <c r="BD86" s="170">
        <v>0</v>
      </c>
      <c r="BE86" s="170"/>
      <c r="BF86" s="170"/>
      <c r="BG86" s="170">
        <v>0</v>
      </c>
      <c r="BH86" s="170"/>
      <c r="BI86" s="170"/>
      <c r="BJ86" s="170">
        <v>0</v>
      </c>
      <c r="BK86" s="170"/>
      <c r="BL86" s="170">
        <v>0</v>
      </c>
      <c r="BM86" s="170"/>
      <c r="BN86" s="170"/>
      <c r="BO86" s="170"/>
      <c r="BP86" s="172"/>
      <c r="BQ86" s="169">
        <v>0</v>
      </c>
      <c r="BR86" s="170"/>
      <c r="BS86" s="171">
        <v>0</v>
      </c>
      <c r="BT86" s="171"/>
      <c r="BU86" s="171"/>
      <c r="BV86" s="171"/>
      <c r="BW86" s="171"/>
      <c r="BX86" s="170">
        <v>0</v>
      </c>
      <c r="BY86" s="170"/>
      <c r="BZ86" s="171">
        <v>0</v>
      </c>
      <c r="CA86" s="171"/>
      <c r="CB86" s="171"/>
      <c r="CC86" s="171">
        <v>0</v>
      </c>
      <c r="CD86" s="171"/>
      <c r="CE86" s="171"/>
      <c r="CF86" s="171"/>
      <c r="CG86" s="170">
        <v>0</v>
      </c>
      <c r="CH86" s="170"/>
      <c r="CI86" s="170">
        <v>0</v>
      </c>
      <c r="CJ86" s="170"/>
      <c r="CK86" s="170"/>
      <c r="CL86" s="170"/>
      <c r="CM86" s="170">
        <v>0</v>
      </c>
      <c r="CN86" s="170"/>
      <c r="CO86" s="172"/>
      <c r="CP86" s="169">
        <v>0</v>
      </c>
      <c r="CQ86" s="170"/>
      <c r="CR86" s="170"/>
      <c r="CS86" s="170"/>
      <c r="CT86" s="170">
        <v>0</v>
      </c>
      <c r="CU86" s="170"/>
      <c r="CV86" s="172"/>
      <c r="CY86" s="268"/>
    </row>
    <row r="87" spans="1:103" ht="13.5" customHeight="1" x14ac:dyDescent="0.15">
      <c r="A87" s="7">
        <v>1990</v>
      </c>
      <c r="B87" s="8">
        <v>145</v>
      </c>
      <c r="C87" s="173" t="s">
        <v>35</v>
      </c>
      <c r="D87" s="166"/>
      <c r="E87" s="174"/>
      <c r="F87" s="15">
        <v>20.7</v>
      </c>
      <c r="G87" s="115">
        <v>3.4</v>
      </c>
      <c r="H87" s="115"/>
      <c r="I87" s="115"/>
      <c r="J87" s="115"/>
      <c r="K87" s="115">
        <v>0</v>
      </c>
      <c r="L87" s="115"/>
      <c r="M87" s="115"/>
      <c r="N87" s="115">
        <v>2.1</v>
      </c>
      <c r="O87" s="115"/>
      <c r="P87" s="115"/>
      <c r="Q87" s="115">
        <v>0.7</v>
      </c>
      <c r="R87" s="115"/>
      <c r="S87" s="115"/>
      <c r="T87" s="115"/>
      <c r="U87" s="115">
        <v>0.7</v>
      </c>
      <c r="V87" s="115"/>
      <c r="W87" s="116">
        <v>0</v>
      </c>
      <c r="X87" s="116"/>
      <c r="Y87" s="190"/>
      <c r="Z87" s="121">
        <v>4.8</v>
      </c>
      <c r="AA87" s="115"/>
      <c r="AB87" s="115"/>
      <c r="AC87" s="115">
        <v>14.5</v>
      </c>
      <c r="AD87" s="115"/>
      <c r="AE87" s="115"/>
      <c r="AF87" s="115"/>
      <c r="AG87" s="115">
        <v>0</v>
      </c>
      <c r="AH87" s="115"/>
      <c r="AI87" s="115"/>
      <c r="AJ87" s="115"/>
      <c r="AK87" s="115"/>
      <c r="AL87" s="115">
        <v>0</v>
      </c>
      <c r="AM87" s="115"/>
      <c r="AN87" s="116">
        <v>0</v>
      </c>
      <c r="AO87" s="116"/>
      <c r="AP87" s="116"/>
      <c r="AQ87" s="115">
        <v>0</v>
      </c>
      <c r="AR87" s="115"/>
      <c r="AS87" s="115"/>
      <c r="AT87" s="115"/>
      <c r="AU87" s="115">
        <v>0</v>
      </c>
      <c r="AV87" s="115"/>
      <c r="AW87" s="115"/>
      <c r="AX87" s="12">
        <v>0</v>
      </c>
      <c r="AY87" s="115">
        <v>0</v>
      </c>
      <c r="AZ87" s="115"/>
      <c r="BA87" s="115"/>
      <c r="BB87" s="115"/>
      <c r="BC87" s="115"/>
      <c r="BD87" s="115">
        <v>0</v>
      </c>
      <c r="BE87" s="115"/>
      <c r="BF87" s="115"/>
      <c r="BG87" s="115">
        <v>0</v>
      </c>
      <c r="BH87" s="115"/>
      <c r="BI87" s="115"/>
      <c r="BJ87" s="115">
        <v>0</v>
      </c>
      <c r="BK87" s="115"/>
      <c r="BL87" s="115">
        <v>0</v>
      </c>
      <c r="BM87" s="115"/>
      <c r="BN87" s="115"/>
      <c r="BO87" s="115"/>
      <c r="BP87" s="120"/>
      <c r="BQ87" s="121">
        <v>0</v>
      </c>
      <c r="BR87" s="115"/>
      <c r="BS87" s="116">
        <v>0</v>
      </c>
      <c r="BT87" s="116"/>
      <c r="BU87" s="116"/>
      <c r="BV87" s="116"/>
      <c r="BW87" s="116"/>
      <c r="BX87" s="115">
        <v>0</v>
      </c>
      <c r="BY87" s="115"/>
      <c r="BZ87" s="116">
        <v>2.8</v>
      </c>
      <c r="CA87" s="116"/>
      <c r="CB87" s="116"/>
      <c r="CC87" s="116">
        <v>0</v>
      </c>
      <c r="CD87" s="116"/>
      <c r="CE87" s="116"/>
      <c r="CF87" s="116"/>
      <c r="CG87" s="115">
        <v>0</v>
      </c>
      <c r="CH87" s="115"/>
      <c r="CI87" s="115">
        <v>0</v>
      </c>
      <c r="CJ87" s="115"/>
      <c r="CK87" s="115"/>
      <c r="CL87" s="115"/>
      <c r="CM87" s="115">
        <v>0</v>
      </c>
      <c r="CN87" s="115"/>
      <c r="CO87" s="120"/>
      <c r="CP87" s="121">
        <v>0</v>
      </c>
      <c r="CQ87" s="115"/>
      <c r="CR87" s="115"/>
      <c r="CS87" s="115"/>
      <c r="CT87" s="115">
        <v>50.3</v>
      </c>
      <c r="CU87" s="115"/>
      <c r="CV87" s="120"/>
      <c r="CY87" s="268"/>
    </row>
    <row r="88" spans="1:103" ht="11.5" customHeight="1" x14ac:dyDescent="0.15">
      <c r="A88" s="7">
        <v>1991</v>
      </c>
      <c r="B88" s="8">
        <v>771</v>
      </c>
      <c r="C88" s="173" t="s">
        <v>36</v>
      </c>
      <c r="D88" s="166"/>
      <c r="E88" s="174"/>
      <c r="F88" s="15">
        <v>7.4</v>
      </c>
      <c r="G88" s="115">
        <v>0.1</v>
      </c>
      <c r="H88" s="115"/>
      <c r="I88" s="115"/>
      <c r="J88" s="115"/>
      <c r="K88" s="115">
        <v>0</v>
      </c>
      <c r="L88" s="115"/>
      <c r="M88" s="115"/>
      <c r="N88" s="115">
        <v>1.7</v>
      </c>
      <c r="O88" s="115"/>
      <c r="P88" s="115"/>
      <c r="Q88" s="115">
        <v>1.3</v>
      </c>
      <c r="R88" s="115"/>
      <c r="S88" s="115"/>
      <c r="T88" s="115"/>
      <c r="U88" s="115">
        <v>0.5</v>
      </c>
      <c r="V88" s="115"/>
      <c r="W88" s="116">
        <v>0</v>
      </c>
      <c r="X88" s="116"/>
      <c r="Y88" s="190"/>
      <c r="Z88" s="121">
        <v>1</v>
      </c>
      <c r="AA88" s="115"/>
      <c r="AB88" s="115"/>
      <c r="AC88" s="115">
        <v>20.100000000000001</v>
      </c>
      <c r="AD88" s="115"/>
      <c r="AE88" s="115"/>
      <c r="AF88" s="115"/>
      <c r="AG88" s="115">
        <v>0.6</v>
      </c>
      <c r="AH88" s="115"/>
      <c r="AI88" s="115"/>
      <c r="AJ88" s="115"/>
      <c r="AK88" s="115"/>
      <c r="AL88" s="115">
        <v>0</v>
      </c>
      <c r="AM88" s="115"/>
      <c r="AN88" s="116">
        <v>0</v>
      </c>
      <c r="AO88" s="116"/>
      <c r="AP88" s="116"/>
      <c r="AQ88" s="115">
        <v>0</v>
      </c>
      <c r="AR88" s="115"/>
      <c r="AS88" s="115"/>
      <c r="AT88" s="115"/>
      <c r="AU88" s="115">
        <v>0</v>
      </c>
      <c r="AV88" s="115"/>
      <c r="AW88" s="115"/>
      <c r="AX88" s="12">
        <v>0</v>
      </c>
      <c r="AY88" s="115">
        <v>0</v>
      </c>
      <c r="AZ88" s="115"/>
      <c r="BA88" s="115"/>
      <c r="BB88" s="115"/>
      <c r="BC88" s="115"/>
      <c r="BD88" s="115">
        <v>0</v>
      </c>
      <c r="BE88" s="115"/>
      <c r="BF88" s="115"/>
      <c r="BG88" s="115">
        <v>0</v>
      </c>
      <c r="BH88" s="115"/>
      <c r="BI88" s="115"/>
      <c r="BJ88" s="115">
        <v>0</v>
      </c>
      <c r="BK88" s="115"/>
      <c r="BL88" s="115">
        <v>0</v>
      </c>
      <c r="BM88" s="115"/>
      <c r="BN88" s="115"/>
      <c r="BO88" s="115"/>
      <c r="BP88" s="120"/>
      <c r="BQ88" s="121">
        <v>0</v>
      </c>
      <c r="BR88" s="115"/>
      <c r="BS88" s="116">
        <v>0</v>
      </c>
      <c r="BT88" s="116"/>
      <c r="BU88" s="116"/>
      <c r="BV88" s="116"/>
      <c r="BW88" s="116"/>
      <c r="BX88" s="115">
        <v>0</v>
      </c>
      <c r="BY88" s="115"/>
      <c r="BZ88" s="116">
        <v>3.2</v>
      </c>
      <c r="CA88" s="116"/>
      <c r="CB88" s="116"/>
      <c r="CC88" s="116">
        <v>3.5</v>
      </c>
      <c r="CD88" s="116"/>
      <c r="CE88" s="116"/>
      <c r="CF88" s="116"/>
      <c r="CG88" s="115">
        <v>0</v>
      </c>
      <c r="CH88" s="115"/>
      <c r="CI88" s="115">
        <v>0</v>
      </c>
      <c r="CJ88" s="115"/>
      <c r="CK88" s="115"/>
      <c r="CL88" s="115"/>
      <c r="CM88" s="115">
        <v>0</v>
      </c>
      <c r="CN88" s="115"/>
      <c r="CO88" s="120"/>
      <c r="CP88" s="121">
        <v>0</v>
      </c>
      <c r="CQ88" s="115"/>
      <c r="CR88" s="115"/>
      <c r="CS88" s="115"/>
      <c r="CT88" s="115">
        <v>60.4</v>
      </c>
      <c r="CU88" s="115"/>
      <c r="CV88" s="120"/>
      <c r="CY88" s="268"/>
    </row>
    <row r="89" spans="1:103" ht="11.5" customHeight="1" x14ac:dyDescent="0.15">
      <c r="A89" s="7">
        <v>1992</v>
      </c>
      <c r="B89" s="8">
        <v>981</v>
      </c>
      <c r="C89" s="173" t="s">
        <v>41</v>
      </c>
      <c r="D89" s="166"/>
      <c r="E89" s="174"/>
      <c r="F89" s="15">
        <v>8.9</v>
      </c>
      <c r="G89" s="115">
        <v>0</v>
      </c>
      <c r="H89" s="115"/>
      <c r="I89" s="115"/>
      <c r="J89" s="115"/>
      <c r="K89" s="115">
        <v>0</v>
      </c>
      <c r="L89" s="115"/>
      <c r="M89" s="115"/>
      <c r="N89" s="115">
        <v>1.8</v>
      </c>
      <c r="O89" s="115"/>
      <c r="P89" s="115"/>
      <c r="Q89" s="115">
        <v>1.8</v>
      </c>
      <c r="R89" s="115"/>
      <c r="S89" s="115"/>
      <c r="T89" s="115"/>
      <c r="U89" s="115">
        <v>0.3</v>
      </c>
      <c r="V89" s="115"/>
      <c r="W89" s="116">
        <v>0</v>
      </c>
      <c r="X89" s="116"/>
      <c r="Y89" s="190"/>
      <c r="Z89" s="121">
        <v>5.3</v>
      </c>
      <c r="AA89" s="115"/>
      <c r="AB89" s="115"/>
      <c r="AC89" s="115">
        <v>18.100000000000001</v>
      </c>
      <c r="AD89" s="115"/>
      <c r="AE89" s="115"/>
      <c r="AF89" s="115"/>
      <c r="AG89" s="115">
        <v>1.7</v>
      </c>
      <c r="AH89" s="115"/>
      <c r="AI89" s="115"/>
      <c r="AJ89" s="115"/>
      <c r="AK89" s="115"/>
      <c r="AL89" s="115">
        <v>0</v>
      </c>
      <c r="AM89" s="115"/>
      <c r="AN89" s="116">
        <v>0</v>
      </c>
      <c r="AO89" s="116"/>
      <c r="AP89" s="116"/>
      <c r="AQ89" s="115">
        <v>0</v>
      </c>
      <c r="AR89" s="115"/>
      <c r="AS89" s="115"/>
      <c r="AT89" s="115"/>
      <c r="AU89" s="115">
        <v>0</v>
      </c>
      <c r="AV89" s="115"/>
      <c r="AW89" s="115"/>
      <c r="AX89" s="12">
        <v>0</v>
      </c>
      <c r="AY89" s="115">
        <v>0</v>
      </c>
      <c r="AZ89" s="115"/>
      <c r="BA89" s="115"/>
      <c r="BB89" s="115"/>
      <c r="BC89" s="115"/>
      <c r="BD89" s="115">
        <v>0.2</v>
      </c>
      <c r="BE89" s="115"/>
      <c r="BF89" s="115"/>
      <c r="BG89" s="115">
        <v>0</v>
      </c>
      <c r="BH89" s="115"/>
      <c r="BI89" s="115"/>
      <c r="BJ89" s="115">
        <v>0</v>
      </c>
      <c r="BK89" s="115"/>
      <c r="BL89" s="115">
        <v>0</v>
      </c>
      <c r="BM89" s="115"/>
      <c r="BN89" s="115"/>
      <c r="BO89" s="115"/>
      <c r="BP89" s="120"/>
      <c r="BQ89" s="121">
        <v>0</v>
      </c>
      <c r="BR89" s="115"/>
      <c r="BS89" s="116">
        <v>0</v>
      </c>
      <c r="BT89" s="116"/>
      <c r="BU89" s="116"/>
      <c r="BV89" s="116"/>
      <c r="BW89" s="116"/>
      <c r="BX89" s="115">
        <v>0</v>
      </c>
      <c r="BY89" s="115"/>
      <c r="BZ89" s="116">
        <v>3.6</v>
      </c>
      <c r="CA89" s="116"/>
      <c r="CB89" s="116"/>
      <c r="CC89" s="116">
        <v>1.8</v>
      </c>
      <c r="CD89" s="116"/>
      <c r="CE89" s="116"/>
      <c r="CF89" s="116"/>
      <c r="CG89" s="115">
        <v>0</v>
      </c>
      <c r="CH89" s="115"/>
      <c r="CI89" s="115">
        <v>0</v>
      </c>
      <c r="CJ89" s="115"/>
      <c r="CK89" s="115"/>
      <c r="CL89" s="115"/>
      <c r="CM89" s="115">
        <v>0</v>
      </c>
      <c r="CN89" s="115"/>
      <c r="CO89" s="120"/>
      <c r="CP89" s="121">
        <v>0</v>
      </c>
      <c r="CQ89" s="115"/>
      <c r="CR89" s="115"/>
      <c r="CS89" s="115"/>
      <c r="CT89" s="115">
        <v>56.4</v>
      </c>
      <c r="CU89" s="115"/>
      <c r="CV89" s="120"/>
      <c r="CY89" s="268"/>
    </row>
    <row r="90" spans="1:103" ht="11.5" customHeight="1" x14ac:dyDescent="0.15">
      <c r="A90" s="7">
        <v>1993</v>
      </c>
      <c r="B90" s="8">
        <v>1357</v>
      </c>
      <c r="C90" s="173" t="s">
        <v>41</v>
      </c>
      <c r="D90" s="166"/>
      <c r="E90" s="174"/>
      <c r="F90" s="15">
        <v>10.4</v>
      </c>
      <c r="G90" s="115">
        <v>0.8</v>
      </c>
      <c r="H90" s="115"/>
      <c r="I90" s="115"/>
      <c r="J90" s="115"/>
      <c r="K90" s="115">
        <v>0.6</v>
      </c>
      <c r="L90" s="115"/>
      <c r="M90" s="115"/>
      <c r="N90" s="115">
        <v>4.5</v>
      </c>
      <c r="O90" s="115"/>
      <c r="P90" s="115"/>
      <c r="Q90" s="115">
        <v>2.1</v>
      </c>
      <c r="R90" s="115"/>
      <c r="S90" s="115"/>
      <c r="T90" s="115"/>
      <c r="U90" s="115">
        <v>0.4</v>
      </c>
      <c r="V90" s="115"/>
      <c r="W90" s="116">
        <v>0</v>
      </c>
      <c r="X90" s="116"/>
      <c r="Y90" s="190"/>
      <c r="Z90" s="121">
        <v>1.2</v>
      </c>
      <c r="AA90" s="115"/>
      <c r="AB90" s="115"/>
      <c r="AC90" s="115">
        <v>13</v>
      </c>
      <c r="AD90" s="115"/>
      <c r="AE90" s="115"/>
      <c r="AF90" s="115"/>
      <c r="AG90" s="115">
        <v>1.5</v>
      </c>
      <c r="AH90" s="115"/>
      <c r="AI90" s="115"/>
      <c r="AJ90" s="115"/>
      <c r="AK90" s="115"/>
      <c r="AL90" s="115">
        <v>0</v>
      </c>
      <c r="AM90" s="115"/>
      <c r="AN90" s="116">
        <v>0</v>
      </c>
      <c r="AO90" s="116"/>
      <c r="AP90" s="116"/>
      <c r="AQ90" s="115">
        <v>0</v>
      </c>
      <c r="AR90" s="115"/>
      <c r="AS90" s="115"/>
      <c r="AT90" s="115"/>
      <c r="AU90" s="115">
        <v>0</v>
      </c>
      <c r="AV90" s="115"/>
      <c r="AW90" s="115"/>
      <c r="AX90" s="12">
        <v>0</v>
      </c>
      <c r="AY90" s="115">
        <v>0</v>
      </c>
      <c r="AZ90" s="115"/>
      <c r="BA90" s="115"/>
      <c r="BB90" s="115"/>
      <c r="BC90" s="115"/>
      <c r="BD90" s="115">
        <v>0</v>
      </c>
      <c r="BE90" s="115"/>
      <c r="BF90" s="115"/>
      <c r="BG90" s="115">
        <v>0</v>
      </c>
      <c r="BH90" s="115"/>
      <c r="BI90" s="115"/>
      <c r="BJ90" s="115">
        <v>0</v>
      </c>
      <c r="BK90" s="115"/>
      <c r="BL90" s="115">
        <v>0</v>
      </c>
      <c r="BM90" s="115"/>
      <c r="BN90" s="115"/>
      <c r="BO90" s="115"/>
      <c r="BP90" s="120"/>
      <c r="BQ90" s="121">
        <v>0</v>
      </c>
      <c r="BR90" s="115"/>
      <c r="BS90" s="116">
        <v>0</v>
      </c>
      <c r="BT90" s="116"/>
      <c r="BU90" s="116"/>
      <c r="BV90" s="116"/>
      <c r="BW90" s="116"/>
      <c r="BX90" s="115">
        <v>0</v>
      </c>
      <c r="BY90" s="115"/>
      <c r="BZ90" s="116">
        <v>2.2000000000000002</v>
      </c>
      <c r="CA90" s="116"/>
      <c r="CB90" s="116"/>
      <c r="CC90" s="116">
        <v>2.1</v>
      </c>
      <c r="CD90" s="116"/>
      <c r="CE90" s="116"/>
      <c r="CF90" s="116"/>
      <c r="CG90" s="115">
        <v>0</v>
      </c>
      <c r="CH90" s="115"/>
      <c r="CI90" s="115">
        <v>0</v>
      </c>
      <c r="CJ90" s="115"/>
      <c r="CK90" s="115"/>
      <c r="CL90" s="115"/>
      <c r="CM90" s="115">
        <v>0</v>
      </c>
      <c r="CN90" s="115"/>
      <c r="CO90" s="120"/>
      <c r="CP90" s="121">
        <v>0</v>
      </c>
      <c r="CQ90" s="115"/>
      <c r="CR90" s="115"/>
      <c r="CS90" s="115"/>
      <c r="CT90" s="115">
        <v>61.2</v>
      </c>
      <c r="CU90" s="115"/>
      <c r="CV90" s="120"/>
      <c r="CY90" s="268"/>
    </row>
    <row r="91" spans="1:103" ht="11.5" customHeight="1" x14ac:dyDescent="0.15">
      <c r="A91" s="7">
        <v>1994</v>
      </c>
      <c r="B91" s="8">
        <v>1697</v>
      </c>
      <c r="C91" s="173" t="s">
        <v>41</v>
      </c>
      <c r="D91" s="166"/>
      <c r="E91" s="174"/>
      <c r="F91" s="15">
        <v>7.5</v>
      </c>
      <c r="G91" s="115">
        <v>0.2</v>
      </c>
      <c r="H91" s="115"/>
      <c r="I91" s="115"/>
      <c r="J91" s="115"/>
      <c r="K91" s="115">
        <v>0.2</v>
      </c>
      <c r="L91" s="115"/>
      <c r="M91" s="115"/>
      <c r="N91" s="115">
        <v>1.5</v>
      </c>
      <c r="O91" s="115"/>
      <c r="P91" s="115"/>
      <c r="Q91" s="115">
        <v>1.8</v>
      </c>
      <c r="R91" s="115"/>
      <c r="S91" s="115"/>
      <c r="T91" s="115"/>
      <c r="U91" s="115">
        <v>0</v>
      </c>
      <c r="V91" s="115"/>
      <c r="W91" s="116">
        <v>0</v>
      </c>
      <c r="X91" s="116"/>
      <c r="Y91" s="190"/>
      <c r="Z91" s="121">
        <v>2.5</v>
      </c>
      <c r="AA91" s="115"/>
      <c r="AB91" s="115"/>
      <c r="AC91" s="115">
        <v>18</v>
      </c>
      <c r="AD91" s="115"/>
      <c r="AE91" s="115"/>
      <c r="AF91" s="115"/>
      <c r="AG91" s="115">
        <v>0.5</v>
      </c>
      <c r="AH91" s="115"/>
      <c r="AI91" s="115"/>
      <c r="AJ91" s="115"/>
      <c r="AK91" s="115"/>
      <c r="AL91" s="115">
        <v>0</v>
      </c>
      <c r="AM91" s="115"/>
      <c r="AN91" s="116">
        <v>0</v>
      </c>
      <c r="AO91" s="116"/>
      <c r="AP91" s="116"/>
      <c r="AQ91" s="115">
        <v>0</v>
      </c>
      <c r="AR91" s="115"/>
      <c r="AS91" s="115"/>
      <c r="AT91" s="115"/>
      <c r="AU91" s="115">
        <v>0</v>
      </c>
      <c r="AV91" s="115"/>
      <c r="AW91" s="115"/>
      <c r="AX91" s="12">
        <v>0</v>
      </c>
      <c r="AY91" s="115">
        <v>0</v>
      </c>
      <c r="AZ91" s="115"/>
      <c r="BA91" s="115"/>
      <c r="BB91" s="115"/>
      <c r="BC91" s="115"/>
      <c r="BD91" s="115">
        <v>0</v>
      </c>
      <c r="BE91" s="115"/>
      <c r="BF91" s="115"/>
      <c r="BG91" s="115">
        <v>0</v>
      </c>
      <c r="BH91" s="115"/>
      <c r="BI91" s="115"/>
      <c r="BJ91" s="115">
        <v>0</v>
      </c>
      <c r="BK91" s="115"/>
      <c r="BL91" s="115">
        <v>0</v>
      </c>
      <c r="BM91" s="115"/>
      <c r="BN91" s="115"/>
      <c r="BO91" s="115"/>
      <c r="BP91" s="120"/>
      <c r="BQ91" s="121">
        <v>0</v>
      </c>
      <c r="BR91" s="115"/>
      <c r="BS91" s="116">
        <v>0</v>
      </c>
      <c r="BT91" s="116"/>
      <c r="BU91" s="116"/>
      <c r="BV91" s="116"/>
      <c r="BW91" s="116"/>
      <c r="BX91" s="115">
        <v>0</v>
      </c>
      <c r="BY91" s="115"/>
      <c r="BZ91" s="116">
        <v>2.2000000000000002</v>
      </c>
      <c r="CA91" s="116"/>
      <c r="CB91" s="116"/>
      <c r="CC91" s="116">
        <v>0.8</v>
      </c>
      <c r="CD91" s="116"/>
      <c r="CE91" s="116"/>
      <c r="CF91" s="116"/>
      <c r="CG91" s="115">
        <v>0</v>
      </c>
      <c r="CH91" s="115"/>
      <c r="CI91" s="115">
        <v>0</v>
      </c>
      <c r="CJ91" s="115"/>
      <c r="CK91" s="115"/>
      <c r="CL91" s="115"/>
      <c r="CM91" s="115">
        <v>0</v>
      </c>
      <c r="CN91" s="115"/>
      <c r="CO91" s="120"/>
      <c r="CP91" s="121">
        <v>0</v>
      </c>
      <c r="CQ91" s="115"/>
      <c r="CR91" s="115"/>
      <c r="CS91" s="115"/>
      <c r="CT91" s="115">
        <v>64.599999999999994</v>
      </c>
      <c r="CU91" s="115"/>
      <c r="CV91" s="120"/>
      <c r="CY91" s="268"/>
    </row>
    <row r="92" spans="1:103" ht="11.5" customHeight="1" x14ac:dyDescent="0.15">
      <c r="A92" s="7">
        <v>1995</v>
      </c>
      <c r="B92" s="8">
        <v>2340</v>
      </c>
      <c r="C92" s="173" t="s">
        <v>41</v>
      </c>
      <c r="D92" s="166"/>
      <c r="E92" s="174"/>
      <c r="F92" s="15">
        <v>4.5999999999999996</v>
      </c>
      <c r="G92" s="115">
        <v>0.1</v>
      </c>
      <c r="H92" s="115"/>
      <c r="I92" s="115"/>
      <c r="J92" s="115"/>
      <c r="K92" s="115">
        <v>1.2</v>
      </c>
      <c r="L92" s="115"/>
      <c r="M92" s="115"/>
      <c r="N92" s="115">
        <v>1.1000000000000001</v>
      </c>
      <c r="O92" s="115"/>
      <c r="P92" s="115"/>
      <c r="Q92" s="115">
        <v>2.7</v>
      </c>
      <c r="R92" s="115"/>
      <c r="S92" s="115"/>
      <c r="T92" s="115"/>
      <c r="U92" s="115">
        <v>0</v>
      </c>
      <c r="V92" s="115"/>
      <c r="W92" s="116">
        <v>0</v>
      </c>
      <c r="X92" s="116"/>
      <c r="Y92" s="190"/>
      <c r="Z92" s="121">
        <v>0.3</v>
      </c>
      <c r="AA92" s="115"/>
      <c r="AB92" s="115"/>
      <c r="AC92" s="115">
        <v>15.2</v>
      </c>
      <c r="AD92" s="115"/>
      <c r="AE92" s="115"/>
      <c r="AF92" s="115"/>
      <c r="AG92" s="115">
        <v>0.7</v>
      </c>
      <c r="AH92" s="115"/>
      <c r="AI92" s="115"/>
      <c r="AJ92" s="115"/>
      <c r="AK92" s="115"/>
      <c r="AL92" s="115">
        <v>0</v>
      </c>
      <c r="AM92" s="115"/>
      <c r="AN92" s="116">
        <v>0</v>
      </c>
      <c r="AO92" s="116"/>
      <c r="AP92" s="116"/>
      <c r="AQ92" s="115">
        <v>0</v>
      </c>
      <c r="AR92" s="115"/>
      <c r="AS92" s="115"/>
      <c r="AT92" s="115"/>
      <c r="AU92" s="115">
        <v>0</v>
      </c>
      <c r="AV92" s="115"/>
      <c r="AW92" s="115"/>
      <c r="AX92" s="12">
        <v>0</v>
      </c>
      <c r="AY92" s="115">
        <v>0</v>
      </c>
      <c r="AZ92" s="115"/>
      <c r="BA92" s="115"/>
      <c r="BB92" s="115"/>
      <c r="BC92" s="115"/>
      <c r="BD92" s="115">
        <v>0</v>
      </c>
      <c r="BE92" s="115"/>
      <c r="BF92" s="115"/>
      <c r="BG92" s="115">
        <v>0</v>
      </c>
      <c r="BH92" s="115"/>
      <c r="BI92" s="115"/>
      <c r="BJ92" s="115">
        <v>0</v>
      </c>
      <c r="BK92" s="115"/>
      <c r="BL92" s="115">
        <v>0</v>
      </c>
      <c r="BM92" s="115"/>
      <c r="BN92" s="115"/>
      <c r="BO92" s="115"/>
      <c r="BP92" s="120"/>
      <c r="BQ92" s="121">
        <v>0</v>
      </c>
      <c r="BR92" s="115"/>
      <c r="BS92" s="116">
        <v>0</v>
      </c>
      <c r="BT92" s="116"/>
      <c r="BU92" s="116"/>
      <c r="BV92" s="116"/>
      <c r="BW92" s="116"/>
      <c r="BX92" s="115">
        <v>0</v>
      </c>
      <c r="BY92" s="115"/>
      <c r="BZ92" s="116">
        <v>5.2</v>
      </c>
      <c r="CA92" s="116"/>
      <c r="CB92" s="116"/>
      <c r="CC92" s="116">
        <v>3.5</v>
      </c>
      <c r="CD92" s="116"/>
      <c r="CE92" s="116"/>
      <c r="CF92" s="116"/>
      <c r="CG92" s="115">
        <v>0</v>
      </c>
      <c r="CH92" s="115"/>
      <c r="CI92" s="115">
        <v>0</v>
      </c>
      <c r="CJ92" s="115"/>
      <c r="CK92" s="115"/>
      <c r="CL92" s="115"/>
      <c r="CM92" s="115">
        <v>0</v>
      </c>
      <c r="CN92" s="115"/>
      <c r="CO92" s="120"/>
      <c r="CP92" s="121">
        <v>0</v>
      </c>
      <c r="CQ92" s="115"/>
      <c r="CR92" s="115"/>
      <c r="CS92" s="115"/>
      <c r="CT92" s="115">
        <v>65.400000000000006</v>
      </c>
      <c r="CU92" s="115"/>
      <c r="CV92" s="120"/>
      <c r="CY92" s="268"/>
    </row>
    <row r="93" spans="1:103" ht="11.5" customHeight="1" x14ac:dyDescent="0.15">
      <c r="A93" s="7">
        <v>1996</v>
      </c>
      <c r="B93" s="8">
        <v>2056</v>
      </c>
      <c r="C93" s="173" t="s">
        <v>41</v>
      </c>
      <c r="D93" s="166"/>
      <c r="E93" s="174"/>
      <c r="F93" s="15">
        <v>2.6</v>
      </c>
      <c r="G93" s="115">
        <v>0</v>
      </c>
      <c r="H93" s="115"/>
      <c r="I93" s="115"/>
      <c r="J93" s="115"/>
      <c r="K93" s="115">
        <v>0.5</v>
      </c>
      <c r="L93" s="115"/>
      <c r="M93" s="115"/>
      <c r="N93" s="115">
        <v>0.2</v>
      </c>
      <c r="O93" s="115"/>
      <c r="P93" s="115"/>
      <c r="Q93" s="115">
        <v>0.6</v>
      </c>
      <c r="R93" s="115"/>
      <c r="S93" s="115"/>
      <c r="T93" s="115"/>
      <c r="U93" s="115">
        <v>0</v>
      </c>
      <c r="V93" s="115"/>
      <c r="W93" s="116">
        <v>0</v>
      </c>
      <c r="X93" s="116"/>
      <c r="Y93" s="190"/>
      <c r="Z93" s="121">
        <v>0</v>
      </c>
      <c r="AA93" s="115"/>
      <c r="AB93" s="115"/>
      <c r="AC93" s="115">
        <v>11.4</v>
      </c>
      <c r="AD93" s="115"/>
      <c r="AE93" s="115"/>
      <c r="AF93" s="115"/>
      <c r="AG93" s="115">
        <v>1.2</v>
      </c>
      <c r="AH93" s="115"/>
      <c r="AI93" s="115"/>
      <c r="AJ93" s="115"/>
      <c r="AK93" s="115"/>
      <c r="AL93" s="115">
        <v>0</v>
      </c>
      <c r="AM93" s="115"/>
      <c r="AN93" s="116">
        <v>0</v>
      </c>
      <c r="AO93" s="116"/>
      <c r="AP93" s="116"/>
      <c r="AQ93" s="115">
        <v>0</v>
      </c>
      <c r="AR93" s="115"/>
      <c r="AS93" s="115"/>
      <c r="AT93" s="115"/>
      <c r="AU93" s="115">
        <v>0</v>
      </c>
      <c r="AV93" s="115"/>
      <c r="AW93" s="115"/>
      <c r="AX93" s="12">
        <v>0</v>
      </c>
      <c r="AY93" s="115">
        <v>0</v>
      </c>
      <c r="AZ93" s="115"/>
      <c r="BA93" s="115"/>
      <c r="BB93" s="115"/>
      <c r="BC93" s="115"/>
      <c r="BD93" s="115">
        <v>0</v>
      </c>
      <c r="BE93" s="115"/>
      <c r="BF93" s="115"/>
      <c r="BG93" s="115">
        <v>0</v>
      </c>
      <c r="BH93" s="115"/>
      <c r="BI93" s="115"/>
      <c r="BJ93" s="115">
        <v>0</v>
      </c>
      <c r="BK93" s="115"/>
      <c r="BL93" s="115">
        <v>0</v>
      </c>
      <c r="BM93" s="115"/>
      <c r="BN93" s="115"/>
      <c r="BO93" s="115"/>
      <c r="BP93" s="120"/>
      <c r="BQ93" s="121">
        <v>0</v>
      </c>
      <c r="BR93" s="115"/>
      <c r="BS93" s="116">
        <v>0</v>
      </c>
      <c r="BT93" s="116"/>
      <c r="BU93" s="116"/>
      <c r="BV93" s="116"/>
      <c r="BW93" s="116"/>
      <c r="BX93" s="115">
        <v>0</v>
      </c>
      <c r="BY93" s="115"/>
      <c r="BZ93" s="116">
        <v>5.4</v>
      </c>
      <c r="CA93" s="116"/>
      <c r="CB93" s="116"/>
      <c r="CC93" s="116">
        <v>5.7</v>
      </c>
      <c r="CD93" s="116"/>
      <c r="CE93" s="116"/>
      <c r="CF93" s="116"/>
      <c r="CG93" s="115">
        <v>0</v>
      </c>
      <c r="CH93" s="115"/>
      <c r="CI93" s="115">
        <v>0</v>
      </c>
      <c r="CJ93" s="115"/>
      <c r="CK93" s="115"/>
      <c r="CL93" s="115"/>
      <c r="CM93" s="115">
        <v>0</v>
      </c>
      <c r="CN93" s="115"/>
      <c r="CO93" s="120"/>
      <c r="CP93" s="121">
        <v>0</v>
      </c>
      <c r="CQ93" s="115"/>
      <c r="CR93" s="115"/>
      <c r="CS93" s="115"/>
      <c r="CT93" s="115">
        <v>72.3</v>
      </c>
      <c r="CU93" s="115"/>
      <c r="CV93" s="120"/>
      <c r="CY93" s="268"/>
    </row>
    <row r="94" spans="1:103" ht="11.5" customHeight="1" x14ac:dyDescent="0.15">
      <c r="A94" s="7">
        <v>1997</v>
      </c>
      <c r="B94" s="8">
        <v>1167</v>
      </c>
      <c r="C94" s="173" t="s">
        <v>41</v>
      </c>
      <c r="D94" s="166"/>
      <c r="E94" s="174"/>
      <c r="F94" s="15">
        <v>4.5</v>
      </c>
      <c r="G94" s="115">
        <v>0</v>
      </c>
      <c r="H94" s="115"/>
      <c r="I94" s="115"/>
      <c r="J94" s="115"/>
      <c r="K94" s="115">
        <v>1.5</v>
      </c>
      <c r="L94" s="115"/>
      <c r="M94" s="115"/>
      <c r="N94" s="115">
        <v>0.2</v>
      </c>
      <c r="O94" s="115"/>
      <c r="P94" s="115"/>
      <c r="Q94" s="115">
        <v>3.1</v>
      </c>
      <c r="R94" s="115"/>
      <c r="S94" s="115"/>
      <c r="T94" s="115"/>
      <c r="U94" s="115">
        <v>0</v>
      </c>
      <c r="V94" s="115"/>
      <c r="W94" s="116">
        <v>0</v>
      </c>
      <c r="X94" s="116"/>
      <c r="Y94" s="190"/>
      <c r="Z94" s="121">
        <v>0.4</v>
      </c>
      <c r="AA94" s="115"/>
      <c r="AB94" s="115"/>
      <c r="AC94" s="115">
        <v>9.3000000000000007</v>
      </c>
      <c r="AD94" s="115"/>
      <c r="AE94" s="115"/>
      <c r="AF94" s="115"/>
      <c r="AG94" s="115">
        <v>0.7</v>
      </c>
      <c r="AH94" s="115"/>
      <c r="AI94" s="115"/>
      <c r="AJ94" s="115"/>
      <c r="AK94" s="115"/>
      <c r="AL94" s="115">
        <v>0</v>
      </c>
      <c r="AM94" s="115"/>
      <c r="AN94" s="116">
        <v>0</v>
      </c>
      <c r="AO94" s="116"/>
      <c r="AP94" s="116"/>
      <c r="AQ94" s="115">
        <v>0</v>
      </c>
      <c r="AR94" s="115"/>
      <c r="AS94" s="115"/>
      <c r="AT94" s="115"/>
      <c r="AU94" s="115">
        <v>0</v>
      </c>
      <c r="AV94" s="115"/>
      <c r="AW94" s="115"/>
      <c r="AX94" s="12">
        <v>0</v>
      </c>
      <c r="AY94" s="115">
        <v>0</v>
      </c>
      <c r="AZ94" s="115"/>
      <c r="BA94" s="115"/>
      <c r="BB94" s="115"/>
      <c r="BC94" s="115"/>
      <c r="BD94" s="115">
        <v>0</v>
      </c>
      <c r="BE94" s="115"/>
      <c r="BF94" s="115"/>
      <c r="BG94" s="115">
        <v>0</v>
      </c>
      <c r="BH94" s="115"/>
      <c r="BI94" s="115"/>
      <c r="BJ94" s="115">
        <v>0</v>
      </c>
      <c r="BK94" s="115"/>
      <c r="BL94" s="115">
        <v>0</v>
      </c>
      <c r="BM94" s="115"/>
      <c r="BN94" s="115"/>
      <c r="BO94" s="115"/>
      <c r="BP94" s="120"/>
      <c r="BQ94" s="121">
        <v>0</v>
      </c>
      <c r="BR94" s="115"/>
      <c r="BS94" s="116">
        <v>0</v>
      </c>
      <c r="BT94" s="116"/>
      <c r="BU94" s="116"/>
      <c r="BV94" s="116"/>
      <c r="BW94" s="116"/>
      <c r="BX94" s="115">
        <v>0</v>
      </c>
      <c r="BY94" s="115"/>
      <c r="BZ94" s="116">
        <v>8.3000000000000007</v>
      </c>
      <c r="CA94" s="116"/>
      <c r="CB94" s="116"/>
      <c r="CC94" s="116">
        <v>4.4000000000000004</v>
      </c>
      <c r="CD94" s="116"/>
      <c r="CE94" s="116"/>
      <c r="CF94" s="116"/>
      <c r="CG94" s="115">
        <v>0</v>
      </c>
      <c r="CH94" s="115"/>
      <c r="CI94" s="115">
        <v>0</v>
      </c>
      <c r="CJ94" s="115"/>
      <c r="CK94" s="115"/>
      <c r="CL94" s="115"/>
      <c r="CM94" s="115">
        <v>0</v>
      </c>
      <c r="CN94" s="115"/>
      <c r="CO94" s="120"/>
      <c r="CP94" s="121">
        <v>0</v>
      </c>
      <c r="CQ94" s="115"/>
      <c r="CR94" s="115"/>
      <c r="CS94" s="115"/>
      <c r="CT94" s="115">
        <v>67.7</v>
      </c>
      <c r="CU94" s="115"/>
      <c r="CV94" s="120"/>
      <c r="CY94" s="268"/>
    </row>
    <row r="95" spans="1:103" ht="11.5" customHeight="1" x14ac:dyDescent="0.15">
      <c r="A95" s="7">
        <v>1998</v>
      </c>
      <c r="B95" s="8">
        <v>1059</v>
      </c>
      <c r="C95" s="173" t="s">
        <v>41</v>
      </c>
      <c r="D95" s="166"/>
      <c r="E95" s="174"/>
      <c r="F95" s="15">
        <v>7.4</v>
      </c>
      <c r="G95" s="115">
        <v>0</v>
      </c>
      <c r="H95" s="115"/>
      <c r="I95" s="115"/>
      <c r="J95" s="115"/>
      <c r="K95" s="115">
        <v>0.4</v>
      </c>
      <c r="L95" s="115"/>
      <c r="M95" s="115"/>
      <c r="N95" s="115">
        <v>0</v>
      </c>
      <c r="O95" s="115"/>
      <c r="P95" s="115"/>
      <c r="Q95" s="115">
        <v>4.9000000000000004</v>
      </c>
      <c r="R95" s="115"/>
      <c r="S95" s="115"/>
      <c r="T95" s="115"/>
      <c r="U95" s="115">
        <v>0</v>
      </c>
      <c r="V95" s="115"/>
      <c r="W95" s="116">
        <v>0</v>
      </c>
      <c r="X95" s="116"/>
      <c r="Y95" s="190"/>
      <c r="Z95" s="121">
        <v>0</v>
      </c>
      <c r="AA95" s="115"/>
      <c r="AB95" s="115"/>
      <c r="AC95" s="115">
        <v>13.1</v>
      </c>
      <c r="AD95" s="115"/>
      <c r="AE95" s="115"/>
      <c r="AF95" s="115"/>
      <c r="AG95" s="115">
        <v>1.1000000000000001</v>
      </c>
      <c r="AH95" s="115"/>
      <c r="AI95" s="115"/>
      <c r="AJ95" s="115"/>
      <c r="AK95" s="115"/>
      <c r="AL95" s="115">
        <v>0</v>
      </c>
      <c r="AM95" s="115"/>
      <c r="AN95" s="116">
        <v>0</v>
      </c>
      <c r="AO95" s="116"/>
      <c r="AP95" s="116"/>
      <c r="AQ95" s="115">
        <v>0.2</v>
      </c>
      <c r="AR95" s="115"/>
      <c r="AS95" s="115"/>
      <c r="AT95" s="115"/>
      <c r="AU95" s="115">
        <v>0</v>
      </c>
      <c r="AV95" s="115"/>
      <c r="AW95" s="115"/>
      <c r="AX95" s="12">
        <v>0</v>
      </c>
      <c r="AY95" s="115">
        <v>0</v>
      </c>
      <c r="AZ95" s="115"/>
      <c r="BA95" s="115"/>
      <c r="BB95" s="115"/>
      <c r="BC95" s="115"/>
      <c r="BD95" s="115">
        <v>0</v>
      </c>
      <c r="BE95" s="115"/>
      <c r="BF95" s="115"/>
      <c r="BG95" s="115">
        <v>0</v>
      </c>
      <c r="BH95" s="115"/>
      <c r="BI95" s="115"/>
      <c r="BJ95" s="115">
        <v>0</v>
      </c>
      <c r="BK95" s="115"/>
      <c r="BL95" s="115">
        <v>0</v>
      </c>
      <c r="BM95" s="115"/>
      <c r="BN95" s="115"/>
      <c r="BO95" s="115"/>
      <c r="BP95" s="120"/>
      <c r="BQ95" s="121">
        <v>0</v>
      </c>
      <c r="BR95" s="115"/>
      <c r="BS95" s="116">
        <v>0</v>
      </c>
      <c r="BT95" s="116"/>
      <c r="BU95" s="116"/>
      <c r="BV95" s="116"/>
      <c r="BW95" s="116"/>
      <c r="BX95" s="115">
        <v>0</v>
      </c>
      <c r="BY95" s="115"/>
      <c r="BZ95" s="116">
        <v>10.199999999999999</v>
      </c>
      <c r="CA95" s="116"/>
      <c r="CB95" s="116"/>
      <c r="CC95" s="116">
        <v>3.4</v>
      </c>
      <c r="CD95" s="116"/>
      <c r="CE95" s="116"/>
      <c r="CF95" s="116"/>
      <c r="CG95" s="115">
        <v>0</v>
      </c>
      <c r="CH95" s="115"/>
      <c r="CI95" s="115">
        <v>0</v>
      </c>
      <c r="CJ95" s="115"/>
      <c r="CK95" s="115"/>
      <c r="CL95" s="115"/>
      <c r="CM95" s="115">
        <v>0</v>
      </c>
      <c r="CN95" s="115"/>
      <c r="CO95" s="120"/>
      <c r="CP95" s="121">
        <v>0</v>
      </c>
      <c r="CQ95" s="115"/>
      <c r="CR95" s="115"/>
      <c r="CS95" s="115"/>
      <c r="CT95" s="115">
        <v>59.3</v>
      </c>
      <c r="CU95" s="115"/>
      <c r="CV95" s="120"/>
      <c r="CY95" s="268"/>
    </row>
    <row r="96" spans="1:103" ht="11.5" customHeight="1" x14ac:dyDescent="0.15">
      <c r="A96" s="7">
        <v>1999</v>
      </c>
      <c r="B96" s="8">
        <v>1443</v>
      </c>
      <c r="C96" s="173" t="s">
        <v>41</v>
      </c>
      <c r="D96" s="166"/>
      <c r="E96" s="174"/>
      <c r="F96" s="15">
        <v>5.8</v>
      </c>
      <c r="G96" s="115">
        <v>0</v>
      </c>
      <c r="H96" s="115"/>
      <c r="I96" s="115"/>
      <c r="J96" s="115"/>
      <c r="K96" s="115">
        <v>2.5</v>
      </c>
      <c r="L96" s="115"/>
      <c r="M96" s="115"/>
      <c r="N96" s="115">
        <v>0</v>
      </c>
      <c r="O96" s="115"/>
      <c r="P96" s="115"/>
      <c r="Q96" s="115">
        <v>2.9</v>
      </c>
      <c r="R96" s="115"/>
      <c r="S96" s="115"/>
      <c r="T96" s="115"/>
      <c r="U96" s="115">
        <v>0</v>
      </c>
      <c r="V96" s="115"/>
      <c r="W96" s="116">
        <v>0</v>
      </c>
      <c r="X96" s="116"/>
      <c r="Y96" s="190"/>
      <c r="Z96" s="121">
        <v>0</v>
      </c>
      <c r="AA96" s="115"/>
      <c r="AB96" s="115"/>
      <c r="AC96" s="115">
        <v>7.1</v>
      </c>
      <c r="AD96" s="115"/>
      <c r="AE96" s="115"/>
      <c r="AF96" s="115"/>
      <c r="AG96" s="115">
        <v>1.3</v>
      </c>
      <c r="AH96" s="115"/>
      <c r="AI96" s="115"/>
      <c r="AJ96" s="115"/>
      <c r="AK96" s="115"/>
      <c r="AL96" s="115">
        <v>0</v>
      </c>
      <c r="AM96" s="115"/>
      <c r="AN96" s="116">
        <v>0</v>
      </c>
      <c r="AO96" s="116"/>
      <c r="AP96" s="116"/>
      <c r="AQ96" s="115">
        <v>0</v>
      </c>
      <c r="AR96" s="115"/>
      <c r="AS96" s="115"/>
      <c r="AT96" s="115"/>
      <c r="AU96" s="115">
        <v>0.2</v>
      </c>
      <c r="AV96" s="115"/>
      <c r="AW96" s="115"/>
      <c r="AX96" s="12">
        <v>0</v>
      </c>
      <c r="AY96" s="115">
        <v>0</v>
      </c>
      <c r="AZ96" s="115"/>
      <c r="BA96" s="115"/>
      <c r="BB96" s="115"/>
      <c r="BC96" s="115"/>
      <c r="BD96" s="115">
        <v>0</v>
      </c>
      <c r="BE96" s="115"/>
      <c r="BF96" s="115"/>
      <c r="BG96" s="115">
        <v>0</v>
      </c>
      <c r="BH96" s="115"/>
      <c r="BI96" s="115"/>
      <c r="BJ96" s="115">
        <v>0</v>
      </c>
      <c r="BK96" s="115"/>
      <c r="BL96" s="115">
        <v>0</v>
      </c>
      <c r="BM96" s="115"/>
      <c r="BN96" s="115"/>
      <c r="BO96" s="115"/>
      <c r="BP96" s="120"/>
      <c r="BQ96" s="121">
        <v>0</v>
      </c>
      <c r="BR96" s="115"/>
      <c r="BS96" s="116">
        <v>0</v>
      </c>
      <c r="BT96" s="116"/>
      <c r="BU96" s="116"/>
      <c r="BV96" s="116"/>
      <c r="BW96" s="116"/>
      <c r="BX96" s="115">
        <v>0</v>
      </c>
      <c r="BY96" s="115"/>
      <c r="BZ96" s="116">
        <v>4.2</v>
      </c>
      <c r="CA96" s="116"/>
      <c r="CB96" s="116"/>
      <c r="CC96" s="116">
        <v>3.7</v>
      </c>
      <c r="CD96" s="116"/>
      <c r="CE96" s="116"/>
      <c r="CF96" s="116"/>
      <c r="CG96" s="115">
        <v>0</v>
      </c>
      <c r="CH96" s="115"/>
      <c r="CI96" s="115">
        <v>0</v>
      </c>
      <c r="CJ96" s="115"/>
      <c r="CK96" s="115"/>
      <c r="CL96" s="115"/>
      <c r="CM96" s="115">
        <v>0</v>
      </c>
      <c r="CN96" s="115"/>
      <c r="CO96" s="120"/>
      <c r="CP96" s="121">
        <v>0</v>
      </c>
      <c r="CQ96" s="115"/>
      <c r="CR96" s="115"/>
      <c r="CS96" s="115"/>
      <c r="CT96" s="115">
        <v>72.400000000000006</v>
      </c>
      <c r="CU96" s="115"/>
      <c r="CV96" s="120"/>
      <c r="CY96" s="268"/>
    </row>
    <row r="97" spans="1:103" ht="11.5" customHeight="1" x14ac:dyDescent="0.15">
      <c r="A97" s="7">
        <v>2000</v>
      </c>
      <c r="B97" s="8">
        <v>1044</v>
      </c>
      <c r="C97" s="173" t="s">
        <v>41</v>
      </c>
      <c r="D97" s="166"/>
      <c r="E97" s="174"/>
      <c r="F97" s="15">
        <v>6.4</v>
      </c>
      <c r="G97" s="115">
        <v>0.1</v>
      </c>
      <c r="H97" s="115"/>
      <c r="I97" s="115"/>
      <c r="J97" s="115"/>
      <c r="K97" s="115">
        <v>0</v>
      </c>
      <c r="L97" s="115"/>
      <c r="M97" s="115"/>
      <c r="N97" s="115">
        <v>0</v>
      </c>
      <c r="O97" s="115"/>
      <c r="P97" s="115"/>
      <c r="Q97" s="115">
        <v>3.5</v>
      </c>
      <c r="R97" s="115"/>
      <c r="S97" s="115"/>
      <c r="T97" s="115"/>
      <c r="U97" s="115">
        <v>0</v>
      </c>
      <c r="V97" s="115"/>
      <c r="W97" s="116">
        <v>0</v>
      </c>
      <c r="X97" s="116"/>
      <c r="Y97" s="190"/>
      <c r="Z97" s="121">
        <v>0</v>
      </c>
      <c r="AA97" s="115"/>
      <c r="AB97" s="115"/>
      <c r="AC97" s="115">
        <v>7</v>
      </c>
      <c r="AD97" s="115"/>
      <c r="AE97" s="115"/>
      <c r="AF97" s="115"/>
      <c r="AG97" s="115">
        <v>0</v>
      </c>
      <c r="AH97" s="115"/>
      <c r="AI97" s="115"/>
      <c r="AJ97" s="115"/>
      <c r="AK97" s="115"/>
      <c r="AL97" s="115">
        <v>0</v>
      </c>
      <c r="AM97" s="115"/>
      <c r="AN97" s="116">
        <v>0</v>
      </c>
      <c r="AO97" s="116"/>
      <c r="AP97" s="116"/>
      <c r="AQ97" s="115">
        <v>0</v>
      </c>
      <c r="AR97" s="115"/>
      <c r="AS97" s="115"/>
      <c r="AT97" s="115"/>
      <c r="AU97" s="115">
        <v>0</v>
      </c>
      <c r="AV97" s="115"/>
      <c r="AW97" s="115"/>
      <c r="AX97" s="12">
        <v>0</v>
      </c>
      <c r="AY97" s="115">
        <v>0</v>
      </c>
      <c r="AZ97" s="115"/>
      <c r="BA97" s="115"/>
      <c r="BB97" s="115"/>
      <c r="BC97" s="115"/>
      <c r="BD97" s="115">
        <v>0</v>
      </c>
      <c r="BE97" s="115"/>
      <c r="BF97" s="115"/>
      <c r="BG97" s="115">
        <v>0</v>
      </c>
      <c r="BH97" s="115"/>
      <c r="BI97" s="115"/>
      <c r="BJ97" s="115">
        <v>0</v>
      </c>
      <c r="BK97" s="115"/>
      <c r="BL97" s="115">
        <v>0</v>
      </c>
      <c r="BM97" s="115"/>
      <c r="BN97" s="115"/>
      <c r="BO97" s="115"/>
      <c r="BP97" s="120"/>
      <c r="BQ97" s="121">
        <v>0</v>
      </c>
      <c r="BR97" s="115"/>
      <c r="BS97" s="116">
        <v>0</v>
      </c>
      <c r="BT97" s="116"/>
      <c r="BU97" s="116"/>
      <c r="BV97" s="116"/>
      <c r="BW97" s="116"/>
      <c r="BX97" s="115">
        <v>0</v>
      </c>
      <c r="BY97" s="115"/>
      <c r="BZ97" s="116">
        <v>8</v>
      </c>
      <c r="CA97" s="116"/>
      <c r="CB97" s="116"/>
      <c r="CC97" s="116">
        <v>4.0999999999999996</v>
      </c>
      <c r="CD97" s="116"/>
      <c r="CE97" s="116"/>
      <c r="CF97" s="116"/>
      <c r="CG97" s="115">
        <v>0</v>
      </c>
      <c r="CH97" s="115"/>
      <c r="CI97" s="115">
        <v>0</v>
      </c>
      <c r="CJ97" s="115"/>
      <c r="CK97" s="115"/>
      <c r="CL97" s="115"/>
      <c r="CM97" s="115">
        <v>0</v>
      </c>
      <c r="CN97" s="115"/>
      <c r="CO97" s="120"/>
      <c r="CP97" s="121">
        <v>0</v>
      </c>
      <c r="CQ97" s="115"/>
      <c r="CR97" s="115"/>
      <c r="CS97" s="115"/>
      <c r="CT97" s="115">
        <v>70.900000000000006</v>
      </c>
      <c r="CU97" s="115"/>
      <c r="CV97" s="120"/>
      <c r="CY97" s="268"/>
    </row>
    <row r="98" spans="1:103" ht="11.5" customHeight="1" x14ac:dyDescent="0.15">
      <c r="A98" s="7">
        <v>2001</v>
      </c>
      <c r="B98" s="8">
        <v>682</v>
      </c>
      <c r="C98" s="173" t="s">
        <v>41</v>
      </c>
      <c r="D98" s="166"/>
      <c r="E98" s="174"/>
      <c r="F98" s="15">
        <v>6.6</v>
      </c>
      <c r="G98" s="115">
        <v>0</v>
      </c>
      <c r="H98" s="115"/>
      <c r="I98" s="115"/>
      <c r="J98" s="115"/>
      <c r="K98" s="115">
        <v>2.2000000000000002</v>
      </c>
      <c r="L98" s="115"/>
      <c r="M98" s="115"/>
      <c r="N98" s="115">
        <v>0</v>
      </c>
      <c r="O98" s="115"/>
      <c r="P98" s="115"/>
      <c r="Q98" s="115">
        <v>2.2000000000000002</v>
      </c>
      <c r="R98" s="115"/>
      <c r="S98" s="115"/>
      <c r="T98" s="115"/>
      <c r="U98" s="115">
        <v>0.3</v>
      </c>
      <c r="V98" s="115"/>
      <c r="W98" s="116">
        <v>0</v>
      </c>
      <c r="X98" s="116"/>
      <c r="Y98" s="190"/>
      <c r="Z98" s="121">
        <v>0</v>
      </c>
      <c r="AA98" s="115"/>
      <c r="AB98" s="115"/>
      <c r="AC98" s="115">
        <v>12.9</v>
      </c>
      <c r="AD98" s="115"/>
      <c r="AE98" s="115"/>
      <c r="AF98" s="115"/>
      <c r="AG98" s="115">
        <v>0.9</v>
      </c>
      <c r="AH98" s="115"/>
      <c r="AI98" s="115"/>
      <c r="AJ98" s="115"/>
      <c r="AK98" s="115"/>
      <c r="AL98" s="115">
        <v>0</v>
      </c>
      <c r="AM98" s="115"/>
      <c r="AN98" s="116">
        <v>0</v>
      </c>
      <c r="AO98" s="116"/>
      <c r="AP98" s="116"/>
      <c r="AQ98" s="115">
        <v>0</v>
      </c>
      <c r="AR98" s="115"/>
      <c r="AS98" s="115"/>
      <c r="AT98" s="115"/>
      <c r="AU98" s="115">
        <v>0</v>
      </c>
      <c r="AV98" s="115"/>
      <c r="AW98" s="115"/>
      <c r="AX98" s="12">
        <v>0.1</v>
      </c>
      <c r="AY98" s="115">
        <v>0</v>
      </c>
      <c r="AZ98" s="115"/>
      <c r="BA98" s="115"/>
      <c r="BB98" s="115"/>
      <c r="BC98" s="115"/>
      <c r="BD98" s="115">
        <v>0</v>
      </c>
      <c r="BE98" s="115"/>
      <c r="BF98" s="115"/>
      <c r="BG98" s="115">
        <v>0</v>
      </c>
      <c r="BH98" s="115"/>
      <c r="BI98" s="115"/>
      <c r="BJ98" s="115">
        <v>0</v>
      </c>
      <c r="BK98" s="115"/>
      <c r="BL98" s="115">
        <v>0</v>
      </c>
      <c r="BM98" s="115"/>
      <c r="BN98" s="115"/>
      <c r="BO98" s="115"/>
      <c r="BP98" s="120"/>
      <c r="BQ98" s="121">
        <v>0</v>
      </c>
      <c r="BR98" s="115"/>
      <c r="BS98" s="116">
        <v>0</v>
      </c>
      <c r="BT98" s="116"/>
      <c r="BU98" s="116"/>
      <c r="BV98" s="116"/>
      <c r="BW98" s="116"/>
      <c r="BX98" s="115">
        <v>0</v>
      </c>
      <c r="BY98" s="115"/>
      <c r="BZ98" s="116">
        <v>8.8000000000000007</v>
      </c>
      <c r="CA98" s="116"/>
      <c r="CB98" s="116"/>
      <c r="CC98" s="116">
        <v>4.0999999999999996</v>
      </c>
      <c r="CD98" s="116"/>
      <c r="CE98" s="116"/>
      <c r="CF98" s="116"/>
      <c r="CG98" s="115">
        <v>0</v>
      </c>
      <c r="CH98" s="115"/>
      <c r="CI98" s="115">
        <v>0</v>
      </c>
      <c r="CJ98" s="115"/>
      <c r="CK98" s="115"/>
      <c r="CL98" s="115"/>
      <c r="CM98" s="115">
        <v>0</v>
      </c>
      <c r="CN98" s="115"/>
      <c r="CO98" s="120"/>
      <c r="CP98" s="121">
        <v>0</v>
      </c>
      <c r="CQ98" s="115"/>
      <c r="CR98" s="115"/>
      <c r="CS98" s="115"/>
      <c r="CT98" s="115">
        <v>61.9</v>
      </c>
      <c r="CU98" s="115"/>
      <c r="CV98" s="120"/>
      <c r="CY98" s="268"/>
    </row>
    <row r="99" spans="1:103" ht="11.5" customHeight="1" x14ac:dyDescent="0.15">
      <c r="A99" s="7">
        <v>2002</v>
      </c>
      <c r="B99" s="8">
        <v>751</v>
      </c>
      <c r="C99" s="173" t="s">
        <v>41</v>
      </c>
      <c r="D99" s="166"/>
      <c r="E99" s="174"/>
      <c r="F99" s="15">
        <v>4.9000000000000004</v>
      </c>
      <c r="G99" s="115">
        <v>0.1</v>
      </c>
      <c r="H99" s="115"/>
      <c r="I99" s="115"/>
      <c r="J99" s="115"/>
      <c r="K99" s="115">
        <v>0.4</v>
      </c>
      <c r="L99" s="115"/>
      <c r="M99" s="115"/>
      <c r="N99" s="115">
        <v>10</v>
      </c>
      <c r="O99" s="115"/>
      <c r="P99" s="115"/>
      <c r="Q99" s="115">
        <v>4</v>
      </c>
      <c r="R99" s="115"/>
      <c r="S99" s="115"/>
      <c r="T99" s="115"/>
      <c r="U99" s="115">
        <v>0.8</v>
      </c>
      <c r="V99" s="115"/>
      <c r="W99" s="116">
        <v>0</v>
      </c>
      <c r="X99" s="116"/>
      <c r="Y99" s="190"/>
      <c r="Z99" s="121">
        <v>0</v>
      </c>
      <c r="AA99" s="115"/>
      <c r="AB99" s="115"/>
      <c r="AC99" s="115">
        <v>15.6</v>
      </c>
      <c r="AD99" s="115"/>
      <c r="AE99" s="115"/>
      <c r="AF99" s="115"/>
      <c r="AG99" s="115">
        <v>2</v>
      </c>
      <c r="AH99" s="115"/>
      <c r="AI99" s="115"/>
      <c r="AJ99" s="115"/>
      <c r="AK99" s="115"/>
      <c r="AL99" s="115">
        <v>0</v>
      </c>
      <c r="AM99" s="115"/>
      <c r="AN99" s="116">
        <v>0</v>
      </c>
      <c r="AO99" s="116"/>
      <c r="AP99" s="116"/>
      <c r="AQ99" s="115">
        <v>0</v>
      </c>
      <c r="AR99" s="115"/>
      <c r="AS99" s="115"/>
      <c r="AT99" s="115"/>
      <c r="AU99" s="115">
        <v>0</v>
      </c>
      <c r="AV99" s="115"/>
      <c r="AW99" s="115"/>
      <c r="AX99" s="12">
        <v>0</v>
      </c>
      <c r="AY99" s="115">
        <v>0</v>
      </c>
      <c r="AZ99" s="115"/>
      <c r="BA99" s="115"/>
      <c r="BB99" s="115"/>
      <c r="BC99" s="115"/>
      <c r="BD99" s="115">
        <v>0</v>
      </c>
      <c r="BE99" s="115"/>
      <c r="BF99" s="115"/>
      <c r="BG99" s="115">
        <v>0</v>
      </c>
      <c r="BH99" s="115"/>
      <c r="BI99" s="115"/>
      <c r="BJ99" s="115">
        <v>0</v>
      </c>
      <c r="BK99" s="115"/>
      <c r="BL99" s="115">
        <v>0</v>
      </c>
      <c r="BM99" s="115"/>
      <c r="BN99" s="115"/>
      <c r="BO99" s="115"/>
      <c r="BP99" s="120"/>
      <c r="BQ99" s="121">
        <v>0</v>
      </c>
      <c r="BR99" s="115"/>
      <c r="BS99" s="116">
        <v>0</v>
      </c>
      <c r="BT99" s="116"/>
      <c r="BU99" s="116"/>
      <c r="BV99" s="116"/>
      <c r="BW99" s="116"/>
      <c r="BX99" s="115">
        <v>0</v>
      </c>
      <c r="BY99" s="115"/>
      <c r="BZ99" s="116">
        <v>7.2</v>
      </c>
      <c r="CA99" s="116"/>
      <c r="CB99" s="116"/>
      <c r="CC99" s="116">
        <v>2.2999999999999998</v>
      </c>
      <c r="CD99" s="116"/>
      <c r="CE99" s="116"/>
      <c r="CF99" s="116"/>
      <c r="CG99" s="115">
        <v>0</v>
      </c>
      <c r="CH99" s="115"/>
      <c r="CI99" s="115">
        <v>0</v>
      </c>
      <c r="CJ99" s="115"/>
      <c r="CK99" s="115"/>
      <c r="CL99" s="115"/>
      <c r="CM99" s="115">
        <v>0</v>
      </c>
      <c r="CN99" s="115"/>
      <c r="CO99" s="120"/>
      <c r="CP99" s="121">
        <v>0</v>
      </c>
      <c r="CQ99" s="115"/>
      <c r="CR99" s="115"/>
      <c r="CS99" s="115"/>
      <c r="CT99" s="115">
        <v>52.7</v>
      </c>
      <c r="CU99" s="115"/>
      <c r="CV99" s="120"/>
      <c r="CY99" s="268"/>
    </row>
    <row r="100" spans="1:103" ht="11.5" customHeight="1" x14ac:dyDescent="0.15">
      <c r="A100" s="7">
        <v>2003</v>
      </c>
      <c r="B100" s="8">
        <v>635</v>
      </c>
      <c r="C100" s="173" t="s">
        <v>41</v>
      </c>
      <c r="D100" s="166"/>
      <c r="E100" s="174"/>
      <c r="F100" s="15">
        <v>4.9000000000000004</v>
      </c>
      <c r="G100" s="115">
        <v>0.2</v>
      </c>
      <c r="H100" s="115"/>
      <c r="I100" s="115"/>
      <c r="J100" s="115"/>
      <c r="K100" s="115">
        <v>0</v>
      </c>
      <c r="L100" s="115"/>
      <c r="M100" s="115"/>
      <c r="N100" s="115">
        <v>2.8</v>
      </c>
      <c r="O100" s="115"/>
      <c r="P100" s="115"/>
      <c r="Q100" s="115">
        <v>5.7</v>
      </c>
      <c r="R100" s="115"/>
      <c r="S100" s="115"/>
      <c r="T100" s="115"/>
      <c r="U100" s="115">
        <v>0</v>
      </c>
      <c r="V100" s="115"/>
      <c r="W100" s="116">
        <v>0</v>
      </c>
      <c r="X100" s="116"/>
      <c r="Y100" s="190"/>
      <c r="Z100" s="121">
        <v>0</v>
      </c>
      <c r="AA100" s="115"/>
      <c r="AB100" s="115"/>
      <c r="AC100" s="115">
        <v>23.1</v>
      </c>
      <c r="AD100" s="115"/>
      <c r="AE100" s="115"/>
      <c r="AF100" s="115"/>
      <c r="AG100" s="115">
        <v>10.1</v>
      </c>
      <c r="AH100" s="115"/>
      <c r="AI100" s="115"/>
      <c r="AJ100" s="115"/>
      <c r="AK100" s="115"/>
      <c r="AL100" s="115">
        <v>0</v>
      </c>
      <c r="AM100" s="115"/>
      <c r="AN100" s="116">
        <v>0</v>
      </c>
      <c r="AO100" s="116"/>
      <c r="AP100" s="116"/>
      <c r="AQ100" s="115">
        <v>0</v>
      </c>
      <c r="AR100" s="115"/>
      <c r="AS100" s="115"/>
      <c r="AT100" s="115"/>
      <c r="AU100" s="115">
        <v>0</v>
      </c>
      <c r="AV100" s="115"/>
      <c r="AW100" s="115"/>
      <c r="AX100" s="12">
        <v>0</v>
      </c>
      <c r="AY100" s="115">
        <v>0</v>
      </c>
      <c r="AZ100" s="115"/>
      <c r="BA100" s="115"/>
      <c r="BB100" s="115"/>
      <c r="BC100" s="115"/>
      <c r="BD100" s="115">
        <v>0</v>
      </c>
      <c r="BE100" s="115"/>
      <c r="BF100" s="115"/>
      <c r="BG100" s="115">
        <v>0</v>
      </c>
      <c r="BH100" s="115"/>
      <c r="BI100" s="115"/>
      <c r="BJ100" s="115">
        <v>0</v>
      </c>
      <c r="BK100" s="115"/>
      <c r="BL100" s="115">
        <v>0</v>
      </c>
      <c r="BM100" s="115"/>
      <c r="BN100" s="115"/>
      <c r="BO100" s="115"/>
      <c r="BP100" s="120"/>
      <c r="BQ100" s="121">
        <v>0</v>
      </c>
      <c r="BR100" s="115"/>
      <c r="BS100" s="116">
        <v>0</v>
      </c>
      <c r="BT100" s="116"/>
      <c r="BU100" s="116"/>
      <c r="BV100" s="116"/>
      <c r="BW100" s="116"/>
      <c r="BX100" s="115">
        <v>0</v>
      </c>
      <c r="BY100" s="115"/>
      <c r="BZ100" s="116">
        <v>7.7</v>
      </c>
      <c r="CA100" s="116"/>
      <c r="CB100" s="116"/>
      <c r="CC100" s="116">
        <v>3.8</v>
      </c>
      <c r="CD100" s="116"/>
      <c r="CE100" s="116"/>
      <c r="CF100" s="116"/>
      <c r="CG100" s="115">
        <v>0</v>
      </c>
      <c r="CH100" s="115"/>
      <c r="CI100" s="115">
        <v>0</v>
      </c>
      <c r="CJ100" s="115"/>
      <c r="CK100" s="115"/>
      <c r="CL100" s="115"/>
      <c r="CM100" s="115">
        <v>0</v>
      </c>
      <c r="CN100" s="115"/>
      <c r="CO100" s="120"/>
      <c r="CP100" s="121">
        <v>0</v>
      </c>
      <c r="CQ100" s="115"/>
      <c r="CR100" s="115"/>
      <c r="CS100" s="115"/>
      <c r="CT100" s="115">
        <v>41.7</v>
      </c>
      <c r="CU100" s="115"/>
      <c r="CV100" s="120"/>
      <c r="CY100" s="268"/>
    </row>
    <row r="101" spans="1:103" ht="11.5" customHeight="1" x14ac:dyDescent="0.15">
      <c r="A101" s="7">
        <v>2004</v>
      </c>
      <c r="B101" s="8">
        <v>685</v>
      </c>
      <c r="C101" s="173" t="s">
        <v>41</v>
      </c>
      <c r="D101" s="166"/>
      <c r="E101" s="174"/>
      <c r="F101" s="15">
        <v>10.199999999999999</v>
      </c>
      <c r="G101" s="115">
        <v>0</v>
      </c>
      <c r="H101" s="115"/>
      <c r="I101" s="115"/>
      <c r="J101" s="115"/>
      <c r="K101" s="115">
        <v>0</v>
      </c>
      <c r="L101" s="115"/>
      <c r="M101" s="115"/>
      <c r="N101" s="115">
        <v>3.5</v>
      </c>
      <c r="O101" s="115"/>
      <c r="P101" s="115"/>
      <c r="Q101" s="115">
        <v>5.8</v>
      </c>
      <c r="R101" s="115"/>
      <c r="S101" s="115"/>
      <c r="T101" s="115"/>
      <c r="U101" s="115">
        <v>0</v>
      </c>
      <c r="V101" s="115"/>
      <c r="W101" s="116">
        <v>0</v>
      </c>
      <c r="X101" s="116"/>
      <c r="Y101" s="190"/>
      <c r="Z101" s="121">
        <v>0</v>
      </c>
      <c r="AA101" s="115"/>
      <c r="AB101" s="115"/>
      <c r="AC101" s="115">
        <v>20.9</v>
      </c>
      <c r="AD101" s="115"/>
      <c r="AE101" s="115"/>
      <c r="AF101" s="115"/>
      <c r="AG101" s="115">
        <v>5.4</v>
      </c>
      <c r="AH101" s="115"/>
      <c r="AI101" s="115"/>
      <c r="AJ101" s="115"/>
      <c r="AK101" s="115"/>
      <c r="AL101" s="115">
        <v>0</v>
      </c>
      <c r="AM101" s="115"/>
      <c r="AN101" s="116">
        <v>0</v>
      </c>
      <c r="AO101" s="116"/>
      <c r="AP101" s="116"/>
      <c r="AQ101" s="115">
        <v>0</v>
      </c>
      <c r="AR101" s="115"/>
      <c r="AS101" s="115"/>
      <c r="AT101" s="115"/>
      <c r="AU101" s="115">
        <v>0</v>
      </c>
      <c r="AV101" s="115"/>
      <c r="AW101" s="115"/>
      <c r="AX101" s="12">
        <v>0</v>
      </c>
      <c r="AY101" s="115">
        <v>0</v>
      </c>
      <c r="AZ101" s="115"/>
      <c r="BA101" s="115"/>
      <c r="BB101" s="115"/>
      <c r="BC101" s="115"/>
      <c r="BD101" s="115">
        <v>0</v>
      </c>
      <c r="BE101" s="115"/>
      <c r="BF101" s="115"/>
      <c r="BG101" s="115">
        <v>0</v>
      </c>
      <c r="BH101" s="115"/>
      <c r="BI101" s="115"/>
      <c r="BJ101" s="115">
        <v>0</v>
      </c>
      <c r="BK101" s="115"/>
      <c r="BL101" s="115">
        <v>0</v>
      </c>
      <c r="BM101" s="115"/>
      <c r="BN101" s="115"/>
      <c r="BO101" s="115"/>
      <c r="BP101" s="120"/>
      <c r="BQ101" s="121">
        <v>0</v>
      </c>
      <c r="BR101" s="115"/>
      <c r="BS101" s="116">
        <v>0</v>
      </c>
      <c r="BT101" s="116"/>
      <c r="BU101" s="116"/>
      <c r="BV101" s="116"/>
      <c r="BW101" s="116"/>
      <c r="BX101" s="115">
        <v>0</v>
      </c>
      <c r="BY101" s="115"/>
      <c r="BZ101" s="116">
        <v>8.1999999999999993</v>
      </c>
      <c r="CA101" s="116"/>
      <c r="CB101" s="116"/>
      <c r="CC101" s="116">
        <v>1.3</v>
      </c>
      <c r="CD101" s="116"/>
      <c r="CE101" s="116"/>
      <c r="CF101" s="116"/>
      <c r="CG101" s="115">
        <v>0</v>
      </c>
      <c r="CH101" s="115"/>
      <c r="CI101" s="115">
        <v>0</v>
      </c>
      <c r="CJ101" s="115"/>
      <c r="CK101" s="115"/>
      <c r="CL101" s="115"/>
      <c r="CM101" s="115">
        <v>0</v>
      </c>
      <c r="CN101" s="115"/>
      <c r="CO101" s="120"/>
      <c r="CP101" s="121">
        <v>0</v>
      </c>
      <c r="CQ101" s="115"/>
      <c r="CR101" s="115"/>
      <c r="CS101" s="115"/>
      <c r="CT101" s="115">
        <v>44.7</v>
      </c>
      <c r="CU101" s="115"/>
      <c r="CV101" s="120"/>
      <c r="CY101" s="268"/>
    </row>
    <row r="102" spans="1:103" ht="11.5" customHeight="1" x14ac:dyDescent="0.15">
      <c r="A102" s="7">
        <v>2005</v>
      </c>
      <c r="B102" s="8">
        <v>940</v>
      </c>
      <c r="C102" s="173" t="s">
        <v>23</v>
      </c>
      <c r="D102" s="166"/>
      <c r="E102" s="174"/>
      <c r="F102" s="15">
        <v>13</v>
      </c>
      <c r="G102" s="115">
        <v>0.1</v>
      </c>
      <c r="H102" s="115"/>
      <c r="I102" s="115"/>
      <c r="J102" s="115"/>
      <c r="K102" s="115">
        <v>1.7</v>
      </c>
      <c r="L102" s="115"/>
      <c r="M102" s="115"/>
      <c r="N102" s="115">
        <v>4.5</v>
      </c>
      <c r="O102" s="115"/>
      <c r="P102" s="115"/>
      <c r="Q102" s="115">
        <v>6</v>
      </c>
      <c r="R102" s="115"/>
      <c r="S102" s="115"/>
      <c r="T102" s="115"/>
      <c r="U102" s="115">
        <v>0</v>
      </c>
      <c r="V102" s="115"/>
      <c r="W102" s="116">
        <v>0</v>
      </c>
      <c r="X102" s="116"/>
      <c r="Y102" s="190"/>
      <c r="Z102" s="121">
        <v>0</v>
      </c>
      <c r="AA102" s="115"/>
      <c r="AB102" s="115"/>
      <c r="AC102" s="115">
        <v>15.5</v>
      </c>
      <c r="AD102" s="115"/>
      <c r="AE102" s="115"/>
      <c r="AF102" s="115"/>
      <c r="AG102" s="115">
        <v>9.6</v>
      </c>
      <c r="AH102" s="115"/>
      <c r="AI102" s="115"/>
      <c r="AJ102" s="115"/>
      <c r="AK102" s="115"/>
      <c r="AL102" s="115">
        <v>0</v>
      </c>
      <c r="AM102" s="115"/>
      <c r="AN102" s="116">
        <v>0</v>
      </c>
      <c r="AO102" s="116"/>
      <c r="AP102" s="116"/>
      <c r="AQ102" s="115">
        <v>0</v>
      </c>
      <c r="AR102" s="115"/>
      <c r="AS102" s="115"/>
      <c r="AT102" s="115"/>
      <c r="AU102" s="115">
        <v>0</v>
      </c>
      <c r="AV102" s="115"/>
      <c r="AW102" s="115"/>
      <c r="AX102" s="12">
        <v>0</v>
      </c>
      <c r="AY102" s="115">
        <v>0</v>
      </c>
      <c r="AZ102" s="115"/>
      <c r="BA102" s="115"/>
      <c r="BB102" s="115"/>
      <c r="BC102" s="115"/>
      <c r="BD102" s="115">
        <v>0</v>
      </c>
      <c r="BE102" s="115"/>
      <c r="BF102" s="115"/>
      <c r="BG102" s="115">
        <v>0</v>
      </c>
      <c r="BH102" s="115"/>
      <c r="BI102" s="115"/>
      <c r="BJ102" s="115">
        <v>0</v>
      </c>
      <c r="BK102" s="115"/>
      <c r="BL102" s="115">
        <v>0</v>
      </c>
      <c r="BM102" s="115"/>
      <c r="BN102" s="115"/>
      <c r="BO102" s="115"/>
      <c r="BP102" s="120"/>
      <c r="BQ102" s="121">
        <v>0</v>
      </c>
      <c r="BR102" s="115"/>
      <c r="BS102" s="116">
        <v>0</v>
      </c>
      <c r="BT102" s="116"/>
      <c r="BU102" s="116"/>
      <c r="BV102" s="116"/>
      <c r="BW102" s="116"/>
      <c r="BX102" s="115">
        <v>0</v>
      </c>
      <c r="BY102" s="115"/>
      <c r="BZ102" s="116">
        <v>7</v>
      </c>
      <c r="CA102" s="116"/>
      <c r="CB102" s="116"/>
      <c r="CC102" s="116">
        <v>2</v>
      </c>
      <c r="CD102" s="116"/>
      <c r="CE102" s="116"/>
      <c r="CF102" s="116"/>
      <c r="CG102" s="115">
        <v>0</v>
      </c>
      <c r="CH102" s="115"/>
      <c r="CI102" s="115">
        <v>0</v>
      </c>
      <c r="CJ102" s="115"/>
      <c r="CK102" s="115"/>
      <c r="CL102" s="115"/>
      <c r="CM102" s="115">
        <v>0</v>
      </c>
      <c r="CN102" s="115"/>
      <c r="CO102" s="120"/>
      <c r="CP102" s="121">
        <v>0</v>
      </c>
      <c r="CQ102" s="115"/>
      <c r="CR102" s="115"/>
      <c r="CS102" s="115"/>
      <c r="CT102" s="115">
        <v>40.6</v>
      </c>
      <c r="CU102" s="115"/>
      <c r="CV102" s="120"/>
      <c r="CY102" s="268"/>
    </row>
    <row r="103" spans="1:103" ht="11.5" customHeight="1" x14ac:dyDescent="0.15">
      <c r="A103" s="7">
        <v>2006</v>
      </c>
      <c r="B103" s="8">
        <v>1425</v>
      </c>
      <c r="C103" s="173" t="s">
        <v>42</v>
      </c>
      <c r="D103" s="166"/>
      <c r="E103" s="174"/>
      <c r="F103" s="15">
        <v>8.6</v>
      </c>
      <c r="G103" s="115">
        <v>0</v>
      </c>
      <c r="H103" s="115"/>
      <c r="I103" s="115"/>
      <c r="J103" s="115"/>
      <c r="K103" s="115">
        <v>1.4</v>
      </c>
      <c r="L103" s="115"/>
      <c r="M103" s="115"/>
      <c r="N103" s="115">
        <v>2.2000000000000002</v>
      </c>
      <c r="O103" s="115"/>
      <c r="P103" s="115"/>
      <c r="Q103" s="115">
        <v>2.4</v>
      </c>
      <c r="R103" s="115"/>
      <c r="S103" s="115"/>
      <c r="T103" s="115"/>
      <c r="U103" s="115">
        <v>0</v>
      </c>
      <c r="V103" s="115"/>
      <c r="W103" s="116">
        <v>0</v>
      </c>
      <c r="X103" s="116"/>
      <c r="Y103" s="190"/>
      <c r="Z103" s="121">
        <v>0</v>
      </c>
      <c r="AA103" s="115"/>
      <c r="AB103" s="115"/>
      <c r="AC103" s="115">
        <v>8.8000000000000007</v>
      </c>
      <c r="AD103" s="115"/>
      <c r="AE103" s="115"/>
      <c r="AF103" s="115"/>
      <c r="AG103" s="115">
        <v>5.0999999999999996</v>
      </c>
      <c r="AH103" s="115"/>
      <c r="AI103" s="115"/>
      <c r="AJ103" s="115"/>
      <c r="AK103" s="115"/>
      <c r="AL103" s="115">
        <v>0</v>
      </c>
      <c r="AM103" s="115"/>
      <c r="AN103" s="116">
        <v>0</v>
      </c>
      <c r="AO103" s="116"/>
      <c r="AP103" s="116"/>
      <c r="AQ103" s="115">
        <v>0</v>
      </c>
      <c r="AR103" s="115"/>
      <c r="AS103" s="115"/>
      <c r="AT103" s="115"/>
      <c r="AU103" s="115">
        <v>0</v>
      </c>
      <c r="AV103" s="115"/>
      <c r="AW103" s="115"/>
      <c r="AX103" s="12">
        <v>0</v>
      </c>
      <c r="AY103" s="115">
        <v>0</v>
      </c>
      <c r="AZ103" s="115"/>
      <c r="BA103" s="115"/>
      <c r="BB103" s="115"/>
      <c r="BC103" s="115"/>
      <c r="BD103" s="115">
        <v>0</v>
      </c>
      <c r="BE103" s="115"/>
      <c r="BF103" s="115"/>
      <c r="BG103" s="115">
        <v>0</v>
      </c>
      <c r="BH103" s="115"/>
      <c r="BI103" s="115"/>
      <c r="BJ103" s="115">
        <v>0</v>
      </c>
      <c r="BK103" s="115"/>
      <c r="BL103" s="115">
        <v>0</v>
      </c>
      <c r="BM103" s="115"/>
      <c r="BN103" s="115"/>
      <c r="BO103" s="115"/>
      <c r="BP103" s="120"/>
      <c r="BQ103" s="121">
        <v>0</v>
      </c>
      <c r="BR103" s="115"/>
      <c r="BS103" s="116">
        <v>0</v>
      </c>
      <c r="BT103" s="116"/>
      <c r="BU103" s="116"/>
      <c r="BV103" s="116"/>
      <c r="BW103" s="116"/>
      <c r="BX103" s="115">
        <v>0</v>
      </c>
      <c r="BY103" s="115"/>
      <c r="BZ103" s="116">
        <v>4.4000000000000004</v>
      </c>
      <c r="CA103" s="116"/>
      <c r="CB103" s="116"/>
      <c r="CC103" s="116">
        <v>2.5</v>
      </c>
      <c r="CD103" s="116"/>
      <c r="CE103" s="116"/>
      <c r="CF103" s="116"/>
      <c r="CG103" s="115">
        <v>0</v>
      </c>
      <c r="CH103" s="115"/>
      <c r="CI103" s="115">
        <v>0</v>
      </c>
      <c r="CJ103" s="115"/>
      <c r="CK103" s="115"/>
      <c r="CL103" s="115"/>
      <c r="CM103" s="115">
        <v>0</v>
      </c>
      <c r="CN103" s="115"/>
      <c r="CO103" s="120"/>
      <c r="CP103" s="121">
        <v>0</v>
      </c>
      <c r="CQ103" s="115"/>
      <c r="CR103" s="115"/>
      <c r="CS103" s="115"/>
      <c r="CT103" s="115">
        <v>64.8</v>
      </c>
      <c r="CU103" s="115"/>
      <c r="CV103" s="120"/>
      <c r="CY103" s="268"/>
    </row>
    <row r="104" spans="1:103" ht="11.5" customHeight="1" x14ac:dyDescent="0.15">
      <c r="A104" s="7">
        <v>2007</v>
      </c>
      <c r="B104" s="8">
        <v>421</v>
      </c>
      <c r="C104" s="173" t="s">
        <v>43</v>
      </c>
      <c r="D104" s="166"/>
      <c r="E104" s="174"/>
      <c r="F104" s="15">
        <v>11.4</v>
      </c>
      <c r="G104" s="115">
        <v>0</v>
      </c>
      <c r="H104" s="115"/>
      <c r="I104" s="115"/>
      <c r="J104" s="115"/>
      <c r="K104" s="115">
        <v>5.2</v>
      </c>
      <c r="L104" s="115"/>
      <c r="M104" s="115"/>
      <c r="N104" s="115">
        <v>1.2</v>
      </c>
      <c r="O104" s="115"/>
      <c r="P104" s="115"/>
      <c r="Q104" s="115">
        <v>3.6</v>
      </c>
      <c r="R104" s="115"/>
      <c r="S104" s="115"/>
      <c r="T104" s="115"/>
      <c r="U104" s="115">
        <v>0.5</v>
      </c>
      <c r="V104" s="115"/>
      <c r="W104" s="116">
        <v>0</v>
      </c>
      <c r="X104" s="116"/>
      <c r="Y104" s="190"/>
      <c r="Z104" s="121">
        <v>0</v>
      </c>
      <c r="AA104" s="115"/>
      <c r="AB104" s="115"/>
      <c r="AC104" s="115">
        <v>15.9</v>
      </c>
      <c r="AD104" s="115"/>
      <c r="AE104" s="115"/>
      <c r="AF104" s="115"/>
      <c r="AG104" s="115">
        <v>5</v>
      </c>
      <c r="AH104" s="115"/>
      <c r="AI104" s="115"/>
      <c r="AJ104" s="115"/>
      <c r="AK104" s="115"/>
      <c r="AL104" s="115">
        <v>0</v>
      </c>
      <c r="AM104" s="115"/>
      <c r="AN104" s="116">
        <v>0</v>
      </c>
      <c r="AO104" s="116"/>
      <c r="AP104" s="116"/>
      <c r="AQ104" s="115">
        <v>0.2</v>
      </c>
      <c r="AR104" s="115"/>
      <c r="AS104" s="115"/>
      <c r="AT104" s="115"/>
      <c r="AU104" s="115">
        <v>0</v>
      </c>
      <c r="AV104" s="115"/>
      <c r="AW104" s="115"/>
      <c r="AX104" s="12">
        <v>0</v>
      </c>
      <c r="AY104" s="115">
        <v>0</v>
      </c>
      <c r="AZ104" s="115"/>
      <c r="BA104" s="115"/>
      <c r="BB104" s="115"/>
      <c r="BC104" s="115"/>
      <c r="BD104" s="115">
        <v>0</v>
      </c>
      <c r="BE104" s="115"/>
      <c r="BF104" s="115"/>
      <c r="BG104" s="115">
        <v>0</v>
      </c>
      <c r="BH104" s="115"/>
      <c r="BI104" s="115"/>
      <c r="BJ104" s="115">
        <v>0</v>
      </c>
      <c r="BK104" s="115"/>
      <c r="BL104" s="115">
        <v>0</v>
      </c>
      <c r="BM104" s="115"/>
      <c r="BN104" s="115"/>
      <c r="BO104" s="115"/>
      <c r="BP104" s="120"/>
      <c r="BQ104" s="121">
        <v>0</v>
      </c>
      <c r="BR104" s="115"/>
      <c r="BS104" s="116">
        <v>0</v>
      </c>
      <c r="BT104" s="116"/>
      <c r="BU104" s="116"/>
      <c r="BV104" s="116"/>
      <c r="BW104" s="116"/>
      <c r="BX104" s="115">
        <v>0</v>
      </c>
      <c r="BY104" s="115"/>
      <c r="BZ104" s="116">
        <v>5.9</v>
      </c>
      <c r="CA104" s="116"/>
      <c r="CB104" s="116"/>
      <c r="CC104" s="116">
        <v>2.4</v>
      </c>
      <c r="CD104" s="116"/>
      <c r="CE104" s="116"/>
      <c r="CF104" s="116"/>
      <c r="CG104" s="115">
        <v>0</v>
      </c>
      <c r="CH104" s="115"/>
      <c r="CI104" s="115">
        <v>0</v>
      </c>
      <c r="CJ104" s="115"/>
      <c r="CK104" s="115"/>
      <c r="CL104" s="115"/>
      <c r="CM104" s="115">
        <v>0</v>
      </c>
      <c r="CN104" s="115"/>
      <c r="CO104" s="120"/>
      <c r="CP104" s="121">
        <v>0</v>
      </c>
      <c r="CQ104" s="115"/>
      <c r="CR104" s="115"/>
      <c r="CS104" s="115"/>
      <c r="CT104" s="115">
        <v>48.7</v>
      </c>
      <c r="CU104" s="115"/>
      <c r="CV104" s="120"/>
      <c r="CY104" s="268"/>
    </row>
    <row r="105" spans="1:103" ht="11.5" customHeight="1" x14ac:dyDescent="0.15">
      <c r="A105" s="7">
        <v>2008</v>
      </c>
      <c r="B105" s="8">
        <v>157</v>
      </c>
      <c r="C105" s="173" t="s">
        <v>44</v>
      </c>
      <c r="D105" s="166"/>
      <c r="E105" s="174"/>
      <c r="F105" s="15">
        <v>7</v>
      </c>
      <c r="G105" s="115">
        <v>0</v>
      </c>
      <c r="H105" s="115"/>
      <c r="I105" s="115"/>
      <c r="J105" s="115"/>
      <c r="K105" s="115">
        <v>3.2</v>
      </c>
      <c r="L105" s="115"/>
      <c r="M105" s="115"/>
      <c r="N105" s="115">
        <v>1.9</v>
      </c>
      <c r="O105" s="115"/>
      <c r="P105" s="115"/>
      <c r="Q105" s="115">
        <v>0</v>
      </c>
      <c r="R105" s="115"/>
      <c r="S105" s="115"/>
      <c r="T105" s="115"/>
      <c r="U105" s="115">
        <v>0</v>
      </c>
      <c r="V105" s="115"/>
      <c r="W105" s="116">
        <v>0</v>
      </c>
      <c r="X105" s="116"/>
      <c r="Y105" s="190"/>
      <c r="Z105" s="121">
        <v>0</v>
      </c>
      <c r="AA105" s="115"/>
      <c r="AB105" s="115"/>
      <c r="AC105" s="115">
        <v>9.6</v>
      </c>
      <c r="AD105" s="115"/>
      <c r="AE105" s="115"/>
      <c r="AF105" s="115"/>
      <c r="AG105" s="115">
        <v>1.9</v>
      </c>
      <c r="AH105" s="115"/>
      <c r="AI105" s="115"/>
      <c r="AJ105" s="115"/>
      <c r="AK105" s="115"/>
      <c r="AL105" s="115">
        <v>0</v>
      </c>
      <c r="AM105" s="115"/>
      <c r="AN105" s="116">
        <v>0</v>
      </c>
      <c r="AO105" s="116"/>
      <c r="AP105" s="116"/>
      <c r="AQ105" s="115">
        <v>0</v>
      </c>
      <c r="AR105" s="115"/>
      <c r="AS105" s="115"/>
      <c r="AT105" s="115"/>
      <c r="AU105" s="115">
        <v>0</v>
      </c>
      <c r="AV105" s="115"/>
      <c r="AW105" s="115"/>
      <c r="AX105" s="12">
        <v>0</v>
      </c>
      <c r="AY105" s="115">
        <v>0</v>
      </c>
      <c r="AZ105" s="115"/>
      <c r="BA105" s="115"/>
      <c r="BB105" s="115"/>
      <c r="BC105" s="115"/>
      <c r="BD105" s="115">
        <v>0</v>
      </c>
      <c r="BE105" s="115"/>
      <c r="BF105" s="115"/>
      <c r="BG105" s="115">
        <v>0</v>
      </c>
      <c r="BH105" s="115"/>
      <c r="BI105" s="115"/>
      <c r="BJ105" s="115">
        <v>0</v>
      </c>
      <c r="BK105" s="115"/>
      <c r="BL105" s="115">
        <v>0</v>
      </c>
      <c r="BM105" s="115"/>
      <c r="BN105" s="115"/>
      <c r="BO105" s="115"/>
      <c r="BP105" s="120"/>
      <c r="BQ105" s="121">
        <v>0</v>
      </c>
      <c r="BR105" s="115"/>
      <c r="BS105" s="116">
        <v>0</v>
      </c>
      <c r="BT105" s="116"/>
      <c r="BU105" s="116"/>
      <c r="BV105" s="116"/>
      <c r="BW105" s="116"/>
      <c r="BX105" s="115">
        <v>0</v>
      </c>
      <c r="BY105" s="115"/>
      <c r="BZ105" s="116">
        <v>3.8</v>
      </c>
      <c r="CA105" s="116"/>
      <c r="CB105" s="116"/>
      <c r="CC105" s="116">
        <v>0</v>
      </c>
      <c r="CD105" s="116"/>
      <c r="CE105" s="116"/>
      <c r="CF105" s="116"/>
      <c r="CG105" s="115">
        <v>0</v>
      </c>
      <c r="CH105" s="115"/>
      <c r="CI105" s="115">
        <v>0</v>
      </c>
      <c r="CJ105" s="115"/>
      <c r="CK105" s="115"/>
      <c r="CL105" s="115"/>
      <c r="CM105" s="115">
        <v>0</v>
      </c>
      <c r="CN105" s="115"/>
      <c r="CO105" s="120"/>
      <c r="CP105" s="121">
        <v>0</v>
      </c>
      <c r="CQ105" s="115"/>
      <c r="CR105" s="115"/>
      <c r="CS105" s="115"/>
      <c r="CT105" s="115">
        <v>72.599999999999994</v>
      </c>
      <c r="CU105" s="115"/>
      <c r="CV105" s="120"/>
      <c r="CY105" s="268"/>
    </row>
    <row r="106" spans="1:103" ht="11.5" customHeight="1" x14ac:dyDescent="0.15">
      <c r="A106" s="7">
        <v>2009</v>
      </c>
      <c r="B106" s="8">
        <v>683</v>
      </c>
      <c r="C106" s="173" t="s">
        <v>35</v>
      </c>
      <c r="D106" s="166"/>
      <c r="E106" s="174"/>
      <c r="F106" s="15">
        <v>9.4</v>
      </c>
      <c r="G106" s="115">
        <v>0</v>
      </c>
      <c r="H106" s="115"/>
      <c r="I106" s="115"/>
      <c r="J106" s="115"/>
      <c r="K106" s="115">
        <v>0</v>
      </c>
      <c r="L106" s="115"/>
      <c r="M106" s="115"/>
      <c r="N106" s="115">
        <v>3.2</v>
      </c>
      <c r="O106" s="115"/>
      <c r="P106" s="115"/>
      <c r="Q106" s="115">
        <v>3.4</v>
      </c>
      <c r="R106" s="115"/>
      <c r="S106" s="115"/>
      <c r="T106" s="115"/>
      <c r="U106" s="115">
        <v>0</v>
      </c>
      <c r="V106" s="115"/>
      <c r="W106" s="116">
        <v>0</v>
      </c>
      <c r="X106" s="116"/>
      <c r="Y106" s="190"/>
      <c r="Z106" s="121">
        <v>0</v>
      </c>
      <c r="AA106" s="115"/>
      <c r="AB106" s="115"/>
      <c r="AC106" s="115">
        <v>22.8</v>
      </c>
      <c r="AD106" s="115"/>
      <c r="AE106" s="115"/>
      <c r="AF106" s="115"/>
      <c r="AG106" s="115">
        <v>2.6</v>
      </c>
      <c r="AH106" s="115"/>
      <c r="AI106" s="115"/>
      <c r="AJ106" s="115"/>
      <c r="AK106" s="115"/>
      <c r="AL106" s="115">
        <v>0</v>
      </c>
      <c r="AM106" s="115"/>
      <c r="AN106" s="116">
        <v>0</v>
      </c>
      <c r="AO106" s="116"/>
      <c r="AP106" s="116"/>
      <c r="AQ106" s="115">
        <v>0</v>
      </c>
      <c r="AR106" s="115"/>
      <c r="AS106" s="115"/>
      <c r="AT106" s="115"/>
      <c r="AU106" s="115">
        <v>0</v>
      </c>
      <c r="AV106" s="115"/>
      <c r="AW106" s="115"/>
      <c r="AX106" s="12">
        <v>0</v>
      </c>
      <c r="AY106" s="115">
        <v>0</v>
      </c>
      <c r="AZ106" s="115"/>
      <c r="BA106" s="115"/>
      <c r="BB106" s="115"/>
      <c r="BC106" s="115"/>
      <c r="BD106" s="115">
        <v>0</v>
      </c>
      <c r="BE106" s="115"/>
      <c r="BF106" s="115"/>
      <c r="BG106" s="115">
        <v>0</v>
      </c>
      <c r="BH106" s="115"/>
      <c r="BI106" s="115"/>
      <c r="BJ106" s="115">
        <v>0</v>
      </c>
      <c r="BK106" s="115"/>
      <c r="BL106" s="115">
        <v>0</v>
      </c>
      <c r="BM106" s="115"/>
      <c r="BN106" s="115"/>
      <c r="BO106" s="115"/>
      <c r="BP106" s="120"/>
      <c r="BQ106" s="121">
        <v>0</v>
      </c>
      <c r="BR106" s="115"/>
      <c r="BS106" s="116">
        <v>0</v>
      </c>
      <c r="BT106" s="116"/>
      <c r="BU106" s="116"/>
      <c r="BV106" s="116"/>
      <c r="BW106" s="116"/>
      <c r="BX106" s="115">
        <v>0</v>
      </c>
      <c r="BY106" s="115"/>
      <c r="BZ106" s="116">
        <v>9.4</v>
      </c>
      <c r="CA106" s="116"/>
      <c r="CB106" s="116"/>
      <c r="CC106" s="116">
        <v>3.5</v>
      </c>
      <c r="CD106" s="116"/>
      <c r="CE106" s="116"/>
      <c r="CF106" s="116"/>
      <c r="CG106" s="115">
        <v>0</v>
      </c>
      <c r="CH106" s="115"/>
      <c r="CI106" s="115">
        <v>0</v>
      </c>
      <c r="CJ106" s="115"/>
      <c r="CK106" s="115"/>
      <c r="CL106" s="115"/>
      <c r="CM106" s="115">
        <v>0</v>
      </c>
      <c r="CN106" s="115"/>
      <c r="CO106" s="120"/>
      <c r="CP106" s="121">
        <v>0</v>
      </c>
      <c r="CQ106" s="115"/>
      <c r="CR106" s="115"/>
      <c r="CS106" s="115"/>
      <c r="CT106" s="115">
        <v>45.7</v>
      </c>
      <c r="CU106" s="115"/>
      <c r="CV106" s="120"/>
      <c r="CY106" s="268"/>
    </row>
    <row r="107" spans="1:103" ht="11.5" customHeight="1" x14ac:dyDescent="0.15">
      <c r="A107" s="7">
        <v>2010</v>
      </c>
      <c r="B107" s="8">
        <v>821</v>
      </c>
      <c r="C107" s="173" t="s">
        <v>36</v>
      </c>
      <c r="D107" s="166"/>
      <c r="E107" s="174"/>
      <c r="F107" s="15">
        <v>11.1</v>
      </c>
      <c r="G107" s="115">
        <v>0.1</v>
      </c>
      <c r="H107" s="115"/>
      <c r="I107" s="115"/>
      <c r="J107" s="115"/>
      <c r="K107" s="115">
        <v>0.6</v>
      </c>
      <c r="L107" s="115"/>
      <c r="M107" s="115"/>
      <c r="N107" s="115">
        <v>3</v>
      </c>
      <c r="O107" s="115"/>
      <c r="P107" s="115"/>
      <c r="Q107" s="115">
        <v>1.7</v>
      </c>
      <c r="R107" s="115"/>
      <c r="S107" s="115"/>
      <c r="T107" s="115"/>
      <c r="U107" s="115">
        <v>0</v>
      </c>
      <c r="V107" s="115"/>
      <c r="W107" s="116">
        <v>0</v>
      </c>
      <c r="X107" s="116"/>
      <c r="Y107" s="190"/>
      <c r="Z107" s="121">
        <v>0</v>
      </c>
      <c r="AA107" s="115"/>
      <c r="AB107" s="115"/>
      <c r="AC107" s="115">
        <v>13.3</v>
      </c>
      <c r="AD107" s="115"/>
      <c r="AE107" s="115"/>
      <c r="AF107" s="115"/>
      <c r="AG107" s="115">
        <v>6</v>
      </c>
      <c r="AH107" s="115"/>
      <c r="AI107" s="115"/>
      <c r="AJ107" s="115"/>
      <c r="AK107" s="115"/>
      <c r="AL107" s="115">
        <v>0</v>
      </c>
      <c r="AM107" s="115"/>
      <c r="AN107" s="116">
        <v>0</v>
      </c>
      <c r="AO107" s="116"/>
      <c r="AP107" s="116"/>
      <c r="AQ107" s="115">
        <v>0.7</v>
      </c>
      <c r="AR107" s="115"/>
      <c r="AS107" s="115"/>
      <c r="AT107" s="115"/>
      <c r="AU107" s="115">
        <v>0</v>
      </c>
      <c r="AV107" s="115"/>
      <c r="AW107" s="115"/>
      <c r="AX107" s="12">
        <v>0</v>
      </c>
      <c r="AY107" s="115">
        <v>0</v>
      </c>
      <c r="AZ107" s="115"/>
      <c r="BA107" s="115"/>
      <c r="BB107" s="115"/>
      <c r="BC107" s="115"/>
      <c r="BD107" s="115">
        <v>0</v>
      </c>
      <c r="BE107" s="115"/>
      <c r="BF107" s="115"/>
      <c r="BG107" s="115">
        <v>0</v>
      </c>
      <c r="BH107" s="115"/>
      <c r="BI107" s="115"/>
      <c r="BJ107" s="115">
        <v>0</v>
      </c>
      <c r="BK107" s="115"/>
      <c r="BL107" s="115">
        <v>0</v>
      </c>
      <c r="BM107" s="115"/>
      <c r="BN107" s="115"/>
      <c r="BO107" s="115"/>
      <c r="BP107" s="120"/>
      <c r="BQ107" s="121">
        <v>0</v>
      </c>
      <c r="BR107" s="115"/>
      <c r="BS107" s="116">
        <v>0</v>
      </c>
      <c r="BT107" s="116"/>
      <c r="BU107" s="116"/>
      <c r="BV107" s="116"/>
      <c r="BW107" s="116"/>
      <c r="BX107" s="115">
        <v>0</v>
      </c>
      <c r="BY107" s="115"/>
      <c r="BZ107" s="116">
        <v>10.7</v>
      </c>
      <c r="CA107" s="116"/>
      <c r="CB107" s="116"/>
      <c r="CC107" s="116">
        <v>1.9</v>
      </c>
      <c r="CD107" s="116"/>
      <c r="CE107" s="116"/>
      <c r="CF107" s="116"/>
      <c r="CG107" s="115">
        <v>0</v>
      </c>
      <c r="CH107" s="115"/>
      <c r="CI107" s="115">
        <v>0</v>
      </c>
      <c r="CJ107" s="115"/>
      <c r="CK107" s="115"/>
      <c r="CL107" s="115"/>
      <c r="CM107" s="115">
        <v>0</v>
      </c>
      <c r="CN107" s="115"/>
      <c r="CO107" s="120"/>
      <c r="CP107" s="121">
        <v>0</v>
      </c>
      <c r="CQ107" s="115"/>
      <c r="CR107" s="115"/>
      <c r="CS107" s="115"/>
      <c r="CT107" s="115">
        <v>50.8</v>
      </c>
      <c r="CU107" s="115"/>
      <c r="CV107" s="120"/>
      <c r="CY107" s="268"/>
    </row>
    <row r="108" spans="1:103" ht="11.5" customHeight="1" x14ac:dyDescent="0.15">
      <c r="A108" s="7">
        <v>2011</v>
      </c>
      <c r="B108" s="8">
        <v>579</v>
      </c>
      <c r="C108" s="173" t="s">
        <v>41</v>
      </c>
      <c r="D108" s="166"/>
      <c r="E108" s="174"/>
      <c r="F108" s="15">
        <v>13.8</v>
      </c>
      <c r="G108" s="115">
        <v>0</v>
      </c>
      <c r="H108" s="115"/>
      <c r="I108" s="115"/>
      <c r="J108" s="115"/>
      <c r="K108" s="115">
        <v>0.5</v>
      </c>
      <c r="L108" s="115"/>
      <c r="M108" s="115"/>
      <c r="N108" s="115">
        <v>8.3000000000000007</v>
      </c>
      <c r="O108" s="115"/>
      <c r="P108" s="115"/>
      <c r="Q108" s="115">
        <v>3.1</v>
      </c>
      <c r="R108" s="115"/>
      <c r="S108" s="115"/>
      <c r="T108" s="115"/>
      <c r="U108" s="115">
        <v>0</v>
      </c>
      <c r="V108" s="115"/>
      <c r="W108" s="116">
        <v>0</v>
      </c>
      <c r="X108" s="116"/>
      <c r="Y108" s="190"/>
      <c r="Z108" s="121">
        <v>0</v>
      </c>
      <c r="AA108" s="115"/>
      <c r="AB108" s="115"/>
      <c r="AC108" s="115">
        <v>21.2</v>
      </c>
      <c r="AD108" s="115"/>
      <c r="AE108" s="115"/>
      <c r="AF108" s="115"/>
      <c r="AG108" s="115">
        <v>7.1</v>
      </c>
      <c r="AH108" s="115"/>
      <c r="AI108" s="115"/>
      <c r="AJ108" s="115"/>
      <c r="AK108" s="115"/>
      <c r="AL108" s="115">
        <v>0</v>
      </c>
      <c r="AM108" s="115"/>
      <c r="AN108" s="116">
        <v>0</v>
      </c>
      <c r="AO108" s="116"/>
      <c r="AP108" s="116"/>
      <c r="AQ108" s="115">
        <v>0</v>
      </c>
      <c r="AR108" s="115"/>
      <c r="AS108" s="115"/>
      <c r="AT108" s="115"/>
      <c r="AU108" s="115">
        <v>0</v>
      </c>
      <c r="AV108" s="115"/>
      <c r="AW108" s="115"/>
      <c r="AX108" s="12">
        <v>0</v>
      </c>
      <c r="AY108" s="115">
        <v>0</v>
      </c>
      <c r="AZ108" s="115"/>
      <c r="BA108" s="115"/>
      <c r="BB108" s="115"/>
      <c r="BC108" s="115"/>
      <c r="BD108" s="115">
        <v>0</v>
      </c>
      <c r="BE108" s="115"/>
      <c r="BF108" s="115"/>
      <c r="BG108" s="115">
        <v>0</v>
      </c>
      <c r="BH108" s="115"/>
      <c r="BI108" s="115"/>
      <c r="BJ108" s="115">
        <v>0</v>
      </c>
      <c r="BK108" s="115"/>
      <c r="BL108" s="115">
        <v>0</v>
      </c>
      <c r="BM108" s="115"/>
      <c r="BN108" s="115"/>
      <c r="BO108" s="115"/>
      <c r="BP108" s="120"/>
      <c r="BQ108" s="121">
        <v>0</v>
      </c>
      <c r="BR108" s="115"/>
      <c r="BS108" s="116">
        <v>0</v>
      </c>
      <c r="BT108" s="116"/>
      <c r="BU108" s="116"/>
      <c r="BV108" s="116"/>
      <c r="BW108" s="116"/>
      <c r="BX108" s="115">
        <v>0</v>
      </c>
      <c r="BY108" s="115"/>
      <c r="BZ108" s="116">
        <v>7.3</v>
      </c>
      <c r="CA108" s="116"/>
      <c r="CB108" s="116"/>
      <c r="CC108" s="116">
        <v>2.8</v>
      </c>
      <c r="CD108" s="116"/>
      <c r="CE108" s="116"/>
      <c r="CF108" s="116"/>
      <c r="CG108" s="115">
        <v>0</v>
      </c>
      <c r="CH108" s="115"/>
      <c r="CI108" s="115">
        <v>0</v>
      </c>
      <c r="CJ108" s="115"/>
      <c r="CK108" s="115"/>
      <c r="CL108" s="115"/>
      <c r="CM108" s="115">
        <v>0</v>
      </c>
      <c r="CN108" s="115"/>
      <c r="CO108" s="120"/>
      <c r="CP108" s="121">
        <v>0</v>
      </c>
      <c r="CQ108" s="115"/>
      <c r="CR108" s="115"/>
      <c r="CS108" s="115"/>
      <c r="CT108" s="115">
        <v>35.9</v>
      </c>
      <c r="CU108" s="115"/>
      <c r="CV108" s="120"/>
      <c r="CY108" s="268"/>
    </row>
    <row r="109" spans="1:103" ht="11.5" customHeight="1" x14ac:dyDescent="0.15">
      <c r="A109" s="7">
        <v>2012</v>
      </c>
      <c r="B109" s="8">
        <v>866</v>
      </c>
      <c r="C109" s="173" t="s">
        <v>41</v>
      </c>
      <c r="D109" s="166"/>
      <c r="E109" s="174"/>
      <c r="F109" s="15">
        <v>12.7</v>
      </c>
      <c r="G109" s="115">
        <v>0.6</v>
      </c>
      <c r="H109" s="115"/>
      <c r="I109" s="115"/>
      <c r="J109" s="115"/>
      <c r="K109" s="115">
        <v>0.8</v>
      </c>
      <c r="L109" s="115"/>
      <c r="M109" s="115"/>
      <c r="N109" s="115">
        <v>2.2999999999999998</v>
      </c>
      <c r="O109" s="115"/>
      <c r="P109" s="115"/>
      <c r="Q109" s="115">
        <v>2.2000000000000002</v>
      </c>
      <c r="R109" s="115"/>
      <c r="S109" s="115"/>
      <c r="T109" s="115"/>
      <c r="U109" s="115">
        <v>0</v>
      </c>
      <c r="V109" s="115"/>
      <c r="W109" s="116">
        <v>0</v>
      </c>
      <c r="X109" s="116"/>
      <c r="Y109" s="190"/>
      <c r="Z109" s="121">
        <v>0</v>
      </c>
      <c r="AA109" s="115"/>
      <c r="AB109" s="115"/>
      <c r="AC109" s="115">
        <v>16.3</v>
      </c>
      <c r="AD109" s="115"/>
      <c r="AE109" s="115"/>
      <c r="AF109" s="115"/>
      <c r="AG109" s="115">
        <v>2.5</v>
      </c>
      <c r="AH109" s="115"/>
      <c r="AI109" s="115"/>
      <c r="AJ109" s="115"/>
      <c r="AK109" s="115"/>
      <c r="AL109" s="115">
        <v>0</v>
      </c>
      <c r="AM109" s="115"/>
      <c r="AN109" s="116">
        <v>0</v>
      </c>
      <c r="AO109" s="116"/>
      <c r="AP109" s="116"/>
      <c r="AQ109" s="115">
        <v>0</v>
      </c>
      <c r="AR109" s="115"/>
      <c r="AS109" s="115"/>
      <c r="AT109" s="115"/>
      <c r="AU109" s="115">
        <v>0</v>
      </c>
      <c r="AV109" s="115"/>
      <c r="AW109" s="115"/>
      <c r="AX109" s="12">
        <v>0</v>
      </c>
      <c r="AY109" s="115">
        <v>0</v>
      </c>
      <c r="AZ109" s="115"/>
      <c r="BA109" s="115"/>
      <c r="BB109" s="115"/>
      <c r="BC109" s="115"/>
      <c r="BD109" s="115">
        <v>0</v>
      </c>
      <c r="BE109" s="115"/>
      <c r="BF109" s="115"/>
      <c r="BG109" s="115">
        <v>0</v>
      </c>
      <c r="BH109" s="115"/>
      <c r="BI109" s="115"/>
      <c r="BJ109" s="115">
        <v>0</v>
      </c>
      <c r="BK109" s="115"/>
      <c r="BL109" s="115">
        <v>0</v>
      </c>
      <c r="BM109" s="115"/>
      <c r="BN109" s="115"/>
      <c r="BO109" s="115"/>
      <c r="BP109" s="120"/>
      <c r="BQ109" s="121">
        <v>0</v>
      </c>
      <c r="BR109" s="115"/>
      <c r="BS109" s="116">
        <v>0</v>
      </c>
      <c r="BT109" s="116"/>
      <c r="BU109" s="116"/>
      <c r="BV109" s="116"/>
      <c r="BW109" s="116"/>
      <c r="BX109" s="115">
        <v>0</v>
      </c>
      <c r="BY109" s="115"/>
      <c r="BZ109" s="116">
        <v>12.9</v>
      </c>
      <c r="CA109" s="116"/>
      <c r="CB109" s="116"/>
      <c r="CC109" s="116">
        <v>0</v>
      </c>
      <c r="CD109" s="116"/>
      <c r="CE109" s="116"/>
      <c r="CF109" s="116"/>
      <c r="CG109" s="115">
        <v>0</v>
      </c>
      <c r="CH109" s="115"/>
      <c r="CI109" s="115">
        <v>0</v>
      </c>
      <c r="CJ109" s="115"/>
      <c r="CK109" s="115"/>
      <c r="CL109" s="115"/>
      <c r="CM109" s="115">
        <v>0</v>
      </c>
      <c r="CN109" s="115"/>
      <c r="CO109" s="120"/>
      <c r="CP109" s="121">
        <v>0</v>
      </c>
      <c r="CQ109" s="115"/>
      <c r="CR109" s="115"/>
      <c r="CS109" s="115"/>
      <c r="CT109" s="115">
        <v>49.7</v>
      </c>
      <c r="CU109" s="115"/>
      <c r="CV109" s="120"/>
      <c r="CY109" s="268"/>
    </row>
    <row r="110" spans="1:103" ht="11.5" customHeight="1" x14ac:dyDescent="0.15">
      <c r="A110" s="7">
        <v>2013</v>
      </c>
      <c r="B110" s="8">
        <v>3019</v>
      </c>
      <c r="C110" s="173" t="s">
        <v>41</v>
      </c>
      <c r="D110" s="166"/>
      <c r="E110" s="174"/>
      <c r="F110" s="15">
        <v>4.3</v>
      </c>
      <c r="G110" s="115">
        <v>0.3</v>
      </c>
      <c r="H110" s="115"/>
      <c r="I110" s="115"/>
      <c r="J110" s="115"/>
      <c r="K110" s="115">
        <v>0.4</v>
      </c>
      <c r="L110" s="115"/>
      <c r="M110" s="115"/>
      <c r="N110" s="115">
        <v>1.4</v>
      </c>
      <c r="O110" s="115"/>
      <c r="P110" s="115"/>
      <c r="Q110" s="115">
        <v>1.4</v>
      </c>
      <c r="R110" s="115"/>
      <c r="S110" s="115"/>
      <c r="T110" s="115"/>
      <c r="U110" s="115">
        <v>0</v>
      </c>
      <c r="V110" s="115"/>
      <c r="W110" s="116">
        <v>0</v>
      </c>
      <c r="X110" s="116"/>
      <c r="Y110" s="190"/>
      <c r="Z110" s="121">
        <v>0</v>
      </c>
      <c r="AA110" s="115"/>
      <c r="AB110" s="115"/>
      <c r="AC110" s="115">
        <v>9.1</v>
      </c>
      <c r="AD110" s="115"/>
      <c r="AE110" s="115"/>
      <c r="AF110" s="115"/>
      <c r="AG110" s="115">
        <v>1.5</v>
      </c>
      <c r="AH110" s="115"/>
      <c r="AI110" s="115"/>
      <c r="AJ110" s="115"/>
      <c r="AK110" s="115"/>
      <c r="AL110" s="115">
        <v>0</v>
      </c>
      <c r="AM110" s="115"/>
      <c r="AN110" s="116">
        <v>0</v>
      </c>
      <c r="AO110" s="116"/>
      <c r="AP110" s="116"/>
      <c r="AQ110" s="115">
        <v>0</v>
      </c>
      <c r="AR110" s="115"/>
      <c r="AS110" s="115"/>
      <c r="AT110" s="115"/>
      <c r="AU110" s="115">
        <v>0</v>
      </c>
      <c r="AV110" s="115"/>
      <c r="AW110" s="115"/>
      <c r="AX110" s="12">
        <v>0</v>
      </c>
      <c r="AY110" s="115">
        <v>0</v>
      </c>
      <c r="AZ110" s="115"/>
      <c r="BA110" s="115"/>
      <c r="BB110" s="115"/>
      <c r="BC110" s="115"/>
      <c r="BD110" s="115">
        <v>0</v>
      </c>
      <c r="BE110" s="115"/>
      <c r="BF110" s="115"/>
      <c r="BG110" s="115">
        <v>0</v>
      </c>
      <c r="BH110" s="115"/>
      <c r="BI110" s="115"/>
      <c r="BJ110" s="115">
        <v>0</v>
      </c>
      <c r="BK110" s="115"/>
      <c r="BL110" s="115">
        <v>0</v>
      </c>
      <c r="BM110" s="115"/>
      <c r="BN110" s="115"/>
      <c r="BO110" s="115"/>
      <c r="BP110" s="120"/>
      <c r="BQ110" s="121">
        <v>0.1</v>
      </c>
      <c r="BR110" s="115"/>
      <c r="BS110" s="116">
        <v>0</v>
      </c>
      <c r="BT110" s="116"/>
      <c r="BU110" s="116"/>
      <c r="BV110" s="116"/>
      <c r="BW110" s="116"/>
      <c r="BX110" s="115">
        <v>0</v>
      </c>
      <c r="BY110" s="115"/>
      <c r="BZ110" s="116">
        <v>8.9</v>
      </c>
      <c r="CA110" s="116"/>
      <c r="CB110" s="116"/>
      <c r="CC110" s="116">
        <v>5.0999999999999996</v>
      </c>
      <c r="CD110" s="116"/>
      <c r="CE110" s="116"/>
      <c r="CF110" s="116"/>
      <c r="CG110" s="115">
        <v>0</v>
      </c>
      <c r="CH110" s="115"/>
      <c r="CI110" s="115">
        <v>0</v>
      </c>
      <c r="CJ110" s="115"/>
      <c r="CK110" s="115"/>
      <c r="CL110" s="115"/>
      <c r="CM110" s="115">
        <v>0</v>
      </c>
      <c r="CN110" s="115"/>
      <c r="CO110" s="120"/>
      <c r="CP110" s="121">
        <v>0</v>
      </c>
      <c r="CQ110" s="115"/>
      <c r="CR110" s="115"/>
      <c r="CS110" s="115"/>
      <c r="CT110" s="115">
        <v>67.599999999999994</v>
      </c>
      <c r="CU110" s="115"/>
      <c r="CV110" s="120"/>
      <c r="CY110" s="268"/>
    </row>
    <row r="111" spans="1:103" ht="11.5" customHeight="1" x14ac:dyDescent="0.15">
      <c r="A111" s="7">
        <v>2014</v>
      </c>
      <c r="B111" s="8">
        <v>3247</v>
      </c>
      <c r="C111" s="173" t="s">
        <v>41</v>
      </c>
      <c r="D111" s="166"/>
      <c r="E111" s="174"/>
      <c r="F111" s="15">
        <v>6.1</v>
      </c>
      <c r="G111" s="115">
        <v>0.5</v>
      </c>
      <c r="H111" s="115"/>
      <c r="I111" s="115"/>
      <c r="J111" s="115"/>
      <c r="K111" s="115">
        <v>0.4</v>
      </c>
      <c r="L111" s="115"/>
      <c r="M111" s="115"/>
      <c r="N111" s="115">
        <v>2.5</v>
      </c>
      <c r="O111" s="115"/>
      <c r="P111" s="115"/>
      <c r="Q111" s="115">
        <v>1.4</v>
      </c>
      <c r="R111" s="115"/>
      <c r="S111" s="115"/>
      <c r="T111" s="115"/>
      <c r="U111" s="115">
        <v>0.2</v>
      </c>
      <c r="V111" s="115"/>
      <c r="W111" s="116">
        <v>0.2</v>
      </c>
      <c r="X111" s="116"/>
      <c r="Y111" s="190"/>
      <c r="Z111" s="121">
        <v>0</v>
      </c>
      <c r="AA111" s="115"/>
      <c r="AB111" s="115"/>
      <c r="AC111" s="115">
        <v>7</v>
      </c>
      <c r="AD111" s="115"/>
      <c r="AE111" s="115"/>
      <c r="AF111" s="115"/>
      <c r="AG111" s="115">
        <v>3.8</v>
      </c>
      <c r="AH111" s="115"/>
      <c r="AI111" s="115"/>
      <c r="AJ111" s="115"/>
      <c r="AK111" s="115"/>
      <c r="AL111" s="115">
        <v>0</v>
      </c>
      <c r="AM111" s="115"/>
      <c r="AN111" s="116">
        <v>0</v>
      </c>
      <c r="AO111" s="116"/>
      <c r="AP111" s="116"/>
      <c r="AQ111" s="115">
        <v>0.1</v>
      </c>
      <c r="AR111" s="115"/>
      <c r="AS111" s="115"/>
      <c r="AT111" s="115"/>
      <c r="AU111" s="115">
        <v>0</v>
      </c>
      <c r="AV111" s="115"/>
      <c r="AW111" s="115"/>
      <c r="AX111" s="12">
        <v>0</v>
      </c>
      <c r="AY111" s="115">
        <v>0</v>
      </c>
      <c r="AZ111" s="115"/>
      <c r="BA111" s="115"/>
      <c r="BB111" s="115"/>
      <c r="BC111" s="115"/>
      <c r="BD111" s="115">
        <v>0</v>
      </c>
      <c r="BE111" s="115"/>
      <c r="BF111" s="115"/>
      <c r="BG111" s="115">
        <v>0</v>
      </c>
      <c r="BH111" s="115"/>
      <c r="BI111" s="115"/>
      <c r="BJ111" s="115">
        <v>0</v>
      </c>
      <c r="BK111" s="115"/>
      <c r="BL111" s="115">
        <v>0</v>
      </c>
      <c r="BM111" s="115"/>
      <c r="BN111" s="115"/>
      <c r="BO111" s="115"/>
      <c r="BP111" s="120"/>
      <c r="BQ111" s="121">
        <v>0</v>
      </c>
      <c r="BR111" s="115"/>
      <c r="BS111" s="116">
        <v>0</v>
      </c>
      <c r="BT111" s="116"/>
      <c r="BU111" s="116"/>
      <c r="BV111" s="116"/>
      <c r="BW111" s="116"/>
      <c r="BX111" s="115">
        <v>0</v>
      </c>
      <c r="BY111" s="115"/>
      <c r="BZ111" s="116">
        <v>9.1999999999999993</v>
      </c>
      <c r="CA111" s="116"/>
      <c r="CB111" s="116"/>
      <c r="CC111" s="116">
        <v>5</v>
      </c>
      <c r="CD111" s="116"/>
      <c r="CE111" s="116"/>
      <c r="CF111" s="116"/>
      <c r="CG111" s="115">
        <v>0</v>
      </c>
      <c r="CH111" s="115"/>
      <c r="CI111" s="115">
        <v>0</v>
      </c>
      <c r="CJ111" s="115"/>
      <c r="CK111" s="115"/>
      <c r="CL111" s="115"/>
      <c r="CM111" s="115">
        <v>0</v>
      </c>
      <c r="CN111" s="115"/>
      <c r="CO111" s="120"/>
      <c r="CP111" s="121">
        <v>0</v>
      </c>
      <c r="CQ111" s="115"/>
      <c r="CR111" s="115"/>
      <c r="CS111" s="115"/>
      <c r="CT111" s="115">
        <v>63.7</v>
      </c>
      <c r="CU111" s="115"/>
      <c r="CV111" s="120"/>
      <c r="CY111" s="268"/>
    </row>
    <row r="112" spans="1:103" ht="11.5" customHeight="1" x14ac:dyDescent="0.15">
      <c r="A112" s="7">
        <v>2015</v>
      </c>
      <c r="B112" s="8">
        <v>8416</v>
      </c>
      <c r="C112" s="173" t="s">
        <v>41</v>
      </c>
      <c r="D112" s="166"/>
      <c r="E112" s="174"/>
      <c r="F112" s="15">
        <v>3.5</v>
      </c>
      <c r="G112" s="115">
        <v>0</v>
      </c>
      <c r="H112" s="115"/>
      <c r="I112" s="115"/>
      <c r="J112" s="115"/>
      <c r="K112" s="115">
        <v>0.5</v>
      </c>
      <c r="L112" s="115"/>
      <c r="M112" s="115"/>
      <c r="N112" s="115">
        <v>1</v>
      </c>
      <c r="O112" s="115"/>
      <c r="P112" s="115"/>
      <c r="Q112" s="115">
        <v>2.4</v>
      </c>
      <c r="R112" s="115"/>
      <c r="S112" s="115"/>
      <c r="T112" s="115"/>
      <c r="U112" s="115">
        <v>0.2</v>
      </c>
      <c r="V112" s="115"/>
      <c r="W112" s="116">
        <v>0</v>
      </c>
      <c r="X112" s="116"/>
      <c r="Y112" s="190"/>
      <c r="Z112" s="121">
        <v>0</v>
      </c>
      <c r="AA112" s="115"/>
      <c r="AB112" s="115"/>
      <c r="AC112" s="115">
        <v>7.9</v>
      </c>
      <c r="AD112" s="115"/>
      <c r="AE112" s="115"/>
      <c r="AF112" s="115"/>
      <c r="AG112" s="115">
        <v>3.2</v>
      </c>
      <c r="AH112" s="115"/>
      <c r="AI112" s="115"/>
      <c r="AJ112" s="115"/>
      <c r="AK112" s="115"/>
      <c r="AL112" s="115">
        <v>0</v>
      </c>
      <c r="AM112" s="115"/>
      <c r="AN112" s="116">
        <v>0</v>
      </c>
      <c r="AO112" s="116"/>
      <c r="AP112" s="116"/>
      <c r="AQ112" s="115">
        <v>0.1</v>
      </c>
      <c r="AR112" s="115"/>
      <c r="AS112" s="115"/>
      <c r="AT112" s="115"/>
      <c r="AU112" s="115">
        <v>0</v>
      </c>
      <c r="AV112" s="115"/>
      <c r="AW112" s="115"/>
      <c r="AX112" s="12">
        <v>0</v>
      </c>
      <c r="AY112" s="115">
        <v>0</v>
      </c>
      <c r="AZ112" s="115"/>
      <c r="BA112" s="115"/>
      <c r="BB112" s="115"/>
      <c r="BC112" s="115"/>
      <c r="BD112" s="115">
        <v>0</v>
      </c>
      <c r="BE112" s="115"/>
      <c r="BF112" s="115"/>
      <c r="BG112" s="115">
        <v>0</v>
      </c>
      <c r="BH112" s="115"/>
      <c r="BI112" s="115"/>
      <c r="BJ112" s="115">
        <v>0</v>
      </c>
      <c r="BK112" s="115"/>
      <c r="BL112" s="115">
        <v>0</v>
      </c>
      <c r="BM112" s="115"/>
      <c r="BN112" s="115"/>
      <c r="BO112" s="115"/>
      <c r="BP112" s="120"/>
      <c r="BQ112" s="121">
        <v>0</v>
      </c>
      <c r="BR112" s="115"/>
      <c r="BS112" s="116">
        <v>0</v>
      </c>
      <c r="BT112" s="116"/>
      <c r="BU112" s="116"/>
      <c r="BV112" s="116"/>
      <c r="BW112" s="116"/>
      <c r="BX112" s="115">
        <v>0</v>
      </c>
      <c r="BY112" s="115"/>
      <c r="BZ112" s="116">
        <v>5.9</v>
      </c>
      <c r="CA112" s="116"/>
      <c r="CB112" s="116"/>
      <c r="CC112" s="116">
        <v>1.5</v>
      </c>
      <c r="CD112" s="116"/>
      <c r="CE112" s="116"/>
      <c r="CF112" s="116"/>
      <c r="CG112" s="115">
        <v>0</v>
      </c>
      <c r="CH112" s="115"/>
      <c r="CI112" s="115">
        <v>0</v>
      </c>
      <c r="CJ112" s="115"/>
      <c r="CK112" s="115"/>
      <c r="CL112" s="115"/>
      <c r="CM112" s="115">
        <v>0</v>
      </c>
      <c r="CN112" s="115"/>
      <c r="CO112" s="120"/>
      <c r="CP112" s="121">
        <v>0</v>
      </c>
      <c r="CQ112" s="115"/>
      <c r="CR112" s="115"/>
      <c r="CS112" s="115"/>
      <c r="CT112" s="115">
        <v>73.8</v>
      </c>
      <c r="CU112" s="115"/>
      <c r="CV112" s="120"/>
      <c r="CY112" s="268"/>
    </row>
    <row r="113" spans="1:103" ht="9.75" customHeight="1" x14ac:dyDescent="0.15">
      <c r="A113" s="16">
        <v>2016</v>
      </c>
      <c r="B113" s="17">
        <v>4667</v>
      </c>
      <c r="C113" s="175" t="s">
        <v>23</v>
      </c>
      <c r="D113" s="191"/>
      <c r="E113" s="176"/>
      <c r="F113" s="24">
        <v>4.2</v>
      </c>
      <c r="G113" s="126">
        <v>1.1000000000000001</v>
      </c>
      <c r="H113" s="126"/>
      <c r="I113" s="126"/>
      <c r="J113" s="126"/>
      <c r="K113" s="126">
        <v>0.5</v>
      </c>
      <c r="L113" s="126"/>
      <c r="M113" s="126"/>
      <c r="N113" s="126">
        <v>0.9</v>
      </c>
      <c r="O113" s="126"/>
      <c r="P113" s="126"/>
      <c r="Q113" s="126">
        <v>1.9</v>
      </c>
      <c r="R113" s="126"/>
      <c r="S113" s="126"/>
      <c r="T113" s="126"/>
      <c r="U113" s="126">
        <v>0.3</v>
      </c>
      <c r="V113" s="126"/>
      <c r="W113" s="127">
        <v>0</v>
      </c>
      <c r="X113" s="127"/>
      <c r="Y113" s="192"/>
      <c r="Z113" s="132">
        <v>0</v>
      </c>
      <c r="AA113" s="126"/>
      <c r="AB113" s="126"/>
      <c r="AC113" s="126">
        <v>3.3</v>
      </c>
      <c r="AD113" s="126"/>
      <c r="AE113" s="126"/>
      <c r="AF113" s="126"/>
      <c r="AG113" s="126">
        <v>4.3</v>
      </c>
      <c r="AH113" s="126"/>
      <c r="AI113" s="126"/>
      <c r="AJ113" s="126"/>
      <c r="AK113" s="126"/>
      <c r="AL113" s="126">
        <v>0</v>
      </c>
      <c r="AM113" s="126"/>
      <c r="AN113" s="127">
        <v>0</v>
      </c>
      <c r="AO113" s="127"/>
      <c r="AP113" s="127"/>
      <c r="AQ113" s="126">
        <v>0</v>
      </c>
      <c r="AR113" s="126"/>
      <c r="AS113" s="126"/>
      <c r="AT113" s="126"/>
      <c r="AU113" s="126">
        <v>0.1</v>
      </c>
      <c r="AV113" s="126"/>
      <c r="AW113" s="126"/>
      <c r="AX113" s="21">
        <v>0</v>
      </c>
      <c r="AY113" s="126">
        <v>0</v>
      </c>
      <c r="AZ113" s="126"/>
      <c r="BA113" s="126"/>
      <c r="BB113" s="126"/>
      <c r="BC113" s="126"/>
      <c r="BD113" s="126">
        <v>0</v>
      </c>
      <c r="BE113" s="126"/>
      <c r="BF113" s="126"/>
      <c r="BG113" s="126">
        <v>0</v>
      </c>
      <c r="BH113" s="126"/>
      <c r="BI113" s="126"/>
      <c r="BJ113" s="126">
        <v>0</v>
      </c>
      <c r="BK113" s="126"/>
      <c r="BL113" s="126">
        <v>0</v>
      </c>
      <c r="BM113" s="126"/>
      <c r="BN113" s="126"/>
      <c r="BO113" s="126"/>
      <c r="BP113" s="131"/>
      <c r="BQ113" s="132">
        <v>0</v>
      </c>
      <c r="BR113" s="126"/>
      <c r="BS113" s="127">
        <v>0</v>
      </c>
      <c r="BT113" s="127"/>
      <c r="BU113" s="127"/>
      <c r="BV113" s="127"/>
      <c r="BW113" s="127"/>
      <c r="BX113" s="126">
        <v>0</v>
      </c>
      <c r="BY113" s="126"/>
      <c r="BZ113" s="127">
        <v>12.4</v>
      </c>
      <c r="CA113" s="127"/>
      <c r="CB113" s="127"/>
      <c r="CC113" s="127">
        <v>3.7</v>
      </c>
      <c r="CD113" s="127"/>
      <c r="CE113" s="127"/>
      <c r="CF113" s="127"/>
      <c r="CG113" s="126">
        <v>0</v>
      </c>
      <c r="CH113" s="126"/>
      <c r="CI113" s="126">
        <v>0</v>
      </c>
      <c r="CJ113" s="126"/>
      <c r="CK113" s="126"/>
      <c r="CL113" s="126"/>
      <c r="CM113" s="126">
        <v>0</v>
      </c>
      <c r="CN113" s="126"/>
      <c r="CO113" s="131"/>
      <c r="CP113" s="132">
        <v>0</v>
      </c>
      <c r="CQ113" s="126"/>
      <c r="CR113" s="126"/>
      <c r="CS113" s="126"/>
      <c r="CT113" s="126">
        <v>67.3</v>
      </c>
      <c r="CU113" s="126"/>
      <c r="CV113" s="131"/>
      <c r="CY113" s="268"/>
    </row>
    <row r="114" spans="1:103" ht="12" customHeight="1" x14ac:dyDescent="0.15">
      <c r="A114" s="25" t="s">
        <v>24</v>
      </c>
      <c r="B114" s="26">
        <v>1215</v>
      </c>
      <c r="C114" s="135"/>
      <c r="D114" s="193"/>
      <c r="E114" s="136"/>
      <c r="F114" s="31">
        <v>9.9</v>
      </c>
      <c r="G114" s="137">
        <v>0.8</v>
      </c>
      <c r="H114" s="137"/>
      <c r="I114" s="137"/>
      <c r="J114" s="137"/>
      <c r="K114" s="137">
        <v>0.3</v>
      </c>
      <c r="L114" s="137"/>
      <c r="M114" s="137"/>
      <c r="N114" s="137">
        <v>2.1</v>
      </c>
      <c r="O114" s="137"/>
      <c r="P114" s="137"/>
      <c r="Q114" s="137">
        <v>1.7</v>
      </c>
      <c r="R114" s="137"/>
      <c r="S114" s="137"/>
      <c r="T114" s="137"/>
      <c r="U114" s="137">
        <v>0.3</v>
      </c>
      <c r="V114" s="137"/>
      <c r="W114" s="138">
        <v>0</v>
      </c>
      <c r="X114" s="138"/>
      <c r="Y114" s="194"/>
      <c r="Z114" s="143">
        <v>2.5</v>
      </c>
      <c r="AA114" s="137"/>
      <c r="AB114" s="137"/>
      <c r="AC114" s="137">
        <v>16.5</v>
      </c>
      <c r="AD114" s="137"/>
      <c r="AE114" s="137"/>
      <c r="AF114" s="137"/>
      <c r="AG114" s="137">
        <v>0.8</v>
      </c>
      <c r="AH114" s="137"/>
      <c r="AI114" s="137"/>
      <c r="AJ114" s="137"/>
      <c r="AK114" s="137"/>
      <c r="AL114" s="137">
        <v>0</v>
      </c>
      <c r="AM114" s="137"/>
      <c r="AN114" s="138">
        <v>0</v>
      </c>
      <c r="AO114" s="138"/>
      <c r="AP114" s="138"/>
      <c r="AQ114" s="137">
        <v>0</v>
      </c>
      <c r="AR114" s="137"/>
      <c r="AS114" s="137"/>
      <c r="AT114" s="137"/>
      <c r="AU114" s="137">
        <v>0</v>
      </c>
      <c r="AV114" s="137"/>
      <c r="AW114" s="137"/>
      <c r="AX114" s="28">
        <v>0</v>
      </c>
      <c r="AY114" s="137">
        <v>0</v>
      </c>
      <c r="AZ114" s="137"/>
      <c r="BA114" s="137"/>
      <c r="BB114" s="137"/>
      <c r="BC114" s="137"/>
      <c r="BD114" s="137">
        <v>0</v>
      </c>
      <c r="BE114" s="137"/>
      <c r="BF114" s="137"/>
      <c r="BG114" s="137">
        <v>0</v>
      </c>
      <c r="BH114" s="137"/>
      <c r="BI114" s="137"/>
      <c r="BJ114" s="137">
        <v>0</v>
      </c>
      <c r="BK114" s="137"/>
      <c r="BL114" s="137">
        <v>0</v>
      </c>
      <c r="BM114" s="137"/>
      <c r="BN114" s="137"/>
      <c r="BO114" s="137"/>
      <c r="BP114" s="142"/>
      <c r="BQ114" s="143">
        <v>0</v>
      </c>
      <c r="BR114" s="137"/>
      <c r="BS114" s="138">
        <v>0</v>
      </c>
      <c r="BT114" s="138"/>
      <c r="BU114" s="138"/>
      <c r="BV114" s="138"/>
      <c r="BW114" s="138"/>
      <c r="BX114" s="137">
        <v>0</v>
      </c>
      <c r="BY114" s="137"/>
      <c r="BZ114" s="138">
        <v>3.2</v>
      </c>
      <c r="CA114" s="138"/>
      <c r="CB114" s="138"/>
      <c r="CC114" s="138">
        <v>2</v>
      </c>
      <c r="CD114" s="138"/>
      <c r="CE114" s="138"/>
      <c r="CF114" s="138"/>
      <c r="CG114" s="137">
        <v>0</v>
      </c>
      <c r="CH114" s="137"/>
      <c r="CI114" s="137">
        <v>0</v>
      </c>
      <c r="CJ114" s="137"/>
      <c r="CK114" s="137"/>
      <c r="CL114" s="137"/>
      <c r="CM114" s="137">
        <v>0</v>
      </c>
      <c r="CN114" s="137"/>
      <c r="CO114" s="142"/>
      <c r="CP114" s="143">
        <v>0</v>
      </c>
      <c r="CQ114" s="137"/>
      <c r="CR114" s="137"/>
      <c r="CS114" s="137"/>
      <c r="CT114" s="137">
        <v>59.7</v>
      </c>
      <c r="CU114" s="137"/>
      <c r="CV114" s="142"/>
      <c r="CY114" s="268"/>
    </row>
    <row r="115" spans="1:103" ht="12" customHeight="1" x14ac:dyDescent="0.15">
      <c r="A115" s="25" t="s">
        <v>25</v>
      </c>
      <c r="B115" s="26">
        <v>1427</v>
      </c>
      <c r="C115" s="135"/>
      <c r="D115" s="193"/>
      <c r="E115" s="136"/>
      <c r="F115" s="31">
        <v>4.8</v>
      </c>
      <c r="G115" s="137">
        <v>0</v>
      </c>
      <c r="H115" s="137"/>
      <c r="I115" s="137"/>
      <c r="J115" s="137"/>
      <c r="K115" s="137">
        <v>0.8</v>
      </c>
      <c r="L115" s="137"/>
      <c r="M115" s="137"/>
      <c r="N115" s="137">
        <v>0.1</v>
      </c>
      <c r="O115" s="137"/>
      <c r="P115" s="137"/>
      <c r="Q115" s="137">
        <v>2.9</v>
      </c>
      <c r="R115" s="137"/>
      <c r="S115" s="137"/>
      <c r="T115" s="137"/>
      <c r="U115" s="137">
        <v>0</v>
      </c>
      <c r="V115" s="137"/>
      <c r="W115" s="138">
        <v>0</v>
      </c>
      <c r="X115" s="138"/>
      <c r="Y115" s="194"/>
      <c r="Z115" s="143">
        <v>0.1</v>
      </c>
      <c r="AA115" s="137"/>
      <c r="AB115" s="137"/>
      <c r="AC115" s="137">
        <v>11.3</v>
      </c>
      <c r="AD115" s="137"/>
      <c r="AE115" s="137"/>
      <c r="AF115" s="137"/>
      <c r="AG115" s="137">
        <v>1</v>
      </c>
      <c r="AH115" s="137"/>
      <c r="AI115" s="137"/>
      <c r="AJ115" s="137"/>
      <c r="AK115" s="137"/>
      <c r="AL115" s="137">
        <v>0</v>
      </c>
      <c r="AM115" s="137"/>
      <c r="AN115" s="138">
        <v>0</v>
      </c>
      <c r="AO115" s="138"/>
      <c r="AP115" s="138"/>
      <c r="AQ115" s="137">
        <v>0.1</v>
      </c>
      <c r="AR115" s="137"/>
      <c r="AS115" s="137"/>
      <c r="AT115" s="137"/>
      <c r="AU115" s="137">
        <v>0</v>
      </c>
      <c r="AV115" s="137"/>
      <c r="AW115" s="137"/>
      <c r="AX115" s="28">
        <v>0</v>
      </c>
      <c r="AY115" s="137">
        <v>0</v>
      </c>
      <c r="AZ115" s="137"/>
      <c r="BA115" s="137"/>
      <c r="BB115" s="137"/>
      <c r="BC115" s="137"/>
      <c r="BD115" s="137">
        <v>0</v>
      </c>
      <c r="BE115" s="137"/>
      <c r="BF115" s="137"/>
      <c r="BG115" s="137">
        <v>0</v>
      </c>
      <c r="BH115" s="137"/>
      <c r="BI115" s="137"/>
      <c r="BJ115" s="137">
        <v>0</v>
      </c>
      <c r="BK115" s="137"/>
      <c r="BL115" s="137">
        <v>0</v>
      </c>
      <c r="BM115" s="137"/>
      <c r="BN115" s="137"/>
      <c r="BO115" s="137"/>
      <c r="BP115" s="142"/>
      <c r="BQ115" s="143">
        <v>0</v>
      </c>
      <c r="BR115" s="137"/>
      <c r="BS115" s="138">
        <v>0</v>
      </c>
      <c r="BT115" s="138"/>
      <c r="BU115" s="138"/>
      <c r="BV115" s="138"/>
      <c r="BW115" s="138"/>
      <c r="BX115" s="137">
        <v>0</v>
      </c>
      <c r="BY115" s="137"/>
      <c r="BZ115" s="138">
        <v>8</v>
      </c>
      <c r="CA115" s="138"/>
      <c r="CB115" s="138"/>
      <c r="CC115" s="138">
        <v>4.5</v>
      </c>
      <c r="CD115" s="138"/>
      <c r="CE115" s="138"/>
      <c r="CF115" s="138"/>
      <c r="CG115" s="137">
        <v>0</v>
      </c>
      <c r="CH115" s="137"/>
      <c r="CI115" s="137">
        <v>0</v>
      </c>
      <c r="CJ115" s="137"/>
      <c r="CK115" s="137"/>
      <c r="CL115" s="137"/>
      <c r="CM115" s="137">
        <v>0</v>
      </c>
      <c r="CN115" s="137"/>
      <c r="CO115" s="142"/>
      <c r="CP115" s="143">
        <v>0</v>
      </c>
      <c r="CQ115" s="137"/>
      <c r="CR115" s="137"/>
      <c r="CS115" s="137"/>
      <c r="CT115" s="137">
        <v>66.400000000000006</v>
      </c>
      <c r="CU115" s="137"/>
      <c r="CV115" s="142"/>
      <c r="CY115" s="268"/>
    </row>
    <row r="116" spans="1:103" ht="12" customHeight="1" x14ac:dyDescent="0.15">
      <c r="A116" s="25" t="s">
        <v>26</v>
      </c>
      <c r="B116" s="26">
        <v>818</v>
      </c>
      <c r="C116" s="135"/>
      <c r="D116" s="193"/>
      <c r="E116" s="136"/>
      <c r="F116" s="31">
        <v>7.9</v>
      </c>
      <c r="G116" s="137">
        <v>0</v>
      </c>
      <c r="H116" s="137"/>
      <c r="I116" s="137"/>
      <c r="J116" s="137"/>
      <c r="K116" s="137">
        <v>1.7</v>
      </c>
      <c r="L116" s="137"/>
      <c r="M116" s="137"/>
      <c r="N116" s="137">
        <v>2.6</v>
      </c>
      <c r="O116" s="137"/>
      <c r="P116" s="137"/>
      <c r="Q116" s="137">
        <v>3.6</v>
      </c>
      <c r="R116" s="137"/>
      <c r="S116" s="137"/>
      <c r="T116" s="137"/>
      <c r="U116" s="137">
        <v>0.2</v>
      </c>
      <c r="V116" s="137"/>
      <c r="W116" s="138">
        <v>0</v>
      </c>
      <c r="X116" s="138"/>
      <c r="Y116" s="194"/>
      <c r="Z116" s="143">
        <v>0</v>
      </c>
      <c r="AA116" s="137"/>
      <c r="AB116" s="137"/>
      <c r="AC116" s="137">
        <v>13.6</v>
      </c>
      <c r="AD116" s="137"/>
      <c r="AE116" s="137"/>
      <c r="AF116" s="137"/>
      <c r="AG116" s="137">
        <v>4.0999999999999996</v>
      </c>
      <c r="AH116" s="137"/>
      <c r="AI116" s="137"/>
      <c r="AJ116" s="137"/>
      <c r="AK116" s="137"/>
      <c r="AL116" s="137">
        <v>0</v>
      </c>
      <c r="AM116" s="137"/>
      <c r="AN116" s="138">
        <v>0</v>
      </c>
      <c r="AO116" s="138"/>
      <c r="AP116" s="138"/>
      <c r="AQ116" s="137">
        <v>0</v>
      </c>
      <c r="AR116" s="137"/>
      <c r="AS116" s="137"/>
      <c r="AT116" s="137"/>
      <c r="AU116" s="137">
        <v>0</v>
      </c>
      <c r="AV116" s="137"/>
      <c r="AW116" s="137"/>
      <c r="AX116" s="28">
        <v>0</v>
      </c>
      <c r="AY116" s="137">
        <v>0</v>
      </c>
      <c r="AZ116" s="137"/>
      <c r="BA116" s="137"/>
      <c r="BB116" s="137"/>
      <c r="BC116" s="137"/>
      <c r="BD116" s="137">
        <v>0</v>
      </c>
      <c r="BE116" s="137"/>
      <c r="BF116" s="137"/>
      <c r="BG116" s="137">
        <v>0</v>
      </c>
      <c r="BH116" s="137"/>
      <c r="BI116" s="137"/>
      <c r="BJ116" s="137">
        <v>0</v>
      </c>
      <c r="BK116" s="137"/>
      <c r="BL116" s="137">
        <v>0</v>
      </c>
      <c r="BM116" s="137"/>
      <c r="BN116" s="137"/>
      <c r="BO116" s="137"/>
      <c r="BP116" s="142"/>
      <c r="BQ116" s="143">
        <v>0</v>
      </c>
      <c r="BR116" s="137"/>
      <c r="BS116" s="138">
        <v>0</v>
      </c>
      <c r="BT116" s="138"/>
      <c r="BU116" s="138"/>
      <c r="BV116" s="138"/>
      <c r="BW116" s="138"/>
      <c r="BX116" s="137">
        <v>0</v>
      </c>
      <c r="BY116" s="137"/>
      <c r="BZ116" s="138">
        <v>6.5</v>
      </c>
      <c r="CA116" s="138"/>
      <c r="CB116" s="138"/>
      <c r="CC116" s="138">
        <v>2.6</v>
      </c>
      <c r="CD116" s="138"/>
      <c r="CE116" s="138"/>
      <c r="CF116" s="138"/>
      <c r="CG116" s="137">
        <v>0</v>
      </c>
      <c r="CH116" s="137"/>
      <c r="CI116" s="137">
        <v>0</v>
      </c>
      <c r="CJ116" s="137"/>
      <c r="CK116" s="137"/>
      <c r="CL116" s="137"/>
      <c r="CM116" s="137">
        <v>0</v>
      </c>
      <c r="CN116" s="137"/>
      <c r="CO116" s="142"/>
      <c r="CP116" s="143">
        <v>0</v>
      </c>
      <c r="CQ116" s="137"/>
      <c r="CR116" s="137"/>
      <c r="CS116" s="137"/>
      <c r="CT116" s="137">
        <v>57.1</v>
      </c>
      <c r="CU116" s="137"/>
      <c r="CV116" s="142"/>
      <c r="CY116" s="268"/>
    </row>
    <row r="117" spans="1:103" ht="12.25" customHeight="1" x14ac:dyDescent="0.15">
      <c r="A117" s="25" t="s">
        <v>27</v>
      </c>
      <c r="B117" s="26">
        <v>2787</v>
      </c>
      <c r="C117" s="135"/>
      <c r="D117" s="193"/>
      <c r="E117" s="136"/>
      <c r="F117" s="31">
        <v>8.1</v>
      </c>
      <c r="G117" s="137">
        <v>0.3</v>
      </c>
      <c r="H117" s="137"/>
      <c r="I117" s="137"/>
      <c r="J117" s="137"/>
      <c r="K117" s="137">
        <v>0.5</v>
      </c>
      <c r="L117" s="137"/>
      <c r="M117" s="137"/>
      <c r="N117" s="137">
        <v>2.8</v>
      </c>
      <c r="O117" s="137"/>
      <c r="P117" s="137"/>
      <c r="Q117" s="137">
        <v>2.2000000000000002</v>
      </c>
      <c r="R117" s="137"/>
      <c r="S117" s="137"/>
      <c r="T117" s="137"/>
      <c r="U117" s="137">
        <v>0.1</v>
      </c>
      <c r="V117" s="137"/>
      <c r="W117" s="138">
        <v>0</v>
      </c>
      <c r="X117" s="138"/>
      <c r="Y117" s="194"/>
      <c r="Z117" s="143">
        <v>0</v>
      </c>
      <c r="AA117" s="137"/>
      <c r="AB117" s="137"/>
      <c r="AC117" s="137">
        <v>12.6</v>
      </c>
      <c r="AD117" s="137"/>
      <c r="AE117" s="137"/>
      <c r="AF117" s="137"/>
      <c r="AG117" s="137">
        <v>3.9</v>
      </c>
      <c r="AH117" s="137"/>
      <c r="AI117" s="137"/>
      <c r="AJ117" s="137"/>
      <c r="AK117" s="137"/>
      <c r="AL117" s="137">
        <v>0</v>
      </c>
      <c r="AM117" s="137"/>
      <c r="AN117" s="138">
        <v>0</v>
      </c>
      <c r="AO117" s="138"/>
      <c r="AP117" s="138"/>
      <c r="AQ117" s="137">
        <v>0.1</v>
      </c>
      <c r="AR117" s="137"/>
      <c r="AS117" s="137"/>
      <c r="AT117" s="137"/>
      <c r="AU117" s="137">
        <v>0</v>
      </c>
      <c r="AV117" s="137"/>
      <c r="AW117" s="137"/>
      <c r="AX117" s="28">
        <v>0</v>
      </c>
      <c r="AY117" s="137">
        <v>0</v>
      </c>
      <c r="AZ117" s="137"/>
      <c r="BA117" s="137"/>
      <c r="BB117" s="137"/>
      <c r="BC117" s="137"/>
      <c r="BD117" s="137">
        <v>0</v>
      </c>
      <c r="BE117" s="137"/>
      <c r="BF117" s="137"/>
      <c r="BG117" s="137">
        <v>0</v>
      </c>
      <c r="BH117" s="137"/>
      <c r="BI117" s="137"/>
      <c r="BJ117" s="137">
        <v>0</v>
      </c>
      <c r="BK117" s="137"/>
      <c r="BL117" s="137">
        <v>0</v>
      </c>
      <c r="BM117" s="137"/>
      <c r="BN117" s="137"/>
      <c r="BO117" s="137"/>
      <c r="BP117" s="142"/>
      <c r="BQ117" s="143">
        <v>0</v>
      </c>
      <c r="BR117" s="137"/>
      <c r="BS117" s="138">
        <v>0</v>
      </c>
      <c r="BT117" s="138"/>
      <c r="BU117" s="138"/>
      <c r="BV117" s="138"/>
      <c r="BW117" s="138"/>
      <c r="BX117" s="137">
        <v>0</v>
      </c>
      <c r="BY117" s="137"/>
      <c r="BZ117" s="138">
        <v>9.6</v>
      </c>
      <c r="CA117" s="138"/>
      <c r="CB117" s="138"/>
      <c r="CC117" s="138">
        <v>2.9</v>
      </c>
      <c r="CD117" s="138"/>
      <c r="CE117" s="138"/>
      <c r="CF117" s="138"/>
      <c r="CG117" s="137">
        <v>0</v>
      </c>
      <c r="CH117" s="137"/>
      <c r="CI117" s="137">
        <v>0</v>
      </c>
      <c r="CJ117" s="137"/>
      <c r="CK117" s="137"/>
      <c r="CL117" s="137"/>
      <c r="CM117" s="137">
        <v>0</v>
      </c>
      <c r="CN117" s="137"/>
      <c r="CO117" s="142"/>
      <c r="CP117" s="143">
        <v>0</v>
      </c>
      <c r="CQ117" s="137"/>
      <c r="CR117" s="137"/>
      <c r="CS117" s="137"/>
      <c r="CT117" s="137">
        <v>56.8</v>
      </c>
      <c r="CU117" s="137"/>
      <c r="CV117" s="142"/>
      <c r="CY117" s="268"/>
    </row>
    <row r="118" spans="1:103" ht="15.25" customHeight="1" x14ac:dyDescent="0.15">
      <c r="A118" s="67" t="s">
        <v>0</v>
      </c>
      <c r="B118" s="144" t="s">
        <v>1</v>
      </c>
      <c r="C118" s="73" t="s">
        <v>2</v>
      </c>
      <c r="D118" s="74"/>
      <c r="E118" s="77" t="s">
        <v>3</v>
      </c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9"/>
      <c r="Y118" s="77" t="s">
        <v>4</v>
      </c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9"/>
      <c r="BO118" s="77" t="s">
        <v>5</v>
      </c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9"/>
      <c r="CO118" s="80" t="s">
        <v>6</v>
      </c>
      <c r="CP118" s="81"/>
      <c r="CQ118" s="81"/>
      <c r="CR118" s="81"/>
      <c r="CS118" s="81"/>
      <c r="CT118" s="81"/>
      <c r="CU118" s="81"/>
      <c r="CV118" s="82"/>
      <c r="CY118" s="268"/>
    </row>
    <row r="119" spans="1:103" ht="23.75" customHeight="1" x14ac:dyDescent="0.15">
      <c r="A119" s="68"/>
      <c r="B119" s="145"/>
      <c r="C119" s="75"/>
      <c r="D119" s="76"/>
      <c r="E119" s="146" t="s">
        <v>7</v>
      </c>
      <c r="F119" s="92"/>
      <c r="G119" s="89" t="s">
        <v>8</v>
      </c>
      <c r="H119" s="89"/>
      <c r="I119" s="83" t="s">
        <v>9</v>
      </c>
      <c r="J119" s="83"/>
      <c r="K119" s="84"/>
      <c r="L119" s="85" t="s">
        <v>10</v>
      </c>
      <c r="M119" s="86"/>
      <c r="N119" s="86"/>
      <c r="O119" s="86"/>
      <c r="P119" s="86"/>
      <c r="Q119" s="86"/>
      <c r="R119" s="87"/>
      <c r="S119" s="88" t="s">
        <v>11</v>
      </c>
      <c r="T119" s="89"/>
      <c r="U119" s="89"/>
      <c r="V119" s="89"/>
      <c r="W119" s="89"/>
      <c r="X119" s="90"/>
      <c r="Y119" s="94" t="s">
        <v>7</v>
      </c>
      <c r="Z119" s="95"/>
      <c r="AA119" s="183" t="s">
        <v>40</v>
      </c>
      <c r="AB119" s="183"/>
      <c r="AC119" s="183"/>
      <c r="AD119" s="183"/>
      <c r="AE119" s="183"/>
      <c r="AF119" s="183"/>
      <c r="AG119" s="183"/>
      <c r="AH119" s="183"/>
      <c r="AI119" s="184"/>
      <c r="AJ119" s="88" t="s">
        <v>13</v>
      </c>
      <c r="AK119" s="89"/>
      <c r="AL119" s="89"/>
      <c r="AM119" s="89"/>
      <c r="AN119" s="89"/>
      <c r="AO119" s="89"/>
      <c r="AP119" s="89"/>
      <c r="AQ119" s="89"/>
      <c r="AR119" s="89"/>
      <c r="AS119" s="90"/>
      <c r="AT119" s="80" t="s">
        <v>14</v>
      </c>
      <c r="AU119" s="81"/>
      <c r="AV119" s="81"/>
      <c r="AW119" s="82"/>
      <c r="AX119" s="88" t="s">
        <v>15</v>
      </c>
      <c r="AY119" s="89"/>
      <c r="AZ119" s="89"/>
      <c r="BA119" s="89"/>
      <c r="BB119" s="89"/>
      <c r="BC119" s="89"/>
      <c r="BD119" s="90"/>
      <c r="BE119" s="80" t="s">
        <v>16</v>
      </c>
      <c r="BF119" s="81"/>
      <c r="BG119" s="82"/>
      <c r="BH119" s="80" t="s">
        <v>17</v>
      </c>
      <c r="BI119" s="81"/>
      <c r="BJ119" s="81"/>
      <c r="BK119" s="81"/>
      <c r="BL119" s="81"/>
      <c r="BM119" s="81"/>
      <c r="BN119" s="82"/>
      <c r="BO119" s="94" t="s">
        <v>7</v>
      </c>
      <c r="BP119" s="95"/>
      <c r="BQ119" s="95"/>
      <c r="BR119" s="81" t="s">
        <v>8</v>
      </c>
      <c r="BS119" s="81"/>
      <c r="BT119" s="81"/>
      <c r="BU119" s="81"/>
      <c r="BV119" s="150" t="s">
        <v>9</v>
      </c>
      <c r="BW119" s="150"/>
      <c r="BX119" s="151"/>
      <c r="BY119" s="88" t="s">
        <v>45</v>
      </c>
      <c r="BZ119" s="89"/>
      <c r="CA119" s="89"/>
      <c r="CB119" s="89"/>
      <c r="CC119" s="89"/>
      <c r="CD119" s="89"/>
      <c r="CE119" s="89"/>
      <c r="CF119" s="90"/>
      <c r="CG119" s="88" t="s">
        <v>19</v>
      </c>
      <c r="CH119" s="89"/>
      <c r="CI119" s="89"/>
      <c r="CJ119" s="89"/>
      <c r="CK119" s="89"/>
      <c r="CL119" s="89"/>
      <c r="CM119" s="89"/>
      <c r="CN119" s="90"/>
      <c r="CO119" s="94" t="s">
        <v>20</v>
      </c>
      <c r="CP119" s="95"/>
      <c r="CQ119" s="95"/>
      <c r="CR119" s="96"/>
      <c r="CS119" s="94" t="s">
        <v>21</v>
      </c>
      <c r="CT119" s="95"/>
      <c r="CU119" s="95"/>
      <c r="CV119" s="96"/>
      <c r="CY119" s="268"/>
    </row>
    <row r="120" spans="1:103" ht="14" customHeight="1" x14ac:dyDescent="0.15">
      <c r="A120" s="2" t="s">
        <v>22</v>
      </c>
      <c r="B120" s="33" t="s">
        <v>31</v>
      </c>
      <c r="C120" s="195"/>
      <c r="D120" s="196"/>
      <c r="E120" s="153" t="s">
        <v>32</v>
      </c>
      <c r="F120" s="154"/>
      <c r="G120" s="154" t="s">
        <v>32</v>
      </c>
      <c r="H120" s="154"/>
      <c r="I120" s="154" t="s">
        <v>32</v>
      </c>
      <c r="J120" s="154"/>
      <c r="K120" s="154"/>
      <c r="L120" s="155" t="s">
        <v>32</v>
      </c>
      <c r="M120" s="155"/>
      <c r="N120" s="155"/>
      <c r="O120" s="155"/>
      <c r="P120" s="154" t="s">
        <v>32</v>
      </c>
      <c r="Q120" s="154"/>
      <c r="R120" s="154"/>
      <c r="S120" s="154" t="s">
        <v>32</v>
      </c>
      <c r="T120" s="154"/>
      <c r="U120" s="154" t="s">
        <v>32</v>
      </c>
      <c r="V120" s="154"/>
      <c r="W120" s="154"/>
      <c r="X120" s="156"/>
      <c r="Y120" s="153" t="s">
        <v>32</v>
      </c>
      <c r="Z120" s="154"/>
      <c r="AA120" s="154" t="s">
        <v>32</v>
      </c>
      <c r="AB120" s="154"/>
      <c r="AC120" s="154"/>
      <c r="AD120" s="154"/>
      <c r="AE120" s="154"/>
      <c r="AF120" s="154" t="s">
        <v>32</v>
      </c>
      <c r="AG120" s="154"/>
      <c r="AH120" s="154"/>
      <c r="AI120" s="154"/>
      <c r="AJ120" s="154" t="s">
        <v>32</v>
      </c>
      <c r="AK120" s="154"/>
      <c r="AL120" s="154"/>
      <c r="AM120" s="154" t="s">
        <v>32</v>
      </c>
      <c r="AN120" s="154"/>
      <c r="AO120" s="154" t="s">
        <v>32</v>
      </c>
      <c r="AP120" s="154"/>
      <c r="AQ120" s="154"/>
      <c r="AR120" s="154"/>
      <c r="AS120" s="154"/>
      <c r="AT120" s="36" t="s">
        <v>32</v>
      </c>
      <c r="AU120" s="155" t="s">
        <v>32</v>
      </c>
      <c r="AV120" s="155"/>
      <c r="AW120" s="155"/>
      <c r="AX120" s="155" t="s">
        <v>32</v>
      </c>
      <c r="AY120" s="155"/>
      <c r="AZ120" s="155"/>
      <c r="BA120" s="155"/>
      <c r="BB120" s="154" t="s">
        <v>32</v>
      </c>
      <c r="BC120" s="154"/>
      <c r="BD120" s="154"/>
      <c r="BE120" s="154" t="s">
        <v>32</v>
      </c>
      <c r="BF120" s="154"/>
      <c r="BG120" s="154"/>
      <c r="BH120" s="155" t="s">
        <v>32</v>
      </c>
      <c r="BI120" s="155"/>
      <c r="BJ120" s="155"/>
      <c r="BK120" s="154" t="s">
        <v>32</v>
      </c>
      <c r="BL120" s="154"/>
      <c r="BM120" s="154"/>
      <c r="BN120" s="156"/>
      <c r="BO120" s="153" t="s">
        <v>32</v>
      </c>
      <c r="BP120" s="154"/>
      <c r="BQ120" s="154"/>
      <c r="BR120" s="154" t="s">
        <v>32</v>
      </c>
      <c r="BS120" s="154"/>
      <c r="BT120" s="154"/>
      <c r="BU120" s="154"/>
      <c r="BV120" s="154" t="s">
        <v>32</v>
      </c>
      <c r="BW120" s="154"/>
      <c r="BX120" s="154"/>
      <c r="BY120" s="154" t="s">
        <v>32</v>
      </c>
      <c r="BZ120" s="154"/>
      <c r="CA120" s="154"/>
      <c r="CB120" s="154" t="s">
        <v>32</v>
      </c>
      <c r="CC120" s="154"/>
      <c r="CD120" s="154"/>
      <c r="CE120" s="154"/>
      <c r="CF120" s="154"/>
      <c r="CG120" s="154" t="s">
        <v>32</v>
      </c>
      <c r="CH120" s="154"/>
      <c r="CI120" s="154" t="s">
        <v>32</v>
      </c>
      <c r="CJ120" s="154"/>
      <c r="CK120" s="154"/>
      <c r="CL120" s="154"/>
      <c r="CM120" s="154" t="s">
        <v>32</v>
      </c>
      <c r="CN120" s="156"/>
      <c r="CO120" s="153" t="s">
        <v>32</v>
      </c>
      <c r="CP120" s="154"/>
      <c r="CQ120" s="154"/>
      <c r="CR120" s="154"/>
      <c r="CS120" s="154" t="s">
        <v>32</v>
      </c>
      <c r="CT120" s="154"/>
      <c r="CU120" s="154"/>
      <c r="CV120" s="156"/>
      <c r="CY120" s="268"/>
    </row>
    <row r="121" spans="1:103" ht="11.5" customHeight="1" x14ac:dyDescent="0.15">
      <c r="A121" s="7">
        <v>1985</v>
      </c>
      <c r="B121" s="37" t="s">
        <v>31</v>
      </c>
      <c r="C121" s="197"/>
      <c r="D121" s="198"/>
      <c r="E121" s="159" t="s">
        <v>32</v>
      </c>
      <c r="F121" s="160"/>
      <c r="G121" s="160" t="s">
        <v>32</v>
      </c>
      <c r="H121" s="160"/>
      <c r="I121" s="160" t="s">
        <v>32</v>
      </c>
      <c r="J121" s="160"/>
      <c r="K121" s="160"/>
      <c r="L121" s="161" t="s">
        <v>32</v>
      </c>
      <c r="M121" s="161"/>
      <c r="N121" s="161"/>
      <c r="O121" s="161"/>
      <c r="P121" s="160" t="s">
        <v>32</v>
      </c>
      <c r="Q121" s="160"/>
      <c r="R121" s="160"/>
      <c r="S121" s="160" t="s">
        <v>32</v>
      </c>
      <c r="T121" s="160"/>
      <c r="U121" s="160" t="s">
        <v>32</v>
      </c>
      <c r="V121" s="160"/>
      <c r="W121" s="160"/>
      <c r="X121" s="162"/>
      <c r="Y121" s="159" t="s">
        <v>32</v>
      </c>
      <c r="Z121" s="160"/>
      <c r="AA121" s="160" t="s">
        <v>32</v>
      </c>
      <c r="AB121" s="160"/>
      <c r="AC121" s="160"/>
      <c r="AD121" s="160"/>
      <c r="AE121" s="160"/>
      <c r="AF121" s="160" t="s">
        <v>32</v>
      </c>
      <c r="AG121" s="160"/>
      <c r="AH121" s="160"/>
      <c r="AI121" s="160"/>
      <c r="AJ121" s="160" t="s">
        <v>32</v>
      </c>
      <c r="AK121" s="160"/>
      <c r="AL121" s="160"/>
      <c r="AM121" s="160" t="s">
        <v>32</v>
      </c>
      <c r="AN121" s="160"/>
      <c r="AO121" s="160" t="s">
        <v>32</v>
      </c>
      <c r="AP121" s="160"/>
      <c r="AQ121" s="160"/>
      <c r="AR121" s="160"/>
      <c r="AS121" s="160"/>
      <c r="AT121" s="41" t="s">
        <v>32</v>
      </c>
      <c r="AU121" s="161" t="s">
        <v>32</v>
      </c>
      <c r="AV121" s="161"/>
      <c r="AW121" s="161"/>
      <c r="AX121" s="161" t="s">
        <v>32</v>
      </c>
      <c r="AY121" s="161"/>
      <c r="AZ121" s="161"/>
      <c r="BA121" s="161"/>
      <c r="BB121" s="160" t="s">
        <v>32</v>
      </c>
      <c r="BC121" s="160"/>
      <c r="BD121" s="160"/>
      <c r="BE121" s="160" t="s">
        <v>32</v>
      </c>
      <c r="BF121" s="160"/>
      <c r="BG121" s="160"/>
      <c r="BH121" s="161" t="s">
        <v>32</v>
      </c>
      <c r="BI121" s="161"/>
      <c r="BJ121" s="161"/>
      <c r="BK121" s="160" t="s">
        <v>32</v>
      </c>
      <c r="BL121" s="160"/>
      <c r="BM121" s="160"/>
      <c r="BN121" s="162"/>
      <c r="BO121" s="159" t="s">
        <v>32</v>
      </c>
      <c r="BP121" s="160"/>
      <c r="BQ121" s="160"/>
      <c r="BR121" s="160" t="s">
        <v>32</v>
      </c>
      <c r="BS121" s="160"/>
      <c r="BT121" s="160"/>
      <c r="BU121" s="160"/>
      <c r="BV121" s="160" t="s">
        <v>32</v>
      </c>
      <c r="BW121" s="160"/>
      <c r="BX121" s="160"/>
      <c r="BY121" s="160" t="s">
        <v>32</v>
      </c>
      <c r="BZ121" s="160"/>
      <c r="CA121" s="160"/>
      <c r="CB121" s="160" t="s">
        <v>32</v>
      </c>
      <c r="CC121" s="160"/>
      <c r="CD121" s="160"/>
      <c r="CE121" s="160"/>
      <c r="CF121" s="160"/>
      <c r="CG121" s="160" t="s">
        <v>32</v>
      </c>
      <c r="CH121" s="160"/>
      <c r="CI121" s="160" t="s">
        <v>32</v>
      </c>
      <c r="CJ121" s="160"/>
      <c r="CK121" s="160"/>
      <c r="CL121" s="160"/>
      <c r="CM121" s="160" t="s">
        <v>32</v>
      </c>
      <c r="CN121" s="162"/>
      <c r="CO121" s="159" t="s">
        <v>32</v>
      </c>
      <c r="CP121" s="160"/>
      <c r="CQ121" s="160"/>
      <c r="CR121" s="160"/>
      <c r="CS121" s="160" t="s">
        <v>32</v>
      </c>
      <c r="CT121" s="160"/>
      <c r="CU121" s="160"/>
      <c r="CV121" s="162"/>
      <c r="CY121" s="268"/>
    </row>
    <row r="122" spans="1:103" ht="11.5" customHeight="1" x14ac:dyDescent="0.15">
      <c r="A122" s="7">
        <v>1986</v>
      </c>
      <c r="B122" s="37" t="s">
        <v>31</v>
      </c>
      <c r="C122" s="197"/>
      <c r="D122" s="198"/>
      <c r="E122" s="159" t="s">
        <v>32</v>
      </c>
      <c r="F122" s="160"/>
      <c r="G122" s="160" t="s">
        <v>32</v>
      </c>
      <c r="H122" s="160"/>
      <c r="I122" s="160" t="s">
        <v>32</v>
      </c>
      <c r="J122" s="160"/>
      <c r="K122" s="160"/>
      <c r="L122" s="161" t="s">
        <v>32</v>
      </c>
      <c r="M122" s="161"/>
      <c r="N122" s="161"/>
      <c r="O122" s="161"/>
      <c r="P122" s="160" t="s">
        <v>32</v>
      </c>
      <c r="Q122" s="160"/>
      <c r="R122" s="160"/>
      <c r="S122" s="160" t="s">
        <v>32</v>
      </c>
      <c r="T122" s="160"/>
      <c r="U122" s="160" t="s">
        <v>32</v>
      </c>
      <c r="V122" s="160"/>
      <c r="W122" s="160"/>
      <c r="X122" s="162"/>
      <c r="Y122" s="159" t="s">
        <v>32</v>
      </c>
      <c r="Z122" s="160"/>
      <c r="AA122" s="160" t="s">
        <v>32</v>
      </c>
      <c r="AB122" s="160"/>
      <c r="AC122" s="160"/>
      <c r="AD122" s="160"/>
      <c r="AE122" s="160"/>
      <c r="AF122" s="160" t="s">
        <v>32</v>
      </c>
      <c r="AG122" s="160"/>
      <c r="AH122" s="160"/>
      <c r="AI122" s="160"/>
      <c r="AJ122" s="160" t="s">
        <v>32</v>
      </c>
      <c r="AK122" s="160"/>
      <c r="AL122" s="160"/>
      <c r="AM122" s="160" t="s">
        <v>32</v>
      </c>
      <c r="AN122" s="160"/>
      <c r="AO122" s="160" t="s">
        <v>32</v>
      </c>
      <c r="AP122" s="160"/>
      <c r="AQ122" s="160"/>
      <c r="AR122" s="160"/>
      <c r="AS122" s="160"/>
      <c r="AT122" s="41" t="s">
        <v>32</v>
      </c>
      <c r="AU122" s="161" t="s">
        <v>32</v>
      </c>
      <c r="AV122" s="161"/>
      <c r="AW122" s="161"/>
      <c r="AX122" s="161" t="s">
        <v>32</v>
      </c>
      <c r="AY122" s="161"/>
      <c r="AZ122" s="161"/>
      <c r="BA122" s="161"/>
      <c r="BB122" s="160" t="s">
        <v>32</v>
      </c>
      <c r="BC122" s="160"/>
      <c r="BD122" s="160"/>
      <c r="BE122" s="160" t="s">
        <v>32</v>
      </c>
      <c r="BF122" s="160"/>
      <c r="BG122" s="160"/>
      <c r="BH122" s="161" t="s">
        <v>32</v>
      </c>
      <c r="BI122" s="161"/>
      <c r="BJ122" s="161"/>
      <c r="BK122" s="160" t="s">
        <v>32</v>
      </c>
      <c r="BL122" s="160"/>
      <c r="BM122" s="160"/>
      <c r="BN122" s="162"/>
      <c r="BO122" s="159" t="s">
        <v>32</v>
      </c>
      <c r="BP122" s="160"/>
      <c r="BQ122" s="160"/>
      <c r="BR122" s="160" t="s">
        <v>32</v>
      </c>
      <c r="BS122" s="160"/>
      <c r="BT122" s="160"/>
      <c r="BU122" s="160"/>
      <c r="BV122" s="160" t="s">
        <v>32</v>
      </c>
      <c r="BW122" s="160"/>
      <c r="BX122" s="160"/>
      <c r="BY122" s="160" t="s">
        <v>32</v>
      </c>
      <c r="BZ122" s="160"/>
      <c r="CA122" s="160"/>
      <c r="CB122" s="160" t="s">
        <v>32</v>
      </c>
      <c r="CC122" s="160"/>
      <c r="CD122" s="160"/>
      <c r="CE122" s="160"/>
      <c r="CF122" s="160"/>
      <c r="CG122" s="160" t="s">
        <v>32</v>
      </c>
      <c r="CH122" s="160"/>
      <c r="CI122" s="160" t="s">
        <v>32</v>
      </c>
      <c r="CJ122" s="160"/>
      <c r="CK122" s="160"/>
      <c r="CL122" s="160"/>
      <c r="CM122" s="160" t="s">
        <v>32</v>
      </c>
      <c r="CN122" s="162"/>
      <c r="CO122" s="159" t="s">
        <v>32</v>
      </c>
      <c r="CP122" s="160"/>
      <c r="CQ122" s="160"/>
      <c r="CR122" s="160"/>
      <c r="CS122" s="160" t="s">
        <v>32</v>
      </c>
      <c r="CT122" s="160"/>
      <c r="CU122" s="160"/>
      <c r="CV122" s="162"/>
      <c r="CY122" s="268"/>
    </row>
    <row r="123" spans="1:103" ht="11.5" customHeight="1" x14ac:dyDescent="0.15">
      <c r="A123" s="7">
        <v>1987</v>
      </c>
      <c r="B123" s="37" t="s">
        <v>31</v>
      </c>
      <c r="C123" s="197"/>
      <c r="D123" s="198"/>
      <c r="E123" s="159" t="s">
        <v>32</v>
      </c>
      <c r="F123" s="160"/>
      <c r="G123" s="160" t="s">
        <v>32</v>
      </c>
      <c r="H123" s="160"/>
      <c r="I123" s="160" t="s">
        <v>32</v>
      </c>
      <c r="J123" s="160"/>
      <c r="K123" s="160"/>
      <c r="L123" s="161" t="s">
        <v>32</v>
      </c>
      <c r="M123" s="161"/>
      <c r="N123" s="161"/>
      <c r="O123" s="161"/>
      <c r="P123" s="160" t="s">
        <v>32</v>
      </c>
      <c r="Q123" s="160"/>
      <c r="R123" s="160"/>
      <c r="S123" s="160" t="s">
        <v>32</v>
      </c>
      <c r="T123" s="160"/>
      <c r="U123" s="160" t="s">
        <v>32</v>
      </c>
      <c r="V123" s="160"/>
      <c r="W123" s="160"/>
      <c r="X123" s="162"/>
      <c r="Y123" s="159" t="s">
        <v>32</v>
      </c>
      <c r="Z123" s="160"/>
      <c r="AA123" s="160" t="s">
        <v>32</v>
      </c>
      <c r="AB123" s="160"/>
      <c r="AC123" s="160"/>
      <c r="AD123" s="160"/>
      <c r="AE123" s="160"/>
      <c r="AF123" s="160" t="s">
        <v>32</v>
      </c>
      <c r="AG123" s="160"/>
      <c r="AH123" s="160"/>
      <c r="AI123" s="160"/>
      <c r="AJ123" s="160" t="s">
        <v>32</v>
      </c>
      <c r="AK123" s="160"/>
      <c r="AL123" s="160"/>
      <c r="AM123" s="160" t="s">
        <v>32</v>
      </c>
      <c r="AN123" s="160"/>
      <c r="AO123" s="160" t="s">
        <v>32</v>
      </c>
      <c r="AP123" s="160"/>
      <c r="AQ123" s="160"/>
      <c r="AR123" s="160"/>
      <c r="AS123" s="160"/>
      <c r="AT123" s="41" t="s">
        <v>32</v>
      </c>
      <c r="AU123" s="161" t="s">
        <v>32</v>
      </c>
      <c r="AV123" s="161"/>
      <c r="AW123" s="161"/>
      <c r="AX123" s="161" t="s">
        <v>32</v>
      </c>
      <c r="AY123" s="161"/>
      <c r="AZ123" s="161"/>
      <c r="BA123" s="161"/>
      <c r="BB123" s="160" t="s">
        <v>32</v>
      </c>
      <c r="BC123" s="160"/>
      <c r="BD123" s="160"/>
      <c r="BE123" s="160" t="s">
        <v>32</v>
      </c>
      <c r="BF123" s="160"/>
      <c r="BG123" s="160"/>
      <c r="BH123" s="161" t="s">
        <v>32</v>
      </c>
      <c r="BI123" s="161"/>
      <c r="BJ123" s="161"/>
      <c r="BK123" s="160" t="s">
        <v>32</v>
      </c>
      <c r="BL123" s="160"/>
      <c r="BM123" s="160"/>
      <c r="BN123" s="162"/>
      <c r="BO123" s="159" t="s">
        <v>32</v>
      </c>
      <c r="BP123" s="160"/>
      <c r="BQ123" s="160"/>
      <c r="BR123" s="160" t="s">
        <v>32</v>
      </c>
      <c r="BS123" s="160"/>
      <c r="BT123" s="160"/>
      <c r="BU123" s="160"/>
      <c r="BV123" s="160" t="s">
        <v>32</v>
      </c>
      <c r="BW123" s="160"/>
      <c r="BX123" s="160"/>
      <c r="BY123" s="160" t="s">
        <v>32</v>
      </c>
      <c r="BZ123" s="160"/>
      <c r="CA123" s="160"/>
      <c r="CB123" s="160" t="s">
        <v>32</v>
      </c>
      <c r="CC123" s="160"/>
      <c r="CD123" s="160"/>
      <c r="CE123" s="160"/>
      <c r="CF123" s="160"/>
      <c r="CG123" s="160" t="s">
        <v>32</v>
      </c>
      <c r="CH123" s="160"/>
      <c r="CI123" s="160" t="s">
        <v>32</v>
      </c>
      <c r="CJ123" s="160"/>
      <c r="CK123" s="160"/>
      <c r="CL123" s="160"/>
      <c r="CM123" s="160" t="s">
        <v>32</v>
      </c>
      <c r="CN123" s="162"/>
      <c r="CO123" s="159" t="s">
        <v>32</v>
      </c>
      <c r="CP123" s="160"/>
      <c r="CQ123" s="160"/>
      <c r="CR123" s="160"/>
      <c r="CS123" s="160" t="s">
        <v>32</v>
      </c>
      <c r="CT123" s="160"/>
      <c r="CU123" s="160"/>
      <c r="CV123" s="162"/>
      <c r="CY123" s="268"/>
    </row>
    <row r="124" spans="1:103" ht="11.5" customHeight="1" x14ac:dyDescent="0.15">
      <c r="A124" s="7">
        <v>1988</v>
      </c>
      <c r="B124" s="37" t="s">
        <v>31</v>
      </c>
      <c r="C124" s="197"/>
      <c r="D124" s="198"/>
      <c r="E124" s="159" t="s">
        <v>32</v>
      </c>
      <c r="F124" s="160"/>
      <c r="G124" s="160" t="s">
        <v>32</v>
      </c>
      <c r="H124" s="160"/>
      <c r="I124" s="160" t="s">
        <v>32</v>
      </c>
      <c r="J124" s="160"/>
      <c r="K124" s="160"/>
      <c r="L124" s="161" t="s">
        <v>32</v>
      </c>
      <c r="M124" s="161"/>
      <c r="N124" s="161"/>
      <c r="O124" s="161"/>
      <c r="P124" s="160" t="s">
        <v>32</v>
      </c>
      <c r="Q124" s="160"/>
      <c r="R124" s="160"/>
      <c r="S124" s="160" t="s">
        <v>32</v>
      </c>
      <c r="T124" s="160"/>
      <c r="U124" s="160" t="s">
        <v>32</v>
      </c>
      <c r="V124" s="160"/>
      <c r="W124" s="160"/>
      <c r="X124" s="162"/>
      <c r="Y124" s="159" t="s">
        <v>32</v>
      </c>
      <c r="Z124" s="160"/>
      <c r="AA124" s="160" t="s">
        <v>32</v>
      </c>
      <c r="AB124" s="160"/>
      <c r="AC124" s="160"/>
      <c r="AD124" s="160"/>
      <c r="AE124" s="160"/>
      <c r="AF124" s="160" t="s">
        <v>32</v>
      </c>
      <c r="AG124" s="160"/>
      <c r="AH124" s="160"/>
      <c r="AI124" s="160"/>
      <c r="AJ124" s="160" t="s">
        <v>32</v>
      </c>
      <c r="AK124" s="160"/>
      <c r="AL124" s="160"/>
      <c r="AM124" s="160" t="s">
        <v>32</v>
      </c>
      <c r="AN124" s="160"/>
      <c r="AO124" s="160" t="s">
        <v>32</v>
      </c>
      <c r="AP124" s="160"/>
      <c r="AQ124" s="160"/>
      <c r="AR124" s="160"/>
      <c r="AS124" s="160"/>
      <c r="AT124" s="41" t="s">
        <v>32</v>
      </c>
      <c r="AU124" s="161" t="s">
        <v>32</v>
      </c>
      <c r="AV124" s="161"/>
      <c r="AW124" s="161"/>
      <c r="AX124" s="161" t="s">
        <v>32</v>
      </c>
      <c r="AY124" s="161"/>
      <c r="AZ124" s="161"/>
      <c r="BA124" s="161"/>
      <c r="BB124" s="160" t="s">
        <v>32</v>
      </c>
      <c r="BC124" s="160"/>
      <c r="BD124" s="160"/>
      <c r="BE124" s="160" t="s">
        <v>32</v>
      </c>
      <c r="BF124" s="160"/>
      <c r="BG124" s="160"/>
      <c r="BH124" s="161" t="s">
        <v>32</v>
      </c>
      <c r="BI124" s="161"/>
      <c r="BJ124" s="161"/>
      <c r="BK124" s="160" t="s">
        <v>32</v>
      </c>
      <c r="BL124" s="160"/>
      <c r="BM124" s="160"/>
      <c r="BN124" s="162"/>
      <c r="BO124" s="159" t="s">
        <v>32</v>
      </c>
      <c r="BP124" s="160"/>
      <c r="BQ124" s="160"/>
      <c r="BR124" s="160" t="s">
        <v>32</v>
      </c>
      <c r="BS124" s="160"/>
      <c r="BT124" s="160"/>
      <c r="BU124" s="160"/>
      <c r="BV124" s="160" t="s">
        <v>32</v>
      </c>
      <c r="BW124" s="160"/>
      <c r="BX124" s="160"/>
      <c r="BY124" s="160" t="s">
        <v>32</v>
      </c>
      <c r="BZ124" s="160"/>
      <c r="CA124" s="160"/>
      <c r="CB124" s="160" t="s">
        <v>32</v>
      </c>
      <c r="CC124" s="160"/>
      <c r="CD124" s="160"/>
      <c r="CE124" s="160"/>
      <c r="CF124" s="160"/>
      <c r="CG124" s="160" t="s">
        <v>32</v>
      </c>
      <c r="CH124" s="160"/>
      <c r="CI124" s="160" t="s">
        <v>32</v>
      </c>
      <c r="CJ124" s="160"/>
      <c r="CK124" s="160"/>
      <c r="CL124" s="160"/>
      <c r="CM124" s="160" t="s">
        <v>32</v>
      </c>
      <c r="CN124" s="162"/>
      <c r="CO124" s="159" t="s">
        <v>32</v>
      </c>
      <c r="CP124" s="160"/>
      <c r="CQ124" s="160"/>
      <c r="CR124" s="160"/>
      <c r="CS124" s="160" t="s">
        <v>32</v>
      </c>
      <c r="CT124" s="160"/>
      <c r="CU124" s="160"/>
      <c r="CV124" s="162"/>
      <c r="CY124" s="268"/>
    </row>
    <row r="125" spans="1:103" ht="11.5" customHeight="1" x14ac:dyDescent="0.15">
      <c r="A125" s="7">
        <v>1989</v>
      </c>
      <c r="B125" s="37" t="s">
        <v>31</v>
      </c>
      <c r="C125" s="197"/>
      <c r="D125" s="198"/>
      <c r="E125" s="159" t="s">
        <v>32</v>
      </c>
      <c r="F125" s="160"/>
      <c r="G125" s="160" t="s">
        <v>32</v>
      </c>
      <c r="H125" s="160"/>
      <c r="I125" s="160" t="s">
        <v>32</v>
      </c>
      <c r="J125" s="160"/>
      <c r="K125" s="160"/>
      <c r="L125" s="161" t="s">
        <v>32</v>
      </c>
      <c r="M125" s="161"/>
      <c r="N125" s="161"/>
      <c r="O125" s="161"/>
      <c r="P125" s="160" t="s">
        <v>32</v>
      </c>
      <c r="Q125" s="160"/>
      <c r="R125" s="160"/>
      <c r="S125" s="160" t="s">
        <v>32</v>
      </c>
      <c r="T125" s="160"/>
      <c r="U125" s="160" t="s">
        <v>32</v>
      </c>
      <c r="V125" s="160"/>
      <c r="W125" s="160"/>
      <c r="X125" s="162"/>
      <c r="Y125" s="159" t="s">
        <v>32</v>
      </c>
      <c r="Z125" s="160"/>
      <c r="AA125" s="160" t="s">
        <v>32</v>
      </c>
      <c r="AB125" s="160"/>
      <c r="AC125" s="160"/>
      <c r="AD125" s="160"/>
      <c r="AE125" s="160"/>
      <c r="AF125" s="160" t="s">
        <v>32</v>
      </c>
      <c r="AG125" s="160"/>
      <c r="AH125" s="160"/>
      <c r="AI125" s="160"/>
      <c r="AJ125" s="160" t="s">
        <v>32</v>
      </c>
      <c r="AK125" s="160"/>
      <c r="AL125" s="160"/>
      <c r="AM125" s="160" t="s">
        <v>32</v>
      </c>
      <c r="AN125" s="160"/>
      <c r="AO125" s="160" t="s">
        <v>32</v>
      </c>
      <c r="AP125" s="160"/>
      <c r="AQ125" s="160"/>
      <c r="AR125" s="160"/>
      <c r="AS125" s="160"/>
      <c r="AT125" s="41" t="s">
        <v>32</v>
      </c>
      <c r="AU125" s="161" t="s">
        <v>32</v>
      </c>
      <c r="AV125" s="161"/>
      <c r="AW125" s="161"/>
      <c r="AX125" s="161" t="s">
        <v>32</v>
      </c>
      <c r="AY125" s="161"/>
      <c r="AZ125" s="161"/>
      <c r="BA125" s="161"/>
      <c r="BB125" s="160" t="s">
        <v>32</v>
      </c>
      <c r="BC125" s="160"/>
      <c r="BD125" s="160"/>
      <c r="BE125" s="160" t="s">
        <v>32</v>
      </c>
      <c r="BF125" s="160"/>
      <c r="BG125" s="160"/>
      <c r="BH125" s="161" t="s">
        <v>32</v>
      </c>
      <c r="BI125" s="161"/>
      <c r="BJ125" s="161"/>
      <c r="BK125" s="160" t="s">
        <v>32</v>
      </c>
      <c r="BL125" s="160"/>
      <c r="BM125" s="160"/>
      <c r="BN125" s="162"/>
      <c r="BO125" s="159" t="s">
        <v>32</v>
      </c>
      <c r="BP125" s="160"/>
      <c r="BQ125" s="160"/>
      <c r="BR125" s="160" t="s">
        <v>32</v>
      </c>
      <c r="BS125" s="160"/>
      <c r="BT125" s="160"/>
      <c r="BU125" s="160"/>
      <c r="BV125" s="160" t="s">
        <v>32</v>
      </c>
      <c r="BW125" s="160"/>
      <c r="BX125" s="160"/>
      <c r="BY125" s="160" t="s">
        <v>32</v>
      </c>
      <c r="BZ125" s="160"/>
      <c r="CA125" s="160"/>
      <c r="CB125" s="160" t="s">
        <v>32</v>
      </c>
      <c r="CC125" s="160"/>
      <c r="CD125" s="160"/>
      <c r="CE125" s="160"/>
      <c r="CF125" s="160"/>
      <c r="CG125" s="160" t="s">
        <v>32</v>
      </c>
      <c r="CH125" s="160"/>
      <c r="CI125" s="160" t="s">
        <v>32</v>
      </c>
      <c r="CJ125" s="160"/>
      <c r="CK125" s="160"/>
      <c r="CL125" s="160"/>
      <c r="CM125" s="160" t="s">
        <v>32</v>
      </c>
      <c r="CN125" s="162"/>
      <c r="CO125" s="159" t="s">
        <v>32</v>
      </c>
      <c r="CP125" s="160"/>
      <c r="CQ125" s="160"/>
      <c r="CR125" s="160"/>
      <c r="CS125" s="160" t="s">
        <v>32</v>
      </c>
      <c r="CT125" s="160"/>
      <c r="CU125" s="160"/>
      <c r="CV125" s="162"/>
      <c r="CY125" s="268"/>
    </row>
    <row r="126" spans="1:103" ht="11.5" customHeight="1" x14ac:dyDescent="0.15">
      <c r="A126" s="7">
        <v>1990</v>
      </c>
      <c r="B126" s="37" t="s">
        <v>31</v>
      </c>
      <c r="C126" s="197"/>
      <c r="D126" s="198"/>
      <c r="E126" s="159" t="s">
        <v>32</v>
      </c>
      <c r="F126" s="160"/>
      <c r="G126" s="160" t="s">
        <v>32</v>
      </c>
      <c r="H126" s="160"/>
      <c r="I126" s="160" t="s">
        <v>32</v>
      </c>
      <c r="J126" s="160"/>
      <c r="K126" s="160"/>
      <c r="L126" s="161" t="s">
        <v>32</v>
      </c>
      <c r="M126" s="161"/>
      <c r="N126" s="161"/>
      <c r="O126" s="161"/>
      <c r="P126" s="160" t="s">
        <v>32</v>
      </c>
      <c r="Q126" s="160"/>
      <c r="R126" s="160"/>
      <c r="S126" s="160" t="s">
        <v>32</v>
      </c>
      <c r="T126" s="160"/>
      <c r="U126" s="160" t="s">
        <v>32</v>
      </c>
      <c r="V126" s="160"/>
      <c r="W126" s="160"/>
      <c r="X126" s="162"/>
      <c r="Y126" s="159" t="s">
        <v>32</v>
      </c>
      <c r="Z126" s="160"/>
      <c r="AA126" s="160" t="s">
        <v>32</v>
      </c>
      <c r="AB126" s="160"/>
      <c r="AC126" s="160"/>
      <c r="AD126" s="160"/>
      <c r="AE126" s="160"/>
      <c r="AF126" s="160" t="s">
        <v>32</v>
      </c>
      <c r="AG126" s="160"/>
      <c r="AH126" s="160"/>
      <c r="AI126" s="160"/>
      <c r="AJ126" s="160" t="s">
        <v>32</v>
      </c>
      <c r="AK126" s="160"/>
      <c r="AL126" s="160"/>
      <c r="AM126" s="160" t="s">
        <v>32</v>
      </c>
      <c r="AN126" s="160"/>
      <c r="AO126" s="160" t="s">
        <v>32</v>
      </c>
      <c r="AP126" s="160"/>
      <c r="AQ126" s="160"/>
      <c r="AR126" s="160"/>
      <c r="AS126" s="160"/>
      <c r="AT126" s="41" t="s">
        <v>32</v>
      </c>
      <c r="AU126" s="161" t="s">
        <v>32</v>
      </c>
      <c r="AV126" s="161"/>
      <c r="AW126" s="161"/>
      <c r="AX126" s="161" t="s">
        <v>32</v>
      </c>
      <c r="AY126" s="161"/>
      <c r="AZ126" s="161"/>
      <c r="BA126" s="161"/>
      <c r="BB126" s="160" t="s">
        <v>32</v>
      </c>
      <c r="BC126" s="160"/>
      <c r="BD126" s="160"/>
      <c r="BE126" s="160" t="s">
        <v>32</v>
      </c>
      <c r="BF126" s="160"/>
      <c r="BG126" s="160"/>
      <c r="BH126" s="161" t="s">
        <v>32</v>
      </c>
      <c r="BI126" s="161"/>
      <c r="BJ126" s="161"/>
      <c r="BK126" s="160" t="s">
        <v>32</v>
      </c>
      <c r="BL126" s="160"/>
      <c r="BM126" s="160"/>
      <c r="BN126" s="162"/>
      <c r="BO126" s="159" t="s">
        <v>32</v>
      </c>
      <c r="BP126" s="160"/>
      <c r="BQ126" s="160"/>
      <c r="BR126" s="160" t="s">
        <v>32</v>
      </c>
      <c r="BS126" s="160"/>
      <c r="BT126" s="160"/>
      <c r="BU126" s="160"/>
      <c r="BV126" s="160" t="s">
        <v>32</v>
      </c>
      <c r="BW126" s="160"/>
      <c r="BX126" s="160"/>
      <c r="BY126" s="160" t="s">
        <v>32</v>
      </c>
      <c r="BZ126" s="160"/>
      <c r="CA126" s="160"/>
      <c r="CB126" s="160" t="s">
        <v>32</v>
      </c>
      <c r="CC126" s="160"/>
      <c r="CD126" s="160"/>
      <c r="CE126" s="160"/>
      <c r="CF126" s="160"/>
      <c r="CG126" s="160" t="s">
        <v>32</v>
      </c>
      <c r="CH126" s="160"/>
      <c r="CI126" s="160" t="s">
        <v>32</v>
      </c>
      <c r="CJ126" s="160"/>
      <c r="CK126" s="160"/>
      <c r="CL126" s="160"/>
      <c r="CM126" s="160" t="s">
        <v>32</v>
      </c>
      <c r="CN126" s="162"/>
      <c r="CO126" s="159" t="s">
        <v>32</v>
      </c>
      <c r="CP126" s="160"/>
      <c r="CQ126" s="160"/>
      <c r="CR126" s="160"/>
      <c r="CS126" s="160" t="s">
        <v>32</v>
      </c>
      <c r="CT126" s="160"/>
      <c r="CU126" s="160"/>
      <c r="CV126" s="162"/>
      <c r="CY126" s="268"/>
    </row>
    <row r="127" spans="1:103" ht="11.5" customHeight="1" x14ac:dyDescent="0.15">
      <c r="A127" s="7">
        <v>1991</v>
      </c>
      <c r="B127" s="37" t="s">
        <v>31</v>
      </c>
      <c r="C127" s="197"/>
      <c r="D127" s="198"/>
      <c r="E127" s="159" t="s">
        <v>32</v>
      </c>
      <c r="F127" s="160"/>
      <c r="G127" s="160" t="s">
        <v>32</v>
      </c>
      <c r="H127" s="160"/>
      <c r="I127" s="160" t="s">
        <v>32</v>
      </c>
      <c r="J127" s="160"/>
      <c r="K127" s="160"/>
      <c r="L127" s="161" t="s">
        <v>32</v>
      </c>
      <c r="M127" s="161"/>
      <c r="N127" s="161"/>
      <c r="O127" s="161"/>
      <c r="P127" s="160" t="s">
        <v>32</v>
      </c>
      <c r="Q127" s="160"/>
      <c r="R127" s="160"/>
      <c r="S127" s="160" t="s">
        <v>32</v>
      </c>
      <c r="T127" s="160"/>
      <c r="U127" s="160" t="s">
        <v>32</v>
      </c>
      <c r="V127" s="160"/>
      <c r="W127" s="160"/>
      <c r="X127" s="162"/>
      <c r="Y127" s="159" t="s">
        <v>32</v>
      </c>
      <c r="Z127" s="160"/>
      <c r="AA127" s="160" t="s">
        <v>32</v>
      </c>
      <c r="AB127" s="160"/>
      <c r="AC127" s="160"/>
      <c r="AD127" s="160"/>
      <c r="AE127" s="160"/>
      <c r="AF127" s="160" t="s">
        <v>32</v>
      </c>
      <c r="AG127" s="160"/>
      <c r="AH127" s="160"/>
      <c r="AI127" s="160"/>
      <c r="AJ127" s="160" t="s">
        <v>32</v>
      </c>
      <c r="AK127" s="160"/>
      <c r="AL127" s="160"/>
      <c r="AM127" s="160" t="s">
        <v>32</v>
      </c>
      <c r="AN127" s="160"/>
      <c r="AO127" s="160" t="s">
        <v>32</v>
      </c>
      <c r="AP127" s="160"/>
      <c r="AQ127" s="160"/>
      <c r="AR127" s="160"/>
      <c r="AS127" s="160"/>
      <c r="AT127" s="41" t="s">
        <v>32</v>
      </c>
      <c r="AU127" s="161" t="s">
        <v>32</v>
      </c>
      <c r="AV127" s="161"/>
      <c r="AW127" s="161"/>
      <c r="AX127" s="161" t="s">
        <v>32</v>
      </c>
      <c r="AY127" s="161"/>
      <c r="AZ127" s="161"/>
      <c r="BA127" s="161"/>
      <c r="BB127" s="160" t="s">
        <v>32</v>
      </c>
      <c r="BC127" s="160"/>
      <c r="BD127" s="160"/>
      <c r="BE127" s="160" t="s">
        <v>32</v>
      </c>
      <c r="BF127" s="160"/>
      <c r="BG127" s="160"/>
      <c r="BH127" s="161" t="s">
        <v>32</v>
      </c>
      <c r="BI127" s="161"/>
      <c r="BJ127" s="161"/>
      <c r="BK127" s="160" t="s">
        <v>32</v>
      </c>
      <c r="BL127" s="160"/>
      <c r="BM127" s="160"/>
      <c r="BN127" s="162"/>
      <c r="BO127" s="159" t="s">
        <v>32</v>
      </c>
      <c r="BP127" s="160"/>
      <c r="BQ127" s="160"/>
      <c r="BR127" s="160" t="s">
        <v>32</v>
      </c>
      <c r="BS127" s="160"/>
      <c r="BT127" s="160"/>
      <c r="BU127" s="160"/>
      <c r="BV127" s="160" t="s">
        <v>32</v>
      </c>
      <c r="BW127" s="160"/>
      <c r="BX127" s="160"/>
      <c r="BY127" s="160" t="s">
        <v>32</v>
      </c>
      <c r="BZ127" s="160"/>
      <c r="CA127" s="160"/>
      <c r="CB127" s="160" t="s">
        <v>32</v>
      </c>
      <c r="CC127" s="160"/>
      <c r="CD127" s="160"/>
      <c r="CE127" s="160"/>
      <c r="CF127" s="160"/>
      <c r="CG127" s="160" t="s">
        <v>32</v>
      </c>
      <c r="CH127" s="160"/>
      <c r="CI127" s="160" t="s">
        <v>32</v>
      </c>
      <c r="CJ127" s="160"/>
      <c r="CK127" s="160"/>
      <c r="CL127" s="160"/>
      <c r="CM127" s="160" t="s">
        <v>32</v>
      </c>
      <c r="CN127" s="162"/>
      <c r="CO127" s="159" t="s">
        <v>32</v>
      </c>
      <c r="CP127" s="160"/>
      <c r="CQ127" s="160"/>
      <c r="CR127" s="160"/>
      <c r="CS127" s="160" t="s">
        <v>32</v>
      </c>
      <c r="CT127" s="160"/>
      <c r="CU127" s="160"/>
      <c r="CV127" s="162"/>
      <c r="CY127" s="268"/>
    </row>
    <row r="128" spans="1:103" ht="9.5" customHeight="1" x14ac:dyDescent="0.15">
      <c r="A128" s="7">
        <v>1992</v>
      </c>
      <c r="B128" s="37" t="s">
        <v>31</v>
      </c>
      <c r="C128" s="197"/>
      <c r="D128" s="198"/>
      <c r="E128" s="159" t="s">
        <v>32</v>
      </c>
      <c r="F128" s="160"/>
      <c r="G128" s="160" t="s">
        <v>32</v>
      </c>
      <c r="H128" s="160"/>
      <c r="I128" s="160" t="s">
        <v>32</v>
      </c>
      <c r="J128" s="160"/>
      <c r="K128" s="160"/>
      <c r="L128" s="161" t="s">
        <v>32</v>
      </c>
      <c r="M128" s="161"/>
      <c r="N128" s="161"/>
      <c r="O128" s="161"/>
      <c r="P128" s="160" t="s">
        <v>32</v>
      </c>
      <c r="Q128" s="160"/>
      <c r="R128" s="160"/>
      <c r="S128" s="160" t="s">
        <v>32</v>
      </c>
      <c r="T128" s="160"/>
      <c r="U128" s="160" t="s">
        <v>32</v>
      </c>
      <c r="V128" s="160"/>
      <c r="W128" s="160"/>
      <c r="X128" s="162"/>
      <c r="Y128" s="159" t="s">
        <v>32</v>
      </c>
      <c r="Z128" s="160"/>
      <c r="AA128" s="160" t="s">
        <v>32</v>
      </c>
      <c r="AB128" s="160"/>
      <c r="AC128" s="160"/>
      <c r="AD128" s="160"/>
      <c r="AE128" s="160"/>
      <c r="AF128" s="160" t="s">
        <v>32</v>
      </c>
      <c r="AG128" s="160"/>
      <c r="AH128" s="160"/>
      <c r="AI128" s="160"/>
      <c r="AJ128" s="160" t="s">
        <v>32</v>
      </c>
      <c r="AK128" s="160"/>
      <c r="AL128" s="160"/>
      <c r="AM128" s="160" t="s">
        <v>32</v>
      </c>
      <c r="AN128" s="160"/>
      <c r="AO128" s="160" t="s">
        <v>32</v>
      </c>
      <c r="AP128" s="160"/>
      <c r="AQ128" s="160"/>
      <c r="AR128" s="160"/>
      <c r="AS128" s="160"/>
      <c r="AT128" s="41" t="s">
        <v>32</v>
      </c>
      <c r="AU128" s="161" t="s">
        <v>32</v>
      </c>
      <c r="AV128" s="161"/>
      <c r="AW128" s="161"/>
      <c r="AX128" s="161" t="s">
        <v>32</v>
      </c>
      <c r="AY128" s="161"/>
      <c r="AZ128" s="161"/>
      <c r="BA128" s="161"/>
      <c r="BB128" s="160" t="s">
        <v>32</v>
      </c>
      <c r="BC128" s="160"/>
      <c r="BD128" s="160"/>
      <c r="BE128" s="160" t="s">
        <v>32</v>
      </c>
      <c r="BF128" s="160"/>
      <c r="BG128" s="160"/>
      <c r="BH128" s="161" t="s">
        <v>32</v>
      </c>
      <c r="BI128" s="161"/>
      <c r="BJ128" s="161"/>
      <c r="BK128" s="160" t="s">
        <v>32</v>
      </c>
      <c r="BL128" s="160"/>
      <c r="BM128" s="160"/>
      <c r="BN128" s="162"/>
      <c r="BO128" s="159" t="s">
        <v>32</v>
      </c>
      <c r="BP128" s="160"/>
      <c r="BQ128" s="160"/>
      <c r="BR128" s="160" t="s">
        <v>32</v>
      </c>
      <c r="BS128" s="160"/>
      <c r="BT128" s="160"/>
      <c r="BU128" s="160"/>
      <c r="BV128" s="160" t="s">
        <v>32</v>
      </c>
      <c r="BW128" s="160"/>
      <c r="BX128" s="160"/>
      <c r="BY128" s="160" t="s">
        <v>32</v>
      </c>
      <c r="BZ128" s="160"/>
      <c r="CA128" s="160"/>
      <c r="CB128" s="160" t="s">
        <v>32</v>
      </c>
      <c r="CC128" s="160"/>
      <c r="CD128" s="160"/>
      <c r="CE128" s="160"/>
      <c r="CF128" s="160"/>
      <c r="CG128" s="160" t="s">
        <v>32</v>
      </c>
      <c r="CH128" s="160"/>
      <c r="CI128" s="160" t="s">
        <v>32</v>
      </c>
      <c r="CJ128" s="160"/>
      <c r="CK128" s="160"/>
      <c r="CL128" s="160"/>
      <c r="CM128" s="160" t="s">
        <v>32</v>
      </c>
      <c r="CN128" s="162"/>
      <c r="CO128" s="159" t="s">
        <v>32</v>
      </c>
      <c r="CP128" s="160"/>
      <c r="CQ128" s="160"/>
      <c r="CR128" s="160"/>
      <c r="CS128" s="160" t="s">
        <v>32</v>
      </c>
      <c r="CT128" s="160"/>
      <c r="CU128" s="160"/>
      <c r="CV128" s="162"/>
      <c r="CY128" s="268"/>
    </row>
    <row r="129" spans="1:103" ht="13.5" customHeight="1" x14ac:dyDescent="0.15">
      <c r="A129" s="42">
        <v>1993</v>
      </c>
      <c r="B129" s="43">
        <v>4</v>
      </c>
      <c r="C129" s="167" t="s">
        <v>34</v>
      </c>
      <c r="D129" s="168"/>
      <c r="E129" s="169">
        <v>25</v>
      </c>
      <c r="F129" s="170"/>
      <c r="G129" s="170">
        <v>0</v>
      </c>
      <c r="H129" s="170"/>
      <c r="I129" s="170">
        <v>0</v>
      </c>
      <c r="J129" s="170"/>
      <c r="K129" s="170"/>
      <c r="L129" s="171">
        <v>0</v>
      </c>
      <c r="M129" s="171"/>
      <c r="N129" s="171"/>
      <c r="O129" s="171"/>
      <c r="P129" s="170">
        <v>0</v>
      </c>
      <c r="Q129" s="170"/>
      <c r="R129" s="170"/>
      <c r="S129" s="170">
        <v>0</v>
      </c>
      <c r="T129" s="170"/>
      <c r="U129" s="170">
        <v>0</v>
      </c>
      <c r="V129" s="170"/>
      <c r="W129" s="170"/>
      <c r="X129" s="172"/>
      <c r="Y129" s="169">
        <v>0</v>
      </c>
      <c r="Z129" s="170"/>
      <c r="AA129" s="170">
        <v>75</v>
      </c>
      <c r="AB129" s="170"/>
      <c r="AC129" s="170"/>
      <c r="AD129" s="170"/>
      <c r="AE129" s="170"/>
      <c r="AF129" s="170">
        <v>0</v>
      </c>
      <c r="AG129" s="170"/>
      <c r="AH129" s="170"/>
      <c r="AI129" s="170"/>
      <c r="AJ129" s="170">
        <v>0</v>
      </c>
      <c r="AK129" s="170"/>
      <c r="AL129" s="170"/>
      <c r="AM129" s="170">
        <v>0</v>
      </c>
      <c r="AN129" s="170"/>
      <c r="AO129" s="170">
        <v>0</v>
      </c>
      <c r="AP129" s="170"/>
      <c r="AQ129" s="170"/>
      <c r="AR129" s="170"/>
      <c r="AS129" s="170"/>
      <c r="AT129" s="46">
        <v>0</v>
      </c>
      <c r="AU129" s="171">
        <v>0</v>
      </c>
      <c r="AV129" s="171"/>
      <c r="AW129" s="171"/>
      <c r="AX129" s="171">
        <v>0</v>
      </c>
      <c r="AY129" s="171"/>
      <c r="AZ129" s="171"/>
      <c r="BA129" s="171"/>
      <c r="BB129" s="170">
        <v>0</v>
      </c>
      <c r="BC129" s="170"/>
      <c r="BD129" s="170"/>
      <c r="BE129" s="170">
        <v>0</v>
      </c>
      <c r="BF129" s="170"/>
      <c r="BG129" s="170"/>
      <c r="BH129" s="171">
        <v>0</v>
      </c>
      <c r="BI129" s="171"/>
      <c r="BJ129" s="171"/>
      <c r="BK129" s="170">
        <v>0</v>
      </c>
      <c r="BL129" s="170"/>
      <c r="BM129" s="170"/>
      <c r="BN129" s="172"/>
      <c r="BO129" s="169">
        <v>0</v>
      </c>
      <c r="BP129" s="170"/>
      <c r="BQ129" s="170"/>
      <c r="BR129" s="170">
        <v>0</v>
      </c>
      <c r="BS129" s="170"/>
      <c r="BT129" s="170"/>
      <c r="BU129" s="170"/>
      <c r="BV129" s="170">
        <v>0</v>
      </c>
      <c r="BW129" s="170"/>
      <c r="BX129" s="170"/>
      <c r="BY129" s="170">
        <v>0</v>
      </c>
      <c r="BZ129" s="170"/>
      <c r="CA129" s="170"/>
      <c r="CB129" s="170">
        <v>0</v>
      </c>
      <c r="CC129" s="170"/>
      <c r="CD129" s="170"/>
      <c r="CE129" s="170"/>
      <c r="CF129" s="170"/>
      <c r="CG129" s="170">
        <v>0</v>
      </c>
      <c r="CH129" s="170"/>
      <c r="CI129" s="170">
        <v>0</v>
      </c>
      <c r="CJ129" s="170"/>
      <c r="CK129" s="170"/>
      <c r="CL129" s="170"/>
      <c r="CM129" s="170">
        <v>0</v>
      </c>
      <c r="CN129" s="172"/>
      <c r="CO129" s="169">
        <v>0</v>
      </c>
      <c r="CP129" s="170"/>
      <c r="CQ129" s="170"/>
      <c r="CR129" s="170"/>
      <c r="CS129" s="170">
        <v>0</v>
      </c>
      <c r="CT129" s="170"/>
      <c r="CU129" s="170"/>
      <c r="CV129" s="172"/>
      <c r="CY129" s="268"/>
    </row>
    <row r="130" spans="1:103" ht="9.5" customHeight="1" x14ac:dyDescent="0.15">
      <c r="A130" s="42">
        <v>1994</v>
      </c>
      <c r="B130" s="43">
        <v>57</v>
      </c>
      <c r="C130" s="167" t="s">
        <v>35</v>
      </c>
      <c r="D130" s="168"/>
      <c r="E130" s="169">
        <v>1.8</v>
      </c>
      <c r="F130" s="170"/>
      <c r="G130" s="170">
        <v>10.5</v>
      </c>
      <c r="H130" s="170"/>
      <c r="I130" s="170">
        <v>0</v>
      </c>
      <c r="J130" s="170"/>
      <c r="K130" s="170"/>
      <c r="L130" s="171">
        <v>0</v>
      </c>
      <c r="M130" s="171"/>
      <c r="N130" s="171"/>
      <c r="O130" s="171"/>
      <c r="P130" s="170">
        <v>1.8</v>
      </c>
      <c r="Q130" s="170"/>
      <c r="R130" s="170"/>
      <c r="S130" s="170">
        <v>0</v>
      </c>
      <c r="T130" s="170"/>
      <c r="U130" s="170">
        <v>0</v>
      </c>
      <c r="V130" s="170"/>
      <c r="W130" s="170"/>
      <c r="X130" s="172"/>
      <c r="Y130" s="169">
        <v>0</v>
      </c>
      <c r="Z130" s="170"/>
      <c r="AA130" s="170">
        <v>21.1</v>
      </c>
      <c r="AB130" s="170"/>
      <c r="AC130" s="170"/>
      <c r="AD130" s="170"/>
      <c r="AE130" s="170"/>
      <c r="AF130" s="170">
        <v>0</v>
      </c>
      <c r="AG130" s="170"/>
      <c r="AH130" s="170"/>
      <c r="AI130" s="170"/>
      <c r="AJ130" s="170">
        <v>0</v>
      </c>
      <c r="AK130" s="170"/>
      <c r="AL130" s="170"/>
      <c r="AM130" s="170">
        <v>0</v>
      </c>
      <c r="AN130" s="170"/>
      <c r="AO130" s="170">
        <v>0</v>
      </c>
      <c r="AP130" s="170"/>
      <c r="AQ130" s="170"/>
      <c r="AR130" s="170"/>
      <c r="AS130" s="170"/>
      <c r="AT130" s="46">
        <v>0</v>
      </c>
      <c r="AU130" s="171">
        <v>0</v>
      </c>
      <c r="AV130" s="171"/>
      <c r="AW130" s="171"/>
      <c r="AX130" s="171">
        <v>0</v>
      </c>
      <c r="AY130" s="171"/>
      <c r="AZ130" s="171"/>
      <c r="BA130" s="171"/>
      <c r="BB130" s="170">
        <v>0</v>
      </c>
      <c r="BC130" s="170"/>
      <c r="BD130" s="170"/>
      <c r="BE130" s="170">
        <v>0</v>
      </c>
      <c r="BF130" s="170"/>
      <c r="BG130" s="170"/>
      <c r="BH130" s="171">
        <v>0</v>
      </c>
      <c r="BI130" s="171"/>
      <c r="BJ130" s="171"/>
      <c r="BK130" s="170">
        <v>0</v>
      </c>
      <c r="BL130" s="170"/>
      <c r="BM130" s="170"/>
      <c r="BN130" s="172"/>
      <c r="BO130" s="169">
        <v>0</v>
      </c>
      <c r="BP130" s="170"/>
      <c r="BQ130" s="170"/>
      <c r="BR130" s="170">
        <v>0</v>
      </c>
      <c r="BS130" s="170"/>
      <c r="BT130" s="170"/>
      <c r="BU130" s="170"/>
      <c r="BV130" s="170">
        <v>0</v>
      </c>
      <c r="BW130" s="170"/>
      <c r="BX130" s="170"/>
      <c r="BY130" s="170">
        <v>0</v>
      </c>
      <c r="BZ130" s="170"/>
      <c r="CA130" s="170"/>
      <c r="CB130" s="170">
        <v>0</v>
      </c>
      <c r="CC130" s="170"/>
      <c r="CD130" s="170"/>
      <c r="CE130" s="170"/>
      <c r="CF130" s="170"/>
      <c r="CG130" s="170">
        <v>0</v>
      </c>
      <c r="CH130" s="170"/>
      <c r="CI130" s="170">
        <v>0</v>
      </c>
      <c r="CJ130" s="170"/>
      <c r="CK130" s="170"/>
      <c r="CL130" s="170"/>
      <c r="CM130" s="170">
        <v>0</v>
      </c>
      <c r="CN130" s="172"/>
      <c r="CO130" s="169">
        <v>0</v>
      </c>
      <c r="CP130" s="170"/>
      <c r="CQ130" s="170"/>
      <c r="CR130" s="170"/>
      <c r="CS130" s="170">
        <v>64.900000000000006</v>
      </c>
      <c r="CT130" s="170"/>
      <c r="CU130" s="170"/>
      <c r="CV130" s="172"/>
      <c r="CY130" s="268"/>
    </row>
    <row r="131" spans="1:103" ht="13.5" customHeight="1" x14ac:dyDescent="0.15">
      <c r="A131" s="7">
        <v>1995</v>
      </c>
      <c r="B131" s="8">
        <v>339</v>
      </c>
      <c r="C131" s="173" t="s">
        <v>36</v>
      </c>
      <c r="D131" s="174"/>
      <c r="E131" s="121">
        <v>7.7</v>
      </c>
      <c r="F131" s="115"/>
      <c r="G131" s="115">
        <v>0</v>
      </c>
      <c r="H131" s="115"/>
      <c r="I131" s="115">
        <v>0</v>
      </c>
      <c r="J131" s="115"/>
      <c r="K131" s="115"/>
      <c r="L131" s="116">
        <v>3.2</v>
      </c>
      <c r="M131" s="116"/>
      <c r="N131" s="116"/>
      <c r="O131" s="116"/>
      <c r="P131" s="115">
        <v>3.5</v>
      </c>
      <c r="Q131" s="115"/>
      <c r="R131" s="115"/>
      <c r="S131" s="115">
        <v>0</v>
      </c>
      <c r="T131" s="115"/>
      <c r="U131" s="115">
        <v>0</v>
      </c>
      <c r="V131" s="115"/>
      <c r="W131" s="115"/>
      <c r="X131" s="120"/>
      <c r="Y131" s="121">
        <v>0</v>
      </c>
      <c r="Z131" s="115"/>
      <c r="AA131" s="115">
        <v>24.5</v>
      </c>
      <c r="AB131" s="115"/>
      <c r="AC131" s="115"/>
      <c r="AD131" s="115"/>
      <c r="AE131" s="115"/>
      <c r="AF131" s="115">
        <v>1.5</v>
      </c>
      <c r="AG131" s="115"/>
      <c r="AH131" s="115"/>
      <c r="AI131" s="115"/>
      <c r="AJ131" s="115">
        <v>0</v>
      </c>
      <c r="AK131" s="115"/>
      <c r="AL131" s="115"/>
      <c r="AM131" s="115">
        <v>0.3</v>
      </c>
      <c r="AN131" s="115"/>
      <c r="AO131" s="115">
        <v>0</v>
      </c>
      <c r="AP131" s="115"/>
      <c r="AQ131" s="115"/>
      <c r="AR131" s="115"/>
      <c r="AS131" s="115"/>
      <c r="AT131" s="13">
        <v>0</v>
      </c>
      <c r="AU131" s="116">
        <v>0</v>
      </c>
      <c r="AV131" s="116"/>
      <c r="AW131" s="116"/>
      <c r="AX131" s="116">
        <v>0</v>
      </c>
      <c r="AY131" s="116"/>
      <c r="AZ131" s="116"/>
      <c r="BA131" s="116"/>
      <c r="BB131" s="115">
        <v>0</v>
      </c>
      <c r="BC131" s="115"/>
      <c r="BD131" s="115"/>
      <c r="BE131" s="115">
        <v>0</v>
      </c>
      <c r="BF131" s="115"/>
      <c r="BG131" s="115"/>
      <c r="BH131" s="116">
        <v>0</v>
      </c>
      <c r="BI131" s="116"/>
      <c r="BJ131" s="116"/>
      <c r="BK131" s="115">
        <v>0</v>
      </c>
      <c r="BL131" s="115"/>
      <c r="BM131" s="115"/>
      <c r="BN131" s="120"/>
      <c r="BO131" s="121">
        <v>0</v>
      </c>
      <c r="BP131" s="115"/>
      <c r="BQ131" s="115"/>
      <c r="BR131" s="115">
        <v>0</v>
      </c>
      <c r="BS131" s="115"/>
      <c r="BT131" s="115"/>
      <c r="BU131" s="115"/>
      <c r="BV131" s="115">
        <v>0</v>
      </c>
      <c r="BW131" s="115"/>
      <c r="BX131" s="115"/>
      <c r="BY131" s="115">
        <v>3.5</v>
      </c>
      <c r="BZ131" s="115"/>
      <c r="CA131" s="115"/>
      <c r="CB131" s="115">
        <v>3.2</v>
      </c>
      <c r="CC131" s="115"/>
      <c r="CD131" s="115"/>
      <c r="CE131" s="115"/>
      <c r="CF131" s="115"/>
      <c r="CG131" s="115">
        <v>0</v>
      </c>
      <c r="CH131" s="115"/>
      <c r="CI131" s="115">
        <v>0</v>
      </c>
      <c r="CJ131" s="115"/>
      <c r="CK131" s="115"/>
      <c r="CL131" s="115"/>
      <c r="CM131" s="115">
        <v>0</v>
      </c>
      <c r="CN131" s="120"/>
      <c r="CO131" s="121">
        <v>0</v>
      </c>
      <c r="CP131" s="115"/>
      <c r="CQ131" s="115"/>
      <c r="CR131" s="115"/>
      <c r="CS131" s="115">
        <v>52.5</v>
      </c>
      <c r="CT131" s="115"/>
      <c r="CU131" s="115"/>
      <c r="CV131" s="120"/>
      <c r="CY131" s="268"/>
    </row>
    <row r="132" spans="1:103" ht="9.5" customHeight="1" x14ac:dyDescent="0.15">
      <c r="A132" s="7">
        <v>1996</v>
      </c>
      <c r="B132" s="8">
        <v>649</v>
      </c>
      <c r="C132" s="173" t="s">
        <v>37</v>
      </c>
      <c r="D132" s="174"/>
      <c r="E132" s="121">
        <v>4.8</v>
      </c>
      <c r="F132" s="115"/>
      <c r="G132" s="115">
        <v>0.5</v>
      </c>
      <c r="H132" s="115"/>
      <c r="I132" s="115">
        <v>0.2</v>
      </c>
      <c r="J132" s="115"/>
      <c r="K132" s="115"/>
      <c r="L132" s="116">
        <v>0.3</v>
      </c>
      <c r="M132" s="116"/>
      <c r="N132" s="116"/>
      <c r="O132" s="116"/>
      <c r="P132" s="115">
        <v>0.6</v>
      </c>
      <c r="Q132" s="115"/>
      <c r="R132" s="115"/>
      <c r="S132" s="115">
        <v>0</v>
      </c>
      <c r="T132" s="115"/>
      <c r="U132" s="115">
        <v>0</v>
      </c>
      <c r="V132" s="115"/>
      <c r="W132" s="115"/>
      <c r="X132" s="120"/>
      <c r="Y132" s="121">
        <v>0</v>
      </c>
      <c r="Z132" s="115"/>
      <c r="AA132" s="115">
        <v>13.7</v>
      </c>
      <c r="AB132" s="115"/>
      <c r="AC132" s="115"/>
      <c r="AD132" s="115"/>
      <c r="AE132" s="115"/>
      <c r="AF132" s="115">
        <v>1.1000000000000001</v>
      </c>
      <c r="AG132" s="115"/>
      <c r="AH132" s="115"/>
      <c r="AI132" s="115"/>
      <c r="AJ132" s="115">
        <v>0</v>
      </c>
      <c r="AK132" s="115"/>
      <c r="AL132" s="115"/>
      <c r="AM132" s="115">
        <v>0</v>
      </c>
      <c r="AN132" s="115"/>
      <c r="AO132" s="115">
        <v>0</v>
      </c>
      <c r="AP132" s="115"/>
      <c r="AQ132" s="115"/>
      <c r="AR132" s="115"/>
      <c r="AS132" s="115"/>
      <c r="AT132" s="13">
        <v>0</v>
      </c>
      <c r="AU132" s="116">
        <v>0</v>
      </c>
      <c r="AV132" s="116"/>
      <c r="AW132" s="116"/>
      <c r="AX132" s="116">
        <v>0</v>
      </c>
      <c r="AY132" s="116"/>
      <c r="AZ132" s="116"/>
      <c r="BA132" s="116"/>
      <c r="BB132" s="115">
        <v>0</v>
      </c>
      <c r="BC132" s="115"/>
      <c r="BD132" s="115"/>
      <c r="BE132" s="115">
        <v>0</v>
      </c>
      <c r="BF132" s="115"/>
      <c r="BG132" s="115"/>
      <c r="BH132" s="116">
        <v>0</v>
      </c>
      <c r="BI132" s="116"/>
      <c r="BJ132" s="116"/>
      <c r="BK132" s="115">
        <v>0</v>
      </c>
      <c r="BL132" s="115"/>
      <c r="BM132" s="115"/>
      <c r="BN132" s="120"/>
      <c r="BO132" s="121">
        <v>0</v>
      </c>
      <c r="BP132" s="115"/>
      <c r="BQ132" s="115"/>
      <c r="BR132" s="115">
        <v>0</v>
      </c>
      <c r="BS132" s="115"/>
      <c r="BT132" s="115"/>
      <c r="BU132" s="115"/>
      <c r="BV132" s="115">
        <v>0</v>
      </c>
      <c r="BW132" s="115"/>
      <c r="BX132" s="115"/>
      <c r="BY132" s="115">
        <v>4.2</v>
      </c>
      <c r="BZ132" s="115"/>
      <c r="CA132" s="115"/>
      <c r="CB132" s="115">
        <v>10.6</v>
      </c>
      <c r="CC132" s="115"/>
      <c r="CD132" s="115"/>
      <c r="CE132" s="115"/>
      <c r="CF132" s="115"/>
      <c r="CG132" s="115">
        <v>0</v>
      </c>
      <c r="CH132" s="115"/>
      <c r="CI132" s="115">
        <v>0</v>
      </c>
      <c r="CJ132" s="115"/>
      <c r="CK132" s="115"/>
      <c r="CL132" s="115"/>
      <c r="CM132" s="115">
        <v>0</v>
      </c>
      <c r="CN132" s="120"/>
      <c r="CO132" s="121">
        <v>0</v>
      </c>
      <c r="CP132" s="115"/>
      <c r="CQ132" s="115"/>
      <c r="CR132" s="115"/>
      <c r="CS132" s="115">
        <v>64.099999999999994</v>
      </c>
      <c r="CT132" s="115"/>
      <c r="CU132" s="115"/>
      <c r="CV132" s="120"/>
      <c r="CY132" s="268"/>
    </row>
    <row r="133" spans="1:103" ht="11.5" customHeight="1" x14ac:dyDescent="0.15">
      <c r="A133" s="42">
        <v>1997</v>
      </c>
      <c r="B133" s="43">
        <v>510</v>
      </c>
      <c r="C133" s="167" t="s">
        <v>38</v>
      </c>
      <c r="D133" s="168"/>
      <c r="E133" s="169">
        <v>6.1</v>
      </c>
      <c r="F133" s="170"/>
      <c r="G133" s="170">
        <v>0</v>
      </c>
      <c r="H133" s="170"/>
      <c r="I133" s="170">
        <v>0.6</v>
      </c>
      <c r="J133" s="170"/>
      <c r="K133" s="170"/>
      <c r="L133" s="171">
        <v>0.4</v>
      </c>
      <c r="M133" s="171"/>
      <c r="N133" s="171"/>
      <c r="O133" s="171"/>
      <c r="P133" s="170">
        <v>2.5</v>
      </c>
      <c r="Q133" s="170"/>
      <c r="R133" s="170"/>
      <c r="S133" s="170">
        <v>0</v>
      </c>
      <c r="T133" s="170"/>
      <c r="U133" s="170">
        <v>0</v>
      </c>
      <c r="V133" s="170"/>
      <c r="W133" s="170"/>
      <c r="X133" s="172"/>
      <c r="Y133" s="169">
        <v>0</v>
      </c>
      <c r="Z133" s="170"/>
      <c r="AA133" s="170">
        <v>12.9</v>
      </c>
      <c r="AB133" s="170"/>
      <c r="AC133" s="170"/>
      <c r="AD133" s="170"/>
      <c r="AE133" s="170"/>
      <c r="AF133" s="170">
        <v>1.2</v>
      </c>
      <c r="AG133" s="170"/>
      <c r="AH133" s="170"/>
      <c r="AI133" s="170"/>
      <c r="AJ133" s="170">
        <v>0</v>
      </c>
      <c r="AK133" s="170"/>
      <c r="AL133" s="170"/>
      <c r="AM133" s="170">
        <v>0</v>
      </c>
      <c r="AN133" s="170"/>
      <c r="AO133" s="170">
        <v>0</v>
      </c>
      <c r="AP133" s="170"/>
      <c r="AQ133" s="170"/>
      <c r="AR133" s="170"/>
      <c r="AS133" s="170"/>
      <c r="AT133" s="46">
        <v>0</v>
      </c>
      <c r="AU133" s="171">
        <v>0</v>
      </c>
      <c r="AV133" s="171"/>
      <c r="AW133" s="171"/>
      <c r="AX133" s="171">
        <v>0</v>
      </c>
      <c r="AY133" s="171"/>
      <c r="AZ133" s="171"/>
      <c r="BA133" s="171"/>
      <c r="BB133" s="170">
        <v>0</v>
      </c>
      <c r="BC133" s="170"/>
      <c r="BD133" s="170"/>
      <c r="BE133" s="170">
        <v>0</v>
      </c>
      <c r="BF133" s="170"/>
      <c r="BG133" s="170"/>
      <c r="BH133" s="171">
        <v>0</v>
      </c>
      <c r="BI133" s="171"/>
      <c r="BJ133" s="171"/>
      <c r="BK133" s="170">
        <v>0</v>
      </c>
      <c r="BL133" s="170"/>
      <c r="BM133" s="170"/>
      <c r="BN133" s="172"/>
      <c r="BO133" s="169">
        <v>0</v>
      </c>
      <c r="BP133" s="170"/>
      <c r="BQ133" s="170"/>
      <c r="BR133" s="170">
        <v>0</v>
      </c>
      <c r="BS133" s="170"/>
      <c r="BT133" s="170"/>
      <c r="BU133" s="170"/>
      <c r="BV133" s="170">
        <v>0</v>
      </c>
      <c r="BW133" s="170"/>
      <c r="BX133" s="170"/>
      <c r="BY133" s="170">
        <v>5.5</v>
      </c>
      <c r="BZ133" s="170"/>
      <c r="CA133" s="170"/>
      <c r="CB133" s="170">
        <v>6.1</v>
      </c>
      <c r="CC133" s="170"/>
      <c r="CD133" s="170"/>
      <c r="CE133" s="170"/>
      <c r="CF133" s="170"/>
      <c r="CG133" s="170">
        <v>0</v>
      </c>
      <c r="CH133" s="170"/>
      <c r="CI133" s="170">
        <v>0</v>
      </c>
      <c r="CJ133" s="170"/>
      <c r="CK133" s="170"/>
      <c r="CL133" s="170"/>
      <c r="CM133" s="170">
        <v>0</v>
      </c>
      <c r="CN133" s="172"/>
      <c r="CO133" s="169">
        <v>0</v>
      </c>
      <c r="CP133" s="170"/>
      <c r="CQ133" s="170"/>
      <c r="CR133" s="170"/>
      <c r="CS133" s="170">
        <v>64.7</v>
      </c>
      <c r="CT133" s="170"/>
      <c r="CU133" s="170"/>
      <c r="CV133" s="172"/>
      <c r="CY133" s="268"/>
    </row>
    <row r="134" spans="1:103" ht="13.5" customHeight="1" x14ac:dyDescent="0.15">
      <c r="A134" s="7">
        <v>1998</v>
      </c>
      <c r="B134" s="8">
        <v>739</v>
      </c>
      <c r="C134" s="163">
        <v>5</v>
      </c>
      <c r="D134" s="164"/>
      <c r="E134" s="157"/>
      <c r="F134" s="165"/>
      <c r="G134" s="166" t="s">
        <v>33</v>
      </c>
      <c r="H134" s="166"/>
      <c r="I134" s="166"/>
      <c r="J134" s="166"/>
      <c r="K134" s="166"/>
      <c r="L134" s="161" t="s">
        <v>32</v>
      </c>
      <c r="M134" s="161"/>
      <c r="N134" s="161"/>
      <c r="O134" s="161"/>
      <c r="P134" s="160" t="s">
        <v>32</v>
      </c>
      <c r="Q134" s="160"/>
      <c r="R134" s="160"/>
      <c r="S134" s="160" t="s">
        <v>32</v>
      </c>
      <c r="T134" s="160"/>
      <c r="U134" s="160" t="s">
        <v>32</v>
      </c>
      <c r="V134" s="160"/>
      <c r="W134" s="160"/>
      <c r="X134" s="162"/>
      <c r="Y134" s="159" t="s">
        <v>32</v>
      </c>
      <c r="Z134" s="160"/>
      <c r="AA134" s="160" t="s">
        <v>32</v>
      </c>
      <c r="AB134" s="160"/>
      <c r="AC134" s="160"/>
      <c r="AD134" s="160"/>
      <c r="AE134" s="160"/>
      <c r="AF134" s="160" t="s">
        <v>32</v>
      </c>
      <c r="AG134" s="160"/>
      <c r="AH134" s="160"/>
      <c r="AI134" s="160"/>
      <c r="AJ134" s="160" t="s">
        <v>32</v>
      </c>
      <c r="AK134" s="160"/>
      <c r="AL134" s="160"/>
      <c r="AM134" s="160" t="s">
        <v>32</v>
      </c>
      <c r="AN134" s="160"/>
      <c r="AO134" s="160" t="s">
        <v>32</v>
      </c>
      <c r="AP134" s="160"/>
      <c r="AQ134" s="160"/>
      <c r="AR134" s="160"/>
      <c r="AS134" s="160"/>
      <c r="AT134" s="41" t="s">
        <v>32</v>
      </c>
      <c r="AU134" s="161" t="s">
        <v>32</v>
      </c>
      <c r="AV134" s="161"/>
      <c r="AW134" s="161"/>
      <c r="AX134" s="161" t="s">
        <v>32</v>
      </c>
      <c r="AY134" s="161"/>
      <c r="AZ134" s="161"/>
      <c r="BA134" s="161"/>
      <c r="BB134" s="160" t="s">
        <v>32</v>
      </c>
      <c r="BC134" s="160"/>
      <c r="BD134" s="160"/>
      <c r="BE134" s="160" t="s">
        <v>32</v>
      </c>
      <c r="BF134" s="160"/>
      <c r="BG134" s="160"/>
      <c r="BH134" s="161" t="s">
        <v>32</v>
      </c>
      <c r="BI134" s="161"/>
      <c r="BJ134" s="161"/>
      <c r="BK134" s="160" t="s">
        <v>32</v>
      </c>
      <c r="BL134" s="160"/>
      <c r="BM134" s="160"/>
      <c r="BN134" s="162"/>
      <c r="BO134" s="159" t="s">
        <v>32</v>
      </c>
      <c r="BP134" s="160"/>
      <c r="BQ134" s="160"/>
      <c r="BR134" s="160" t="s">
        <v>32</v>
      </c>
      <c r="BS134" s="160"/>
      <c r="BT134" s="160"/>
      <c r="BU134" s="160"/>
      <c r="BV134" s="160" t="s">
        <v>32</v>
      </c>
      <c r="BW134" s="160"/>
      <c r="BX134" s="160"/>
      <c r="BY134" s="160" t="s">
        <v>32</v>
      </c>
      <c r="BZ134" s="160"/>
      <c r="CA134" s="160"/>
      <c r="CB134" s="160" t="s">
        <v>32</v>
      </c>
      <c r="CC134" s="160"/>
      <c r="CD134" s="160"/>
      <c r="CE134" s="160"/>
      <c r="CF134" s="160"/>
      <c r="CG134" s="160" t="s">
        <v>32</v>
      </c>
      <c r="CH134" s="160"/>
      <c r="CI134" s="160" t="s">
        <v>32</v>
      </c>
      <c r="CJ134" s="160"/>
      <c r="CK134" s="160"/>
      <c r="CL134" s="160"/>
      <c r="CM134" s="160" t="s">
        <v>32</v>
      </c>
      <c r="CN134" s="162"/>
      <c r="CO134" s="159" t="s">
        <v>32</v>
      </c>
      <c r="CP134" s="160"/>
      <c r="CQ134" s="160"/>
      <c r="CR134" s="160"/>
      <c r="CS134" s="160" t="s">
        <v>32</v>
      </c>
      <c r="CT134" s="160"/>
      <c r="CU134" s="160"/>
      <c r="CV134" s="162"/>
      <c r="CY134" s="268"/>
    </row>
    <row r="135" spans="1:103" ht="11.5" customHeight="1" x14ac:dyDescent="0.15">
      <c r="A135" s="7">
        <v>1999</v>
      </c>
      <c r="B135" s="37" t="s">
        <v>31</v>
      </c>
      <c r="C135" s="157"/>
      <c r="D135" s="158"/>
      <c r="E135" s="159" t="s">
        <v>32</v>
      </c>
      <c r="F135" s="160"/>
      <c r="G135" s="160" t="s">
        <v>32</v>
      </c>
      <c r="H135" s="160"/>
      <c r="I135" s="160" t="s">
        <v>32</v>
      </c>
      <c r="J135" s="160"/>
      <c r="K135" s="160"/>
      <c r="L135" s="161" t="s">
        <v>32</v>
      </c>
      <c r="M135" s="161"/>
      <c r="N135" s="161"/>
      <c r="O135" s="161"/>
      <c r="P135" s="160" t="s">
        <v>32</v>
      </c>
      <c r="Q135" s="160"/>
      <c r="R135" s="160"/>
      <c r="S135" s="160" t="s">
        <v>32</v>
      </c>
      <c r="T135" s="160"/>
      <c r="U135" s="160" t="s">
        <v>32</v>
      </c>
      <c r="V135" s="160"/>
      <c r="W135" s="160"/>
      <c r="X135" s="162"/>
      <c r="Y135" s="159" t="s">
        <v>32</v>
      </c>
      <c r="Z135" s="160"/>
      <c r="AA135" s="160" t="s">
        <v>32</v>
      </c>
      <c r="AB135" s="160"/>
      <c r="AC135" s="160"/>
      <c r="AD135" s="160"/>
      <c r="AE135" s="160"/>
      <c r="AF135" s="160" t="s">
        <v>32</v>
      </c>
      <c r="AG135" s="160"/>
      <c r="AH135" s="160"/>
      <c r="AI135" s="160"/>
      <c r="AJ135" s="160" t="s">
        <v>32</v>
      </c>
      <c r="AK135" s="160"/>
      <c r="AL135" s="160"/>
      <c r="AM135" s="160" t="s">
        <v>32</v>
      </c>
      <c r="AN135" s="160"/>
      <c r="AO135" s="160" t="s">
        <v>32</v>
      </c>
      <c r="AP135" s="160"/>
      <c r="AQ135" s="160"/>
      <c r="AR135" s="160"/>
      <c r="AS135" s="160"/>
      <c r="AT135" s="41" t="s">
        <v>32</v>
      </c>
      <c r="AU135" s="161" t="s">
        <v>32</v>
      </c>
      <c r="AV135" s="161"/>
      <c r="AW135" s="161"/>
      <c r="AX135" s="161" t="s">
        <v>32</v>
      </c>
      <c r="AY135" s="161"/>
      <c r="AZ135" s="161"/>
      <c r="BA135" s="161"/>
      <c r="BB135" s="160" t="s">
        <v>32</v>
      </c>
      <c r="BC135" s="160"/>
      <c r="BD135" s="160"/>
      <c r="BE135" s="160" t="s">
        <v>32</v>
      </c>
      <c r="BF135" s="160"/>
      <c r="BG135" s="160"/>
      <c r="BH135" s="161" t="s">
        <v>32</v>
      </c>
      <c r="BI135" s="161"/>
      <c r="BJ135" s="161"/>
      <c r="BK135" s="160" t="s">
        <v>32</v>
      </c>
      <c r="BL135" s="160"/>
      <c r="BM135" s="160"/>
      <c r="BN135" s="162"/>
      <c r="BO135" s="159" t="s">
        <v>32</v>
      </c>
      <c r="BP135" s="160"/>
      <c r="BQ135" s="160"/>
      <c r="BR135" s="160" t="s">
        <v>32</v>
      </c>
      <c r="BS135" s="160"/>
      <c r="BT135" s="160"/>
      <c r="BU135" s="160"/>
      <c r="BV135" s="160" t="s">
        <v>32</v>
      </c>
      <c r="BW135" s="160"/>
      <c r="BX135" s="160"/>
      <c r="BY135" s="160" t="s">
        <v>32</v>
      </c>
      <c r="BZ135" s="160"/>
      <c r="CA135" s="160"/>
      <c r="CB135" s="160" t="s">
        <v>32</v>
      </c>
      <c r="CC135" s="160"/>
      <c r="CD135" s="160"/>
      <c r="CE135" s="160"/>
      <c r="CF135" s="160"/>
      <c r="CG135" s="160" t="s">
        <v>32</v>
      </c>
      <c r="CH135" s="160"/>
      <c r="CI135" s="160" t="s">
        <v>32</v>
      </c>
      <c r="CJ135" s="160"/>
      <c r="CK135" s="160"/>
      <c r="CL135" s="160"/>
      <c r="CM135" s="160" t="s">
        <v>32</v>
      </c>
      <c r="CN135" s="162"/>
      <c r="CO135" s="159" t="s">
        <v>32</v>
      </c>
      <c r="CP135" s="160"/>
      <c r="CQ135" s="160"/>
      <c r="CR135" s="160"/>
      <c r="CS135" s="160" t="s">
        <v>32</v>
      </c>
      <c r="CT135" s="160"/>
      <c r="CU135" s="160"/>
      <c r="CV135" s="162"/>
      <c r="CY135" s="268"/>
    </row>
    <row r="136" spans="1:103" ht="11.5" customHeight="1" x14ac:dyDescent="0.15">
      <c r="A136" s="7">
        <v>2000</v>
      </c>
      <c r="B136" s="37" t="s">
        <v>31</v>
      </c>
      <c r="C136" s="157"/>
      <c r="D136" s="158"/>
      <c r="E136" s="159" t="s">
        <v>32</v>
      </c>
      <c r="F136" s="160"/>
      <c r="G136" s="160" t="s">
        <v>32</v>
      </c>
      <c r="H136" s="160"/>
      <c r="I136" s="160" t="s">
        <v>32</v>
      </c>
      <c r="J136" s="160"/>
      <c r="K136" s="160"/>
      <c r="L136" s="161" t="s">
        <v>32</v>
      </c>
      <c r="M136" s="161"/>
      <c r="N136" s="161"/>
      <c r="O136" s="161"/>
      <c r="P136" s="160" t="s">
        <v>32</v>
      </c>
      <c r="Q136" s="160"/>
      <c r="R136" s="160"/>
      <c r="S136" s="160" t="s">
        <v>32</v>
      </c>
      <c r="T136" s="160"/>
      <c r="U136" s="160" t="s">
        <v>32</v>
      </c>
      <c r="V136" s="160"/>
      <c r="W136" s="160"/>
      <c r="X136" s="162"/>
      <c r="Y136" s="159" t="s">
        <v>32</v>
      </c>
      <c r="Z136" s="160"/>
      <c r="AA136" s="160" t="s">
        <v>32</v>
      </c>
      <c r="AB136" s="160"/>
      <c r="AC136" s="160"/>
      <c r="AD136" s="160"/>
      <c r="AE136" s="160"/>
      <c r="AF136" s="160" t="s">
        <v>32</v>
      </c>
      <c r="AG136" s="160"/>
      <c r="AH136" s="160"/>
      <c r="AI136" s="160"/>
      <c r="AJ136" s="160" t="s">
        <v>32</v>
      </c>
      <c r="AK136" s="160"/>
      <c r="AL136" s="160"/>
      <c r="AM136" s="160" t="s">
        <v>32</v>
      </c>
      <c r="AN136" s="160"/>
      <c r="AO136" s="160" t="s">
        <v>32</v>
      </c>
      <c r="AP136" s="160"/>
      <c r="AQ136" s="160"/>
      <c r="AR136" s="160"/>
      <c r="AS136" s="160"/>
      <c r="AT136" s="41" t="s">
        <v>32</v>
      </c>
      <c r="AU136" s="161" t="s">
        <v>32</v>
      </c>
      <c r="AV136" s="161"/>
      <c r="AW136" s="161"/>
      <c r="AX136" s="161" t="s">
        <v>32</v>
      </c>
      <c r="AY136" s="161"/>
      <c r="AZ136" s="161"/>
      <c r="BA136" s="161"/>
      <c r="BB136" s="160" t="s">
        <v>32</v>
      </c>
      <c r="BC136" s="160"/>
      <c r="BD136" s="160"/>
      <c r="BE136" s="160" t="s">
        <v>32</v>
      </c>
      <c r="BF136" s="160"/>
      <c r="BG136" s="160"/>
      <c r="BH136" s="161" t="s">
        <v>32</v>
      </c>
      <c r="BI136" s="161"/>
      <c r="BJ136" s="161"/>
      <c r="BK136" s="160" t="s">
        <v>32</v>
      </c>
      <c r="BL136" s="160"/>
      <c r="BM136" s="160"/>
      <c r="BN136" s="162"/>
      <c r="BO136" s="159" t="s">
        <v>32</v>
      </c>
      <c r="BP136" s="160"/>
      <c r="BQ136" s="160"/>
      <c r="BR136" s="160" t="s">
        <v>32</v>
      </c>
      <c r="BS136" s="160"/>
      <c r="BT136" s="160"/>
      <c r="BU136" s="160"/>
      <c r="BV136" s="160" t="s">
        <v>32</v>
      </c>
      <c r="BW136" s="160"/>
      <c r="BX136" s="160"/>
      <c r="BY136" s="160" t="s">
        <v>32</v>
      </c>
      <c r="BZ136" s="160"/>
      <c r="CA136" s="160"/>
      <c r="CB136" s="160" t="s">
        <v>32</v>
      </c>
      <c r="CC136" s="160"/>
      <c r="CD136" s="160"/>
      <c r="CE136" s="160"/>
      <c r="CF136" s="160"/>
      <c r="CG136" s="160" t="s">
        <v>32</v>
      </c>
      <c r="CH136" s="160"/>
      <c r="CI136" s="160" t="s">
        <v>32</v>
      </c>
      <c r="CJ136" s="160"/>
      <c r="CK136" s="160"/>
      <c r="CL136" s="160"/>
      <c r="CM136" s="160" t="s">
        <v>32</v>
      </c>
      <c r="CN136" s="162"/>
      <c r="CO136" s="159" t="s">
        <v>32</v>
      </c>
      <c r="CP136" s="160"/>
      <c r="CQ136" s="160"/>
      <c r="CR136" s="160"/>
      <c r="CS136" s="160" t="s">
        <v>32</v>
      </c>
      <c r="CT136" s="160"/>
      <c r="CU136" s="160"/>
      <c r="CV136" s="162"/>
      <c r="CY136" s="268"/>
    </row>
    <row r="137" spans="1:103" ht="11.5" customHeight="1" x14ac:dyDescent="0.15">
      <c r="A137" s="7">
        <v>2001</v>
      </c>
      <c r="B137" s="37" t="s">
        <v>31</v>
      </c>
      <c r="C137" s="157"/>
      <c r="D137" s="158"/>
      <c r="E137" s="159" t="s">
        <v>32</v>
      </c>
      <c r="F137" s="160"/>
      <c r="G137" s="160" t="s">
        <v>32</v>
      </c>
      <c r="H137" s="160"/>
      <c r="I137" s="160" t="s">
        <v>32</v>
      </c>
      <c r="J137" s="160"/>
      <c r="K137" s="160"/>
      <c r="L137" s="161" t="s">
        <v>32</v>
      </c>
      <c r="M137" s="161"/>
      <c r="N137" s="161"/>
      <c r="O137" s="161"/>
      <c r="P137" s="160" t="s">
        <v>32</v>
      </c>
      <c r="Q137" s="160"/>
      <c r="R137" s="160"/>
      <c r="S137" s="160" t="s">
        <v>32</v>
      </c>
      <c r="T137" s="160"/>
      <c r="U137" s="160" t="s">
        <v>32</v>
      </c>
      <c r="V137" s="160"/>
      <c r="W137" s="160"/>
      <c r="X137" s="162"/>
      <c r="Y137" s="159" t="s">
        <v>32</v>
      </c>
      <c r="Z137" s="160"/>
      <c r="AA137" s="160" t="s">
        <v>32</v>
      </c>
      <c r="AB137" s="160"/>
      <c r="AC137" s="160"/>
      <c r="AD137" s="160"/>
      <c r="AE137" s="160"/>
      <c r="AF137" s="160" t="s">
        <v>32</v>
      </c>
      <c r="AG137" s="160"/>
      <c r="AH137" s="160"/>
      <c r="AI137" s="160"/>
      <c r="AJ137" s="160" t="s">
        <v>32</v>
      </c>
      <c r="AK137" s="160"/>
      <c r="AL137" s="160"/>
      <c r="AM137" s="160" t="s">
        <v>32</v>
      </c>
      <c r="AN137" s="160"/>
      <c r="AO137" s="160" t="s">
        <v>32</v>
      </c>
      <c r="AP137" s="160"/>
      <c r="AQ137" s="160"/>
      <c r="AR137" s="160"/>
      <c r="AS137" s="160"/>
      <c r="AT137" s="41" t="s">
        <v>32</v>
      </c>
      <c r="AU137" s="161" t="s">
        <v>32</v>
      </c>
      <c r="AV137" s="161"/>
      <c r="AW137" s="161"/>
      <c r="AX137" s="161" t="s">
        <v>32</v>
      </c>
      <c r="AY137" s="161"/>
      <c r="AZ137" s="161"/>
      <c r="BA137" s="161"/>
      <c r="BB137" s="160" t="s">
        <v>32</v>
      </c>
      <c r="BC137" s="160"/>
      <c r="BD137" s="160"/>
      <c r="BE137" s="160" t="s">
        <v>32</v>
      </c>
      <c r="BF137" s="160"/>
      <c r="BG137" s="160"/>
      <c r="BH137" s="161" t="s">
        <v>32</v>
      </c>
      <c r="BI137" s="161"/>
      <c r="BJ137" s="161"/>
      <c r="BK137" s="160" t="s">
        <v>32</v>
      </c>
      <c r="BL137" s="160"/>
      <c r="BM137" s="160"/>
      <c r="BN137" s="162"/>
      <c r="BO137" s="159" t="s">
        <v>32</v>
      </c>
      <c r="BP137" s="160"/>
      <c r="BQ137" s="160"/>
      <c r="BR137" s="160" t="s">
        <v>32</v>
      </c>
      <c r="BS137" s="160"/>
      <c r="BT137" s="160"/>
      <c r="BU137" s="160"/>
      <c r="BV137" s="160" t="s">
        <v>32</v>
      </c>
      <c r="BW137" s="160"/>
      <c r="BX137" s="160"/>
      <c r="BY137" s="160" t="s">
        <v>32</v>
      </c>
      <c r="BZ137" s="160"/>
      <c r="CA137" s="160"/>
      <c r="CB137" s="160" t="s">
        <v>32</v>
      </c>
      <c r="CC137" s="160"/>
      <c r="CD137" s="160"/>
      <c r="CE137" s="160"/>
      <c r="CF137" s="160"/>
      <c r="CG137" s="160" t="s">
        <v>32</v>
      </c>
      <c r="CH137" s="160"/>
      <c r="CI137" s="160" t="s">
        <v>32</v>
      </c>
      <c r="CJ137" s="160"/>
      <c r="CK137" s="160"/>
      <c r="CL137" s="160"/>
      <c r="CM137" s="160" t="s">
        <v>32</v>
      </c>
      <c r="CN137" s="162"/>
      <c r="CO137" s="159" t="s">
        <v>32</v>
      </c>
      <c r="CP137" s="160"/>
      <c r="CQ137" s="160"/>
      <c r="CR137" s="160"/>
      <c r="CS137" s="160" t="s">
        <v>32</v>
      </c>
      <c r="CT137" s="160"/>
      <c r="CU137" s="160"/>
      <c r="CV137" s="162"/>
      <c r="CY137" s="268"/>
    </row>
    <row r="138" spans="1:103" ht="11.5" customHeight="1" x14ac:dyDescent="0.15">
      <c r="A138" s="7">
        <v>2002</v>
      </c>
      <c r="B138" s="37" t="s">
        <v>31</v>
      </c>
      <c r="C138" s="157"/>
      <c r="D138" s="158"/>
      <c r="E138" s="159" t="s">
        <v>32</v>
      </c>
      <c r="F138" s="160"/>
      <c r="G138" s="160" t="s">
        <v>32</v>
      </c>
      <c r="H138" s="160"/>
      <c r="I138" s="160" t="s">
        <v>32</v>
      </c>
      <c r="J138" s="160"/>
      <c r="K138" s="160"/>
      <c r="L138" s="161" t="s">
        <v>32</v>
      </c>
      <c r="M138" s="161"/>
      <c r="N138" s="161"/>
      <c r="O138" s="161"/>
      <c r="P138" s="160" t="s">
        <v>32</v>
      </c>
      <c r="Q138" s="160"/>
      <c r="R138" s="160"/>
      <c r="S138" s="160" t="s">
        <v>32</v>
      </c>
      <c r="T138" s="160"/>
      <c r="U138" s="160" t="s">
        <v>32</v>
      </c>
      <c r="V138" s="160"/>
      <c r="W138" s="160"/>
      <c r="X138" s="162"/>
      <c r="Y138" s="159" t="s">
        <v>32</v>
      </c>
      <c r="Z138" s="160"/>
      <c r="AA138" s="160" t="s">
        <v>32</v>
      </c>
      <c r="AB138" s="160"/>
      <c r="AC138" s="160"/>
      <c r="AD138" s="160"/>
      <c r="AE138" s="160"/>
      <c r="AF138" s="160" t="s">
        <v>32</v>
      </c>
      <c r="AG138" s="160"/>
      <c r="AH138" s="160"/>
      <c r="AI138" s="160"/>
      <c r="AJ138" s="160" t="s">
        <v>32</v>
      </c>
      <c r="AK138" s="160"/>
      <c r="AL138" s="160"/>
      <c r="AM138" s="160" t="s">
        <v>32</v>
      </c>
      <c r="AN138" s="160"/>
      <c r="AO138" s="160" t="s">
        <v>32</v>
      </c>
      <c r="AP138" s="160"/>
      <c r="AQ138" s="160"/>
      <c r="AR138" s="160"/>
      <c r="AS138" s="160"/>
      <c r="AT138" s="41" t="s">
        <v>32</v>
      </c>
      <c r="AU138" s="161" t="s">
        <v>32</v>
      </c>
      <c r="AV138" s="161"/>
      <c r="AW138" s="161"/>
      <c r="AX138" s="161" t="s">
        <v>32</v>
      </c>
      <c r="AY138" s="161"/>
      <c r="AZ138" s="161"/>
      <c r="BA138" s="161"/>
      <c r="BB138" s="160" t="s">
        <v>32</v>
      </c>
      <c r="BC138" s="160"/>
      <c r="BD138" s="160"/>
      <c r="BE138" s="160" t="s">
        <v>32</v>
      </c>
      <c r="BF138" s="160"/>
      <c r="BG138" s="160"/>
      <c r="BH138" s="161" t="s">
        <v>32</v>
      </c>
      <c r="BI138" s="161"/>
      <c r="BJ138" s="161"/>
      <c r="BK138" s="160" t="s">
        <v>32</v>
      </c>
      <c r="BL138" s="160"/>
      <c r="BM138" s="160"/>
      <c r="BN138" s="162"/>
      <c r="BO138" s="159" t="s">
        <v>32</v>
      </c>
      <c r="BP138" s="160"/>
      <c r="BQ138" s="160"/>
      <c r="BR138" s="160" t="s">
        <v>32</v>
      </c>
      <c r="BS138" s="160"/>
      <c r="BT138" s="160"/>
      <c r="BU138" s="160"/>
      <c r="BV138" s="160" t="s">
        <v>32</v>
      </c>
      <c r="BW138" s="160"/>
      <c r="BX138" s="160"/>
      <c r="BY138" s="160" t="s">
        <v>32</v>
      </c>
      <c r="BZ138" s="160"/>
      <c r="CA138" s="160"/>
      <c r="CB138" s="160" t="s">
        <v>32</v>
      </c>
      <c r="CC138" s="160"/>
      <c r="CD138" s="160"/>
      <c r="CE138" s="160"/>
      <c r="CF138" s="160"/>
      <c r="CG138" s="160" t="s">
        <v>32</v>
      </c>
      <c r="CH138" s="160"/>
      <c r="CI138" s="160" t="s">
        <v>32</v>
      </c>
      <c r="CJ138" s="160"/>
      <c r="CK138" s="160"/>
      <c r="CL138" s="160"/>
      <c r="CM138" s="160" t="s">
        <v>32</v>
      </c>
      <c r="CN138" s="162"/>
      <c r="CO138" s="159" t="s">
        <v>32</v>
      </c>
      <c r="CP138" s="160"/>
      <c r="CQ138" s="160"/>
      <c r="CR138" s="160"/>
      <c r="CS138" s="160" t="s">
        <v>32</v>
      </c>
      <c r="CT138" s="160"/>
      <c r="CU138" s="160"/>
      <c r="CV138" s="162"/>
      <c r="CY138" s="268"/>
    </row>
    <row r="139" spans="1:103" ht="11.5" customHeight="1" x14ac:dyDescent="0.15">
      <c r="A139" s="7">
        <v>2003</v>
      </c>
      <c r="B139" s="37" t="s">
        <v>31</v>
      </c>
      <c r="C139" s="157"/>
      <c r="D139" s="158"/>
      <c r="E139" s="159" t="s">
        <v>32</v>
      </c>
      <c r="F139" s="160"/>
      <c r="G139" s="160" t="s">
        <v>32</v>
      </c>
      <c r="H139" s="160"/>
      <c r="I139" s="160" t="s">
        <v>32</v>
      </c>
      <c r="J139" s="160"/>
      <c r="K139" s="160"/>
      <c r="L139" s="161" t="s">
        <v>32</v>
      </c>
      <c r="M139" s="161"/>
      <c r="N139" s="161"/>
      <c r="O139" s="161"/>
      <c r="P139" s="160" t="s">
        <v>32</v>
      </c>
      <c r="Q139" s="160"/>
      <c r="R139" s="160"/>
      <c r="S139" s="160" t="s">
        <v>32</v>
      </c>
      <c r="T139" s="160"/>
      <c r="U139" s="160" t="s">
        <v>32</v>
      </c>
      <c r="V139" s="160"/>
      <c r="W139" s="160"/>
      <c r="X139" s="162"/>
      <c r="Y139" s="159" t="s">
        <v>32</v>
      </c>
      <c r="Z139" s="160"/>
      <c r="AA139" s="160" t="s">
        <v>32</v>
      </c>
      <c r="AB139" s="160"/>
      <c r="AC139" s="160"/>
      <c r="AD139" s="160"/>
      <c r="AE139" s="160"/>
      <c r="AF139" s="160" t="s">
        <v>32</v>
      </c>
      <c r="AG139" s="160"/>
      <c r="AH139" s="160"/>
      <c r="AI139" s="160"/>
      <c r="AJ139" s="160" t="s">
        <v>32</v>
      </c>
      <c r="AK139" s="160"/>
      <c r="AL139" s="160"/>
      <c r="AM139" s="160" t="s">
        <v>32</v>
      </c>
      <c r="AN139" s="160"/>
      <c r="AO139" s="160" t="s">
        <v>32</v>
      </c>
      <c r="AP139" s="160"/>
      <c r="AQ139" s="160"/>
      <c r="AR139" s="160"/>
      <c r="AS139" s="160"/>
      <c r="AT139" s="41" t="s">
        <v>32</v>
      </c>
      <c r="AU139" s="161" t="s">
        <v>32</v>
      </c>
      <c r="AV139" s="161"/>
      <c r="AW139" s="161"/>
      <c r="AX139" s="161" t="s">
        <v>32</v>
      </c>
      <c r="AY139" s="161"/>
      <c r="AZ139" s="161"/>
      <c r="BA139" s="161"/>
      <c r="BB139" s="160" t="s">
        <v>32</v>
      </c>
      <c r="BC139" s="160"/>
      <c r="BD139" s="160"/>
      <c r="BE139" s="160" t="s">
        <v>32</v>
      </c>
      <c r="BF139" s="160"/>
      <c r="BG139" s="160"/>
      <c r="BH139" s="161" t="s">
        <v>32</v>
      </c>
      <c r="BI139" s="161"/>
      <c r="BJ139" s="161"/>
      <c r="BK139" s="160" t="s">
        <v>32</v>
      </c>
      <c r="BL139" s="160"/>
      <c r="BM139" s="160"/>
      <c r="BN139" s="162"/>
      <c r="BO139" s="159" t="s">
        <v>32</v>
      </c>
      <c r="BP139" s="160"/>
      <c r="BQ139" s="160"/>
      <c r="BR139" s="160" t="s">
        <v>32</v>
      </c>
      <c r="BS139" s="160"/>
      <c r="BT139" s="160"/>
      <c r="BU139" s="160"/>
      <c r="BV139" s="160" t="s">
        <v>32</v>
      </c>
      <c r="BW139" s="160"/>
      <c r="BX139" s="160"/>
      <c r="BY139" s="160" t="s">
        <v>32</v>
      </c>
      <c r="BZ139" s="160"/>
      <c r="CA139" s="160"/>
      <c r="CB139" s="160" t="s">
        <v>32</v>
      </c>
      <c r="CC139" s="160"/>
      <c r="CD139" s="160"/>
      <c r="CE139" s="160"/>
      <c r="CF139" s="160"/>
      <c r="CG139" s="160" t="s">
        <v>32</v>
      </c>
      <c r="CH139" s="160"/>
      <c r="CI139" s="160" t="s">
        <v>32</v>
      </c>
      <c r="CJ139" s="160"/>
      <c r="CK139" s="160"/>
      <c r="CL139" s="160"/>
      <c r="CM139" s="160" t="s">
        <v>32</v>
      </c>
      <c r="CN139" s="162"/>
      <c r="CO139" s="159" t="s">
        <v>32</v>
      </c>
      <c r="CP139" s="160"/>
      <c r="CQ139" s="160"/>
      <c r="CR139" s="160"/>
      <c r="CS139" s="160" t="s">
        <v>32</v>
      </c>
      <c r="CT139" s="160"/>
      <c r="CU139" s="160"/>
      <c r="CV139" s="162"/>
      <c r="CY139" s="268"/>
    </row>
    <row r="140" spans="1:103" ht="11.5" customHeight="1" x14ac:dyDescent="0.15">
      <c r="A140" s="7">
        <v>2004</v>
      </c>
      <c r="B140" s="37" t="s">
        <v>31</v>
      </c>
      <c r="C140" s="157"/>
      <c r="D140" s="158"/>
      <c r="E140" s="159" t="s">
        <v>32</v>
      </c>
      <c r="F140" s="160"/>
      <c r="G140" s="160" t="s">
        <v>32</v>
      </c>
      <c r="H140" s="160"/>
      <c r="I140" s="160" t="s">
        <v>32</v>
      </c>
      <c r="J140" s="160"/>
      <c r="K140" s="160"/>
      <c r="L140" s="161" t="s">
        <v>32</v>
      </c>
      <c r="M140" s="161"/>
      <c r="N140" s="161"/>
      <c r="O140" s="161"/>
      <c r="P140" s="160" t="s">
        <v>32</v>
      </c>
      <c r="Q140" s="160"/>
      <c r="R140" s="160"/>
      <c r="S140" s="160" t="s">
        <v>32</v>
      </c>
      <c r="T140" s="160"/>
      <c r="U140" s="160" t="s">
        <v>32</v>
      </c>
      <c r="V140" s="160"/>
      <c r="W140" s="160"/>
      <c r="X140" s="162"/>
      <c r="Y140" s="159" t="s">
        <v>32</v>
      </c>
      <c r="Z140" s="160"/>
      <c r="AA140" s="160" t="s">
        <v>32</v>
      </c>
      <c r="AB140" s="160"/>
      <c r="AC140" s="160"/>
      <c r="AD140" s="160"/>
      <c r="AE140" s="160"/>
      <c r="AF140" s="160" t="s">
        <v>32</v>
      </c>
      <c r="AG140" s="160"/>
      <c r="AH140" s="160"/>
      <c r="AI140" s="160"/>
      <c r="AJ140" s="160" t="s">
        <v>32</v>
      </c>
      <c r="AK140" s="160"/>
      <c r="AL140" s="160"/>
      <c r="AM140" s="160" t="s">
        <v>32</v>
      </c>
      <c r="AN140" s="160"/>
      <c r="AO140" s="160" t="s">
        <v>32</v>
      </c>
      <c r="AP140" s="160"/>
      <c r="AQ140" s="160"/>
      <c r="AR140" s="160"/>
      <c r="AS140" s="160"/>
      <c r="AT140" s="41" t="s">
        <v>32</v>
      </c>
      <c r="AU140" s="161" t="s">
        <v>32</v>
      </c>
      <c r="AV140" s="161"/>
      <c r="AW140" s="161"/>
      <c r="AX140" s="161" t="s">
        <v>32</v>
      </c>
      <c r="AY140" s="161"/>
      <c r="AZ140" s="161"/>
      <c r="BA140" s="161"/>
      <c r="BB140" s="160" t="s">
        <v>32</v>
      </c>
      <c r="BC140" s="160"/>
      <c r="BD140" s="160"/>
      <c r="BE140" s="160" t="s">
        <v>32</v>
      </c>
      <c r="BF140" s="160"/>
      <c r="BG140" s="160"/>
      <c r="BH140" s="161" t="s">
        <v>32</v>
      </c>
      <c r="BI140" s="161"/>
      <c r="BJ140" s="161"/>
      <c r="BK140" s="160" t="s">
        <v>32</v>
      </c>
      <c r="BL140" s="160"/>
      <c r="BM140" s="160"/>
      <c r="BN140" s="162"/>
      <c r="BO140" s="159" t="s">
        <v>32</v>
      </c>
      <c r="BP140" s="160"/>
      <c r="BQ140" s="160"/>
      <c r="BR140" s="160" t="s">
        <v>32</v>
      </c>
      <c r="BS140" s="160"/>
      <c r="BT140" s="160"/>
      <c r="BU140" s="160"/>
      <c r="BV140" s="160" t="s">
        <v>32</v>
      </c>
      <c r="BW140" s="160"/>
      <c r="BX140" s="160"/>
      <c r="BY140" s="160" t="s">
        <v>32</v>
      </c>
      <c r="BZ140" s="160"/>
      <c r="CA140" s="160"/>
      <c r="CB140" s="160" t="s">
        <v>32</v>
      </c>
      <c r="CC140" s="160"/>
      <c r="CD140" s="160"/>
      <c r="CE140" s="160"/>
      <c r="CF140" s="160"/>
      <c r="CG140" s="160" t="s">
        <v>32</v>
      </c>
      <c r="CH140" s="160"/>
      <c r="CI140" s="160" t="s">
        <v>32</v>
      </c>
      <c r="CJ140" s="160"/>
      <c r="CK140" s="160"/>
      <c r="CL140" s="160"/>
      <c r="CM140" s="160" t="s">
        <v>32</v>
      </c>
      <c r="CN140" s="162"/>
      <c r="CO140" s="159" t="s">
        <v>32</v>
      </c>
      <c r="CP140" s="160"/>
      <c r="CQ140" s="160"/>
      <c r="CR140" s="160"/>
      <c r="CS140" s="160" t="s">
        <v>32</v>
      </c>
      <c r="CT140" s="160"/>
      <c r="CU140" s="160"/>
      <c r="CV140" s="162"/>
      <c r="CY140" s="268"/>
    </row>
    <row r="141" spans="1:103" ht="11.5" customHeight="1" x14ac:dyDescent="0.15">
      <c r="A141" s="7">
        <v>2005</v>
      </c>
      <c r="B141" s="37" t="s">
        <v>31</v>
      </c>
      <c r="C141" s="157"/>
      <c r="D141" s="158"/>
      <c r="E141" s="159" t="s">
        <v>32</v>
      </c>
      <c r="F141" s="160"/>
      <c r="G141" s="160" t="s">
        <v>32</v>
      </c>
      <c r="H141" s="160"/>
      <c r="I141" s="160" t="s">
        <v>32</v>
      </c>
      <c r="J141" s="160"/>
      <c r="K141" s="160"/>
      <c r="L141" s="161" t="s">
        <v>32</v>
      </c>
      <c r="M141" s="161"/>
      <c r="N141" s="161"/>
      <c r="O141" s="161"/>
      <c r="P141" s="160" t="s">
        <v>32</v>
      </c>
      <c r="Q141" s="160"/>
      <c r="R141" s="160"/>
      <c r="S141" s="160" t="s">
        <v>32</v>
      </c>
      <c r="T141" s="160"/>
      <c r="U141" s="160" t="s">
        <v>32</v>
      </c>
      <c r="V141" s="160"/>
      <c r="W141" s="160"/>
      <c r="X141" s="162"/>
      <c r="Y141" s="159" t="s">
        <v>32</v>
      </c>
      <c r="Z141" s="160"/>
      <c r="AA141" s="160" t="s">
        <v>32</v>
      </c>
      <c r="AB141" s="160"/>
      <c r="AC141" s="160"/>
      <c r="AD141" s="160"/>
      <c r="AE141" s="160"/>
      <c r="AF141" s="160" t="s">
        <v>32</v>
      </c>
      <c r="AG141" s="160"/>
      <c r="AH141" s="160"/>
      <c r="AI141" s="160"/>
      <c r="AJ141" s="160" t="s">
        <v>32</v>
      </c>
      <c r="AK141" s="160"/>
      <c r="AL141" s="160"/>
      <c r="AM141" s="160" t="s">
        <v>32</v>
      </c>
      <c r="AN141" s="160"/>
      <c r="AO141" s="160" t="s">
        <v>32</v>
      </c>
      <c r="AP141" s="160"/>
      <c r="AQ141" s="160"/>
      <c r="AR141" s="160"/>
      <c r="AS141" s="160"/>
      <c r="AT141" s="41" t="s">
        <v>32</v>
      </c>
      <c r="AU141" s="161" t="s">
        <v>32</v>
      </c>
      <c r="AV141" s="161"/>
      <c r="AW141" s="161"/>
      <c r="AX141" s="161" t="s">
        <v>32</v>
      </c>
      <c r="AY141" s="161"/>
      <c r="AZ141" s="161"/>
      <c r="BA141" s="161"/>
      <c r="BB141" s="160" t="s">
        <v>32</v>
      </c>
      <c r="BC141" s="160"/>
      <c r="BD141" s="160"/>
      <c r="BE141" s="160" t="s">
        <v>32</v>
      </c>
      <c r="BF141" s="160"/>
      <c r="BG141" s="160"/>
      <c r="BH141" s="161" t="s">
        <v>32</v>
      </c>
      <c r="BI141" s="161"/>
      <c r="BJ141" s="161"/>
      <c r="BK141" s="160" t="s">
        <v>32</v>
      </c>
      <c r="BL141" s="160"/>
      <c r="BM141" s="160"/>
      <c r="BN141" s="162"/>
      <c r="BO141" s="159" t="s">
        <v>32</v>
      </c>
      <c r="BP141" s="160"/>
      <c r="BQ141" s="160"/>
      <c r="BR141" s="160" t="s">
        <v>32</v>
      </c>
      <c r="BS141" s="160"/>
      <c r="BT141" s="160"/>
      <c r="BU141" s="160"/>
      <c r="BV141" s="160" t="s">
        <v>32</v>
      </c>
      <c r="BW141" s="160"/>
      <c r="BX141" s="160"/>
      <c r="BY141" s="160" t="s">
        <v>32</v>
      </c>
      <c r="BZ141" s="160"/>
      <c r="CA141" s="160"/>
      <c r="CB141" s="160" t="s">
        <v>32</v>
      </c>
      <c r="CC141" s="160"/>
      <c r="CD141" s="160"/>
      <c r="CE141" s="160"/>
      <c r="CF141" s="160"/>
      <c r="CG141" s="160" t="s">
        <v>32</v>
      </c>
      <c r="CH141" s="160"/>
      <c r="CI141" s="160" t="s">
        <v>32</v>
      </c>
      <c r="CJ141" s="160"/>
      <c r="CK141" s="160"/>
      <c r="CL141" s="160"/>
      <c r="CM141" s="160" t="s">
        <v>32</v>
      </c>
      <c r="CN141" s="162"/>
      <c r="CO141" s="159" t="s">
        <v>32</v>
      </c>
      <c r="CP141" s="160"/>
      <c r="CQ141" s="160"/>
      <c r="CR141" s="160"/>
      <c r="CS141" s="160" t="s">
        <v>32</v>
      </c>
      <c r="CT141" s="160"/>
      <c r="CU141" s="160"/>
      <c r="CV141" s="162"/>
      <c r="CY141" s="268"/>
    </row>
    <row r="142" spans="1:103" ht="11.5" customHeight="1" x14ac:dyDescent="0.15">
      <c r="A142" s="7">
        <v>2006</v>
      </c>
      <c r="B142" s="37" t="s">
        <v>31</v>
      </c>
      <c r="C142" s="157"/>
      <c r="D142" s="158"/>
      <c r="E142" s="159" t="s">
        <v>32</v>
      </c>
      <c r="F142" s="160"/>
      <c r="G142" s="160" t="s">
        <v>32</v>
      </c>
      <c r="H142" s="160"/>
      <c r="I142" s="160" t="s">
        <v>32</v>
      </c>
      <c r="J142" s="160"/>
      <c r="K142" s="160"/>
      <c r="L142" s="161" t="s">
        <v>32</v>
      </c>
      <c r="M142" s="161"/>
      <c r="N142" s="161"/>
      <c r="O142" s="161"/>
      <c r="P142" s="160" t="s">
        <v>32</v>
      </c>
      <c r="Q142" s="160"/>
      <c r="R142" s="160"/>
      <c r="S142" s="160" t="s">
        <v>32</v>
      </c>
      <c r="T142" s="160"/>
      <c r="U142" s="160" t="s">
        <v>32</v>
      </c>
      <c r="V142" s="160"/>
      <c r="W142" s="160"/>
      <c r="X142" s="162"/>
      <c r="Y142" s="159" t="s">
        <v>32</v>
      </c>
      <c r="Z142" s="160"/>
      <c r="AA142" s="160" t="s">
        <v>32</v>
      </c>
      <c r="AB142" s="160"/>
      <c r="AC142" s="160"/>
      <c r="AD142" s="160"/>
      <c r="AE142" s="160"/>
      <c r="AF142" s="160" t="s">
        <v>32</v>
      </c>
      <c r="AG142" s="160"/>
      <c r="AH142" s="160"/>
      <c r="AI142" s="160"/>
      <c r="AJ142" s="160" t="s">
        <v>32</v>
      </c>
      <c r="AK142" s="160"/>
      <c r="AL142" s="160"/>
      <c r="AM142" s="160" t="s">
        <v>32</v>
      </c>
      <c r="AN142" s="160"/>
      <c r="AO142" s="160" t="s">
        <v>32</v>
      </c>
      <c r="AP142" s="160"/>
      <c r="AQ142" s="160"/>
      <c r="AR142" s="160"/>
      <c r="AS142" s="160"/>
      <c r="AT142" s="41" t="s">
        <v>32</v>
      </c>
      <c r="AU142" s="161" t="s">
        <v>32</v>
      </c>
      <c r="AV142" s="161"/>
      <c r="AW142" s="161"/>
      <c r="AX142" s="161" t="s">
        <v>32</v>
      </c>
      <c r="AY142" s="161"/>
      <c r="AZ142" s="161"/>
      <c r="BA142" s="161"/>
      <c r="BB142" s="160" t="s">
        <v>32</v>
      </c>
      <c r="BC142" s="160"/>
      <c r="BD142" s="160"/>
      <c r="BE142" s="160" t="s">
        <v>32</v>
      </c>
      <c r="BF142" s="160"/>
      <c r="BG142" s="160"/>
      <c r="BH142" s="161" t="s">
        <v>32</v>
      </c>
      <c r="BI142" s="161"/>
      <c r="BJ142" s="161"/>
      <c r="BK142" s="160" t="s">
        <v>32</v>
      </c>
      <c r="BL142" s="160"/>
      <c r="BM142" s="160"/>
      <c r="BN142" s="162"/>
      <c r="BO142" s="159" t="s">
        <v>32</v>
      </c>
      <c r="BP142" s="160"/>
      <c r="BQ142" s="160"/>
      <c r="BR142" s="160" t="s">
        <v>32</v>
      </c>
      <c r="BS142" s="160"/>
      <c r="BT142" s="160"/>
      <c r="BU142" s="160"/>
      <c r="BV142" s="160" t="s">
        <v>32</v>
      </c>
      <c r="BW142" s="160"/>
      <c r="BX142" s="160"/>
      <c r="BY142" s="160" t="s">
        <v>32</v>
      </c>
      <c r="BZ142" s="160"/>
      <c r="CA142" s="160"/>
      <c r="CB142" s="160" t="s">
        <v>32</v>
      </c>
      <c r="CC142" s="160"/>
      <c r="CD142" s="160"/>
      <c r="CE142" s="160"/>
      <c r="CF142" s="160"/>
      <c r="CG142" s="160" t="s">
        <v>32</v>
      </c>
      <c r="CH142" s="160"/>
      <c r="CI142" s="160" t="s">
        <v>32</v>
      </c>
      <c r="CJ142" s="160"/>
      <c r="CK142" s="160"/>
      <c r="CL142" s="160"/>
      <c r="CM142" s="160" t="s">
        <v>32</v>
      </c>
      <c r="CN142" s="162"/>
      <c r="CO142" s="159" t="s">
        <v>32</v>
      </c>
      <c r="CP142" s="160"/>
      <c r="CQ142" s="160"/>
      <c r="CR142" s="160"/>
      <c r="CS142" s="160" t="s">
        <v>32</v>
      </c>
      <c r="CT142" s="160"/>
      <c r="CU142" s="160"/>
      <c r="CV142" s="162"/>
      <c r="CY142" s="268"/>
    </row>
    <row r="143" spans="1:103" ht="11.5" customHeight="1" x14ac:dyDescent="0.15">
      <c r="A143" s="7">
        <v>2007</v>
      </c>
      <c r="B143" s="37" t="s">
        <v>31</v>
      </c>
      <c r="C143" s="157"/>
      <c r="D143" s="158"/>
      <c r="E143" s="159" t="s">
        <v>32</v>
      </c>
      <c r="F143" s="160"/>
      <c r="G143" s="160" t="s">
        <v>32</v>
      </c>
      <c r="H143" s="160"/>
      <c r="I143" s="160" t="s">
        <v>32</v>
      </c>
      <c r="J143" s="160"/>
      <c r="K143" s="160"/>
      <c r="L143" s="161" t="s">
        <v>32</v>
      </c>
      <c r="M143" s="161"/>
      <c r="N143" s="161"/>
      <c r="O143" s="161"/>
      <c r="P143" s="160" t="s">
        <v>32</v>
      </c>
      <c r="Q143" s="160"/>
      <c r="R143" s="160"/>
      <c r="S143" s="160" t="s">
        <v>32</v>
      </c>
      <c r="T143" s="160"/>
      <c r="U143" s="160" t="s">
        <v>32</v>
      </c>
      <c r="V143" s="160"/>
      <c r="W143" s="160"/>
      <c r="X143" s="162"/>
      <c r="Y143" s="159" t="s">
        <v>32</v>
      </c>
      <c r="Z143" s="160"/>
      <c r="AA143" s="160" t="s">
        <v>32</v>
      </c>
      <c r="AB143" s="160"/>
      <c r="AC143" s="160"/>
      <c r="AD143" s="160"/>
      <c r="AE143" s="160"/>
      <c r="AF143" s="160" t="s">
        <v>32</v>
      </c>
      <c r="AG143" s="160"/>
      <c r="AH143" s="160"/>
      <c r="AI143" s="160"/>
      <c r="AJ143" s="160" t="s">
        <v>32</v>
      </c>
      <c r="AK143" s="160"/>
      <c r="AL143" s="160"/>
      <c r="AM143" s="160" t="s">
        <v>32</v>
      </c>
      <c r="AN143" s="160"/>
      <c r="AO143" s="160" t="s">
        <v>32</v>
      </c>
      <c r="AP143" s="160"/>
      <c r="AQ143" s="160"/>
      <c r="AR143" s="160"/>
      <c r="AS143" s="160"/>
      <c r="AT143" s="41" t="s">
        <v>32</v>
      </c>
      <c r="AU143" s="161" t="s">
        <v>32</v>
      </c>
      <c r="AV143" s="161"/>
      <c r="AW143" s="161"/>
      <c r="AX143" s="161" t="s">
        <v>32</v>
      </c>
      <c r="AY143" s="161"/>
      <c r="AZ143" s="161"/>
      <c r="BA143" s="161"/>
      <c r="BB143" s="160" t="s">
        <v>32</v>
      </c>
      <c r="BC143" s="160"/>
      <c r="BD143" s="160"/>
      <c r="BE143" s="160" t="s">
        <v>32</v>
      </c>
      <c r="BF143" s="160"/>
      <c r="BG143" s="160"/>
      <c r="BH143" s="161" t="s">
        <v>32</v>
      </c>
      <c r="BI143" s="161"/>
      <c r="BJ143" s="161"/>
      <c r="BK143" s="160" t="s">
        <v>32</v>
      </c>
      <c r="BL143" s="160"/>
      <c r="BM143" s="160"/>
      <c r="BN143" s="162"/>
      <c r="BO143" s="159" t="s">
        <v>32</v>
      </c>
      <c r="BP143" s="160"/>
      <c r="BQ143" s="160"/>
      <c r="BR143" s="160" t="s">
        <v>32</v>
      </c>
      <c r="BS143" s="160"/>
      <c r="BT143" s="160"/>
      <c r="BU143" s="160"/>
      <c r="BV143" s="160" t="s">
        <v>32</v>
      </c>
      <c r="BW143" s="160"/>
      <c r="BX143" s="160"/>
      <c r="BY143" s="160" t="s">
        <v>32</v>
      </c>
      <c r="BZ143" s="160"/>
      <c r="CA143" s="160"/>
      <c r="CB143" s="160" t="s">
        <v>32</v>
      </c>
      <c r="CC143" s="160"/>
      <c r="CD143" s="160"/>
      <c r="CE143" s="160"/>
      <c r="CF143" s="160"/>
      <c r="CG143" s="160" t="s">
        <v>32</v>
      </c>
      <c r="CH143" s="160"/>
      <c r="CI143" s="160" t="s">
        <v>32</v>
      </c>
      <c r="CJ143" s="160"/>
      <c r="CK143" s="160"/>
      <c r="CL143" s="160"/>
      <c r="CM143" s="160" t="s">
        <v>32</v>
      </c>
      <c r="CN143" s="162"/>
      <c r="CO143" s="159" t="s">
        <v>32</v>
      </c>
      <c r="CP143" s="160"/>
      <c r="CQ143" s="160"/>
      <c r="CR143" s="160"/>
      <c r="CS143" s="160" t="s">
        <v>32</v>
      </c>
      <c r="CT143" s="160"/>
      <c r="CU143" s="160"/>
      <c r="CV143" s="162"/>
      <c r="CY143" s="268"/>
    </row>
    <row r="144" spans="1:103" ht="11.5" customHeight="1" x14ac:dyDescent="0.15">
      <c r="A144" s="7">
        <v>2008</v>
      </c>
      <c r="B144" s="37" t="s">
        <v>31</v>
      </c>
      <c r="C144" s="157"/>
      <c r="D144" s="158"/>
      <c r="E144" s="159" t="s">
        <v>32</v>
      </c>
      <c r="F144" s="160"/>
      <c r="G144" s="160" t="s">
        <v>32</v>
      </c>
      <c r="H144" s="160"/>
      <c r="I144" s="160" t="s">
        <v>32</v>
      </c>
      <c r="J144" s="160"/>
      <c r="K144" s="160"/>
      <c r="L144" s="161" t="s">
        <v>32</v>
      </c>
      <c r="M144" s="161"/>
      <c r="N144" s="161"/>
      <c r="O144" s="161"/>
      <c r="P144" s="160" t="s">
        <v>32</v>
      </c>
      <c r="Q144" s="160"/>
      <c r="R144" s="160"/>
      <c r="S144" s="160" t="s">
        <v>32</v>
      </c>
      <c r="T144" s="160"/>
      <c r="U144" s="160" t="s">
        <v>32</v>
      </c>
      <c r="V144" s="160"/>
      <c r="W144" s="160"/>
      <c r="X144" s="162"/>
      <c r="Y144" s="159" t="s">
        <v>32</v>
      </c>
      <c r="Z144" s="160"/>
      <c r="AA144" s="160" t="s">
        <v>32</v>
      </c>
      <c r="AB144" s="160"/>
      <c r="AC144" s="160"/>
      <c r="AD144" s="160"/>
      <c r="AE144" s="160"/>
      <c r="AF144" s="160" t="s">
        <v>32</v>
      </c>
      <c r="AG144" s="160"/>
      <c r="AH144" s="160"/>
      <c r="AI144" s="160"/>
      <c r="AJ144" s="160" t="s">
        <v>32</v>
      </c>
      <c r="AK144" s="160"/>
      <c r="AL144" s="160"/>
      <c r="AM144" s="160" t="s">
        <v>32</v>
      </c>
      <c r="AN144" s="160"/>
      <c r="AO144" s="160" t="s">
        <v>32</v>
      </c>
      <c r="AP144" s="160"/>
      <c r="AQ144" s="160"/>
      <c r="AR144" s="160"/>
      <c r="AS144" s="160"/>
      <c r="AT144" s="41" t="s">
        <v>32</v>
      </c>
      <c r="AU144" s="161" t="s">
        <v>32</v>
      </c>
      <c r="AV144" s="161"/>
      <c r="AW144" s="161"/>
      <c r="AX144" s="161" t="s">
        <v>32</v>
      </c>
      <c r="AY144" s="161"/>
      <c r="AZ144" s="161"/>
      <c r="BA144" s="161"/>
      <c r="BB144" s="160" t="s">
        <v>32</v>
      </c>
      <c r="BC144" s="160"/>
      <c r="BD144" s="160"/>
      <c r="BE144" s="160" t="s">
        <v>32</v>
      </c>
      <c r="BF144" s="160"/>
      <c r="BG144" s="160"/>
      <c r="BH144" s="161" t="s">
        <v>32</v>
      </c>
      <c r="BI144" s="161"/>
      <c r="BJ144" s="161"/>
      <c r="BK144" s="160" t="s">
        <v>32</v>
      </c>
      <c r="BL144" s="160"/>
      <c r="BM144" s="160"/>
      <c r="BN144" s="162"/>
      <c r="BO144" s="159" t="s">
        <v>32</v>
      </c>
      <c r="BP144" s="160"/>
      <c r="BQ144" s="160"/>
      <c r="BR144" s="160" t="s">
        <v>32</v>
      </c>
      <c r="BS144" s="160"/>
      <c r="BT144" s="160"/>
      <c r="BU144" s="160"/>
      <c r="BV144" s="160" t="s">
        <v>32</v>
      </c>
      <c r="BW144" s="160"/>
      <c r="BX144" s="160"/>
      <c r="BY144" s="160" t="s">
        <v>32</v>
      </c>
      <c r="BZ144" s="160"/>
      <c r="CA144" s="160"/>
      <c r="CB144" s="160" t="s">
        <v>32</v>
      </c>
      <c r="CC144" s="160"/>
      <c r="CD144" s="160"/>
      <c r="CE144" s="160"/>
      <c r="CF144" s="160"/>
      <c r="CG144" s="160" t="s">
        <v>32</v>
      </c>
      <c r="CH144" s="160"/>
      <c r="CI144" s="160" t="s">
        <v>32</v>
      </c>
      <c r="CJ144" s="160"/>
      <c r="CK144" s="160"/>
      <c r="CL144" s="160"/>
      <c r="CM144" s="160" t="s">
        <v>32</v>
      </c>
      <c r="CN144" s="162"/>
      <c r="CO144" s="159" t="s">
        <v>32</v>
      </c>
      <c r="CP144" s="160"/>
      <c r="CQ144" s="160"/>
      <c r="CR144" s="160"/>
      <c r="CS144" s="160" t="s">
        <v>32</v>
      </c>
      <c r="CT144" s="160"/>
      <c r="CU144" s="160"/>
      <c r="CV144" s="162"/>
      <c r="CY144" s="268"/>
    </row>
    <row r="145" spans="1:103" ht="9.5" customHeight="1" x14ac:dyDescent="0.15">
      <c r="A145" s="7">
        <v>2009</v>
      </c>
      <c r="B145" s="8">
        <v>2</v>
      </c>
      <c r="C145" s="163">
        <v>2</v>
      </c>
      <c r="D145" s="164"/>
      <c r="E145" s="157"/>
      <c r="F145" s="165"/>
      <c r="G145" s="166" t="s">
        <v>33</v>
      </c>
      <c r="H145" s="166"/>
      <c r="I145" s="166"/>
      <c r="J145" s="166"/>
      <c r="K145" s="166"/>
      <c r="L145" s="161" t="s">
        <v>32</v>
      </c>
      <c r="M145" s="161"/>
      <c r="N145" s="161"/>
      <c r="O145" s="161"/>
      <c r="P145" s="160" t="s">
        <v>32</v>
      </c>
      <c r="Q145" s="160"/>
      <c r="R145" s="160"/>
      <c r="S145" s="160" t="s">
        <v>32</v>
      </c>
      <c r="T145" s="160"/>
      <c r="U145" s="160" t="s">
        <v>32</v>
      </c>
      <c r="V145" s="160"/>
      <c r="W145" s="160"/>
      <c r="X145" s="162"/>
      <c r="Y145" s="159" t="s">
        <v>32</v>
      </c>
      <c r="Z145" s="160"/>
      <c r="AA145" s="160" t="s">
        <v>32</v>
      </c>
      <c r="AB145" s="160"/>
      <c r="AC145" s="160"/>
      <c r="AD145" s="160"/>
      <c r="AE145" s="160"/>
      <c r="AF145" s="160" t="s">
        <v>32</v>
      </c>
      <c r="AG145" s="160"/>
      <c r="AH145" s="160"/>
      <c r="AI145" s="160"/>
      <c r="AJ145" s="160" t="s">
        <v>32</v>
      </c>
      <c r="AK145" s="160"/>
      <c r="AL145" s="160"/>
      <c r="AM145" s="160" t="s">
        <v>32</v>
      </c>
      <c r="AN145" s="160"/>
      <c r="AO145" s="160" t="s">
        <v>32</v>
      </c>
      <c r="AP145" s="160"/>
      <c r="AQ145" s="160"/>
      <c r="AR145" s="160"/>
      <c r="AS145" s="160"/>
      <c r="AT145" s="41" t="s">
        <v>32</v>
      </c>
      <c r="AU145" s="161" t="s">
        <v>32</v>
      </c>
      <c r="AV145" s="161"/>
      <c r="AW145" s="161"/>
      <c r="AX145" s="161" t="s">
        <v>32</v>
      </c>
      <c r="AY145" s="161"/>
      <c r="AZ145" s="161"/>
      <c r="BA145" s="161"/>
      <c r="BB145" s="160" t="s">
        <v>32</v>
      </c>
      <c r="BC145" s="160"/>
      <c r="BD145" s="160"/>
      <c r="BE145" s="160" t="s">
        <v>32</v>
      </c>
      <c r="BF145" s="160"/>
      <c r="BG145" s="160"/>
      <c r="BH145" s="161" t="s">
        <v>32</v>
      </c>
      <c r="BI145" s="161"/>
      <c r="BJ145" s="161"/>
      <c r="BK145" s="160" t="s">
        <v>32</v>
      </c>
      <c r="BL145" s="160"/>
      <c r="BM145" s="160"/>
      <c r="BN145" s="162"/>
      <c r="BO145" s="159" t="s">
        <v>32</v>
      </c>
      <c r="BP145" s="160"/>
      <c r="BQ145" s="160"/>
      <c r="BR145" s="160" t="s">
        <v>32</v>
      </c>
      <c r="BS145" s="160"/>
      <c r="BT145" s="160"/>
      <c r="BU145" s="160"/>
      <c r="BV145" s="160" t="s">
        <v>32</v>
      </c>
      <c r="BW145" s="160"/>
      <c r="BX145" s="160"/>
      <c r="BY145" s="160" t="s">
        <v>32</v>
      </c>
      <c r="BZ145" s="160"/>
      <c r="CA145" s="160"/>
      <c r="CB145" s="160" t="s">
        <v>32</v>
      </c>
      <c r="CC145" s="160"/>
      <c r="CD145" s="160"/>
      <c r="CE145" s="160"/>
      <c r="CF145" s="160"/>
      <c r="CG145" s="160" t="s">
        <v>32</v>
      </c>
      <c r="CH145" s="160"/>
      <c r="CI145" s="160" t="s">
        <v>32</v>
      </c>
      <c r="CJ145" s="160"/>
      <c r="CK145" s="160"/>
      <c r="CL145" s="160"/>
      <c r="CM145" s="160" t="s">
        <v>32</v>
      </c>
      <c r="CN145" s="162"/>
      <c r="CO145" s="159" t="s">
        <v>32</v>
      </c>
      <c r="CP145" s="160"/>
      <c r="CQ145" s="160"/>
      <c r="CR145" s="160"/>
      <c r="CS145" s="160" t="s">
        <v>32</v>
      </c>
      <c r="CT145" s="160"/>
      <c r="CU145" s="160"/>
      <c r="CV145" s="162"/>
      <c r="CY145" s="268"/>
    </row>
    <row r="146" spans="1:103" ht="13.5" customHeight="1" x14ac:dyDescent="0.15">
      <c r="A146" s="42">
        <v>2010</v>
      </c>
      <c r="B146" s="43">
        <v>32</v>
      </c>
      <c r="C146" s="167" t="s">
        <v>34</v>
      </c>
      <c r="D146" s="168"/>
      <c r="E146" s="169">
        <v>28.1</v>
      </c>
      <c r="F146" s="170"/>
      <c r="G146" s="170">
        <v>3.1</v>
      </c>
      <c r="H146" s="170"/>
      <c r="I146" s="170">
        <v>3.1</v>
      </c>
      <c r="J146" s="170"/>
      <c r="K146" s="170"/>
      <c r="L146" s="171">
        <v>9.4</v>
      </c>
      <c r="M146" s="171"/>
      <c r="N146" s="171"/>
      <c r="O146" s="171"/>
      <c r="P146" s="170">
        <v>9.4</v>
      </c>
      <c r="Q146" s="170"/>
      <c r="R146" s="170"/>
      <c r="S146" s="170">
        <v>0</v>
      </c>
      <c r="T146" s="170"/>
      <c r="U146" s="170">
        <v>0</v>
      </c>
      <c r="V146" s="170"/>
      <c r="W146" s="170"/>
      <c r="X146" s="172"/>
      <c r="Y146" s="169">
        <v>0</v>
      </c>
      <c r="Z146" s="170"/>
      <c r="AA146" s="170">
        <v>0</v>
      </c>
      <c r="AB146" s="170"/>
      <c r="AC146" s="170"/>
      <c r="AD146" s="170"/>
      <c r="AE146" s="170"/>
      <c r="AF146" s="170">
        <v>3.1</v>
      </c>
      <c r="AG146" s="170"/>
      <c r="AH146" s="170"/>
      <c r="AI146" s="170"/>
      <c r="AJ146" s="170">
        <v>0</v>
      </c>
      <c r="AK146" s="170"/>
      <c r="AL146" s="170"/>
      <c r="AM146" s="170">
        <v>0</v>
      </c>
      <c r="AN146" s="170"/>
      <c r="AO146" s="170">
        <v>0</v>
      </c>
      <c r="AP146" s="170"/>
      <c r="AQ146" s="170"/>
      <c r="AR146" s="170"/>
      <c r="AS146" s="170"/>
      <c r="AT146" s="46">
        <v>0</v>
      </c>
      <c r="AU146" s="171">
        <v>0</v>
      </c>
      <c r="AV146" s="171"/>
      <c r="AW146" s="171"/>
      <c r="AX146" s="171">
        <v>0</v>
      </c>
      <c r="AY146" s="171"/>
      <c r="AZ146" s="171"/>
      <c r="BA146" s="171"/>
      <c r="BB146" s="170">
        <v>0</v>
      </c>
      <c r="BC146" s="170"/>
      <c r="BD146" s="170"/>
      <c r="BE146" s="170">
        <v>0</v>
      </c>
      <c r="BF146" s="170"/>
      <c r="BG146" s="170"/>
      <c r="BH146" s="171">
        <v>0</v>
      </c>
      <c r="BI146" s="171"/>
      <c r="BJ146" s="171"/>
      <c r="BK146" s="170">
        <v>0</v>
      </c>
      <c r="BL146" s="170"/>
      <c r="BM146" s="170"/>
      <c r="BN146" s="172"/>
      <c r="BO146" s="169">
        <v>0</v>
      </c>
      <c r="BP146" s="170"/>
      <c r="BQ146" s="170"/>
      <c r="BR146" s="170">
        <v>0</v>
      </c>
      <c r="BS146" s="170"/>
      <c r="BT146" s="170"/>
      <c r="BU146" s="170"/>
      <c r="BV146" s="170">
        <v>0</v>
      </c>
      <c r="BW146" s="170"/>
      <c r="BX146" s="170"/>
      <c r="BY146" s="170">
        <v>3.1</v>
      </c>
      <c r="BZ146" s="170"/>
      <c r="CA146" s="170"/>
      <c r="CB146" s="170">
        <v>0</v>
      </c>
      <c r="CC146" s="170"/>
      <c r="CD146" s="170"/>
      <c r="CE146" s="170"/>
      <c r="CF146" s="170"/>
      <c r="CG146" s="170">
        <v>0</v>
      </c>
      <c r="CH146" s="170"/>
      <c r="CI146" s="170">
        <v>0</v>
      </c>
      <c r="CJ146" s="170"/>
      <c r="CK146" s="170"/>
      <c r="CL146" s="170"/>
      <c r="CM146" s="170">
        <v>0</v>
      </c>
      <c r="CN146" s="172"/>
      <c r="CO146" s="169">
        <v>0</v>
      </c>
      <c r="CP146" s="170"/>
      <c r="CQ146" s="170"/>
      <c r="CR146" s="170"/>
      <c r="CS146" s="170">
        <v>40.6</v>
      </c>
      <c r="CT146" s="170"/>
      <c r="CU146" s="170"/>
      <c r="CV146" s="172"/>
      <c r="CY146" s="268"/>
    </row>
    <row r="147" spans="1:103" ht="9.5" customHeight="1" x14ac:dyDescent="0.15">
      <c r="A147" s="42">
        <v>2011</v>
      </c>
      <c r="B147" s="43">
        <v>97</v>
      </c>
      <c r="C147" s="167" t="s">
        <v>35</v>
      </c>
      <c r="D147" s="168"/>
      <c r="E147" s="169">
        <v>21.6</v>
      </c>
      <c r="F147" s="170"/>
      <c r="G147" s="170">
        <v>5.2</v>
      </c>
      <c r="H147" s="170"/>
      <c r="I147" s="170">
        <v>2.1</v>
      </c>
      <c r="J147" s="170"/>
      <c r="K147" s="170"/>
      <c r="L147" s="171">
        <v>5.2</v>
      </c>
      <c r="M147" s="171"/>
      <c r="N147" s="171"/>
      <c r="O147" s="171"/>
      <c r="P147" s="170">
        <v>5.2</v>
      </c>
      <c r="Q147" s="170"/>
      <c r="R147" s="170"/>
      <c r="S147" s="170">
        <v>0</v>
      </c>
      <c r="T147" s="170"/>
      <c r="U147" s="170">
        <v>0</v>
      </c>
      <c r="V147" s="170"/>
      <c r="W147" s="170"/>
      <c r="X147" s="172"/>
      <c r="Y147" s="169">
        <v>0</v>
      </c>
      <c r="Z147" s="170"/>
      <c r="AA147" s="170">
        <v>1</v>
      </c>
      <c r="AB147" s="170"/>
      <c r="AC147" s="170"/>
      <c r="AD147" s="170"/>
      <c r="AE147" s="170"/>
      <c r="AF147" s="170">
        <v>11.3</v>
      </c>
      <c r="AG147" s="170"/>
      <c r="AH147" s="170"/>
      <c r="AI147" s="170"/>
      <c r="AJ147" s="170">
        <v>0</v>
      </c>
      <c r="AK147" s="170"/>
      <c r="AL147" s="170"/>
      <c r="AM147" s="170">
        <v>0</v>
      </c>
      <c r="AN147" s="170"/>
      <c r="AO147" s="170">
        <v>0</v>
      </c>
      <c r="AP147" s="170"/>
      <c r="AQ147" s="170"/>
      <c r="AR147" s="170"/>
      <c r="AS147" s="170"/>
      <c r="AT147" s="46">
        <v>0</v>
      </c>
      <c r="AU147" s="171">
        <v>0</v>
      </c>
      <c r="AV147" s="171"/>
      <c r="AW147" s="171"/>
      <c r="AX147" s="171">
        <v>0</v>
      </c>
      <c r="AY147" s="171"/>
      <c r="AZ147" s="171"/>
      <c r="BA147" s="171"/>
      <c r="BB147" s="170">
        <v>0</v>
      </c>
      <c r="BC147" s="170"/>
      <c r="BD147" s="170"/>
      <c r="BE147" s="170">
        <v>0</v>
      </c>
      <c r="BF147" s="170"/>
      <c r="BG147" s="170"/>
      <c r="BH147" s="171">
        <v>0</v>
      </c>
      <c r="BI147" s="171"/>
      <c r="BJ147" s="171"/>
      <c r="BK147" s="170">
        <v>0</v>
      </c>
      <c r="BL147" s="170"/>
      <c r="BM147" s="170"/>
      <c r="BN147" s="172"/>
      <c r="BO147" s="169">
        <v>0</v>
      </c>
      <c r="BP147" s="170"/>
      <c r="BQ147" s="170"/>
      <c r="BR147" s="170">
        <v>0</v>
      </c>
      <c r="BS147" s="170"/>
      <c r="BT147" s="170"/>
      <c r="BU147" s="170"/>
      <c r="BV147" s="170">
        <v>0</v>
      </c>
      <c r="BW147" s="170"/>
      <c r="BX147" s="170"/>
      <c r="BY147" s="170">
        <v>9.3000000000000007</v>
      </c>
      <c r="BZ147" s="170"/>
      <c r="CA147" s="170"/>
      <c r="CB147" s="170">
        <v>0</v>
      </c>
      <c r="CC147" s="170"/>
      <c r="CD147" s="170"/>
      <c r="CE147" s="170"/>
      <c r="CF147" s="170"/>
      <c r="CG147" s="170">
        <v>0</v>
      </c>
      <c r="CH147" s="170"/>
      <c r="CI147" s="170">
        <v>0</v>
      </c>
      <c r="CJ147" s="170"/>
      <c r="CK147" s="170"/>
      <c r="CL147" s="170"/>
      <c r="CM147" s="170">
        <v>0</v>
      </c>
      <c r="CN147" s="172"/>
      <c r="CO147" s="169">
        <v>0</v>
      </c>
      <c r="CP147" s="170"/>
      <c r="CQ147" s="170"/>
      <c r="CR147" s="170"/>
      <c r="CS147" s="170">
        <v>39.200000000000003</v>
      </c>
      <c r="CT147" s="170"/>
      <c r="CU147" s="170"/>
      <c r="CV147" s="172"/>
      <c r="CY147" s="268"/>
    </row>
    <row r="148" spans="1:103" ht="13.5" customHeight="1" x14ac:dyDescent="0.15">
      <c r="A148" s="7">
        <v>2012</v>
      </c>
      <c r="B148" s="8">
        <v>927</v>
      </c>
      <c r="C148" s="173" t="s">
        <v>36</v>
      </c>
      <c r="D148" s="174"/>
      <c r="E148" s="121">
        <v>9.9</v>
      </c>
      <c r="F148" s="115"/>
      <c r="G148" s="115">
        <v>0.8</v>
      </c>
      <c r="H148" s="115"/>
      <c r="I148" s="115">
        <v>1.3</v>
      </c>
      <c r="J148" s="115"/>
      <c r="K148" s="115"/>
      <c r="L148" s="116">
        <v>5</v>
      </c>
      <c r="M148" s="116"/>
      <c r="N148" s="116"/>
      <c r="O148" s="116"/>
      <c r="P148" s="115">
        <v>3</v>
      </c>
      <c r="Q148" s="115"/>
      <c r="R148" s="115"/>
      <c r="S148" s="115">
        <v>0</v>
      </c>
      <c r="T148" s="115"/>
      <c r="U148" s="115">
        <v>0</v>
      </c>
      <c r="V148" s="115"/>
      <c r="W148" s="115"/>
      <c r="X148" s="120"/>
      <c r="Y148" s="121">
        <v>0</v>
      </c>
      <c r="Z148" s="115"/>
      <c r="AA148" s="115">
        <v>17.7</v>
      </c>
      <c r="AB148" s="115"/>
      <c r="AC148" s="115"/>
      <c r="AD148" s="115"/>
      <c r="AE148" s="115"/>
      <c r="AF148" s="115">
        <v>1.4</v>
      </c>
      <c r="AG148" s="115"/>
      <c r="AH148" s="115"/>
      <c r="AI148" s="115"/>
      <c r="AJ148" s="115">
        <v>0</v>
      </c>
      <c r="AK148" s="115"/>
      <c r="AL148" s="115"/>
      <c r="AM148" s="115">
        <v>0</v>
      </c>
      <c r="AN148" s="115"/>
      <c r="AO148" s="115">
        <v>0</v>
      </c>
      <c r="AP148" s="115"/>
      <c r="AQ148" s="115"/>
      <c r="AR148" s="115"/>
      <c r="AS148" s="115"/>
      <c r="AT148" s="13">
        <v>0</v>
      </c>
      <c r="AU148" s="116">
        <v>0</v>
      </c>
      <c r="AV148" s="116"/>
      <c r="AW148" s="116"/>
      <c r="AX148" s="116">
        <v>0</v>
      </c>
      <c r="AY148" s="116"/>
      <c r="AZ148" s="116"/>
      <c r="BA148" s="116"/>
      <c r="BB148" s="115">
        <v>0</v>
      </c>
      <c r="BC148" s="115"/>
      <c r="BD148" s="115"/>
      <c r="BE148" s="115">
        <v>0</v>
      </c>
      <c r="BF148" s="115"/>
      <c r="BG148" s="115"/>
      <c r="BH148" s="116">
        <v>0</v>
      </c>
      <c r="BI148" s="116"/>
      <c r="BJ148" s="116"/>
      <c r="BK148" s="115">
        <v>0</v>
      </c>
      <c r="BL148" s="115"/>
      <c r="BM148" s="115"/>
      <c r="BN148" s="120"/>
      <c r="BO148" s="121">
        <v>0</v>
      </c>
      <c r="BP148" s="115"/>
      <c r="BQ148" s="115"/>
      <c r="BR148" s="115">
        <v>0</v>
      </c>
      <c r="BS148" s="115"/>
      <c r="BT148" s="115"/>
      <c r="BU148" s="115"/>
      <c r="BV148" s="115">
        <v>0</v>
      </c>
      <c r="BW148" s="115"/>
      <c r="BX148" s="115"/>
      <c r="BY148" s="115">
        <v>12</v>
      </c>
      <c r="BZ148" s="115"/>
      <c r="CA148" s="115"/>
      <c r="CB148" s="115">
        <v>0.9</v>
      </c>
      <c r="CC148" s="115"/>
      <c r="CD148" s="115"/>
      <c r="CE148" s="115"/>
      <c r="CF148" s="115"/>
      <c r="CG148" s="115">
        <v>0</v>
      </c>
      <c r="CH148" s="115"/>
      <c r="CI148" s="115">
        <v>0</v>
      </c>
      <c r="CJ148" s="115"/>
      <c r="CK148" s="115"/>
      <c r="CL148" s="115"/>
      <c r="CM148" s="115">
        <v>0</v>
      </c>
      <c r="CN148" s="120"/>
      <c r="CO148" s="121">
        <v>0</v>
      </c>
      <c r="CP148" s="115"/>
      <c r="CQ148" s="115"/>
      <c r="CR148" s="115"/>
      <c r="CS148" s="115">
        <v>48.1</v>
      </c>
      <c r="CT148" s="115"/>
      <c r="CU148" s="115"/>
      <c r="CV148" s="120"/>
      <c r="CY148" s="268"/>
    </row>
    <row r="149" spans="1:103" ht="11.5" customHeight="1" x14ac:dyDescent="0.15">
      <c r="A149" s="7">
        <v>2013</v>
      </c>
      <c r="B149" s="8">
        <v>2941</v>
      </c>
      <c r="C149" s="173" t="s">
        <v>36</v>
      </c>
      <c r="D149" s="174"/>
      <c r="E149" s="121">
        <v>3.5</v>
      </c>
      <c r="F149" s="115"/>
      <c r="G149" s="115">
        <v>0.2</v>
      </c>
      <c r="H149" s="115"/>
      <c r="I149" s="115">
        <v>0.5</v>
      </c>
      <c r="J149" s="115"/>
      <c r="K149" s="115"/>
      <c r="L149" s="116">
        <v>1.6</v>
      </c>
      <c r="M149" s="116"/>
      <c r="N149" s="116"/>
      <c r="O149" s="116"/>
      <c r="P149" s="115">
        <v>2.2999999999999998</v>
      </c>
      <c r="Q149" s="115"/>
      <c r="R149" s="115"/>
      <c r="S149" s="115">
        <v>0.2</v>
      </c>
      <c r="T149" s="115"/>
      <c r="U149" s="115">
        <v>0</v>
      </c>
      <c r="V149" s="115"/>
      <c r="W149" s="115"/>
      <c r="X149" s="120"/>
      <c r="Y149" s="121">
        <v>0</v>
      </c>
      <c r="Z149" s="115"/>
      <c r="AA149" s="115">
        <v>9.3000000000000007</v>
      </c>
      <c r="AB149" s="115"/>
      <c r="AC149" s="115"/>
      <c r="AD149" s="115"/>
      <c r="AE149" s="115"/>
      <c r="AF149" s="115">
        <v>1.2</v>
      </c>
      <c r="AG149" s="115"/>
      <c r="AH149" s="115"/>
      <c r="AI149" s="115"/>
      <c r="AJ149" s="115">
        <v>0</v>
      </c>
      <c r="AK149" s="115"/>
      <c r="AL149" s="115"/>
      <c r="AM149" s="115">
        <v>0</v>
      </c>
      <c r="AN149" s="115"/>
      <c r="AO149" s="115">
        <v>0</v>
      </c>
      <c r="AP149" s="115"/>
      <c r="AQ149" s="115"/>
      <c r="AR149" s="115"/>
      <c r="AS149" s="115"/>
      <c r="AT149" s="13">
        <v>0</v>
      </c>
      <c r="AU149" s="116">
        <v>0</v>
      </c>
      <c r="AV149" s="116"/>
      <c r="AW149" s="116"/>
      <c r="AX149" s="116">
        <v>0</v>
      </c>
      <c r="AY149" s="116"/>
      <c r="AZ149" s="116"/>
      <c r="BA149" s="116"/>
      <c r="BB149" s="115">
        <v>0</v>
      </c>
      <c r="BC149" s="115"/>
      <c r="BD149" s="115"/>
      <c r="BE149" s="115">
        <v>0</v>
      </c>
      <c r="BF149" s="115"/>
      <c r="BG149" s="115"/>
      <c r="BH149" s="116">
        <v>0</v>
      </c>
      <c r="BI149" s="116"/>
      <c r="BJ149" s="116"/>
      <c r="BK149" s="115">
        <v>0</v>
      </c>
      <c r="BL149" s="115"/>
      <c r="BM149" s="115"/>
      <c r="BN149" s="120"/>
      <c r="BO149" s="121">
        <v>0</v>
      </c>
      <c r="BP149" s="115"/>
      <c r="BQ149" s="115"/>
      <c r="BR149" s="115">
        <v>0</v>
      </c>
      <c r="BS149" s="115"/>
      <c r="BT149" s="115"/>
      <c r="BU149" s="115"/>
      <c r="BV149" s="115">
        <v>0</v>
      </c>
      <c r="BW149" s="115"/>
      <c r="BX149" s="115"/>
      <c r="BY149" s="115">
        <v>6.1</v>
      </c>
      <c r="BZ149" s="115"/>
      <c r="CA149" s="115"/>
      <c r="CB149" s="115">
        <v>1.8</v>
      </c>
      <c r="CC149" s="115"/>
      <c r="CD149" s="115"/>
      <c r="CE149" s="115"/>
      <c r="CF149" s="115"/>
      <c r="CG149" s="115">
        <v>0</v>
      </c>
      <c r="CH149" s="115"/>
      <c r="CI149" s="115">
        <v>0</v>
      </c>
      <c r="CJ149" s="115"/>
      <c r="CK149" s="115"/>
      <c r="CL149" s="115"/>
      <c r="CM149" s="115">
        <v>0</v>
      </c>
      <c r="CN149" s="120"/>
      <c r="CO149" s="121">
        <v>0</v>
      </c>
      <c r="CP149" s="115"/>
      <c r="CQ149" s="115"/>
      <c r="CR149" s="115"/>
      <c r="CS149" s="115">
        <v>73.2</v>
      </c>
      <c r="CT149" s="115"/>
      <c r="CU149" s="115"/>
      <c r="CV149" s="120"/>
      <c r="CY149" s="268"/>
    </row>
    <row r="150" spans="1:103" ht="9.5" customHeight="1" x14ac:dyDescent="0.15">
      <c r="A150" s="7">
        <v>2014</v>
      </c>
      <c r="B150" s="8">
        <v>1351</v>
      </c>
      <c r="C150" s="173" t="s">
        <v>37</v>
      </c>
      <c r="D150" s="174"/>
      <c r="E150" s="121">
        <v>8</v>
      </c>
      <c r="F150" s="115"/>
      <c r="G150" s="115">
        <v>0.2</v>
      </c>
      <c r="H150" s="115"/>
      <c r="I150" s="115">
        <v>0.7</v>
      </c>
      <c r="J150" s="115"/>
      <c r="K150" s="115"/>
      <c r="L150" s="116">
        <v>4.4000000000000004</v>
      </c>
      <c r="M150" s="116"/>
      <c r="N150" s="116"/>
      <c r="O150" s="116"/>
      <c r="P150" s="115">
        <v>2.8</v>
      </c>
      <c r="Q150" s="115"/>
      <c r="R150" s="115"/>
      <c r="S150" s="115">
        <v>0</v>
      </c>
      <c r="T150" s="115"/>
      <c r="U150" s="115">
        <v>0</v>
      </c>
      <c r="V150" s="115"/>
      <c r="W150" s="115"/>
      <c r="X150" s="120"/>
      <c r="Y150" s="121">
        <v>0</v>
      </c>
      <c r="Z150" s="115"/>
      <c r="AA150" s="115">
        <v>9.1</v>
      </c>
      <c r="AB150" s="115"/>
      <c r="AC150" s="115"/>
      <c r="AD150" s="115"/>
      <c r="AE150" s="115"/>
      <c r="AF150" s="115">
        <v>2.4</v>
      </c>
      <c r="AG150" s="115"/>
      <c r="AH150" s="115"/>
      <c r="AI150" s="115"/>
      <c r="AJ150" s="115">
        <v>0</v>
      </c>
      <c r="AK150" s="115"/>
      <c r="AL150" s="115"/>
      <c r="AM150" s="115">
        <v>0</v>
      </c>
      <c r="AN150" s="115"/>
      <c r="AO150" s="115">
        <v>0</v>
      </c>
      <c r="AP150" s="115"/>
      <c r="AQ150" s="115"/>
      <c r="AR150" s="115"/>
      <c r="AS150" s="115"/>
      <c r="AT150" s="13">
        <v>0</v>
      </c>
      <c r="AU150" s="116">
        <v>0</v>
      </c>
      <c r="AV150" s="116"/>
      <c r="AW150" s="116"/>
      <c r="AX150" s="116">
        <v>0</v>
      </c>
      <c r="AY150" s="116"/>
      <c r="AZ150" s="116"/>
      <c r="BA150" s="116"/>
      <c r="BB150" s="115">
        <v>0.1</v>
      </c>
      <c r="BC150" s="115"/>
      <c r="BD150" s="115"/>
      <c r="BE150" s="115">
        <v>0</v>
      </c>
      <c r="BF150" s="115"/>
      <c r="BG150" s="115"/>
      <c r="BH150" s="116">
        <v>0</v>
      </c>
      <c r="BI150" s="116"/>
      <c r="BJ150" s="116"/>
      <c r="BK150" s="115">
        <v>0</v>
      </c>
      <c r="BL150" s="115"/>
      <c r="BM150" s="115"/>
      <c r="BN150" s="120"/>
      <c r="BO150" s="121">
        <v>0</v>
      </c>
      <c r="BP150" s="115"/>
      <c r="BQ150" s="115"/>
      <c r="BR150" s="115">
        <v>0</v>
      </c>
      <c r="BS150" s="115"/>
      <c r="BT150" s="115"/>
      <c r="BU150" s="115"/>
      <c r="BV150" s="115">
        <v>0</v>
      </c>
      <c r="BW150" s="115"/>
      <c r="BX150" s="115"/>
      <c r="BY150" s="115">
        <v>7.2</v>
      </c>
      <c r="BZ150" s="115"/>
      <c r="CA150" s="115"/>
      <c r="CB150" s="115">
        <v>6.3</v>
      </c>
      <c r="CC150" s="115"/>
      <c r="CD150" s="115"/>
      <c r="CE150" s="115"/>
      <c r="CF150" s="115"/>
      <c r="CG150" s="115">
        <v>0</v>
      </c>
      <c r="CH150" s="115"/>
      <c r="CI150" s="115">
        <v>0</v>
      </c>
      <c r="CJ150" s="115"/>
      <c r="CK150" s="115"/>
      <c r="CL150" s="115"/>
      <c r="CM150" s="115">
        <v>0</v>
      </c>
      <c r="CN150" s="120"/>
      <c r="CO150" s="121">
        <v>0</v>
      </c>
      <c r="CP150" s="115"/>
      <c r="CQ150" s="115"/>
      <c r="CR150" s="115"/>
      <c r="CS150" s="115">
        <v>58.7</v>
      </c>
      <c r="CT150" s="115"/>
      <c r="CU150" s="115"/>
      <c r="CV150" s="120"/>
      <c r="CY150" s="268"/>
    </row>
    <row r="151" spans="1:103" ht="11.5" customHeight="1" x14ac:dyDescent="0.15">
      <c r="A151" s="42">
        <v>2015</v>
      </c>
      <c r="B151" s="43">
        <v>1922</v>
      </c>
      <c r="C151" s="167" t="s">
        <v>38</v>
      </c>
      <c r="D151" s="168"/>
      <c r="E151" s="169">
        <v>2.9</v>
      </c>
      <c r="F151" s="170"/>
      <c r="G151" s="170">
        <v>0.2</v>
      </c>
      <c r="H151" s="170"/>
      <c r="I151" s="170">
        <v>0.6</v>
      </c>
      <c r="J151" s="170"/>
      <c r="K151" s="170"/>
      <c r="L151" s="171">
        <v>0.3</v>
      </c>
      <c r="M151" s="171"/>
      <c r="N151" s="171"/>
      <c r="O151" s="171"/>
      <c r="P151" s="170">
        <v>2.6</v>
      </c>
      <c r="Q151" s="170"/>
      <c r="R151" s="170"/>
      <c r="S151" s="170">
        <v>0</v>
      </c>
      <c r="T151" s="170"/>
      <c r="U151" s="170">
        <v>0</v>
      </c>
      <c r="V151" s="170"/>
      <c r="W151" s="170"/>
      <c r="X151" s="172"/>
      <c r="Y151" s="169">
        <v>0</v>
      </c>
      <c r="Z151" s="170"/>
      <c r="AA151" s="170">
        <v>9</v>
      </c>
      <c r="AB151" s="170"/>
      <c r="AC151" s="170"/>
      <c r="AD151" s="170"/>
      <c r="AE151" s="170"/>
      <c r="AF151" s="170">
        <v>3.3</v>
      </c>
      <c r="AG151" s="170"/>
      <c r="AH151" s="170"/>
      <c r="AI151" s="170"/>
      <c r="AJ151" s="170">
        <v>0</v>
      </c>
      <c r="AK151" s="170"/>
      <c r="AL151" s="170"/>
      <c r="AM151" s="170">
        <v>0</v>
      </c>
      <c r="AN151" s="170"/>
      <c r="AO151" s="170">
        <v>0</v>
      </c>
      <c r="AP151" s="170"/>
      <c r="AQ151" s="170"/>
      <c r="AR151" s="170"/>
      <c r="AS151" s="170"/>
      <c r="AT151" s="46">
        <v>0</v>
      </c>
      <c r="AU151" s="171">
        <v>0</v>
      </c>
      <c r="AV151" s="171"/>
      <c r="AW151" s="171"/>
      <c r="AX151" s="171">
        <v>0</v>
      </c>
      <c r="AY151" s="171"/>
      <c r="AZ151" s="171"/>
      <c r="BA151" s="171"/>
      <c r="BB151" s="170">
        <v>0</v>
      </c>
      <c r="BC151" s="170"/>
      <c r="BD151" s="170"/>
      <c r="BE151" s="170">
        <v>0</v>
      </c>
      <c r="BF151" s="170"/>
      <c r="BG151" s="170"/>
      <c r="BH151" s="171">
        <v>0</v>
      </c>
      <c r="BI151" s="171"/>
      <c r="BJ151" s="171"/>
      <c r="BK151" s="170">
        <v>0</v>
      </c>
      <c r="BL151" s="170"/>
      <c r="BM151" s="170"/>
      <c r="BN151" s="172"/>
      <c r="BO151" s="169">
        <v>0</v>
      </c>
      <c r="BP151" s="170"/>
      <c r="BQ151" s="170"/>
      <c r="BR151" s="170">
        <v>0</v>
      </c>
      <c r="BS151" s="170"/>
      <c r="BT151" s="170"/>
      <c r="BU151" s="170"/>
      <c r="BV151" s="170">
        <v>0</v>
      </c>
      <c r="BW151" s="170"/>
      <c r="BX151" s="170"/>
      <c r="BY151" s="170">
        <v>6.3</v>
      </c>
      <c r="BZ151" s="170"/>
      <c r="CA151" s="170"/>
      <c r="CB151" s="170">
        <v>0.9</v>
      </c>
      <c r="CC151" s="170"/>
      <c r="CD151" s="170"/>
      <c r="CE151" s="170"/>
      <c r="CF151" s="170"/>
      <c r="CG151" s="170">
        <v>0</v>
      </c>
      <c r="CH151" s="170"/>
      <c r="CI151" s="170">
        <v>0</v>
      </c>
      <c r="CJ151" s="170"/>
      <c r="CK151" s="170"/>
      <c r="CL151" s="170"/>
      <c r="CM151" s="170">
        <v>0</v>
      </c>
      <c r="CN151" s="172"/>
      <c r="CO151" s="169">
        <v>0</v>
      </c>
      <c r="CP151" s="170"/>
      <c r="CQ151" s="170"/>
      <c r="CR151" s="170"/>
      <c r="CS151" s="170">
        <v>73.900000000000006</v>
      </c>
      <c r="CT151" s="170"/>
      <c r="CU151" s="170"/>
      <c r="CV151" s="172"/>
      <c r="CY151" s="268"/>
    </row>
    <row r="152" spans="1:103" ht="11.75" customHeight="1" x14ac:dyDescent="0.15">
      <c r="A152" s="16">
        <v>2016</v>
      </c>
      <c r="B152" s="17">
        <v>411</v>
      </c>
      <c r="C152" s="199">
        <v>5</v>
      </c>
      <c r="D152" s="200"/>
      <c r="E152" s="201"/>
      <c r="F152" s="202"/>
      <c r="G152" s="191" t="s">
        <v>33</v>
      </c>
      <c r="H152" s="191"/>
      <c r="I152" s="191"/>
      <c r="J152" s="191"/>
      <c r="K152" s="191"/>
      <c r="L152" s="203" t="s">
        <v>32</v>
      </c>
      <c r="M152" s="203"/>
      <c r="N152" s="203"/>
      <c r="O152" s="203"/>
      <c r="P152" s="204" t="s">
        <v>32</v>
      </c>
      <c r="Q152" s="204"/>
      <c r="R152" s="204"/>
      <c r="S152" s="204" t="s">
        <v>32</v>
      </c>
      <c r="T152" s="204"/>
      <c r="U152" s="204" t="s">
        <v>32</v>
      </c>
      <c r="V152" s="204"/>
      <c r="W152" s="204"/>
      <c r="X152" s="205"/>
      <c r="Y152" s="206" t="s">
        <v>32</v>
      </c>
      <c r="Z152" s="204"/>
      <c r="AA152" s="204" t="s">
        <v>32</v>
      </c>
      <c r="AB152" s="204"/>
      <c r="AC152" s="204"/>
      <c r="AD152" s="204"/>
      <c r="AE152" s="204"/>
      <c r="AF152" s="204" t="s">
        <v>32</v>
      </c>
      <c r="AG152" s="204"/>
      <c r="AH152" s="204"/>
      <c r="AI152" s="204"/>
      <c r="AJ152" s="204" t="s">
        <v>32</v>
      </c>
      <c r="AK152" s="204"/>
      <c r="AL152" s="204"/>
      <c r="AM152" s="204" t="s">
        <v>32</v>
      </c>
      <c r="AN152" s="204"/>
      <c r="AO152" s="204" t="s">
        <v>32</v>
      </c>
      <c r="AP152" s="204"/>
      <c r="AQ152" s="204"/>
      <c r="AR152" s="204"/>
      <c r="AS152" s="204"/>
      <c r="AT152" s="47" t="s">
        <v>32</v>
      </c>
      <c r="AU152" s="203" t="s">
        <v>32</v>
      </c>
      <c r="AV152" s="203"/>
      <c r="AW152" s="203"/>
      <c r="AX152" s="203" t="s">
        <v>32</v>
      </c>
      <c r="AY152" s="203"/>
      <c r="AZ152" s="203"/>
      <c r="BA152" s="203"/>
      <c r="BB152" s="204" t="s">
        <v>32</v>
      </c>
      <c r="BC152" s="204"/>
      <c r="BD152" s="204"/>
      <c r="BE152" s="204" t="s">
        <v>32</v>
      </c>
      <c r="BF152" s="204"/>
      <c r="BG152" s="204"/>
      <c r="BH152" s="203" t="s">
        <v>32</v>
      </c>
      <c r="BI152" s="203"/>
      <c r="BJ152" s="203"/>
      <c r="BK152" s="204" t="s">
        <v>32</v>
      </c>
      <c r="BL152" s="204"/>
      <c r="BM152" s="204"/>
      <c r="BN152" s="205"/>
      <c r="BO152" s="206" t="s">
        <v>32</v>
      </c>
      <c r="BP152" s="204"/>
      <c r="BQ152" s="204"/>
      <c r="BR152" s="204" t="s">
        <v>32</v>
      </c>
      <c r="BS152" s="204"/>
      <c r="BT152" s="204"/>
      <c r="BU152" s="204"/>
      <c r="BV152" s="204" t="s">
        <v>32</v>
      </c>
      <c r="BW152" s="204"/>
      <c r="BX152" s="204"/>
      <c r="BY152" s="204" t="s">
        <v>32</v>
      </c>
      <c r="BZ152" s="204"/>
      <c r="CA152" s="204"/>
      <c r="CB152" s="204" t="s">
        <v>32</v>
      </c>
      <c r="CC152" s="204"/>
      <c r="CD152" s="204"/>
      <c r="CE152" s="204"/>
      <c r="CF152" s="204"/>
      <c r="CG152" s="204" t="s">
        <v>32</v>
      </c>
      <c r="CH152" s="204"/>
      <c r="CI152" s="204" t="s">
        <v>32</v>
      </c>
      <c r="CJ152" s="204"/>
      <c r="CK152" s="204"/>
      <c r="CL152" s="204"/>
      <c r="CM152" s="204" t="s">
        <v>32</v>
      </c>
      <c r="CN152" s="205"/>
      <c r="CO152" s="206" t="s">
        <v>32</v>
      </c>
      <c r="CP152" s="204"/>
      <c r="CQ152" s="204"/>
      <c r="CR152" s="204"/>
      <c r="CS152" s="204" t="s">
        <v>32</v>
      </c>
      <c r="CT152" s="204"/>
      <c r="CU152" s="204"/>
      <c r="CV152" s="205"/>
      <c r="CY152" s="268"/>
    </row>
    <row r="153" spans="1:103" ht="12" customHeight="1" x14ac:dyDescent="0.15">
      <c r="A153" s="25" t="s">
        <v>24</v>
      </c>
      <c r="B153" s="26">
        <v>339</v>
      </c>
      <c r="C153" s="135"/>
      <c r="D153" s="136"/>
      <c r="E153" s="143">
        <v>7.7</v>
      </c>
      <c r="F153" s="137"/>
      <c r="G153" s="137">
        <v>0</v>
      </c>
      <c r="H153" s="137"/>
      <c r="I153" s="137">
        <v>0</v>
      </c>
      <c r="J153" s="137"/>
      <c r="K153" s="137"/>
      <c r="L153" s="138">
        <v>3.2</v>
      </c>
      <c r="M153" s="138"/>
      <c r="N153" s="138"/>
      <c r="O153" s="138"/>
      <c r="P153" s="137">
        <v>3.5</v>
      </c>
      <c r="Q153" s="137"/>
      <c r="R153" s="137"/>
      <c r="S153" s="137">
        <v>0</v>
      </c>
      <c r="T153" s="137"/>
      <c r="U153" s="137">
        <v>0</v>
      </c>
      <c r="V153" s="137"/>
      <c r="W153" s="137"/>
      <c r="X153" s="142"/>
      <c r="Y153" s="143">
        <v>0</v>
      </c>
      <c r="Z153" s="137"/>
      <c r="AA153" s="137">
        <v>24.5</v>
      </c>
      <c r="AB153" s="137"/>
      <c r="AC153" s="137"/>
      <c r="AD153" s="137"/>
      <c r="AE153" s="137"/>
      <c r="AF153" s="137">
        <v>1.5</v>
      </c>
      <c r="AG153" s="137"/>
      <c r="AH153" s="137"/>
      <c r="AI153" s="137"/>
      <c r="AJ153" s="137">
        <v>0</v>
      </c>
      <c r="AK153" s="137"/>
      <c r="AL153" s="137"/>
      <c r="AM153" s="137">
        <v>0.3</v>
      </c>
      <c r="AN153" s="137"/>
      <c r="AO153" s="137">
        <v>0</v>
      </c>
      <c r="AP153" s="137"/>
      <c r="AQ153" s="137"/>
      <c r="AR153" s="137"/>
      <c r="AS153" s="137"/>
      <c r="AT153" s="29">
        <v>0</v>
      </c>
      <c r="AU153" s="138">
        <v>0</v>
      </c>
      <c r="AV153" s="138"/>
      <c r="AW153" s="138"/>
      <c r="AX153" s="138">
        <v>0</v>
      </c>
      <c r="AY153" s="138"/>
      <c r="AZ153" s="138"/>
      <c r="BA153" s="138"/>
      <c r="BB153" s="137">
        <v>0</v>
      </c>
      <c r="BC153" s="137"/>
      <c r="BD153" s="137"/>
      <c r="BE153" s="137">
        <v>0</v>
      </c>
      <c r="BF153" s="137"/>
      <c r="BG153" s="137"/>
      <c r="BH153" s="138">
        <v>0</v>
      </c>
      <c r="BI153" s="138"/>
      <c r="BJ153" s="138"/>
      <c r="BK153" s="137">
        <v>0</v>
      </c>
      <c r="BL153" s="137"/>
      <c r="BM153" s="137"/>
      <c r="BN153" s="142"/>
      <c r="BO153" s="143">
        <v>0</v>
      </c>
      <c r="BP153" s="137"/>
      <c r="BQ153" s="137"/>
      <c r="BR153" s="137">
        <v>0</v>
      </c>
      <c r="BS153" s="137"/>
      <c r="BT153" s="137"/>
      <c r="BU153" s="137"/>
      <c r="BV153" s="137">
        <v>0</v>
      </c>
      <c r="BW153" s="137"/>
      <c r="BX153" s="137"/>
      <c r="BY153" s="137">
        <v>3.5</v>
      </c>
      <c r="BZ153" s="137"/>
      <c r="CA153" s="137"/>
      <c r="CB153" s="137">
        <v>3.2</v>
      </c>
      <c r="CC153" s="137"/>
      <c r="CD153" s="137"/>
      <c r="CE153" s="137"/>
      <c r="CF153" s="137"/>
      <c r="CG153" s="137">
        <v>0</v>
      </c>
      <c r="CH153" s="137"/>
      <c r="CI153" s="137">
        <v>0</v>
      </c>
      <c r="CJ153" s="137"/>
      <c r="CK153" s="137"/>
      <c r="CL153" s="137"/>
      <c r="CM153" s="137">
        <v>0</v>
      </c>
      <c r="CN153" s="142"/>
      <c r="CO153" s="143">
        <v>0</v>
      </c>
      <c r="CP153" s="137"/>
      <c r="CQ153" s="137"/>
      <c r="CR153" s="137"/>
      <c r="CS153" s="137">
        <v>52.5</v>
      </c>
      <c r="CT153" s="137"/>
      <c r="CU153" s="137"/>
      <c r="CV153" s="142"/>
      <c r="CY153" s="268"/>
    </row>
    <row r="154" spans="1:103" ht="12" customHeight="1" x14ac:dyDescent="0.15">
      <c r="A154" s="25" t="s">
        <v>25</v>
      </c>
      <c r="B154" s="26">
        <v>649</v>
      </c>
      <c r="C154" s="135"/>
      <c r="D154" s="136"/>
      <c r="E154" s="143">
        <v>4.8</v>
      </c>
      <c r="F154" s="137"/>
      <c r="G154" s="137">
        <v>0.5</v>
      </c>
      <c r="H154" s="137"/>
      <c r="I154" s="137">
        <v>0.2</v>
      </c>
      <c r="J154" s="137"/>
      <c r="K154" s="137"/>
      <c r="L154" s="138">
        <v>0.3</v>
      </c>
      <c r="M154" s="138"/>
      <c r="N154" s="138"/>
      <c r="O154" s="138"/>
      <c r="P154" s="137">
        <v>0.6</v>
      </c>
      <c r="Q154" s="137"/>
      <c r="R154" s="137"/>
      <c r="S154" s="137">
        <v>0</v>
      </c>
      <c r="T154" s="137"/>
      <c r="U154" s="137">
        <v>0</v>
      </c>
      <c r="V154" s="137"/>
      <c r="W154" s="137"/>
      <c r="X154" s="142"/>
      <c r="Y154" s="143">
        <v>0</v>
      </c>
      <c r="Z154" s="137"/>
      <c r="AA154" s="137">
        <v>13.7</v>
      </c>
      <c r="AB154" s="137"/>
      <c r="AC154" s="137"/>
      <c r="AD154" s="137"/>
      <c r="AE154" s="137"/>
      <c r="AF154" s="137">
        <v>1.1000000000000001</v>
      </c>
      <c r="AG154" s="137"/>
      <c r="AH154" s="137"/>
      <c r="AI154" s="137"/>
      <c r="AJ154" s="137">
        <v>0</v>
      </c>
      <c r="AK154" s="137"/>
      <c r="AL154" s="137"/>
      <c r="AM154" s="137">
        <v>0</v>
      </c>
      <c r="AN154" s="137"/>
      <c r="AO154" s="137">
        <v>0</v>
      </c>
      <c r="AP154" s="137"/>
      <c r="AQ154" s="137"/>
      <c r="AR154" s="137"/>
      <c r="AS154" s="137"/>
      <c r="AT154" s="29">
        <v>0</v>
      </c>
      <c r="AU154" s="138">
        <v>0</v>
      </c>
      <c r="AV154" s="138"/>
      <c r="AW154" s="138"/>
      <c r="AX154" s="138">
        <v>0</v>
      </c>
      <c r="AY154" s="138"/>
      <c r="AZ154" s="138"/>
      <c r="BA154" s="138"/>
      <c r="BB154" s="137">
        <v>0</v>
      </c>
      <c r="BC154" s="137"/>
      <c r="BD154" s="137"/>
      <c r="BE154" s="137">
        <v>0</v>
      </c>
      <c r="BF154" s="137"/>
      <c r="BG154" s="137"/>
      <c r="BH154" s="138">
        <v>0</v>
      </c>
      <c r="BI154" s="138"/>
      <c r="BJ154" s="138"/>
      <c r="BK154" s="137">
        <v>0</v>
      </c>
      <c r="BL154" s="137"/>
      <c r="BM154" s="137"/>
      <c r="BN154" s="142"/>
      <c r="BO154" s="143">
        <v>0</v>
      </c>
      <c r="BP154" s="137"/>
      <c r="BQ154" s="137"/>
      <c r="BR154" s="137">
        <v>0</v>
      </c>
      <c r="BS154" s="137"/>
      <c r="BT154" s="137"/>
      <c r="BU154" s="137"/>
      <c r="BV154" s="137">
        <v>0</v>
      </c>
      <c r="BW154" s="137"/>
      <c r="BX154" s="137"/>
      <c r="BY154" s="137">
        <v>4.2</v>
      </c>
      <c r="BZ154" s="137"/>
      <c r="CA154" s="137"/>
      <c r="CB154" s="137">
        <v>10.6</v>
      </c>
      <c r="CC154" s="137"/>
      <c r="CD154" s="137"/>
      <c r="CE154" s="137"/>
      <c r="CF154" s="137"/>
      <c r="CG154" s="137">
        <v>0</v>
      </c>
      <c r="CH154" s="137"/>
      <c r="CI154" s="137">
        <v>0</v>
      </c>
      <c r="CJ154" s="137"/>
      <c r="CK154" s="137"/>
      <c r="CL154" s="137"/>
      <c r="CM154" s="137">
        <v>0</v>
      </c>
      <c r="CN154" s="142"/>
      <c r="CO154" s="143">
        <v>0</v>
      </c>
      <c r="CP154" s="137"/>
      <c r="CQ154" s="137"/>
      <c r="CR154" s="137"/>
      <c r="CS154" s="137">
        <v>64.099999999999994</v>
      </c>
      <c r="CT154" s="137"/>
      <c r="CU154" s="137"/>
      <c r="CV154" s="142"/>
      <c r="CY154" s="268"/>
    </row>
    <row r="155" spans="1:103" ht="12" customHeight="1" x14ac:dyDescent="0.15">
      <c r="A155" s="25" t="s">
        <v>26</v>
      </c>
      <c r="B155" s="49" t="s">
        <v>31</v>
      </c>
      <c r="C155" s="135"/>
      <c r="D155" s="136"/>
      <c r="E155" s="207" t="s">
        <v>32</v>
      </c>
      <c r="F155" s="208"/>
      <c r="G155" s="208" t="s">
        <v>32</v>
      </c>
      <c r="H155" s="208"/>
      <c r="I155" s="208" t="s">
        <v>32</v>
      </c>
      <c r="J155" s="208"/>
      <c r="K155" s="208"/>
      <c r="L155" s="209" t="s">
        <v>32</v>
      </c>
      <c r="M155" s="209"/>
      <c r="N155" s="209"/>
      <c r="O155" s="209"/>
      <c r="P155" s="208" t="s">
        <v>32</v>
      </c>
      <c r="Q155" s="208"/>
      <c r="R155" s="208"/>
      <c r="S155" s="208" t="s">
        <v>32</v>
      </c>
      <c r="T155" s="208"/>
      <c r="U155" s="208" t="s">
        <v>32</v>
      </c>
      <c r="V155" s="208"/>
      <c r="W155" s="208"/>
      <c r="X155" s="210"/>
      <c r="Y155" s="207" t="s">
        <v>32</v>
      </c>
      <c r="Z155" s="208"/>
      <c r="AA155" s="208" t="s">
        <v>32</v>
      </c>
      <c r="AB155" s="208"/>
      <c r="AC155" s="208"/>
      <c r="AD155" s="208"/>
      <c r="AE155" s="208"/>
      <c r="AF155" s="208" t="s">
        <v>32</v>
      </c>
      <c r="AG155" s="208"/>
      <c r="AH155" s="208"/>
      <c r="AI155" s="208"/>
      <c r="AJ155" s="208" t="s">
        <v>32</v>
      </c>
      <c r="AK155" s="208"/>
      <c r="AL155" s="208"/>
      <c r="AM155" s="208" t="s">
        <v>32</v>
      </c>
      <c r="AN155" s="208"/>
      <c r="AO155" s="208" t="s">
        <v>32</v>
      </c>
      <c r="AP155" s="208"/>
      <c r="AQ155" s="208"/>
      <c r="AR155" s="208"/>
      <c r="AS155" s="208"/>
      <c r="AT155" s="52" t="s">
        <v>32</v>
      </c>
      <c r="AU155" s="209" t="s">
        <v>32</v>
      </c>
      <c r="AV155" s="209"/>
      <c r="AW155" s="209"/>
      <c r="AX155" s="209" t="s">
        <v>32</v>
      </c>
      <c r="AY155" s="209"/>
      <c r="AZ155" s="209"/>
      <c r="BA155" s="209"/>
      <c r="BB155" s="208" t="s">
        <v>32</v>
      </c>
      <c r="BC155" s="208"/>
      <c r="BD155" s="208"/>
      <c r="BE155" s="208" t="s">
        <v>32</v>
      </c>
      <c r="BF155" s="208"/>
      <c r="BG155" s="208"/>
      <c r="BH155" s="209" t="s">
        <v>32</v>
      </c>
      <c r="BI155" s="209"/>
      <c r="BJ155" s="209"/>
      <c r="BK155" s="208" t="s">
        <v>32</v>
      </c>
      <c r="BL155" s="208"/>
      <c r="BM155" s="208"/>
      <c r="BN155" s="210"/>
      <c r="BO155" s="207" t="s">
        <v>32</v>
      </c>
      <c r="BP155" s="208"/>
      <c r="BQ155" s="208"/>
      <c r="BR155" s="208" t="s">
        <v>32</v>
      </c>
      <c r="BS155" s="208"/>
      <c r="BT155" s="208"/>
      <c r="BU155" s="208"/>
      <c r="BV155" s="208" t="s">
        <v>32</v>
      </c>
      <c r="BW155" s="208"/>
      <c r="BX155" s="208"/>
      <c r="BY155" s="208" t="s">
        <v>32</v>
      </c>
      <c r="BZ155" s="208"/>
      <c r="CA155" s="208"/>
      <c r="CB155" s="208" t="s">
        <v>32</v>
      </c>
      <c r="CC155" s="208"/>
      <c r="CD155" s="208"/>
      <c r="CE155" s="208"/>
      <c r="CF155" s="208"/>
      <c r="CG155" s="208" t="s">
        <v>32</v>
      </c>
      <c r="CH155" s="208"/>
      <c r="CI155" s="208" t="s">
        <v>32</v>
      </c>
      <c r="CJ155" s="208"/>
      <c r="CK155" s="208"/>
      <c r="CL155" s="208"/>
      <c r="CM155" s="208" t="s">
        <v>32</v>
      </c>
      <c r="CN155" s="210"/>
      <c r="CO155" s="207" t="s">
        <v>32</v>
      </c>
      <c r="CP155" s="208"/>
      <c r="CQ155" s="208"/>
      <c r="CR155" s="208"/>
      <c r="CS155" s="208" t="s">
        <v>32</v>
      </c>
      <c r="CT155" s="208"/>
      <c r="CU155" s="208"/>
      <c r="CV155" s="210"/>
      <c r="CY155" s="268"/>
    </row>
    <row r="156" spans="1:103" ht="12.25" customHeight="1" x14ac:dyDescent="0.15">
      <c r="A156" s="25" t="s">
        <v>27</v>
      </c>
      <c r="B156" s="26">
        <v>1740</v>
      </c>
      <c r="C156" s="135"/>
      <c r="D156" s="136"/>
      <c r="E156" s="143">
        <v>7.2</v>
      </c>
      <c r="F156" s="137"/>
      <c r="G156" s="137">
        <v>0.4</v>
      </c>
      <c r="H156" s="137"/>
      <c r="I156" s="137">
        <v>0.8</v>
      </c>
      <c r="J156" s="137"/>
      <c r="K156" s="137"/>
      <c r="L156" s="138">
        <v>3.7</v>
      </c>
      <c r="M156" s="138"/>
      <c r="N156" s="138"/>
      <c r="O156" s="138"/>
      <c r="P156" s="137">
        <v>2.7</v>
      </c>
      <c r="Q156" s="137"/>
      <c r="R156" s="137"/>
      <c r="S156" s="137">
        <v>0.1</v>
      </c>
      <c r="T156" s="137"/>
      <c r="U156" s="137">
        <v>0</v>
      </c>
      <c r="V156" s="137"/>
      <c r="W156" s="137"/>
      <c r="X156" s="142"/>
      <c r="Y156" s="143">
        <v>0</v>
      </c>
      <c r="Z156" s="137"/>
      <c r="AA156" s="137">
        <v>12</v>
      </c>
      <c r="AB156" s="137"/>
      <c r="AC156" s="137"/>
      <c r="AD156" s="137"/>
      <c r="AE156" s="137"/>
      <c r="AF156" s="137">
        <v>1.6</v>
      </c>
      <c r="AG156" s="137"/>
      <c r="AH156" s="137"/>
      <c r="AI156" s="137"/>
      <c r="AJ156" s="137">
        <v>0</v>
      </c>
      <c r="AK156" s="137"/>
      <c r="AL156" s="137"/>
      <c r="AM156" s="137">
        <v>0</v>
      </c>
      <c r="AN156" s="137"/>
      <c r="AO156" s="137">
        <v>0</v>
      </c>
      <c r="AP156" s="137"/>
      <c r="AQ156" s="137"/>
      <c r="AR156" s="137"/>
      <c r="AS156" s="137"/>
      <c r="AT156" s="29">
        <v>0</v>
      </c>
      <c r="AU156" s="138">
        <v>0</v>
      </c>
      <c r="AV156" s="138"/>
      <c r="AW156" s="138"/>
      <c r="AX156" s="138">
        <v>0</v>
      </c>
      <c r="AY156" s="138"/>
      <c r="AZ156" s="138"/>
      <c r="BA156" s="138"/>
      <c r="BB156" s="137">
        <v>0</v>
      </c>
      <c r="BC156" s="137"/>
      <c r="BD156" s="137"/>
      <c r="BE156" s="137">
        <v>0</v>
      </c>
      <c r="BF156" s="137"/>
      <c r="BG156" s="137"/>
      <c r="BH156" s="138">
        <v>0</v>
      </c>
      <c r="BI156" s="138"/>
      <c r="BJ156" s="138"/>
      <c r="BK156" s="137">
        <v>0</v>
      </c>
      <c r="BL156" s="137"/>
      <c r="BM156" s="137"/>
      <c r="BN156" s="142"/>
      <c r="BO156" s="143">
        <v>0</v>
      </c>
      <c r="BP156" s="137"/>
      <c r="BQ156" s="137"/>
      <c r="BR156" s="137">
        <v>0</v>
      </c>
      <c r="BS156" s="137"/>
      <c r="BT156" s="137"/>
      <c r="BU156" s="137"/>
      <c r="BV156" s="137">
        <v>0</v>
      </c>
      <c r="BW156" s="137"/>
      <c r="BX156" s="137"/>
      <c r="BY156" s="137">
        <v>8.4</v>
      </c>
      <c r="BZ156" s="137"/>
      <c r="CA156" s="137"/>
      <c r="CB156" s="137">
        <v>3</v>
      </c>
      <c r="CC156" s="137"/>
      <c r="CD156" s="137"/>
      <c r="CE156" s="137"/>
      <c r="CF156" s="137"/>
      <c r="CG156" s="137">
        <v>0</v>
      </c>
      <c r="CH156" s="137"/>
      <c r="CI156" s="137">
        <v>0</v>
      </c>
      <c r="CJ156" s="137"/>
      <c r="CK156" s="137"/>
      <c r="CL156" s="137"/>
      <c r="CM156" s="137">
        <v>0</v>
      </c>
      <c r="CN156" s="142"/>
      <c r="CO156" s="143">
        <v>0</v>
      </c>
      <c r="CP156" s="137"/>
      <c r="CQ156" s="137"/>
      <c r="CR156" s="137"/>
      <c r="CS156" s="137">
        <v>60</v>
      </c>
      <c r="CT156" s="137"/>
      <c r="CU156" s="137"/>
      <c r="CV156" s="142"/>
      <c r="CY156" s="268"/>
    </row>
    <row r="157" spans="1:103" ht="15.25" customHeight="1" x14ac:dyDescent="0.15">
      <c r="A157" s="67" t="s">
        <v>0</v>
      </c>
      <c r="B157" s="144" t="s">
        <v>1</v>
      </c>
      <c r="C157" s="177" t="s">
        <v>2</v>
      </c>
      <c r="D157" s="178"/>
      <c r="E157" s="179"/>
      <c r="F157" s="77" t="s">
        <v>3</v>
      </c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9"/>
      <c r="Z157" s="77" t="s">
        <v>4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9"/>
      <c r="BQ157" s="77" t="s">
        <v>5</v>
      </c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9"/>
      <c r="CP157" s="80" t="s">
        <v>6</v>
      </c>
      <c r="CQ157" s="81"/>
      <c r="CR157" s="81"/>
      <c r="CS157" s="81"/>
      <c r="CT157" s="81"/>
      <c r="CU157" s="81"/>
      <c r="CV157" s="82"/>
      <c r="CY157" s="268"/>
    </row>
    <row r="158" spans="1:103" ht="23.75" customHeight="1" x14ac:dyDescent="0.15">
      <c r="A158" s="68"/>
      <c r="B158" s="145"/>
      <c r="C158" s="180"/>
      <c r="D158" s="181"/>
      <c r="E158" s="182"/>
      <c r="F158" s="32" t="s">
        <v>7</v>
      </c>
      <c r="G158" s="89" t="s">
        <v>8</v>
      </c>
      <c r="H158" s="89"/>
      <c r="I158" s="89"/>
      <c r="J158" s="89"/>
      <c r="K158" s="150" t="s">
        <v>9</v>
      </c>
      <c r="L158" s="150"/>
      <c r="M158" s="151"/>
      <c r="N158" s="85" t="s">
        <v>10</v>
      </c>
      <c r="O158" s="86"/>
      <c r="P158" s="86"/>
      <c r="Q158" s="86"/>
      <c r="R158" s="86"/>
      <c r="S158" s="87"/>
      <c r="T158" s="88" t="s">
        <v>11</v>
      </c>
      <c r="U158" s="89"/>
      <c r="V158" s="89"/>
      <c r="W158" s="89"/>
      <c r="X158" s="89"/>
      <c r="Y158" s="90"/>
      <c r="Z158" s="94" t="s">
        <v>7</v>
      </c>
      <c r="AA158" s="95"/>
      <c r="AB158" s="95"/>
      <c r="AC158" s="183" t="s">
        <v>40</v>
      </c>
      <c r="AD158" s="183"/>
      <c r="AE158" s="183"/>
      <c r="AF158" s="183"/>
      <c r="AG158" s="183"/>
      <c r="AH158" s="183"/>
      <c r="AI158" s="183"/>
      <c r="AJ158" s="184"/>
      <c r="AK158" s="88" t="s">
        <v>13</v>
      </c>
      <c r="AL158" s="89"/>
      <c r="AM158" s="89"/>
      <c r="AN158" s="89"/>
      <c r="AO158" s="89"/>
      <c r="AP158" s="89"/>
      <c r="AQ158" s="89"/>
      <c r="AR158" s="89"/>
      <c r="AS158" s="90"/>
      <c r="AT158" s="80" t="s">
        <v>14</v>
      </c>
      <c r="AU158" s="81"/>
      <c r="AV158" s="81"/>
      <c r="AW158" s="81"/>
      <c r="AX158" s="82"/>
      <c r="AY158" s="88" t="s">
        <v>15</v>
      </c>
      <c r="AZ158" s="89"/>
      <c r="BA158" s="89"/>
      <c r="BB158" s="89"/>
      <c r="BC158" s="89"/>
      <c r="BD158" s="89"/>
      <c r="BE158" s="90"/>
      <c r="BF158" s="80" t="s">
        <v>16</v>
      </c>
      <c r="BG158" s="81"/>
      <c r="BH158" s="81"/>
      <c r="BI158" s="82"/>
      <c r="BJ158" s="80" t="s">
        <v>17</v>
      </c>
      <c r="BK158" s="81"/>
      <c r="BL158" s="81"/>
      <c r="BM158" s="81"/>
      <c r="BN158" s="81"/>
      <c r="BO158" s="81"/>
      <c r="BP158" s="82"/>
      <c r="BQ158" s="94" t="s">
        <v>7</v>
      </c>
      <c r="BR158" s="95"/>
      <c r="BS158" s="81" t="s">
        <v>8</v>
      </c>
      <c r="BT158" s="81"/>
      <c r="BU158" s="81"/>
      <c r="BV158" s="81"/>
      <c r="BW158" s="81"/>
      <c r="BX158" s="150" t="s">
        <v>9</v>
      </c>
      <c r="BY158" s="151"/>
      <c r="BZ158" s="88" t="s">
        <v>45</v>
      </c>
      <c r="CA158" s="89"/>
      <c r="CB158" s="89"/>
      <c r="CC158" s="89"/>
      <c r="CD158" s="89"/>
      <c r="CE158" s="89"/>
      <c r="CF158" s="90"/>
      <c r="CG158" s="88" t="s">
        <v>19</v>
      </c>
      <c r="CH158" s="89"/>
      <c r="CI158" s="89"/>
      <c r="CJ158" s="89"/>
      <c r="CK158" s="89"/>
      <c r="CL158" s="89"/>
      <c r="CM158" s="89"/>
      <c r="CN158" s="89"/>
      <c r="CO158" s="90"/>
      <c r="CP158" s="94" t="s">
        <v>20</v>
      </c>
      <c r="CQ158" s="95"/>
      <c r="CR158" s="95"/>
      <c r="CS158" s="96"/>
      <c r="CT158" s="94" t="s">
        <v>21</v>
      </c>
      <c r="CU158" s="95"/>
      <c r="CV158" s="96"/>
      <c r="CY158" s="268"/>
    </row>
    <row r="159" spans="1:103" ht="14" customHeight="1" x14ac:dyDescent="0.15">
      <c r="A159" s="2" t="s">
        <v>22</v>
      </c>
      <c r="B159" s="33" t="s">
        <v>31</v>
      </c>
      <c r="C159" s="195"/>
      <c r="D159" s="211"/>
      <c r="E159" s="196"/>
      <c r="F159" s="34" t="s">
        <v>32</v>
      </c>
      <c r="G159" s="154" t="s">
        <v>32</v>
      </c>
      <c r="H159" s="154"/>
      <c r="I159" s="154"/>
      <c r="J159" s="154"/>
      <c r="K159" s="154" t="s">
        <v>32</v>
      </c>
      <c r="L159" s="154"/>
      <c r="M159" s="154"/>
      <c r="N159" s="154" t="s">
        <v>32</v>
      </c>
      <c r="O159" s="154"/>
      <c r="P159" s="154" t="s">
        <v>32</v>
      </c>
      <c r="Q159" s="154"/>
      <c r="R159" s="154"/>
      <c r="S159" s="154"/>
      <c r="T159" s="155" t="s">
        <v>32</v>
      </c>
      <c r="U159" s="155"/>
      <c r="V159" s="155"/>
      <c r="W159" s="154" t="s">
        <v>32</v>
      </c>
      <c r="X159" s="154"/>
      <c r="Y159" s="156"/>
      <c r="Z159" s="153" t="s">
        <v>32</v>
      </c>
      <c r="AA159" s="154"/>
      <c r="AB159" s="154"/>
      <c r="AC159" s="154" t="s">
        <v>32</v>
      </c>
      <c r="AD159" s="154"/>
      <c r="AE159" s="154"/>
      <c r="AF159" s="154" t="s">
        <v>32</v>
      </c>
      <c r="AG159" s="154"/>
      <c r="AH159" s="154"/>
      <c r="AI159" s="154"/>
      <c r="AJ159" s="154"/>
      <c r="AK159" s="155" t="s">
        <v>32</v>
      </c>
      <c r="AL159" s="155"/>
      <c r="AM159" s="155"/>
      <c r="AN159" s="154" t="s">
        <v>32</v>
      </c>
      <c r="AO159" s="154"/>
      <c r="AP159" s="154"/>
      <c r="AQ159" s="154" t="s">
        <v>32</v>
      </c>
      <c r="AR159" s="154"/>
      <c r="AS159" s="154"/>
      <c r="AT159" s="154" t="s">
        <v>32</v>
      </c>
      <c r="AU159" s="154"/>
      <c r="AV159" s="154"/>
      <c r="AW159" s="154" t="s">
        <v>32</v>
      </c>
      <c r="AX159" s="154"/>
      <c r="AY159" s="154" t="s">
        <v>32</v>
      </c>
      <c r="AZ159" s="154"/>
      <c r="BA159" s="154"/>
      <c r="BB159" s="154" t="s">
        <v>32</v>
      </c>
      <c r="BC159" s="154"/>
      <c r="BD159" s="154"/>
      <c r="BE159" s="154"/>
      <c r="BF159" s="154" t="s">
        <v>32</v>
      </c>
      <c r="BG159" s="154"/>
      <c r="BH159" s="154"/>
      <c r="BI159" s="154"/>
      <c r="BJ159" s="154" t="s">
        <v>32</v>
      </c>
      <c r="BK159" s="154"/>
      <c r="BL159" s="154" t="s">
        <v>32</v>
      </c>
      <c r="BM159" s="154"/>
      <c r="BN159" s="154"/>
      <c r="BO159" s="154"/>
      <c r="BP159" s="156"/>
      <c r="BQ159" s="153" t="s">
        <v>32</v>
      </c>
      <c r="BR159" s="154"/>
      <c r="BS159" s="154" t="s">
        <v>32</v>
      </c>
      <c r="BT159" s="154"/>
      <c r="BU159" s="154"/>
      <c r="BV159" s="154"/>
      <c r="BW159" s="154"/>
      <c r="BX159" s="154" t="s">
        <v>32</v>
      </c>
      <c r="BY159" s="154"/>
      <c r="BZ159" s="154" t="s">
        <v>32</v>
      </c>
      <c r="CA159" s="154"/>
      <c r="CB159" s="154"/>
      <c r="CC159" s="154" t="s">
        <v>32</v>
      </c>
      <c r="CD159" s="154"/>
      <c r="CE159" s="154"/>
      <c r="CF159" s="154"/>
      <c r="CG159" s="154" t="s">
        <v>32</v>
      </c>
      <c r="CH159" s="154"/>
      <c r="CI159" s="154" t="s">
        <v>32</v>
      </c>
      <c r="CJ159" s="154"/>
      <c r="CK159" s="154"/>
      <c r="CL159" s="154"/>
      <c r="CM159" s="154" t="s">
        <v>32</v>
      </c>
      <c r="CN159" s="154"/>
      <c r="CO159" s="156"/>
      <c r="CP159" s="153" t="s">
        <v>32</v>
      </c>
      <c r="CQ159" s="154"/>
      <c r="CR159" s="154"/>
      <c r="CS159" s="154"/>
      <c r="CT159" s="154" t="s">
        <v>32</v>
      </c>
      <c r="CU159" s="154"/>
      <c r="CV159" s="156"/>
      <c r="CY159" s="268"/>
    </row>
    <row r="160" spans="1:103" ht="11.5" customHeight="1" x14ac:dyDescent="0.15">
      <c r="A160" s="7">
        <v>1985</v>
      </c>
      <c r="B160" s="37" t="s">
        <v>31</v>
      </c>
      <c r="C160" s="197"/>
      <c r="D160" s="212"/>
      <c r="E160" s="198"/>
      <c r="F160" s="39" t="s">
        <v>32</v>
      </c>
      <c r="G160" s="160" t="s">
        <v>32</v>
      </c>
      <c r="H160" s="160"/>
      <c r="I160" s="160"/>
      <c r="J160" s="160"/>
      <c r="K160" s="160" t="s">
        <v>32</v>
      </c>
      <c r="L160" s="160"/>
      <c r="M160" s="160"/>
      <c r="N160" s="160" t="s">
        <v>32</v>
      </c>
      <c r="O160" s="160"/>
      <c r="P160" s="160" t="s">
        <v>32</v>
      </c>
      <c r="Q160" s="160"/>
      <c r="R160" s="160"/>
      <c r="S160" s="160"/>
      <c r="T160" s="161" t="s">
        <v>32</v>
      </c>
      <c r="U160" s="161"/>
      <c r="V160" s="161"/>
      <c r="W160" s="160" t="s">
        <v>32</v>
      </c>
      <c r="X160" s="160"/>
      <c r="Y160" s="162"/>
      <c r="Z160" s="159" t="s">
        <v>32</v>
      </c>
      <c r="AA160" s="160"/>
      <c r="AB160" s="160"/>
      <c r="AC160" s="160" t="s">
        <v>32</v>
      </c>
      <c r="AD160" s="160"/>
      <c r="AE160" s="160"/>
      <c r="AF160" s="160" t="s">
        <v>32</v>
      </c>
      <c r="AG160" s="160"/>
      <c r="AH160" s="160"/>
      <c r="AI160" s="160"/>
      <c r="AJ160" s="160"/>
      <c r="AK160" s="161" t="s">
        <v>32</v>
      </c>
      <c r="AL160" s="161"/>
      <c r="AM160" s="161"/>
      <c r="AN160" s="160" t="s">
        <v>32</v>
      </c>
      <c r="AO160" s="160"/>
      <c r="AP160" s="160"/>
      <c r="AQ160" s="160" t="s">
        <v>32</v>
      </c>
      <c r="AR160" s="160"/>
      <c r="AS160" s="160"/>
      <c r="AT160" s="160" t="s">
        <v>32</v>
      </c>
      <c r="AU160" s="160"/>
      <c r="AV160" s="160"/>
      <c r="AW160" s="160" t="s">
        <v>32</v>
      </c>
      <c r="AX160" s="160"/>
      <c r="AY160" s="160" t="s">
        <v>32</v>
      </c>
      <c r="AZ160" s="160"/>
      <c r="BA160" s="160"/>
      <c r="BB160" s="160" t="s">
        <v>32</v>
      </c>
      <c r="BC160" s="160"/>
      <c r="BD160" s="160"/>
      <c r="BE160" s="160"/>
      <c r="BF160" s="160" t="s">
        <v>32</v>
      </c>
      <c r="BG160" s="160"/>
      <c r="BH160" s="160"/>
      <c r="BI160" s="160"/>
      <c r="BJ160" s="160" t="s">
        <v>32</v>
      </c>
      <c r="BK160" s="160"/>
      <c r="BL160" s="160" t="s">
        <v>32</v>
      </c>
      <c r="BM160" s="160"/>
      <c r="BN160" s="160"/>
      <c r="BO160" s="160"/>
      <c r="BP160" s="162"/>
      <c r="BQ160" s="159" t="s">
        <v>32</v>
      </c>
      <c r="BR160" s="160"/>
      <c r="BS160" s="160" t="s">
        <v>32</v>
      </c>
      <c r="BT160" s="160"/>
      <c r="BU160" s="160"/>
      <c r="BV160" s="160"/>
      <c r="BW160" s="160"/>
      <c r="BX160" s="160" t="s">
        <v>32</v>
      </c>
      <c r="BY160" s="160"/>
      <c r="BZ160" s="160" t="s">
        <v>32</v>
      </c>
      <c r="CA160" s="160"/>
      <c r="CB160" s="160"/>
      <c r="CC160" s="160" t="s">
        <v>32</v>
      </c>
      <c r="CD160" s="160"/>
      <c r="CE160" s="160"/>
      <c r="CF160" s="160"/>
      <c r="CG160" s="160" t="s">
        <v>32</v>
      </c>
      <c r="CH160" s="160"/>
      <c r="CI160" s="160" t="s">
        <v>32</v>
      </c>
      <c r="CJ160" s="160"/>
      <c r="CK160" s="160"/>
      <c r="CL160" s="160"/>
      <c r="CM160" s="160" t="s">
        <v>32</v>
      </c>
      <c r="CN160" s="160"/>
      <c r="CO160" s="162"/>
      <c r="CP160" s="159" t="s">
        <v>32</v>
      </c>
      <c r="CQ160" s="160"/>
      <c r="CR160" s="160"/>
      <c r="CS160" s="160"/>
      <c r="CT160" s="160" t="s">
        <v>32</v>
      </c>
      <c r="CU160" s="160"/>
      <c r="CV160" s="162"/>
      <c r="CY160" s="268"/>
    </row>
    <row r="161" spans="1:103" ht="11.5" customHeight="1" x14ac:dyDescent="0.15">
      <c r="A161" s="7">
        <v>1986</v>
      </c>
      <c r="B161" s="37" t="s">
        <v>31</v>
      </c>
      <c r="C161" s="197"/>
      <c r="D161" s="212"/>
      <c r="E161" s="198"/>
      <c r="F161" s="39" t="s">
        <v>32</v>
      </c>
      <c r="G161" s="160" t="s">
        <v>32</v>
      </c>
      <c r="H161" s="160"/>
      <c r="I161" s="160"/>
      <c r="J161" s="160"/>
      <c r="K161" s="160" t="s">
        <v>32</v>
      </c>
      <c r="L161" s="160"/>
      <c r="M161" s="160"/>
      <c r="N161" s="160" t="s">
        <v>32</v>
      </c>
      <c r="O161" s="160"/>
      <c r="P161" s="160" t="s">
        <v>32</v>
      </c>
      <c r="Q161" s="160"/>
      <c r="R161" s="160"/>
      <c r="S161" s="160"/>
      <c r="T161" s="161" t="s">
        <v>32</v>
      </c>
      <c r="U161" s="161"/>
      <c r="V161" s="161"/>
      <c r="W161" s="160" t="s">
        <v>32</v>
      </c>
      <c r="X161" s="160"/>
      <c r="Y161" s="162"/>
      <c r="Z161" s="159" t="s">
        <v>32</v>
      </c>
      <c r="AA161" s="160"/>
      <c r="AB161" s="160"/>
      <c r="AC161" s="160" t="s">
        <v>32</v>
      </c>
      <c r="AD161" s="160"/>
      <c r="AE161" s="160"/>
      <c r="AF161" s="160" t="s">
        <v>32</v>
      </c>
      <c r="AG161" s="160"/>
      <c r="AH161" s="160"/>
      <c r="AI161" s="160"/>
      <c r="AJ161" s="160"/>
      <c r="AK161" s="161" t="s">
        <v>32</v>
      </c>
      <c r="AL161" s="161"/>
      <c r="AM161" s="161"/>
      <c r="AN161" s="160" t="s">
        <v>32</v>
      </c>
      <c r="AO161" s="160"/>
      <c r="AP161" s="160"/>
      <c r="AQ161" s="160" t="s">
        <v>32</v>
      </c>
      <c r="AR161" s="160"/>
      <c r="AS161" s="160"/>
      <c r="AT161" s="160" t="s">
        <v>32</v>
      </c>
      <c r="AU161" s="160"/>
      <c r="AV161" s="160"/>
      <c r="AW161" s="160" t="s">
        <v>32</v>
      </c>
      <c r="AX161" s="160"/>
      <c r="AY161" s="160" t="s">
        <v>32</v>
      </c>
      <c r="AZ161" s="160"/>
      <c r="BA161" s="160"/>
      <c r="BB161" s="160" t="s">
        <v>32</v>
      </c>
      <c r="BC161" s="160"/>
      <c r="BD161" s="160"/>
      <c r="BE161" s="160"/>
      <c r="BF161" s="160" t="s">
        <v>32</v>
      </c>
      <c r="BG161" s="160"/>
      <c r="BH161" s="160"/>
      <c r="BI161" s="160"/>
      <c r="BJ161" s="160" t="s">
        <v>32</v>
      </c>
      <c r="BK161" s="160"/>
      <c r="BL161" s="160" t="s">
        <v>32</v>
      </c>
      <c r="BM161" s="160"/>
      <c r="BN161" s="160"/>
      <c r="BO161" s="160"/>
      <c r="BP161" s="162"/>
      <c r="BQ161" s="159" t="s">
        <v>32</v>
      </c>
      <c r="BR161" s="160"/>
      <c r="BS161" s="160" t="s">
        <v>32</v>
      </c>
      <c r="BT161" s="160"/>
      <c r="BU161" s="160"/>
      <c r="BV161" s="160"/>
      <c r="BW161" s="160"/>
      <c r="BX161" s="160" t="s">
        <v>32</v>
      </c>
      <c r="BY161" s="160"/>
      <c r="BZ161" s="160" t="s">
        <v>32</v>
      </c>
      <c r="CA161" s="160"/>
      <c r="CB161" s="160"/>
      <c r="CC161" s="160" t="s">
        <v>32</v>
      </c>
      <c r="CD161" s="160"/>
      <c r="CE161" s="160"/>
      <c r="CF161" s="160"/>
      <c r="CG161" s="160" t="s">
        <v>32</v>
      </c>
      <c r="CH161" s="160"/>
      <c r="CI161" s="160" t="s">
        <v>32</v>
      </c>
      <c r="CJ161" s="160"/>
      <c r="CK161" s="160"/>
      <c r="CL161" s="160"/>
      <c r="CM161" s="160" t="s">
        <v>32</v>
      </c>
      <c r="CN161" s="160"/>
      <c r="CO161" s="162"/>
      <c r="CP161" s="159" t="s">
        <v>32</v>
      </c>
      <c r="CQ161" s="160"/>
      <c r="CR161" s="160"/>
      <c r="CS161" s="160"/>
      <c r="CT161" s="160" t="s">
        <v>32</v>
      </c>
      <c r="CU161" s="160"/>
      <c r="CV161" s="162"/>
      <c r="CY161" s="268"/>
    </row>
    <row r="162" spans="1:103" ht="11.5" customHeight="1" x14ac:dyDescent="0.15">
      <c r="A162" s="7">
        <v>1987</v>
      </c>
      <c r="B162" s="37" t="s">
        <v>31</v>
      </c>
      <c r="C162" s="197"/>
      <c r="D162" s="212"/>
      <c r="E162" s="198"/>
      <c r="F162" s="39" t="s">
        <v>32</v>
      </c>
      <c r="G162" s="160" t="s">
        <v>32</v>
      </c>
      <c r="H162" s="160"/>
      <c r="I162" s="160"/>
      <c r="J162" s="160"/>
      <c r="K162" s="160" t="s">
        <v>32</v>
      </c>
      <c r="L162" s="160"/>
      <c r="M162" s="160"/>
      <c r="N162" s="160" t="s">
        <v>32</v>
      </c>
      <c r="O162" s="160"/>
      <c r="P162" s="160" t="s">
        <v>32</v>
      </c>
      <c r="Q162" s="160"/>
      <c r="R162" s="160"/>
      <c r="S162" s="160"/>
      <c r="T162" s="161" t="s">
        <v>32</v>
      </c>
      <c r="U162" s="161"/>
      <c r="V162" s="161"/>
      <c r="W162" s="160" t="s">
        <v>32</v>
      </c>
      <c r="X162" s="160"/>
      <c r="Y162" s="162"/>
      <c r="Z162" s="159" t="s">
        <v>32</v>
      </c>
      <c r="AA162" s="160"/>
      <c r="AB162" s="160"/>
      <c r="AC162" s="160" t="s">
        <v>32</v>
      </c>
      <c r="AD162" s="160"/>
      <c r="AE162" s="160"/>
      <c r="AF162" s="160" t="s">
        <v>32</v>
      </c>
      <c r="AG162" s="160"/>
      <c r="AH162" s="160"/>
      <c r="AI162" s="160"/>
      <c r="AJ162" s="160"/>
      <c r="AK162" s="161" t="s">
        <v>32</v>
      </c>
      <c r="AL162" s="161"/>
      <c r="AM162" s="161"/>
      <c r="AN162" s="160" t="s">
        <v>32</v>
      </c>
      <c r="AO162" s="160"/>
      <c r="AP162" s="160"/>
      <c r="AQ162" s="160" t="s">
        <v>32</v>
      </c>
      <c r="AR162" s="160"/>
      <c r="AS162" s="160"/>
      <c r="AT162" s="160" t="s">
        <v>32</v>
      </c>
      <c r="AU162" s="160"/>
      <c r="AV162" s="160"/>
      <c r="AW162" s="160" t="s">
        <v>32</v>
      </c>
      <c r="AX162" s="160"/>
      <c r="AY162" s="160" t="s">
        <v>32</v>
      </c>
      <c r="AZ162" s="160"/>
      <c r="BA162" s="160"/>
      <c r="BB162" s="160" t="s">
        <v>32</v>
      </c>
      <c r="BC162" s="160"/>
      <c r="BD162" s="160"/>
      <c r="BE162" s="160"/>
      <c r="BF162" s="160" t="s">
        <v>32</v>
      </c>
      <c r="BG162" s="160"/>
      <c r="BH162" s="160"/>
      <c r="BI162" s="160"/>
      <c r="BJ162" s="160" t="s">
        <v>32</v>
      </c>
      <c r="BK162" s="160"/>
      <c r="BL162" s="160" t="s">
        <v>32</v>
      </c>
      <c r="BM162" s="160"/>
      <c r="BN162" s="160"/>
      <c r="BO162" s="160"/>
      <c r="BP162" s="162"/>
      <c r="BQ162" s="159" t="s">
        <v>32</v>
      </c>
      <c r="BR162" s="160"/>
      <c r="BS162" s="160" t="s">
        <v>32</v>
      </c>
      <c r="BT162" s="160"/>
      <c r="BU162" s="160"/>
      <c r="BV162" s="160"/>
      <c r="BW162" s="160"/>
      <c r="BX162" s="160" t="s">
        <v>32</v>
      </c>
      <c r="BY162" s="160"/>
      <c r="BZ162" s="160" t="s">
        <v>32</v>
      </c>
      <c r="CA162" s="160"/>
      <c r="CB162" s="160"/>
      <c r="CC162" s="160" t="s">
        <v>32</v>
      </c>
      <c r="CD162" s="160"/>
      <c r="CE162" s="160"/>
      <c r="CF162" s="160"/>
      <c r="CG162" s="160" t="s">
        <v>32</v>
      </c>
      <c r="CH162" s="160"/>
      <c r="CI162" s="160" t="s">
        <v>32</v>
      </c>
      <c r="CJ162" s="160"/>
      <c r="CK162" s="160"/>
      <c r="CL162" s="160"/>
      <c r="CM162" s="160" t="s">
        <v>32</v>
      </c>
      <c r="CN162" s="160"/>
      <c r="CO162" s="162"/>
      <c r="CP162" s="159" t="s">
        <v>32</v>
      </c>
      <c r="CQ162" s="160"/>
      <c r="CR162" s="160"/>
      <c r="CS162" s="160"/>
      <c r="CT162" s="160" t="s">
        <v>32</v>
      </c>
      <c r="CU162" s="160"/>
      <c r="CV162" s="162"/>
      <c r="CY162" s="268"/>
    </row>
    <row r="163" spans="1:103" ht="11.5" customHeight="1" x14ac:dyDescent="0.15">
      <c r="A163" s="7">
        <v>1988</v>
      </c>
      <c r="B163" s="37" t="s">
        <v>31</v>
      </c>
      <c r="C163" s="197"/>
      <c r="D163" s="212"/>
      <c r="E163" s="198"/>
      <c r="F163" s="39" t="s">
        <v>32</v>
      </c>
      <c r="G163" s="160" t="s">
        <v>32</v>
      </c>
      <c r="H163" s="160"/>
      <c r="I163" s="160"/>
      <c r="J163" s="160"/>
      <c r="K163" s="160" t="s">
        <v>32</v>
      </c>
      <c r="L163" s="160"/>
      <c r="M163" s="160"/>
      <c r="N163" s="160" t="s">
        <v>32</v>
      </c>
      <c r="O163" s="160"/>
      <c r="P163" s="160" t="s">
        <v>32</v>
      </c>
      <c r="Q163" s="160"/>
      <c r="R163" s="160"/>
      <c r="S163" s="160"/>
      <c r="T163" s="161" t="s">
        <v>32</v>
      </c>
      <c r="U163" s="161"/>
      <c r="V163" s="161"/>
      <c r="W163" s="160" t="s">
        <v>32</v>
      </c>
      <c r="X163" s="160"/>
      <c r="Y163" s="162"/>
      <c r="Z163" s="159" t="s">
        <v>32</v>
      </c>
      <c r="AA163" s="160"/>
      <c r="AB163" s="160"/>
      <c r="AC163" s="160" t="s">
        <v>32</v>
      </c>
      <c r="AD163" s="160"/>
      <c r="AE163" s="160"/>
      <c r="AF163" s="160" t="s">
        <v>32</v>
      </c>
      <c r="AG163" s="160"/>
      <c r="AH163" s="160"/>
      <c r="AI163" s="160"/>
      <c r="AJ163" s="160"/>
      <c r="AK163" s="161" t="s">
        <v>32</v>
      </c>
      <c r="AL163" s="161"/>
      <c r="AM163" s="161"/>
      <c r="AN163" s="160" t="s">
        <v>32</v>
      </c>
      <c r="AO163" s="160"/>
      <c r="AP163" s="160"/>
      <c r="AQ163" s="160" t="s">
        <v>32</v>
      </c>
      <c r="AR163" s="160"/>
      <c r="AS163" s="160"/>
      <c r="AT163" s="160" t="s">
        <v>32</v>
      </c>
      <c r="AU163" s="160"/>
      <c r="AV163" s="160"/>
      <c r="AW163" s="160" t="s">
        <v>32</v>
      </c>
      <c r="AX163" s="160"/>
      <c r="AY163" s="160" t="s">
        <v>32</v>
      </c>
      <c r="AZ163" s="160"/>
      <c r="BA163" s="160"/>
      <c r="BB163" s="160" t="s">
        <v>32</v>
      </c>
      <c r="BC163" s="160"/>
      <c r="BD163" s="160"/>
      <c r="BE163" s="160"/>
      <c r="BF163" s="160" t="s">
        <v>32</v>
      </c>
      <c r="BG163" s="160"/>
      <c r="BH163" s="160"/>
      <c r="BI163" s="160"/>
      <c r="BJ163" s="160" t="s">
        <v>32</v>
      </c>
      <c r="BK163" s="160"/>
      <c r="BL163" s="160" t="s">
        <v>32</v>
      </c>
      <c r="BM163" s="160"/>
      <c r="BN163" s="160"/>
      <c r="BO163" s="160"/>
      <c r="BP163" s="162"/>
      <c r="BQ163" s="159" t="s">
        <v>32</v>
      </c>
      <c r="BR163" s="160"/>
      <c r="BS163" s="160" t="s">
        <v>32</v>
      </c>
      <c r="BT163" s="160"/>
      <c r="BU163" s="160"/>
      <c r="BV163" s="160"/>
      <c r="BW163" s="160"/>
      <c r="BX163" s="160" t="s">
        <v>32</v>
      </c>
      <c r="BY163" s="160"/>
      <c r="BZ163" s="160" t="s">
        <v>32</v>
      </c>
      <c r="CA163" s="160"/>
      <c r="CB163" s="160"/>
      <c r="CC163" s="160" t="s">
        <v>32</v>
      </c>
      <c r="CD163" s="160"/>
      <c r="CE163" s="160"/>
      <c r="CF163" s="160"/>
      <c r="CG163" s="160" t="s">
        <v>32</v>
      </c>
      <c r="CH163" s="160"/>
      <c r="CI163" s="160" t="s">
        <v>32</v>
      </c>
      <c r="CJ163" s="160"/>
      <c r="CK163" s="160"/>
      <c r="CL163" s="160"/>
      <c r="CM163" s="160" t="s">
        <v>32</v>
      </c>
      <c r="CN163" s="160"/>
      <c r="CO163" s="162"/>
      <c r="CP163" s="159" t="s">
        <v>32</v>
      </c>
      <c r="CQ163" s="160"/>
      <c r="CR163" s="160"/>
      <c r="CS163" s="160"/>
      <c r="CT163" s="160" t="s">
        <v>32</v>
      </c>
      <c r="CU163" s="160"/>
      <c r="CV163" s="162"/>
      <c r="CY163" s="268"/>
    </row>
    <row r="164" spans="1:103" ht="11.5" customHeight="1" x14ac:dyDescent="0.15">
      <c r="A164" s="7">
        <v>1989</v>
      </c>
      <c r="B164" s="37" t="s">
        <v>31</v>
      </c>
      <c r="C164" s="197"/>
      <c r="D164" s="212"/>
      <c r="E164" s="198"/>
      <c r="F164" s="39" t="s">
        <v>32</v>
      </c>
      <c r="G164" s="160" t="s">
        <v>32</v>
      </c>
      <c r="H164" s="160"/>
      <c r="I164" s="160"/>
      <c r="J164" s="160"/>
      <c r="K164" s="160" t="s">
        <v>32</v>
      </c>
      <c r="L164" s="160"/>
      <c r="M164" s="160"/>
      <c r="N164" s="160" t="s">
        <v>32</v>
      </c>
      <c r="O164" s="160"/>
      <c r="P164" s="160" t="s">
        <v>32</v>
      </c>
      <c r="Q164" s="160"/>
      <c r="R164" s="160"/>
      <c r="S164" s="160"/>
      <c r="T164" s="161" t="s">
        <v>32</v>
      </c>
      <c r="U164" s="161"/>
      <c r="V164" s="161"/>
      <c r="W164" s="160" t="s">
        <v>32</v>
      </c>
      <c r="X164" s="160"/>
      <c r="Y164" s="162"/>
      <c r="Z164" s="159" t="s">
        <v>32</v>
      </c>
      <c r="AA164" s="160"/>
      <c r="AB164" s="160"/>
      <c r="AC164" s="160" t="s">
        <v>32</v>
      </c>
      <c r="AD164" s="160"/>
      <c r="AE164" s="160"/>
      <c r="AF164" s="160" t="s">
        <v>32</v>
      </c>
      <c r="AG164" s="160"/>
      <c r="AH164" s="160"/>
      <c r="AI164" s="160"/>
      <c r="AJ164" s="160"/>
      <c r="AK164" s="161" t="s">
        <v>32</v>
      </c>
      <c r="AL164" s="161"/>
      <c r="AM164" s="161"/>
      <c r="AN164" s="160" t="s">
        <v>32</v>
      </c>
      <c r="AO164" s="160"/>
      <c r="AP164" s="160"/>
      <c r="AQ164" s="160" t="s">
        <v>32</v>
      </c>
      <c r="AR164" s="160"/>
      <c r="AS164" s="160"/>
      <c r="AT164" s="160" t="s">
        <v>32</v>
      </c>
      <c r="AU164" s="160"/>
      <c r="AV164" s="160"/>
      <c r="AW164" s="160" t="s">
        <v>32</v>
      </c>
      <c r="AX164" s="160"/>
      <c r="AY164" s="160" t="s">
        <v>32</v>
      </c>
      <c r="AZ164" s="160"/>
      <c r="BA164" s="160"/>
      <c r="BB164" s="160" t="s">
        <v>32</v>
      </c>
      <c r="BC164" s="160"/>
      <c r="BD164" s="160"/>
      <c r="BE164" s="160"/>
      <c r="BF164" s="160" t="s">
        <v>32</v>
      </c>
      <c r="BG164" s="160"/>
      <c r="BH164" s="160"/>
      <c r="BI164" s="160"/>
      <c r="BJ164" s="160" t="s">
        <v>32</v>
      </c>
      <c r="BK164" s="160"/>
      <c r="BL164" s="160" t="s">
        <v>32</v>
      </c>
      <c r="BM164" s="160"/>
      <c r="BN164" s="160"/>
      <c r="BO164" s="160"/>
      <c r="BP164" s="162"/>
      <c r="BQ164" s="159" t="s">
        <v>32</v>
      </c>
      <c r="BR164" s="160"/>
      <c r="BS164" s="160" t="s">
        <v>32</v>
      </c>
      <c r="BT164" s="160"/>
      <c r="BU164" s="160"/>
      <c r="BV164" s="160"/>
      <c r="BW164" s="160"/>
      <c r="BX164" s="160" t="s">
        <v>32</v>
      </c>
      <c r="BY164" s="160"/>
      <c r="BZ164" s="160" t="s">
        <v>32</v>
      </c>
      <c r="CA164" s="160"/>
      <c r="CB164" s="160"/>
      <c r="CC164" s="160" t="s">
        <v>32</v>
      </c>
      <c r="CD164" s="160"/>
      <c r="CE164" s="160"/>
      <c r="CF164" s="160"/>
      <c r="CG164" s="160" t="s">
        <v>32</v>
      </c>
      <c r="CH164" s="160"/>
      <c r="CI164" s="160" t="s">
        <v>32</v>
      </c>
      <c r="CJ164" s="160"/>
      <c r="CK164" s="160"/>
      <c r="CL164" s="160"/>
      <c r="CM164" s="160" t="s">
        <v>32</v>
      </c>
      <c r="CN164" s="160"/>
      <c r="CO164" s="162"/>
      <c r="CP164" s="159" t="s">
        <v>32</v>
      </c>
      <c r="CQ164" s="160"/>
      <c r="CR164" s="160"/>
      <c r="CS164" s="160"/>
      <c r="CT164" s="160" t="s">
        <v>32</v>
      </c>
      <c r="CU164" s="160"/>
      <c r="CV164" s="162"/>
      <c r="CY164" s="268"/>
    </row>
    <row r="165" spans="1:103" ht="11.5" customHeight="1" x14ac:dyDescent="0.15">
      <c r="A165" s="7">
        <v>1990</v>
      </c>
      <c r="B165" s="37" t="s">
        <v>31</v>
      </c>
      <c r="C165" s="197"/>
      <c r="D165" s="212"/>
      <c r="E165" s="198"/>
      <c r="F165" s="39" t="s">
        <v>32</v>
      </c>
      <c r="G165" s="160" t="s">
        <v>32</v>
      </c>
      <c r="H165" s="160"/>
      <c r="I165" s="160"/>
      <c r="J165" s="160"/>
      <c r="K165" s="160" t="s">
        <v>32</v>
      </c>
      <c r="L165" s="160"/>
      <c r="M165" s="160"/>
      <c r="N165" s="160" t="s">
        <v>32</v>
      </c>
      <c r="O165" s="160"/>
      <c r="P165" s="160" t="s">
        <v>32</v>
      </c>
      <c r="Q165" s="160"/>
      <c r="R165" s="160"/>
      <c r="S165" s="160"/>
      <c r="T165" s="161" t="s">
        <v>32</v>
      </c>
      <c r="U165" s="161"/>
      <c r="V165" s="161"/>
      <c r="W165" s="160" t="s">
        <v>32</v>
      </c>
      <c r="X165" s="160"/>
      <c r="Y165" s="162"/>
      <c r="Z165" s="159" t="s">
        <v>32</v>
      </c>
      <c r="AA165" s="160"/>
      <c r="AB165" s="160"/>
      <c r="AC165" s="160" t="s">
        <v>32</v>
      </c>
      <c r="AD165" s="160"/>
      <c r="AE165" s="160"/>
      <c r="AF165" s="160" t="s">
        <v>32</v>
      </c>
      <c r="AG165" s="160"/>
      <c r="AH165" s="160"/>
      <c r="AI165" s="160"/>
      <c r="AJ165" s="160"/>
      <c r="AK165" s="161" t="s">
        <v>32</v>
      </c>
      <c r="AL165" s="161"/>
      <c r="AM165" s="161"/>
      <c r="AN165" s="160" t="s">
        <v>32</v>
      </c>
      <c r="AO165" s="160"/>
      <c r="AP165" s="160"/>
      <c r="AQ165" s="160" t="s">
        <v>32</v>
      </c>
      <c r="AR165" s="160"/>
      <c r="AS165" s="160"/>
      <c r="AT165" s="160" t="s">
        <v>32</v>
      </c>
      <c r="AU165" s="160"/>
      <c r="AV165" s="160"/>
      <c r="AW165" s="160" t="s">
        <v>32</v>
      </c>
      <c r="AX165" s="160"/>
      <c r="AY165" s="160" t="s">
        <v>32</v>
      </c>
      <c r="AZ165" s="160"/>
      <c r="BA165" s="160"/>
      <c r="BB165" s="160" t="s">
        <v>32</v>
      </c>
      <c r="BC165" s="160"/>
      <c r="BD165" s="160"/>
      <c r="BE165" s="160"/>
      <c r="BF165" s="160" t="s">
        <v>32</v>
      </c>
      <c r="BG165" s="160"/>
      <c r="BH165" s="160"/>
      <c r="BI165" s="160"/>
      <c r="BJ165" s="160" t="s">
        <v>32</v>
      </c>
      <c r="BK165" s="160"/>
      <c r="BL165" s="160" t="s">
        <v>32</v>
      </c>
      <c r="BM165" s="160"/>
      <c r="BN165" s="160"/>
      <c r="BO165" s="160"/>
      <c r="BP165" s="162"/>
      <c r="BQ165" s="159" t="s">
        <v>32</v>
      </c>
      <c r="BR165" s="160"/>
      <c r="BS165" s="160" t="s">
        <v>32</v>
      </c>
      <c r="BT165" s="160"/>
      <c r="BU165" s="160"/>
      <c r="BV165" s="160"/>
      <c r="BW165" s="160"/>
      <c r="BX165" s="160" t="s">
        <v>32</v>
      </c>
      <c r="BY165" s="160"/>
      <c r="BZ165" s="160" t="s">
        <v>32</v>
      </c>
      <c r="CA165" s="160"/>
      <c r="CB165" s="160"/>
      <c r="CC165" s="160" t="s">
        <v>32</v>
      </c>
      <c r="CD165" s="160"/>
      <c r="CE165" s="160"/>
      <c r="CF165" s="160"/>
      <c r="CG165" s="160" t="s">
        <v>32</v>
      </c>
      <c r="CH165" s="160"/>
      <c r="CI165" s="160" t="s">
        <v>32</v>
      </c>
      <c r="CJ165" s="160"/>
      <c r="CK165" s="160"/>
      <c r="CL165" s="160"/>
      <c r="CM165" s="160" t="s">
        <v>32</v>
      </c>
      <c r="CN165" s="160"/>
      <c r="CO165" s="162"/>
      <c r="CP165" s="159" t="s">
        <v>32</v>
      </c>
      <c r="CQ165" s="160"/>
      <c r="CR165" s="160"/>
      <c r="CS165" s="160"/>
      <c r="CT165" s="160" t="s">
        <v>32</v>
      </c>
      <c r="CU165" s="160"/>
      <c r="CV165" s="162"/>
      <c r="CY165" s="268"/>
    </row>
    <row r="166" spans="1:103" ht="11.5" customHeight="1" x14ac:dyDescent="0.15">
      <c r="A166" s="7">
        <v>1991</v>
      </c>
      <c r="B166" s="37" t="s">
        <v>31</v>
      </c>
      <c r="C166" s="197"/>
      <c r="D166" s="212"/>
      <c r="E166" s="198"/>
      <c r="F166" s="39" t="s">
        <v>32</v>
      </c>
      <c r="G166" s="160" t="s">
        <v>32</v>
      </c>
      <c r="H166" s="160"/>
      <c r="I166" s="160"/>
      <c r="J166" s="160"/>
      <c r="K166" s="160" t="s">
        <v>32</v>
      </c>
      <c r="L166" s="160"/>
      <c r="M166" s="160"/>
      <c r="N166" s="160" t="s">
        <v>32</v>
      </c>
      <c r="O166" s="160"/>
      <c r="P166" s="160" t="s">
        <v>32</v>
      </c>
      <c r="Q166" s="160"/>
      <c r="R166" s="160"/>
      <c r="S166" s="160"/>
      <c r="T166" s="161" t="s">
        <v>32</v>
      </c>
      <c r="U166" s="161"/>
      <c r="V166" s="161"/>
      <c r="W166" s="160" t="s">
        <v>32</v>
      </c>
      <c r="X166" s="160"/>
      <c r="Y166" s="162"/>
      <c r="Z166" s="159" t="s">
        <v>32</v>
      </c>
      <c r="AA166" s="160"/>
      <c r="AB166" s="160"/>
      <c r="AC166" s="160" t="s">
        <v>32</v>
      </c>
      <c r="AD166" s="160"/>
      <c r="AE166" s="160"/>
      <c r="AF166" s="160" t="s">
        <v>32</v>
      </c>
      <c r="AG166" s="160"/>
      <c r="AH166" s="160"/>
      <c r="AI166" s="160"/>
      <c r="AJ166" s="160"/>
      <c r="AK166" s="161" t="s">
        <v>32</v>
      </c>
      <c r="AL166" s="161"/>
      <c r="AM166" s="161"/>
      <c r="AN166" s="160" t="s">
        <v>32</v>
      </c>
      <c r="AO166" s="160"/>
      <c r="AP166" s="160"/>
      <c r="AQ166" s="160" t="s">
        <v>32</v>
      </c>
      <c r="AR166" s="160"/>
      <c r="AS166" s="160"/>
      <c r="AT166" s="160" t="s">
        <v>32</v>
      </c>
      <c r="AU166" s="160"/>
      <c r="AV166" s="160"/>
      <c r="AW166" s="160" t="s">
        <v>32</v>
      </c>
      <c r="AX166" s="160"/>
      <c r="AY166" s="160" t="s">
        <v>32</v>
      </c>
      <c r="AZ166" s="160"/>
      <c r="BA166" s="160"/>
      <c r="BB166" s="160" t="s">
        <v>32</v>
      </c>
      <c r="BC166" s="160"/>
      <c r="BD166" s="160"/>
      <c r="BE166" s="160"/>
      <c r="BF166" s="160" t="s">
        <v>32</v>
      </c>
      <c r="BG166" s="160"/>
      <c r="BH166" s="160"/>
      <c r="BI166" s="160"/>
      <c r="BJ166" s="160" t="s">
        <v>32</v>
      </c>
      <c r="BK166" s="160"/>
      <c r="BL166" s="160" t="s">
        <v>32</v>
      </c>
      <c r="BM166" s="160"/>
      <c r="BN166" s="160"/>
      <c r="BO166" s="160"/>
      <c r="BP166" s="162"/>
      <c r="BQ166" s="159" t="s">
        <v>32</v>
      </c>
      <c r="BR166" s="160"/>
      <c r="BS166" s="160" t="s">
        <v>32</v>
      </c>
      <c r="BT166" s="160"/>
      <c r="BU166" s="160"/>
      <c r="BV166" s="160"/>
      <c r="BW166" s="160"/>
      <c r="BX166" s="160" t="s">
        <v>32</v>
      </c>
      <c r="BY166" s="160"/>
      <c r="BZ166" s="160" t="s">
        <v>32</v>
      </c>
      <c r="CA166" s="160"/>
      <c r="CB166" s="160"/>
      <c r="CC166" s="160" t="s">
        <v>32</v>
      </c>
      <c r="CD166" s="160"/>
      <c r="CE166" s="160"/>
      <c r="CF166" s="160"/>
      <c r="CG166" s="160" t="s">
        <v>32</v>
      </c>
      <c r="CH166" s="160"/>
      <c r="CI166" s="160" t="s">
        <v>32</v>
      </c>
      <c r="CJ166" s="160"/>
      <c r="CK166" s="160"/>
      <c r="CL166" s="160"/>
      <c r="CM166" s="160" t="s">
        <v>32</v>
      </c>
      <c r="CN166" s="160"/>
      <c r="CO166" s="162"/>
      <c r="CP166" s="159" t="s">
        <v>32</v>
      </c>
      <c r="CQ166" s="160"/>
      <c r="CR166" s="160"/>
      <c r="CS166" s="160"/>
      <c r="CT166" s="160" t="s">
        <v>32</v>
      </c>
      <c r="CU166" s="160"/>
      <c r="CV166" s="162"/>
      <c r="CY166" s="268"/>
    </row>
    <row r="167" spans="1:103" ht="9.5" customHeight="1" x14ac:dyDescent="0.15">
      <c r="A167" s="7">
        <v>1992</v>
      </c>
      <c r="B167" s="37" t="s">
        <v>31</v>
      </c>
      <c r="C167" s="197"/>
      <c r="D167" s="212"/>
      <c r="E167" s="198"/>
      <c r="F167" s="39" t="s">
        <v>32</v>
      </c>
      <c r="G167" s="160" t="s">
        <v>32</v>
      </c>
      <c r="H167" s="160"/>
      <c r="I167" s="160"/>
      <c r="J167" s="160"/>
      <c r="K167" s="160" t="s">
        <v>32</v>
      </c>
      <c r="L167" s="160"/>
      <c r="M167" s="160"/>
      <c r="N167" s="160" t="s">
        <v>32</v>
      </c>
      <c r="O167" s="160"/>
      <c r="P167" s="160" t="s">
        <v>32</v>
      </c>
      <c r="Q167" s="160"/>
      <c r="R167" s="160"/>
      <c r="S167" s="160"/>
      <c r="T167" s="161" t="s">
        <v>32</v>
      </c>
      <c r="U167" s="161"/>
      <c r="V167" s="161"/>
      <c r="W167" s="160" t="s">
        <v>32</v>
      </c>
      <c r="X167" s="160"/>
      <c r="Y167" s="162"/>
      <c r="Z167" s="159" t="s">
        <v>32</v>
      </c>
      <c r="AA167" s="160"/>
      <c r="AB167" s="160"/>
      <c r="AC167" s="160" t="s">
        <v>32</v>
      </c>
      <c r="AD167" s="160"/>
      <c r="AE167" s="160"/>
      <c r="AF167" s="160" t="s">
        <v>32</v>
      </c>
      <c r="AG167" s="160"/>
      <c r="AH167" s="160"/>
      <c r="AI167" s="160"/>
      <c r="AJ167" s="160"/>
      <c r="AK167" s="161" t="s">
        <v>32</v>
      </c>
      <c r="AL167" s="161"/>
      <c r="AM167" s="161"/>
      <c r="AN167" s="160" t="s">
        <v>32</v>
      </c>
      <c r="AO167" s="160"/>
      <c r="AP167" s="160"/>
      <c r="AQ167" s="160" t="s">
        <v>32</v>
      </c>
      <c r="AR167" s="160"/>
      <c r="AS167" s="160"/>
      <c r="AT167" s="160" t="s">
        <v>32</v>
      </c>
      <c r="AU167" s="160"/>
      <c r="AV167" s="160"/>
      <c r="AW167" s="160" t="s">
        <v>32</v>
      </c>
      <c r="AX167" s="160"/>
      <c r="AY167" s="160" t="s">
        <v>32</v>
      </c>
      <c r="AZ167" s="160"/>
      <c r="BA167" s="160"/>
      <c r="BB167" s="160" t="s">
        <v>32</v>
      </c>
      <c r="BC167" s="160"/>
      <c r="BD167" s="160"/>
      <c r="BE167" s="160"/>
      <c r="BF167" s="160" t="s">
        <v>32</v>
      </c>
      <c r="BG167" s="160"/>
      <c r="BH167" s="160"/>
      <c r="BI167" s="160"/>
      <c r="BJ167" s="160" t="s">
        <v>32</v>
      </c>
      <c r="BK167" s="160"/>
      <c r="BL167" s="160" t="s">
        <v>32</v>
      </c>
      <c r="BM167" s="160"/>
      <c r="BN167" s="160"/>
      <c r="BO167" s="160"/>
      <c r="BP167" s="162"/>
      <c r="BQ167" s="159" t="s">
        <v>32</v>
      </c>
      <c r="BR167" s="160"/>
      <c r="BS167" s="160" t="s">
        <v>32</v>
      </c>
      <c r="BT167" s="160"/>
      <c r="BU167" s="160"/>
      <c r="BV167" s="160"/>
      <c r="BW167" s="160"/>
      <c r="BX167" s="160" t="s">
        <v>32</v>
      </c>
      <c r="BY167" s="160"/>
      <c r="BZ167" s="160" t="s">
        <v>32</v>
      </c>
      <c r="CA167" s="160"/>
      <c r="CB167" s="160"/>
      <c r="CC167" s="160" t="s">
        <v>32</v>
      </c>
      <c r="CD167" s="160"/>
      <c r="CE167" s="160"/>
      <c r="CF167" s="160"/>
      <c r="CG167" s="160" t="s">
        <v>32</v>
      </c>
      <c r="CH167" s="160"/>
      <c r="CI167" s="160" t="s">
        <v>32</v>
      </c>
      <c r="CJ167" s="160"/>
      <c r="CK167" s="160"/>
      <c r="CL167" s="160"/>
      <c r="CM167" s="160" t="s">
        <v>32</v>
      </c>
      <c r="CN167" s="160"/>
      <c r="CO167" s="162"/>
      <c r="CP167" s="159" t="s">
        <v>32</v>
      </c>
      <c r="CQ167" s="160"/>
      <c r="CR167" s="160"/>
      <c r="CS167" s="160"/>
      <c r="CT167" s="160" t="s">
        <v>32</v>
      </c>
      <c r="CU167" s="160"/>
      <c r="CV167" s="162"/>
      <c r="CY167" s="268"/>
    </row>
    <row r="168" spans="1:103" ht="13.5" customHeight="1" x14ac:dyDescent="0.15">
      <c r="A168" s="42">
        <v>1993</v>
      </c>
      <c r="B168" s="43">
        <v>4</v>
      </c>
      <c r="C168" s="167" t="s">
        <v>34</v>
      </c>
      <c r="D168" s="188"/>
      <c r="E168" s="168"/>
      <c r="F168" s="44">
        <v>25</v>
      </c>
      <c r="G168" s="170">
        <v>0</v>
      </c>
      <c r="H168" s="170"/>
      <c r="I168" s="170"/>
      <c r="J168" s="170"/>
      <c r="K168" s="170">
        <v>0</v>
      </c>
      <c r="L168" s="170"/>
      <c r="M168" s="170"/>
      <c r="N168" s="170">
        <v>0</v>
      </c>
      <c r="O168" s="170"/>
      <c r="P168" s="170">
        <v>0</v>
      </c>
      <c r="Q168" s="170"/>
      <c r="R168" s="170"/>
      <c r="S168" s="170"/>
      <c r="T168" s="171">
        <v>0</v>
      </c>
      <c r="U168" s="171"/>
      <c r="V168" s="171"/>
      <c r="W168" s="170">
        <v>0</v>
      </c>
      <c r="X168" s="170"/>
      <c r="Y168" s="172"/>
      <c r="Z168" s="169">
        <v>0</v>
      </c>
      <c r="AA168" s="170"/>
      <c r="AB168" s="170"/>
      <c r="AC168" s="170">
        <v>75</v>
      </c>
      <c r="AD168" s="170"/>
      <c r="AE168" s="170"/>
      <c r="AF168" s="170">
        <v>0</v>
      </c>
      <c r="AG168" s="170"/>
      <c r="AH168" s="170"/>
      <c r="AI168" s="170"/>
      <c r="AJ168" s="170"/>
      <c r="AK168" s="171">
        <v>0</v>
      </c>
      <c r="AL168" s="171"/>
      <c r="AM168" s="171"/>
      <c r="AN168" s="170">
        <v>0</v>
      </c>
      <c r="AO168" s="170"/>
      <c r="AP168" s="170"/>
      <c r="AQ168" s="170">
        <v>0</v>
      </c>
      <c r="AR168" s="170"/>
      <c r="AS168" s="170"/>
      <c r="AT168" s="170">
        <v>0</v>
      </c>
      <c r="AU168" s="170"/>
      <c r="AV168" s="170"/>
      <c r="AW168" s="170">
        <v>0</v>
      </c>
      <c r="AX168" s="170"/>
      <c r="AY168" s="170">
        <v>0</v>
      </c>
      <c r="AZ168" s="170"/>
      <c r="BA168" s="170"/>
      <c r="BB168" s="170">
        <v>0</v>
      </c>
      <c r="BC168" s="170"/>
      <c r="BD168" s="170"/>
      <c r="BE168" s="170"/>
      <c r="BF168" s="170">
        <v>0</v>
      </c>
      <c r="BG168" s="170"/>
      <c r="BH168" s="170"/>
      <c r="BI168" s="170"/>
      <c r="BJ168" s="170">
        <v>0</v>
      </c>
      <c r="BK168" s="170"/>
      <c r="BL168" s="170">
        <v>0</v>
      </c>
      <c r="BM168" s="170"/>
      <c r="BN168" s="170"/>
      <c r="BO168" s="170"/>
      <c r="BP168" s="172"/>
      <c r="BQ168" s="169">
        <v>0</v>
      </c>
      <c r="BR168" s="170"/>
      <c r="BS168" s="170">
        <v>0</v>
      </c>
      <c r="BT168" s="170"/>
      <c r="BU168" s="170"/>
      <c r="BV168" s="170"/>
      <c r="BW168" s="170"/>
      <c r="BX168" s="170">
        <v>0</v>
      </c>
      <c r="BY168" s="170"/>
      <c r="BZ168" s="170">
        <v>0</v>
      </c>
      <c r="CA168" s="170"/>
      <c r="CB168" s="170"/>
      <c r="CC168" s="170">
        <v>0</v>
      </c>
      <c r="CD168" s="170"/>
      <c r="CE168" s="170"/>
      <c r="CF168" s="170"/>
      <c r="CG168" s="170">
        <v>0</v>
      </c>
      <c r="CH168" s="170"/>
      <c r="CI168" s="170">
        <v>0</v>
      </c>
      <c r="CJ168" s="170"/>
      <c r="CK168" s="170"/>
      <c r="CL168" s="170"/>
      <c r="CM168" s="170">
        <v>0</v>
      </c>
      <c r="CN168" s="170"/>
      <c r="CO168" s="172"/>
      <c r="CP168" s="169">
        <v>0</v>
      </c>
      <c r="CQ168" s="170"/>
      <c r="CR168" s="170"/>
      <c r="CS168" s="170"/>
      <c r="CT168" s="170">
        <v>0</v>
      </c>
      <c r="CU168" s="170"/>
      <c r="CV168" s="172"/>
      <c r="CY168" s="268"/>
    </row>
    <row r="169" spans="1:103" ht="9.5" customHeight="1" x14ac:dyDescent="0.15">
      <c r="A169" s="42">
        <v>1994</v>
      </c>
      <c r="B169" s="43">
        <v>57</v>
      </c>
      <c r="C169" s="167" t="s">
        <v>35</v>
      </c>
      <c r="D169" s="188"/>
      <c r="E169" s="168"/>
      <c r="F169" s="44">
        <v>1.8</v>
      </c>
      <c r="G169" s="170">
        <v>10.5</v>
      </c>
      <c r="H169" s="170"/>
      <c r="I169" s="170"/>
      <c r="J169" s="170"/>
      <c r="K169" s="170">
        <v>0</v>
      </c>
      <c r="L169" s="170"/>
      <c r="M169" s="170"/>
      <c r="N169" s="170">
        <v>0</v>
      </c>
      <c r="O169" s="170"/>
      <c r="P169" s="170">
        <v>1.8</v>
      </c>
      <c r="Q169" s="170"/>
      <c r="R169" s="170"/>
      <c r="S169" s="170"/>
      <c r="T169" s="171">
        <v>0</v>
      </c>
      <c r="U169" s="171"/>
      <c r="V169" s="171"/>
      <c r="W169" s="170">
        <v>0</v>
      </c>
      <c r="X169" s="170"/>
      <c r="Y169" s="172"/>
      <c r="Z169" s="169">
        <v>0</v>
      </c>
      <c r="AA169" s="170"/>
      <c r="AB169" s="170"/>
      <c r="AC169" s="170">
        <v>21.1</v>
      </c>
      <c r="AD169" s="170"/>
      <c r="AE169" s="170"/>
      <c r="AF169" s="170">
        <v>0</v>
      </c>
      <c r="AG169" s="170"/>
      <c r="AH169" s="170"/>
      <c r="AI169" s="170"/>
      <c r="AJ169" s="170"/>
      <c r="AK169" s="171">
        <v>0</v>
      </c>
      <c r="AL169" s="171"/>
      <c r="AM169" s="171"/>
      <c r="AN169" s="170">
        <v>0</v>
      </c>
      <c r="AO169" s="170"/>
      <c r="AP169" s="170"/>
      <c r="AQ169" s="170">
        <v>0</v>
      </c>
      <c r="AR169" s="170"/>
      <c r="AS169" s="170"/>
      <c r="AT169" s="170">
        <v>0</v>
      </c>
      <c r="AU169" s="170"/>
      <c r="AV169" s="170"/>
      <c r="AW169" s="170">
        <v>0</v>
      </c>
      <c r="AX169" s="170"/>
      <c r="AY169" s="170">
        <v>0</v>
      </c>
      <c r="AZ169" s="170"/>
      <c r="BA169" s="170"/>
      <c r="BB169" s="170">
        <v>0</v>
      </c>
      <c r="BC169" s="170"/>
      <c r="BD169" s="170"/>
      <c r="BE169" s="170"/>
      <c r="BF169" s="170">
        <v>0</v>
      </c>
      <c r="BG169" s="170"/>
      <c r="BH169" s="170"/>
      <c r="BI169" s="170"/>
      <c r="BJ169" s="170">
        <v>0</v>
      </c>
      <c r="BK169" s="170"/>
      <c r="BL169" s="170">
        <v>0</v>
      </c>
      <c r="BM169" s="170"/>
      <c r="BN169" s="170"/>
      <c r="BO169" s="170"/>
      <c r="BP169" s="172"/>
      <c r="BQ169" s="169">
        <v>0</v>
      </c>
      <c r="BR169" s="170"/>
      <c r="BS169" s="170">
        <v>0</v>
      </c>
      <c r="BT169" s="170"/>
      <c r="BU169" s="170"/>
      <c r="BV169" s="170"/>
      <c r="BW169" s="170"/>
      <c r="BX169" s="170">
        <v>0</v>
      </c>
      <c r="BY169" s="170"/>
      <c r="BZ169" s="170">
        <v>0</v>
      </c>
      <c r="CA169" s="170"/>
      <c r="CB169" s="170"/>
      <c r="CC169" s="170">
        <v>0</v>
      </c>
      <c r="CD169" s="170"/>
      <c r="CE169" s="170"/>
      <c r="CF169" s="170"/>
      <c r="CG169" s="170">
        <v>0</v>
      </c>
      <c r="CH169" s="170"/>
      <c r="CI169" s="170">
        <v>0</v>
      </c>
      <c r="CJ169" s="170"/>
      <c r="CK169" s="170"/>
      <c r="CL169" s="170"/>
      <c r="CM169" s="170">
        <v>0</v>
      </c>
      <c r="CN169" s="170"/>
      <c r="CO169" s="172"/>
      <c r="CP169" s="169">
        <v>0</v>
      </c>
      <c r="CQ169" s="170"/>
      <c r="CR169" s="170"/>
      <c r="CS169" s="170"/>
      <c r="CT169" s="170">
        <v>64.900000000000006</v>
      </c>
      <c r="CU169" s="170"/>
      <c r="CV169" s="172"/>
      <c r="CY169" s="268"/>
    </row>
    <row r="170" spans="1:103" ht="13.5" customHeight="1" x14ac:dyDescent="0.15">
      <c r="A170" s="7">
        <v>1995</v>
      </c>
      <c r="B170" s="8">
        <v>303</v>
      </c>
      <c r="C170" s="173" t="s">
        <v>36</v>
      </c>
      <c r="D170" s="166"/>
      <c r="E170" s="174"/>
      <c r="F170" s="15">
        <v>8.6</v>
      </c>
      <c r="G170" s="115">
        <v>0</v>
      </c>
      <c r="H170" s="115"/>
      <c r="I170" s="115"/>
      <c r="J170" s="115"/>
      <c r="K170" s="115">
        <v>0.3</v>
      </c>
      <c r="L170" s="115"/>
      <c r="M170" s="115"/>
      <c r="N170" s="115">
        <v>2.6</v>
      </c>
      <c r="O170" s="115"/>
      <c r="P170" s="115">
        <v>4.3</v>
      </c>
      <c r="Q170" s="115"/>
      <c r="R170" s="115"/>
      <c r="S170" s="115"/>
      <c r="T170" s="116">
        <v>0</v>
      </c>
      <c r="U170" s="116"/>
      <c r="V170" s="116"/>
      <c r="W170" s="115">
        <v>0</v>
      </c>
      <c r="X170" s="115"/>
      <c r="Y170" s="120"/>
      <c r="Z170" s="121">
        <v>0</v>
      </c>
      <c r="AA170" s="115"/>
      <c r="AB170" s="115"/>
      <c r="AC170" s="115">
        <v>27.4</v>
      </c>
      <c r="AD170" s="115"/>
      <c r="AE170" s="115"/>
      <c r="AF170" s="115">
        <v>2</v>
      </c>
      <c r="AG170" s="115"/>
      <c r="AH170" s="115"/>
      <c r="AI170" s="115"/>
      <c r="AJ170" s="115"/>
      <c r="AK170" s="116">
        <v>0</v>
      </c>
      <c r="AL170" s="116"/>
      <c r="AM170" s="116"/>
      <c r="AN170" s="115">
        <v>0.3</v>
      </c>
      <c r="AO170" s="115"/>
      <c r="AP170" s="115"/>
      <c r="AQ170" s="115">
        <v>0</v>
      </c>
      <c r="AR170" s="115"/>
      <c r="AS170" s="115"/>
      <c r="AT170" s="115">
        <v>0</v>
      </c>
      <c r="AU170" s="115"/>
      <c r="AV170" s="115"/>
      <c r="AW170" s="115">
        <v>0</v>
      </c>
      <c r="AX170" s="115"/>
      <c r="AY170" s="115">
        <v>0</v>
      </c>
      <c r="AZ170" s="115"/>
      <c r="BA170" s="115"/>
      <c r="BB170" s="115">
        <v>0</v>
      </c>
      <c r="BC170" s="115"/>
      <c r="BD170" s="115"/>
      <c r="BE170" s="115"/>
      <c r="BF170" s="115">
        <v>0</v>
      </c>
      <c r="BG170" s="115"/>
      <c r="BH170" s="115"/>
      <c r="BI170" s="115"/>
      <c r="BJ170" s="115">
        <v>0</v>
      </c>
      <c r="BK170" s="115"/>
      <c r="BL170" s="115">
        <v>0</v>
      </c>
      <c r="BM170" s="115"/>
      <c r="BN170" s="115"/>
      <c r="BO170" s="115"/>
      <c r="BP170" s="120"/>
      <c r="BQ170" s="121">
        <v>0</v>
      </c>
      <c r="BR170" s="115"/>
      <c r="BS170" s="115">
        <v>0</v>
      </c>
      <c r="BT170" s="115"/>
      <c r="BU170" s="115"/>
      <c r="BV170" s="115"/>
      <c r="BW170" s="115"/>
      <c r="BX170" s="115">
        <v>0</v>
      </c>
      <c r="BY170" s="115"/>
      <c r="BZ170" s="115">
        <v>4</v>
      </c>
      <c r="CA170" s="115"/>
      <c r="CB170" s="115"/>
      <c r="CC170" s="115">
        <v>3.6</v>
      </c>
      <c r="CD170" s="115"/>
      <c r="CE170" s="115"/>
      <c r="CF170" s="115"/>
      <c r="CG170" s="115">
        <v>0</v>
      </c>
      <c r="CH170" s="115"/>
      <c r="CI170" s="115">
        <v>0</v>
      </c>
      <c r="CJ170" s="115"/>
      <c r="CK170" s="115"/>
      <c r="CL170" s="115"/>
      <c r="CM170" s="115">
        <v>0</v>
      </c>
      <c r="CN170" s="115"/>
      <c r="CO170" s="120"/>
      <c r="CP170" s="121">
        <v>0</v>
      </c>
      <c r="CQ170" s="115"/>
      <c r="CR170" s="115"/>
      <c r="CS170" s="115"/>
      <c r="CT170" s="115">
        <v>46.9</v>
      </c>
      <c r="CU170" s="115"/>
      <c r="CV170" s="120"/>
      <c r="CY170" s="268"/>
    </row>
    <row r="171" spans="1:103" ht="11.5" customHeight="1" x14ac:dyDescent="0.15">
      <c r="A171" s="7">
        <v>1996</v>
      </c>
      <c r="B171" s="8">
        <v>689</v>
      </c>
      <c r="C171" s="173" t="s">
        <v>23</v>
      </c>
      <c r="D171" s="166"/>
      <c r="E171" s="174"/>
      <c r="F171" s="15">
        <v>4.9000000000000004</v>
      </c>
      <c r="G171" s="115">
        <v>0.4</v>
      </c>
      <c r="H171" s="115"/>
      <c r="I171" s="115"/>
      <c r="J171" s="115"/>
      <c r="K171" s="115">
        <v>0.1</v>
      </c>
      <c r="L171" s="115"/>
      <c r="M171" s="115"/>
      <c r="N171" s="115">
        <v>0.3</v>
      </c>
      <c r="O171" s="115"/>
      <c r="P171" s="115">
        <v>0.6</v>
      </c>
      <c r="Q171" s="115"/>
      <c r="R171" s="115"/>
      <c r="S171" s="115"/>
      <c r="T171" s="116">
        <v>0</v>
      </c>
      <c r="U171" s="116"/>
      <c r="V171" s="116"/>
      <c r="W171" s="115">
        <v>0</v>
      </c>
      <c r="X171" s="115"/>
      <c r="Y171" s="120"/>
      <c r="Z171" s="121">
        <v>0</v>
      </c>
      <c r="AA171" s="115"/>
      <c r="AB171" s="115"/>
      <c r="AC171" s="115">
        <v>13.4</v>
      </c>
      <c r="AD171" s="115"/>
      <c r="AE171" s="115"/>
      <c r="AF171" s="115">
        <v>1</v>
      </c>
      <c r="AG171" s="115"/>
      <c r="AH171" s="115"/>
      <c r="AI171" s="115"/>
      <c r="AJ171" s="115"/>
      <c r="AK171" s="116">
        <v>0</v>
      </c>
      <c r="AL171" s="116"/>
      <c r="AM171" s="116"/>
      <c r="AN171" s="115">
        <v>0</v>
      </c>
      <c r="AO171" s="115"/>
      <c r="AP171" s="115"/>
      <c r="AQ171" s="115">
        <v>0</v>
      </c>
      <c r="AR171" s="115"/>
      <c r="AS171" s="115"/>
      <c r="AT171" s="115">
        <v>0</v>
      </c>
      <c r="AU171" s="115"/>
      <c r="AV171" s="115"/>
      <c r="AW171" s="115">
        <v>0</v>
      </c>
      <c r="AX171" s="115"/>
      <c r="AY171" s="115">
        <v>0</v>
      </c>
      <c r="AZ171" s="115"/>
      <c r="BA171" s="115"/>
      <c r="BB171" s="115">
        <v>0</v>
      </c>
      <c r="BC171" s="115"/>
      <c r="BD171" s="115"/>
      <c r="BE171" s="115"/>
      <c r="BF171" s="115">
        <v>0</v>
      </c>
      <c r="BG171" s="115"/>
      <c r="BH171" s="115"/>
      <c r="BI171" s="115"/>
      <c r="BJ171" s="115">
        <v>0</v>
      </c>
      <c r="BK171" s="115"/>
      <c r="BL171" s="115">
        <v>0</v>
      </c>
      <c r="BM171" s="115"/>
      <c r="BN171" s="115"/>
      <c r="BO171" s="115"/>
      <c r="BP171" s="120"/>
      <c r="BQ171" s="121">
        <v>0</v>
      </c>
      <c r="BR171" s="115"/>
      <c r="BS171" s="115">
        <v>0</v>
      </c>
      <c r="BT171" s="115"/>
      <c r="BU171" s="115"/>
      <c r="BV171" s="115"/>
      <c r="BW171" s="115"/>
      <c r="BX171" s="115">
        <v>0</v>
      </c>
      <c r="BY171" s="115"/>
      <c r="BZ171" s="115">
        <v>4.0999999999999996</v>
      </c>
      <c r="CA171" s="115"/>
      <c r="CB171" s="115"/>
      <c r="CC171" s="115">
        <v>10</v>
      </c>
      <c r="CD171" s="115"/>
      <c r="CE171" s="115"/>
      <c r="CF171" s="115"/>
      <c r="CG171" s="115">
        <v>0</v>
      </c>
      <c r="CH171" s="115"/>
      <c r="CI171" s="115">
        <v>0</v>
      </c>
      <c r="CJ171" s="115"/>
      <c r="CK171" s="115"/>
      <c r="CL171" s="115"/>
      <c r="CM171" s="115">
        <v>0</v>
      </c>
      <c r="CN171" s="115"/>
      <c r="CO171" s="120"/>
      <c r="CP171" s="121">
        <v>0</v>
      </c>
      <c r="CQ171" s="115"/>
      <c r="CR171" s="115"/>
      <c r="CS171" s="115"/>
      <c r="CT171" s="115">
        <v>65.2</v>
      </c>
      <c r="CU171" s="115"/>
      <c r="CV171" s="120"/>
      <c r="CY171" s="268"/>
    </row>
    <row r="172" spans="1:103" ht="9.5" customHeight="1" x14ac:dyDescent="0.15">
      <c r="A172" s="7">
        <v>1997</v>
      </c>
      <c r="B172" s="8">
        <v>514</v>
      </c>
      <c r="C172" s="173" t="s">
        <v>42</v>
      </c>
      <c r="D172" s="166"/>
      <c r="E172" s="174"/>
      <c r="F172" s="15">
        <v>6.2</v>
      </c>
      <c r="G172" s="115">
        <v>0</v>
      </c>
      <c r="H172" s="115"/>
      <c r="I172" s="115"/>
      <c r="J172" s="115"/>
      <c r="K172" s="115">
        <v>0.6</v>
      </c>
      <c r="L172" s="115"/>
      <c r="M172" s="115"/>
      <c r="N172" s="115">
        <v>0.4</v>
      </c>
      <c r="O172" s="115"/>
      <c r="P172" s="115">
        <v>2.5</v>
      </c>
      <c r="Q172" s="115"/>
      <c r="R172" s="115"/>
      <c r="S172" s="115"/>
      <c r="T172" s="116">
        <v>0</v>
      </c>
      <c r="U172" s="116"/>
      <c r="V172" s="116"/>
      <c r="W172" s="115">
        <v>0</v>
      </c>
      <c r="X172" s="115"/>
      <c r="Y172" s="120"/>
      <c r="Z172" s="121">
        <v>0</v>
      </c>
      <c r="AA172" s="115"/>
      <c r="AB172" s="115"/>
      <c r="AC172" s="115">
        <v>13.4</v>
      </c>
      <c r="AD172" s="115"/>
      <c r="AE172" s="115"/>
      <c r="AF172" s="115">
        <v>1.2</v>
      </c>
      <c r="AG172" s="115"/>
      <c r="AH172" s="115"/>
      <c r="AI172" s="115"/>
      <c r="AJ172" s="115"/>
      <c r="AK172" s="116">
        <v>0</v>
      </c>
      <c r="AL172" s="116"/>
      <c r="AM172" s="116"/>
      <c r="AN172" s="115">
        <v>0</v>
      </c>
      <c r="AO172" s="115"/>
      <c r="AP172" s="115"/>
      <c r="AQ172" s="115">
        <v>0</v>
      </c>
      <c r="AR172" s="115"/>
      <c r="AS172" s="115"/>
      <c r="AT172" s="115">
        <v>0</v>
      </c>
      <c r="AU172" s="115"/>
      <c r="AV172" s="115"/>
      <c r="AW172" s="115">
        <v>0</v>
      </c>
      <c r="AX172" s="115"/>
      <c r="AY172" s="115">
        <v>0</v>
      </c>
      <c r="AZ172" s="115"/>
      <c r="BA172" s="115"/>
      <c r="BB172" s="115">
        <v>0</v>
      </c>
      <c r="BC172" s="115"/>
      <c r="BD172" s="115"/>
      <c r="BE172" s="115"/>
      <c r="BF172" s="115">
        <v>0</v>
      </c>
      <c r="BG172" s="115"/>
      <c r="BH172" s="115"/>
      <c r="BI172" s="115"/>
      <c r="BJ172" s="115">
        <v>0</v>
      </c>
      <c r="BK172" s="115"/>
      <c r="BL172" s="115">
        <v>0</v>
      </c>
      <c r="BM172" s="115"/>
      <c r="BN172" s="115"/>
      <c r="BO172" s="115"/>
      <c r="BP172" s="120"/>
      <c r="BQ172" s="121">
        <v>0</v>
      </c>
      <c r="BR172" s="115"/>
      <c r="BS172" s="115">
        <v>0</v>
      </c>
      <c r="BT172" s="115"/>
      <c r="BU172" s="115"/>
      <c r="BV172" s="115"/>
      <c r="BW172" s="115"/>
      <c r="BX172" s="115">
        <v>0</v>
      </c>
      <c r="BY172" s="115"/>
      <c r="BZ172" s="115">
        <v>6.4</v>
      </c>
      <c r="CA172" s="115"/>
      <c r="CB172" s="115"/>
      <c r="CC172" s="115">
        <v>8.4</v>
      </c>
      <c r="CD172" s="115"/>
      <c r="CE172" s="115"/>
      <c r="CF172" s="115"/>
      <c r="CG172" s="115">
        <v>0</v>
      </c>
      <c r="CH172" s="115"/>
      <c r="CI172" s="115">
        <v>0</v>
      </c>
      <c r="CJ172" s="115"/>
      <c r="CK172" s="115"/>
      <c r="CL172" s="115"/>
      <c r="CM172" s="115">
        <v>0</v>
      </c>
      <c r="CN172" s="115"/>
      <c r="CO172" s="120"/>
      <c r="CP172" s="121">
        <v>0</v>
      </c>
      <c r="CQ172" s="115"/>
      <c r="CR172" s="115"/>
      <c r="CS172" s="115"/>
      <c r="CT172" s="115">
        <v>60.9</v>
      </c>
      <c r="CU172" s="115"/>
      <c r="CV172" s="120"/>
      <c r="CY172" s="268"/>
    </row>
    <row r="173" spans="1:103" ht="11.5" customHeight="1" x14ac:dyDescent="0.15">
      <c r="A173" s="42">
        <v>1998</v>
      </c>
      <c r="B173" s="43">
        <v>735</v>
      </c>
      <c r="C173" s="167" t="s">
        <v>46</v>
      </c>
      <c r="D173" s="188"/>
      <c r="E173" s="168"/>
      <c r="F173" s="44">
        <v>3.8</v>
      </c>
      <c r="G173" s="170">
        <v>0.8</v>
      </c>
      <c r="H173" s="170"/>
      <c r="I173" s="170"/>
      <c r="J173" s="170"/>
      <c r="K173" s="170">
        <v>1.8</v>
      </c>
      <c r="L173" s="170"/>
      <c r="M173" s="170"/>
      <c r="N173" s="170">
        <v>0.3</v>
      </c>
      <c r="O173" s="170"/>
      <c r="P173" s="170">
        <v>5.6</v>
      </c>
      <c r="Q173" s="170"/>
      <c r="R173" s="170"/>
      <c r="S173" s="170"/>
      <c r="T173" s="171">
        <v>0</v>
      </c>
      <c r="U173" s="171"/>
      <c r="V173" s="171"/>
      <c r="W173" s="170">
        <v>0</v>
      </c>
      <c r="X173" s="170"/>
      <c r="Y173" s="172"/>
      <c r="Z173" s="169">
        <v>0</v>
      </c>
      <c r="AA173" s="170"/>
      <c r="AB173" s="170"/>
      <c r="AC173" s="170">
        <v>10.1</v>
      </c>
      <c r="AD173" s="170"/>
      <c r="AE173" s="170"/>
      <c r="AF173" s="170">
        <v>2.2999999999999998</v>
      </c>
      <c r="AG173" s="170"/>
      <c r="AH173" s="170"/>
      <c r="AI173" s="170"/>
      <c r="AJ173" s="170"/>
      <c r="AK173" s="171">
        <v>0</v>
      </c>
      <c r="AL173" s="171"/>
      <c r="AM173" s="171"/>
      <c r="AN173" s="170">
        <v>0</v>
      </c>
      <c r="AO173" s="170"/>
      <c r="AP173" s="170"/>
      <c r="AQ173" s="170">
        <v>0</v>
      </c>
      <c r="AR173" s="170"/>
      <c r="AS173" s="170"/>
      <c r="AT173" s="170">
        <v>0</v>
      </c>
      <c r="AU173" s="170"/>
      <c r="AV173" s="170"/>
      <c r="AW173" s="170">
        <v>0</v>
      </c>
      <c r="AX173" s="170"/>
      <c r="AY173" s="170">
        <v>0</v>
      </c>
      <c r="AZ173" s="170"/>
      <c r="BA173" s="170"/>
      <c r="BB173" s="170">
        <v>0</v>
      </c>
      <c r="BC173" s="170"/>
      <c r="BD173" s="170"/>
      <c r="BE173" s="170"/>
      <c r="BF173" s="170">
        <v>0</v>
      </c>
      <c r="BG173" s="170"/>
      <c r="BH173" s="170"/>
      <c r="BI173" s="170"/>
      <c r="BJ173" s="170">
        <v>0</v>
      </c>
      <c r="BK173" s="170"/>
      <c r="BL173" s="170">
        <v>0</v>
      </c>
      <c r="BM173" s="170"/>
      <c r="BN173" s="170"/>
      <c r="BO173" s="170"/>
      <c r="BP173" s="172"/>
      <c r="BQ173" s="169">
        <v>0</v>
      </c>
      <c r="BR173" s="170"/>
      <c r="BS173" s="170">
        <v>0</v>
      </c>
      <c r="BT173" s="170"/>
      <c r="BU173" s="170"/>
      <c r="BV173" s="170"/>
      <c r="BW173" s="170"/>
      <c r="BX173" s="170">
        <v>0</v>
      </c>
      <c r="BY173" s="170"/>
      <c r="BZ173" s="170">
        <v>6</v>
      </c>
      <c r="CA173" s="170"/>
      <c r="CB173" s="170"/>
      <c r="CC173" s="170">
        <v>2.9</v>
      </c>
      <c r="CD173" s="170"/>
      <c r="CE173" s="170"/>
      <c r="CF173" s="170"/>
      <c r="CG173" s="170">
        <v>0</v>
      </c>
      <c r="CH173" s="170"/>
      <c r="CI173" s="170">
        <v>0</v>
      </c>
      <c r="CJ173" s="170"/>
      <c r="CK173" s="170"/>
      <c r="CL173" s="170"/>
      <c r="CM173" s="170">
        <v>0</v>
      </c>
      <c r="CN173" s="170"/>
      <c r="CO173" s="172"/>
      <c r="CP173" s="169">
        <v>0</v>
      </c>
      <c r="CQ173" s="170"/>
      <c r="CR173" s="170"/>
      <c r="CS173" s="170"/>
      <c r="CT173" s="170">
        <v>66.5</v>
      </c>
      <c r="CU173" s="170"/>
      <c r="CV173" s="172"/>
      <c r="CY173" s="268"/>
    </row>
    <row r="174" spans="1:103" ht="13.5" customHeight="1" x14ac:dyDescent="0.15">
      <c r="A174" s="7">
        <v>1999</v>
      </c>
      <c r="B174" s="8">
        <v>63</v>
      </c>
      <c r="C174" s="163">
        <v>6</v>
      </c>
      <c r="D174" s="187"/>
      <c r="E174" s="164"/>
      <c r="F174" s="53"/>
      <c r="G174" s="166" t="s">
        <v>33</v>
      </c>
      <c r="H174" s="166"/>
      <c r="I174" s="166"/>
      <c r="J174" s="166"/>
      <c r="K174" s="166"/>
      <c r="L174" s="166"/>
      <c r="M174" s="166"/>
      <c r="N174" s="160" t="s">
        <v>32</v>
      </c>
      <c r="O174" s="160"/>
      <c r="P174" s="160" t="s">
        <v>32</v>
      </c>
      <c r="Q174" s="160"/>
      <c r="R174" s="160"/>
      <c r="S174" s="160"/>
      <c r="T174" s="161" t="s">
        <v>32</v>
      </c>
      <c r="U174" s="161"/>
      <c r="V174" s="161"/>
      <c r="W174" s="160" t="s">
        <v>32</v>
      </c>
      <c r="X174" s="160"/>
      <c r="Y174" s="162"/>
      <c r="Z174" s="159" t="s">
        <v>32</v>
      </c>
      <c r="AA174" s="160"/>
      <c r="AB174" s="160"/>
      <c r="AC174" s="160" t="s">
        <v>32</v>
      </c>
      <c r="AD174" s="160"/>
      <c r="AE174" s="160"/>
      <c r="AF174" s="160" t="s">
        <v>32</v>
      </c>
      <c r="AG174" s="160"/>
      <c r="AH174" s="160"/>
      <c r="AI174" s="160"/>
      <c r="AJ174" s="160"/>
      <c r="AK174" s="161" t="s">
        <v>32</v>
      </c>
      <c r="AL174" s="161"/>
      <c r="AM174" s="161"/>
      <c r="AN174" s="160" t="s">
        <v>32</v>
      </c>
      <c r="AO174" s="160"/>
      <c r="AP174" s="160"/>
      <c r="AQ174" s="160" t="s">
        <v>32</v>
      </c>
      <c r="AR174" s="160"/>
      <c r="AS174" s="160"/>
      <c r="AT174" s="160" t="s">
        <v>32</v>
      </c>
      <c r="AU174" s="160"/>
      <c r="AV174" s="160"/>
      <c r="AW174" s="160" t="s">
        <v>32</v>
      </c>
      <c r="AX174" s="160"/>
      <c r="AY174" s="160" t="s">
        <v>32</v>
      </c>
      <c r="AZ174" s="160"/>
      <c r="BA174" s="160"/>
      <c r="BB174" s="160" t="s">
        <v>32</v>
      </c>
      <c r="BC174" s="160"/>
      <c r="BD174" s="160"/>
      <c r="BE174" s="160"/>
      <c r="BF174" s="160" t="s">
        <v>32</v>
      </c>
      <c r="BG174" s="160"/>
      <c r="BH174" s="160"/>
      <c r="BI174" s="160"/>
      <c r="BJ174" s="160" t="s">
        <v>32</v>
      </c>
      <c r="BK174" s="160"/>
      <c r="BL174" s="160" t="s">
        <v>32</v>
      </c>
      <c r="BM174" s="160"/>
      <c r="BN174" s="160"/>
      <c r="BO174" s="160"/>
      <c r="BP174" s="162"/>
      <c r="BQ174" s="159" t="s">
        <v>32</v>
      </c>
      <c r="BR174" s="160"/>
      <c r="BS174" s="160" t="s">
        <v>32</v>
      </c>
      <c r="BT174" s="160"/>
      <c r="BU174" s="160"/>
      <c r="BV174" s="160"/>
      <c r="BW174" s="160"/>
      <c r="BX174" s="160" t="s">
        <v>32</v>
      </c>
      <c r="BY174" s="160"/>
      <c r="BZ174" s="160" t="s">
        <v>32</v>
      </c>
      <c r="CA174" s="160"/>
      <c r="CB174" s="160"/>
      <c r="CC174" s="160" t="s">
        <v>32</v>
      </c>
      <c r="CD174" s="160"/>
      <c r="CE174" s="160"/>
      <c r="CF174" s="160"/>
      <c r="CG174" s="160" t="s">
        <v>32</v>
      </c>
      <c r="CH174" s="160"/>
      <c r="CI174" s="160" t="s">
        <v>32</v>
      </c>
      <c r="CJ174" s="160"/>
      <c r="CK174" s="160"/>
      <c r="CL174" s="160"/>
      <c r="CM174" s="160" t="s">
        <v>32</v>
      </c>
      <c r="CN174" s="160"/>
      <c r="CO174" s="162"/>
      <c r="CP174" s="159" t="s">
        <v>32</v>
      </c>
      <c r="CQ174" s="160"/>
      <c r="CR174" s="160"/>
      <c r="CS174" s="160"/>
      <c r="CT174" s="160" t="s">
        <v>32</v>
      </c>
      <c r="CU174" s="160"/>
      <c r="CV174" s="162"/>
      <c r="CY174" s="268"/>
    </row>
    <row r="175" spans="1:103" ht="11.5" customHeight="1" x14ac:dyDescent="0.15">
      <c r="A175" s="7">
        <v>2000</v>
      </c>
      <c r="B175" s="37" t="s">
        <v>31</v>
      </c>
      <c r="C175" s="157"/>
      <c r="D175" s="165"/>
      <c r="E175" s="158"/>
      <c r="F175" s="39" t="s">
        <v>32</v>
      </c>
      <c r="G175" s="160" t="s">
        <v>32</v>
      </c>
      <c r="H175" s="160"/>
      <c r="I175" s="160"/>
      <c r="J175" s="160"/>
      <c r="K175" s="160" t="s">
        <v>32</v>
      </c>
      <c r="L175" s="160"/>
      <c r="M175" s="160"/>
      <c r="N175" s="160" t="s">
        <v>32</v>
      </c>
      <c r="O175" s="160"/>
      <c r="P175" s="160" t="s">
        <v>32</v>
      </c>
      <c r="Q175" s="160"/>
      <c r="R175" s="160"/>
      <c r="S175" s="160"/>
      <c r="T175" s="161" t="s">
        <v>32</v>
      </c>
      <c r="U175" s="161"/>
      <c r="V175" s="161"/>
      <c r="W175" s="160" t="s">
        <v>32</v>
      </c>
      <c r="X175" s="160"/>
      <c r="Y175" s="162"/>
      <c r="Z175" s="159" t="s">
        <v>32</v>
      </c>
      <c r="AA175" s="160"/>
      <c r="AB175" s="160"/>
      <c r="AC175" s="160" t="s">
        <v>32</v>
      </c>
      <c r="AD175" s="160"/>
      <c r="AE175" s="160"/>
      <c r="AF175" s="160" t="s">
        <v>32</v>
      </c>
      <c r="AG175" s="160"/>
      <c r="AH175" s="160"/>
      <c r="AI175" s="160"/>
      <c r="AJ175" s="160"/>
      <c r="AK175" s="161" t="s">
        <v>32</v>
      </c>
      <c r="AL175" s="161"/>
      <c r="AM175" s="161"/>
      <c r="AN175" s="160" t="s">
        <v>32</v>
      </c>
      <c r="AO175" s="160"/>
      <c r="AP175" s="160"/>
      <c r="AQ175" s="160" t="s">
        <v>32</v>
      </c>
      <c r="AR175" s="160"/>
      <c r="AS175" s="160"/>
      <c r="AT175" s="160" t="s">
        <v>32</v>
      </c>
      <c r="AU175" s="160"/>
      <c r="AV175" s="160"/>
      <c r="AW175" s="160" t="s">
        <v>32</v>
      </c>
      <c r="AX175" s="160"/>
      <c r="AY175" s="160" t="s">
        <v>32</v>
      </c>
      <c r="AZ175" s="160"/>
      <c r="BA175" s="160"/>
      <c r="BB175" s="160" t="s">
        <v>32</v>
      </c>
      <c r="BC175" s="160"/>
      <c r="BD175" s="160"/>
      <c r="BE175" s="160"/>
      <c r="BF175" s="160" t="s">
        <v>32</v>
      </c>
      <c r="BG175" s="160"/>
      <c r="BH175" s="160"/>
      <c r="BI175" s="160"/>
      <c r="BJ175" s="160" t="s">
        <v>32</v>
      </c>
      <c r="BK175" s="160"/>
      <c r="BL175" s="160" t="s">
        <v>32</v>
      </c>
      <c r="BM175" s="160"/>
      <c r="BN175" s="160"/>
      <c r="BO175" s="160"/>
      <c r="BP175" s="162"/>
      <c r="BQ175" s="159" t="s">
        <v>32</v>
      </c>
      <c r="BR175" s="160"/>
      <c r="BS175" s="160" t="s">
        <v>32</v>
      </c>
      <c r="BT175" s="160"/>
      <c r="BU175" s="160"/>
      <c r="BV175" s="160"/>
      <c r="BW175" s="160"/>
      <c r="BX175" s="160" t="s">
        <v>32</v>
      </c>
      <c r="BY175" s="160"/>
      <c r="BZ175" s="160" t="s">
        <v>32</v>
      </c>
      <c r="CA175" s="160"/>
      <c r="CB175" s="160"/>
      <c r="CC175" s="160" t="s">
        <v>32</v>
      </c>
      <c r="CD175" s="160"/>
      <c r="CE175" s="160"/>
      <c r="CF175" s="160"/>
      <c r="CG175" s="160" t="s">
        <v>32</v>
      </c>
      <c r="CH175" s="160"/>
      <c r="CI175" s="160" t="s">
        <v>32</v>
      </c>
      <c r="CJ175" s="160"/>
      <c r="CK175" s="160"/>
      <c r="CL175" s="160"/>
      <c r="CM175" s="160" t="s">
        <v>32</v>
      </c>
      <c r="CN175" s="160"/>
      <c r="CO175" s="162"/>
      <c r="CP175" s="159" t="s">
        <v>32</v>
      </c>
      <c r="CQ175" s="160"/>
      <c r="CR175" s="160"/>
      <c r="CS175" s="160"/>
      <c r="CT175" s="160" t="s">
        <v>32</v>
      </c>
      <c r="CU175" s="160"/>
      <c r="CV175" s="162"/>
      <c r="CY175" s="268"/>
    </row>
    <row r="176" spans="1:103" ht="11.5" customHeight="1" x14ac:dyDescent="0.15">
      <c r="A176" s="7">
        <v>2001</v>
      </c>
      <c r="B176" s="37" t="s">
        <v>31</v>
      </c>
      <c r="C176" s="157"/>
      <c r="D176" s="165"/>
      <c r="E176" s="158"/>
      <c r="F176" s="39" t="s">
        <v>32</v>
      </c>
      <c r="G176" s="160" t="s">
        <v>32</v>
      </c>
      <c r="H176" s="160"/>
      <c r="I176" s="160"/>
      <c r="J176" s="160"/>
      <c r="K176" s="160" t="s">
        <v>32</v>
      </c>
      <c r="L176" s="160"/>
      <c r="M176" s="160"/>
      <c r="N176" s="160" t="s">
        <v>32</v>
      </c>
      <c r="O176" s="160"/>
      <c r="P176" s="160" t="s">
        <v>32</v>
      </c>
      <c r="Q176" s="160"/>
      <c r="R176" s="160"/>
      <c r="S176" s="160"/>
      <c r="T176" s="161" t="s">
        <v>32</v>
      </c>
      <c r="U176" s="161"/>
      <c r="V176" s="161"/>
      <c r="W176" s="160" t="s">
        <v>32</v>
      </c>
      <c r="X176" s="160"/>
      <c r="Y176" s="162"/>
      <c r="Z176" s="159" t="s">
        <v>32</v>
      </c>
      <c r="AA176" s="160"/>
      <c r="AB176" s="160"/>
      <c r="AC176" s="160" t="s">
        <v>32</v>
      </c>
      <c r="AD176" s="160"/>
      <c r="AE176" s="160"/>
      <c r="AF176" s="160" t="s">
        <v>32</v>
      </c>
      <c r="AG176" s="160"/>
      <c r="AH176" s="160"/>
      <c r="AI176" s="160"/>
      <c r="AJ176" s="160"/>
      <c r="AK176" s="161" t="s">
        <v>32</v>
      </c>
      <c r="AL176" s="161"/>
      <c r="AM176" s="161"/>
      <c r="AN176" s="160" t="s">
        <v>32</v>
      </c>
      <c r="AO176" s="160"/>
      <c r="AP176" s="160"/>
      <c r="AQ176" s="160" t="s">
        <v>32</v>
      </c>
      <c r="AR176" s="160"/>
      <c r="AS176" s="160"/>
      <c r="AT176" s="160" t="s">
        <v>32</v>
      </c>
      <c r="AU176" s="160"/>
      <c r="AV176" s="160"/>
      <c r="AW176" s="160" t="s">
        <v>32</v>
      </c>
      <c r="AX176" s="160"/>
      <c r="AY176" s="160" t="s">
        <v>32</v>
      </c>
      <c r="AZ176" s="160"/>
      <c r="BA176" s="160"/>
      <c r="BB176" s="160" t="s">
        <v>32</v>
      </c>
      <c r="BC176" s="160"/>
      <c r="BD176" s="160"/>
      <c r="BE176" s="160"/>
      <c r="BF176" s="160" t="s">
        <v>32</v>
      </c>
      <c r="BG176" s="160"/>
      <c r="BH176" s="160"/>
      <c r="BI176" s="160"/>
      <c r="BJ176" s="160" t="s">
        <v>32</v>
      </c>
      <c r="BK176" s="160"/>
      <c r="BL176" s="160" t="s">
        <v>32</v>
      </c>
      <c r="BM176" s="160"/>
      <c r="BN176" s="160"/>
      <c r="BO176" s="160"/>
      <c r="BP176" s="162"/>
      <c r="BQ176" s="159" t="s">
        <v>32</v>
      </c>
      <c r="BR176" s="160"/>
      <c r="BS176" s="160" t="s">
        <v>32</v>
      </c>
      <c r="BT176" s="160"/>
      <c r="BU176" s="160"/>
      <c r="BV176" s="160"/>
      <c r="BW176" s="160"/>
      <c r="BX176" s="160" t="s">
        <v>32</v>
      </c>
      <c r="BY176" s="160"/>
      <c r="BZ176" s="160" t="s">
        <v>32</v>
      </c>
      <c r="CA176" s="160"/>
      <c r="CB176" s="160"/>
      <c r="CC176" s="160" t="s">
        <v>32</v>
      </c>
      <c r="CD176" s="160"/>
      <c r="CE176" s="160"/>
      <c r="CF176" s="160"/>
      <c r="CG176" s="160" t="s">
        <v>32</v>
      </c>
      <c r="CH176" s="160"/>
      <c r="CI176" s="160" t="s">
        <v>32</v>
      </c>
      <c r="CJ176" s="160"/>
      <c r="CK176" s="160"/>
      <c r="CL176" s="160"/>
      <c r="CM176" s="160" t="s">
        <v>32</v>
      </c>
      <c r="CN176" s="160"/>
      <c r="CO176" s="162"/>
      <c r="CP176" s="159" t="s">
        <v>32</v>
      </c>
      <c r="CQ176" s="160"/>
      <c r="CR176" s="160"/>
      <c r="CS176" s="160"/>
      <c r="CT176" s="160" t="s">
        <v>32</v>
      </c>
      <c r="CU176" s="160"/>
      <c r="CV176" s="162"/>
      <c r="CY176" s="268"/>
    </row>
    <row r="177" spans="1:103" ht="11.5" customHeight="1" x14ac:dyDescent="0.15">
      <c r="A177" s="7">
        <v>2002</v>
      </c>
      <c r="B177" s="37" t="s">
        <v>31</v>
      </c>
      <c r="C177" s="157"/>
      <c r="D177" s="165"/>
      <c r="E177" s="158"/>
      <c r="F177" s="39" t="s">
        <v>32</v>
      </c>
      <c r="G177" s="160" t="s">
        <v>32</v>
      </c>
      <c r="H177" s="160"/>
      <c r="I177" s="160"/>
      <c r="J177" s="160"/>
      <c r="K177" s="160" t="s">
        <v>32</v>
      </c>
      <c r="L177" s="160"/>
      <c r="M177" s="160"/>
      <c r="N177" s="160" t="s">
        <v>32</v>
      </c>
      <c r="O177" s="160"/>
      <c r="P177" s="160" t="s">
        <v>32</v>
      </c>
      <c r="Q177" s="160"/>
      <c r="R177" s="160"/>
      <c r="S177" s="160"/>
      <c r="T177" s="161" t="s">
        <v>32</v>
      </c>
      <c r="U177" s="161"/>
      <c r="V177" s="161"/>
      <c r="W177" s="160" t="s">
        <v>32</v>
      </c>
      <c r="X177" s="160"/>
      <c r="Y177" s="162"/>
      <c r="Z177" s="159" t="s">
        <v>32</v>
      </c>
      <c r="AA177" s="160"/>
      <c r="AB177" s="160"/>
      <c r="AC177" s="160" t="s">
        <v>32</v>
      </c>
      <c r="AD177" s="160"/>
      <c r="AE177" s="160"/>
      <c r="AF177" s="160" t="s">
        <v>32</v>
      </c>
      <c r="AG177" s="160"/>
      <c r="AH177" s="160"/>
      <c r="AI177" s="160"/>
      <c r="AJ177" s="160"/>
      <c r="AK177" s="161" t="s">
        <v>32</v>
      </c>
      <c r="AL177" s="161"/>
      <c r="AM177" s="161"/>
      <c r="AN177" s="160" t="s">
        <v>32</v>
      </c>
      <c r="AO177" s="160"/>
      <c r="AP177" s="160"/>
      <c r="AQ177" s="160" t="s">
        <v>32</v>
      </c>
      <c r="AR177" s="160"/>
      <c r="AS177" s="160"/>
      <c r="AT177" s="160" t="s">
        <v>32</v>
      </c>
      <c r="AU177" s="160"/>
      <c r="AV177" s="160"/>
      <c r="AW177" s="160" t="s">
        <v>32</v>
      </c>
      <c r="AX177" s="160"/>
      <c r="AY177" s="160" t="s">
        <v>32</v>
      </c>
      <c r="AZ177" s="160"/>
      <c r="BA177" s="160"/>
      <c r="BB177" s="160" t="s">
        <v>32</v>
      </c>
      <c r="BC177" s="160"/>
      <c r="BD177" s="160"/>
      <c r="BE177" s="160"/>
      <c r="BF177" s="160" t="s">
        <v>32</v>
      </c>
      <c r="BG177" s="160"/>
      <c r="BH177" s="160"/>
      <c r="BI177" s="160"/>
      <c r="BJ177" s="160" t="s">
        <v>32</v>
      </c>
      <c r="BK177" s="160"/>
      <c r="BL177" s="160" t="s">
        <v>32</v>
      </c>
      <c r="BM177" s="160"/>
      <c r="BN177" s="160"/>
      <c r="BO177" s="160"/>
      <c r="BP177" s="162"/>
      <c r="BQ177" s="159" t="s">
        <v>32</v>
      </c>
      <c r="BR177" s="160"/>
      <c r="BS177" s="160" t="s">
        <v>32</v>
      </c>
      <c r="BT177" s="160"/>
      <c r="BU177" s="160"/>
      <c r="BV177" s="160"/>
      <c r="BW177" s="160"/>
      <c r="BX177" s="160" t="s">
        <v>32</v>
      </c>
      <c r="BY177" s="160"/>
      <c r="BZ177" s="160" t="s">
        <v>32</v>
      </c>
      <c r="CA177" s="160"/>
      <c r="CB177" s="160"/>
      <c r="CC177" s="160" t="s">
        <v>32</v>
      </c>
      <c r="CD177" s="160"/>
      <c r="CE177" s="160"/>
      <c r="CF177" s="160"/>
      <c r="CG177" s="160" t="s">
        <v>32</v>
      </c>
      <c r="CH177" s="160"/>
      <c r="CI177" s="160" t="s">
        <v>32</v>
      </c>
      <c r="CJ177" s="160"/>
      <c r="CK177" s="160"/>
      <c r="CL177" s="160"/>
      <c r="CM177" s="160" t="s">
        <v>32</v>
      </c>
      <c r="CN177" s="160"/>
      <c r="CO177" s="162"/>
      <c r="CP177" s="159" t="s">
        <v>32</v>
      </c>
      <c r="CQ177" s="160"/>
      <c r="CR177" s="160"/>
      <c r="CS177" s="160"/>
      <c r="CT177" s="160" t="s">
        <v>32</v>
      </c>
      <c r="CU177" s="160"/>
      <c r="CV177" s="162"/>
      <c r="CY177" s="268"/>
    </row>
    <row r="178" spans="1:103" ht="11.5" customHeight="1" x14ac:dyDescent="0.15">
      <c r="A178" s="7">
        <v>2003</v>
      </c>
      <c r="B178" s="37" t="s">
        <v>31</v>
      </c>
      <c r="C178" s="157"/>
      <c r="D178" s="165"/>
      <c r="E178" s="158"/>
      <c r="F178" s="39" t="s">
        <v>32</v>
      </c>
      <c r="G178" s="160" t="s">
        <v>32</v>
      </c>
      <c r="H178" s="160"/>
      <c r="I178" s="160"/>
      <c r="J178" s="160"/>
      <c r="K178" s="160" t="s">
        <v>32</v>
      </c>
      <c r="L178" s="160"/>
      <c r="M178" s="160"/>
      <c r="N178" s="160" t="s">
        <v>32</v>
      </c>
      <c r="O178" s="160"/>
      <c r="P178" s="160" t="s">
        <v>32</v>
      </c>
      <c r="Q178" s="160"/>
      <c r="R178" s="160"/>
      <c r="S178" s="160"/>
      <c r="T178" s="161" t="s">
        <v>32</v>
      </c>
      <c r="U178" s="161"/>
      <c r="V178" s="161"/>
      <c r="W178" s="160" t="s">
        <v>32</v>
      </c>
      <c r="X178" s="160"/>
      <c r="Y178" s="162"/>
      <c r="Z178" s="159" t="s">
        <v>32</v>
      </c>
      <c r="AA178" s="160"/>
      <c r="AB178" s="160"/>
      <c r="AC178" s="160" t="s">
        <v>32</v>
      </c>
      <c r="AD178" s="160"/>
      <c r="AE178" s="160"/>
      <c r="AF178" s="160" t="s">
        <v>32</v>
      </c>
      <c r="AG178" s="160"/>
      <c r="AH178" s="160"/>
      <c r="AI178" s="160"/>
      <c r="AJ178" s="160"/>
      <c r="AK178" s="161" t="s">
        <v>32</v>
      </c>
      <c r="AL178" s="161"/>
      <c r="AM178" s="161"/>
      <c r="AN178" s="160" t="s">
        <v>32</v>
      </c>
      <c r="AO178" s="160"/>
      <c r="AP178" s="160"/>
      <c r="AQ178" s="160" t="s">
        <v>32</v>
      </c>
      <c r="AR178" s="160"/>
      <c r="AS178" s="160"/>
      <c r="AT178" s="160" t="s">
        <v>32</v>
      </c>
      <c r="AU178" s="160"/>
      <c r="AV178" s="160"/>
      <c r="AW178" s="160" t="s">
        <v>32</v>
      </c>
      <c r="AX178" s="160"/>
      <c r="AY178" s="160" t="s">
        <v>32</v>
      </c>
      <c r="AZ178" s="160"/>
      <c r="BA178" s="160"/>
      <c r="BB178" s="160" t="s">
        <v>32</v>
      </c>
      <c r="BC178" s="160"/>
      <c r="BD178" s="160"/>
      <c r="BE178" s="160"/>
      <c r="BF178" s="160" t="s">
        <v>32</v>
      </c>
      <c r="BG178" s="160"/>
      <c r="BH178" s="160"/>
      <c r="BI178" s="160"/>
      <c r="BJ178" s="160" t="s">
        <v>32</v>
      </c>
      <c r="BK178" s="160"/>
      <c r="BL178" s="160" t="s">
        <v>32</v>
      </c>
      <c r="BM178" s="160"/>
      <c r="BN178" s="160"/>
      <c r="BO178" s="160"/>
      <c r="BP178" s="162"/>
      <c r="BQ178" s="159" t="s">
        <v>32</v>
      </c>
      <c r="BR178" s="160"/>
      <c r="BS178" s="160" t="s">
        <v>32</v>
      </c>
      <c r="BT178" s="160"/>
      <c r="BU178" s="160"/>
      <c r="BV178" s="160"/>
      <c r="BW178" s="160"/>
      <c r="BX178" s="160" t="s">
        <v>32</v>
      </c>
      <c r="BY178" s="160"/>
      <c r="BZ178" s="160" t="s">
        <v>32</v>
      </c>
      <c r="CA178" s="160"/>
      <c r="CB178" s="160"/>
      <c r="CC178" s="160" t="s">
        <v>32</v>
      </c>
      <c r="CD178" s="160"/>
      <c r="CE178" s="160"/>
      <c r="CF178" s="160"/>
      <c r="CG178" s="160" t="s">
        <v>32</v>
      </c>
      <c r="CH178" s="160"/>
      <c r="CI178" s="160" t="s">
        <v>32</v>
      </c>
      <c r="CJ178" s="160"/>
      <c r="CK178" s="160"/>
      <c r="CL178" s="160"/>
      <c r="CM178" s="160" t="s">
        <v>32</v>
      </c>
      <c r="CN178" s="160"/>
      <c r="CO178" s="162"/>
      <c r="CP178" s="159" t="s">
        <v>32</v>
      </c>
      <c r="CQ178" s="160"/>
      <c r="CR178" s="160"/>
      <c r="CS178" s="160"/>
      <c r="CT178" s="160" t="s">
        <v>32</v>
      </c>
      <c r="CU178" s="160"/>
      <c r="CV178" s="162"/>
      <c r="CY178" s="268"/>
    </row>
    <row r="179" spans="1:103" ht="11.5" customHeight="1" x14ac:dyDescent="0.15">
      <c r="A179" s="7">
        <v>2004</v>
      </c>
      <c r="B179" s="37" t="s">
        <v>31</v>
      </c>
      <c r="C179" s="157"/>
      <c r="D179" s="165"/>
      <c r="E179" s="158"/>
      <c r="F179" s="39" t="s">
        <v>32</v>
      </c>
      <c r="G179" s="160" t="s">
        <v>32</v>
      </c>
      <c r="H179" s="160"/>
      <c r="I179" s="160"/>
      <c r="J179" s="160"/>
      <c r="K179" s="160" t="s">
        <v>32</v>
      </c>
      <c r="L179" s="160"/>
      <c r="M179" s="160"/>
      <c r="N179" s="160" t="s">
        <v>32</v>
      </c>
      <c r="O179" s="160"/>
      <c r="P179" s="160" t="s">
        <v>32</v>
      </c>
      <c r="Q179" s="160"/>
      <c r="R179" s="160"/>
      <c r="S179" s="160"/>
      <c r="T179" s="161" t="s">
        <v>32</v>
      </c>
      <c r="U179" s="161"/>
      <c r="V179" s="161"/>
      <c r="W179" s="160" t="s">
        <v>32</v>
      </c>
      <c r="X179" s="160"/>
      <c r="Y179" s="162"/>
      <c r="Z179" s="159" t="s">
        <v>32</v>
      </c>
      <c r="AA179" s="160"/>
      <c r="AB179" s="160"/>
      <c r="AC179" s="160" t="s">
        <v>32</v>
      </c>
      <c r="AD179" s="160"/>
      <c r="AE179" s="160"/>
      <c r="AF179" s="160" t="s">
        <v>32</v>
      </c>
      <c r="AG179" s="160"/>
      <c r="AH179" s="160"/>
      <c r="AI179" s="160"/>
      <c r="AJ179" s="160"/>
      <c r="AK179" s="161" t="s">
        <v>32</v>
      </c>
      <c r="AL179" s="161"/>
      <c r="AM179" s="161"/>
      <c r="AN179" s="160" t="s">
        <v>32</v>
      </c>
      <c r="AO179" s="160"/>
      <c r="AP179" s="160"/>
      <c r="AQ179" s="160" t="s">
        <v>32</v>
      </c>
      <c r="AR179" s="160"/>
      <c r="AS179" s="160"/>
      <c r="AT179" s="160" t="s">
        <v>32</v>
      </c>
      <c r="AU179" s="160"/>
      <c r="AV179" s="160"/>
      <c r="AW179" s="160" t="s">
        <v>32</v>
      </c>
      <c r="AX179" s="160"/>
      <c r="AY179" s="160" t="s">
        <v>32</v>
      </c>
      <c r="AZ179" s="160"/>
      <c r="BA179" s="160"/>
      <c r="BB179" s="160" t="s">
        <v>32</v>
      </c>
      <c r="BC179" s="160"/>
      <c r="BD179" s="160"/>
      <c r="BE179" s="160"/>
      <c r="BF179" s="160" t="s">
        <v>32</v>
      </c>
      <c r="BG179" s="160"/>
      <c r="BH179" s="160"/>
      <c r="BI179" s="160"/>
      <c r="BJ179" s="160" t="s">
        <v>32</v>
      </c>
      <c r="BK179" s="160"/>
      <c r="BL179" s="160" t="s">
        <v>32</v>
      </c>
      <c r="BM179" s="160"/>
      <c r="BN179" s="160"/>
      <c r="BO179" s="160"/>
      <c r="BP179" s="162"/>
      <c r="BQ179" s="159" t="s">
        <v>32</v>
      </c>
      <c r="BR179" s="160"/>
      <c r="BS179" s="160" t="s">
        <v>32</v>
      </c>
      <c r="BT179" s="160"/>
      <c r="BU179" s="160"/>
      <c r="BV179" s="160"/>
      <c r="BW179" s="160"/>
      <c r="BX179" s="160" t="s">
        <v>32</v>
      </c>
      <c r="BY179" s="160"/>
      <c r="BZ179" s="160" t="s">
        <v>32</v>
      </c>
      <c r="CA179" s="160"/>
      <c r="CB179" s="160"/>
      <c r="CC179" s="160" t="s">
        <v>32</v>
      </c>
      <c r="CD179" s="160"/>
      <c r="CE179" s="160"/>
      <c r="CF179" s="160"/>
      <c r="CG179" s="160" t="s">
        <v>32</v>
      </c>
      <c r="CH179" s="160"/>
      <c r="CI179" s="160" t="s">
        <v>32</v>
      </c>
      <c r="CJ179" s="160"/>
      <c r="CK179" s="160"/>
      <c r="CL179" s="160"/>
      <c r="CM179" s="160" t="s">
        <v>32</v>
      </c>
      <c r="CN179" s="160"/>
      <c r="CO179" s="162"/>
      <c r="CP179" s="159" t="s">
        <v>32</v>
      </c>
      <c r="CQ179" s="160"/>
      <c r="CR179" s="160"/>
      <c r="CS179" s="160"/>
      <c r="CT179" s="160" t="s">
        <v>32</v>
      </c>
      <c r="CU179" s="160"/>
      <c r="CV179" s="162"/>
      <c r="CY179" s="268"/>
    </row>
    <row r="180" spans="1:103" ht="11.5" customHeight="1" x14ac:dyDescent="0.15">
      <c r="A180" s="7">
        <v>2005</v>
      </c>
      <c r="B180" s="37" t="s">
        <v>31</v>
      </c>
      <c r="C180" s="157"/>
      <c r="D180" s="165"/>
      <c r="E180" s="158"/>
      <c r="F180" s="39" t="s">
        <v>32</v>
      </c>
      <c r="G180" s="160" t="s">
        <v>32</v>
      </c>
      <c r="H180" s="160"/>
      <c r="I180" s="160"/>
      <c r="J180" s="160"/>
      <c r="K180" s="160" t="s">
        <v>32</v>
      </c>
      <c r="L180" s="160"/>
      <c r="M180" s="160"/>
      <c r="N180" s="160" t="s">
        <v>32</v>
      </c>
      <c r="O180" s="160"/>
      <c r="P180" s="160" t="s">
        <v>32</v>
      </c>
      <c r="Q180" s="160"/>
      <c r="R180" s="160"/>
      <c r="S180" s="160"/>
      <c r="T180" s="161" t="s">
        <v>32</v>
      </c>
      <c r="U180" s="161"/>
      <c r="V180" s="161"/>
      <c r="W180" s="160" t="s">
        <v>32</v>
      </c>
      <c r="X180" s="160"/>
      <c r="Y180" s="162"/>
      <c r="Z180" s="159" t="s">
        <v>32</v>
      </c>
      <c r="AA180" s="160"/>
      <c r="AB180" s="160"/>
      <c r="AC180" s="160" t="s">
        <v>32</v>
      </c>
      <c r="AD180" s="160"/>
      <c r="AE180" s="160"/>
      <c r="AF180" s="160" t="s">
        <v>32</v>
      </c>
      <c r="AG180" s="160"/>
      <c r="AH180" s="160"/>
      <c r="AI180" s="160"/>
      <c r="AJ180" s="160"/>
      <c r="AK180" s="161" t="s">
        <v>32</v>
      </c>
      <c r="AL180" s="161"/>
      <c r="AM180" s="161"/>
      <c r="AN180" s="160" t="s">
        <v>32</v>
      </c>
      <c r="AO180" s="160"/>
      <c r="AP180" s="160"/>
      <c r="AQ180" s="160" t="s">
        <v>32</v>
      </c>
      <c r="AR180" s="160"/>
      <c r="AS180" s="160"/>
      <c r="AT180" s="160" t="s">
        <v>32</v>
      </c>
      <c r="AU180" s="160"/>
      <c r="AV180" s="160"/>
      <c r="AW180" s="160" t="s">
        <v>32</v>
      </c>
      <c r="AX180" s="160"/>
      <c r="AY180" s="160" t="s">
        <v>32</v>
      </c>
      <c r="AZ180" s="160"/>
      <c r="BA180" s="160"/>
      <c r="BB180" s="160" t="s">
        <v>32</v>
      </c>
      <c r="BC180" s="160"/>
      <c r="BD180" s="160"/>
      <c r="BE180" s="160"/>
      <c r="BF180" s="160" t="s">
        <v>32</v>
      </c>
      <c r="BG180" s="160"/>
      <c r="BH180" s="160"/>
      <c r="BI180" s="160"/>
      <c r="BJ180" s="160" t="s">
        <v>32</v>
      </c>
      <c r="BK180" s="160"/>
      <c r="BL180" s="160" t="s">
        <v>32</v>
      </c>
      <c r="BM180" s="160"/>
      <c r="BN180" s="160"/>
      <c r="BO180" s="160"/>
      <c r="BP180" s="162"/>
      <c r="BQ180" s="159" t="s">
        <v>32</v>
      </c>
      <c r="BR180" s="160"/>
      <c r="BS180" s="160" t="s">
        <v>32</v>
      </c>
      <c r="BT180" s="160"/>
      <c r="BU180" s="160"/>
      <c r="BV180" s="160"/>
      <c r="BW180" s="160"/>
      <c r="BX180" s="160" t="s">
        <v>32</v>
      </c>
      <c r="BY180" s="160"/>
      <c r="BZ180" s="160" t="s">
        <v>32</v>
      </c>
      <c r="CA180" s="160"/>
      <c r="CB180" s="160"/>
      <c r="CC180" s="160" t="s">
        <v>32</v>
      </c>
      <c r="CD180" s="160"/>
      <c r="CE180" s="160"/>
      <c r="CF180" s="160"/>
      <c r="CG180" s="160" t="s">
        <v>32</v>
      </c>
      <c r="CH180" s="160"/>
      <c r="CI180" s="160" t="s">
        <v>32</v>
      </c>
      <c r="CJ180" s="160"/>
      <c r="CK180" s="160"/>
      <c r="CL180" s="160"/>
      <c r="CM180" s="160" t="s">
        <v>32</v>
      </c>
      <c r="CN180" s="160"/>
      <c r="CO180" s="162"/>
      <c r="CP180" s="159" t="s">
        <v>32</v>
      </c>
      <c r="CQ180" s="160"/>
      <c r="CR180" s="160"/>
      <c r="CS180" s="160"/>
      <c r="CT180" s="160" t="s">
        <v>32</v>
      </c>
      <c r="CU180" s="160"/>
      <c r="CV180" s="162"/>
      <c r="CY180" s="268"/>
    </row>
    <row r="181" spans="1:103" ht="11.5" customHeight="1" x14ac:dyDescent="0.15">
      <c r="A181" s="7">
        <v>2006</v>
      </c>
      <c r="B181" s="37" t="s">
        <v>31</v>
      </c>
      <c r="C181" s="157"/>
      <c r="D181" s="165"/>
      <c r="E181" s="158"/>
      <c r="F181" s="39" t="s">
        <v>32</v>
      </c>
      <c r="G181" s="160" t="s">
        <v>32</v>
      </c>
      <c r="H181" s="160"/>
      <c r="I181" s="160"/>
      <c r="J181" s="160"/>
      <c r="K181" s="160" t="s">
        <v>32</v>
      </c>
      <c r="L181" s="160"/>
      <c r="M181" s="160"/>
      <c r="N181" s="160" t="s">
        <v>32</v>
      </c>
      <c r="O181" s="160"/>
      <c r="P181" s="160" t="s">
        <v>32</v>
      </c>
      <c r="Q181" s="160"/>
      <c r="R181" s="160"/>
      <c r="S181" s="160"/>
      <c r="T181" s="161" t="s">
        <v>32</v>
      </c>
      <c r="U181" s="161"/>
      <c r="V181" s="161"/>
      <c r="W181" s="160" t="s">
        <v>32</v>
      </c>
      <c r="X181" s="160"/>
      <c r="Y181" s="162"/>
      <c r="Z181" s="159" t="s">
        <v>32</v>
      </c>
      <c r="AA181" s="160"/>
      <c r="AB181" s="160"/>
      <c r="AC181" s="160" t="s">
        <v>32</v>
      </c>
      <c r="AD181" s="160"/>
      <c r="AE181" s="160"/>
      <c r="AF181" s="160" t="s">
        <v>32</v>
      </c>
      <c r="AG181" s="160"/>
      <c r="AH181" s="160"/>
      <c r="AI181" s="160"/>
      <c r="AJ181" s="160"/>
      <c r="AK181" s="161" t="s">
        <v>32</v>
      </c>
      <c r="AL181" s="161"/>
      <c r="AM181" s="161"/>
      <c r="AN181" s="160" t="s">
        <v>32</v>
      </c>
      <c r="AO181" s="160"/>
      <c r="AP181" s="160"/>
      <c r="AQ181" s="160" t="s">
        <v>32</v>
      </c>
      <c r="AR181" s="160"/>
      <c r="AS181" s="160"/>
      <c r="AT181" s="160" t="s">
        <v>32</v>
      </c>
      <c r="AU181" s="160"/>
      <c r="AV181" s="160"/>
      <c r="AW181" s="160" t="s">
        <v>32</v>
      </c>
      <c r="AX181" s="160"/>
      <c r="AY181" s="160" t="s">
        <v>32</v>
      </c>
      <c r="AZ181" s="160"/>
      <c r="BA181" s="160"/>
      <c r="BB181" s="160" t="s">
        <v>32</v>
      </c>
      <c r="BC181" s="160"/>
      <c r="BD181" s="160"/>
      <c r="BE181" s="160"/>
      <c r="BF181" s="160" t="s">
        <v>32</v>
      </c>
      <c r="BG181" s="160"/>
      <c r="BH181" s="160"/>
      <c r="BI181" s="160"/>
      <c r="BJ181" s="160" t="s">
        <v>32</v>
      </c>
      <c r="BK181" s="160"/>
      <c r="BL181" s="160" t="s">
        <v>32</v>
      </c>
      <c r="BM181" s="160"/>
      <c r="BN181" s="160"/>
      <c r="BO181" s="160"/>
      <c r="BP181" s="162"/>
      <c r="BQ181" s="159" t="s">
        <v>32</v>
      </c>
      <c r="BR181" s="160"/>
      <c r="BS181" s="160" t="s">
        <v>32</v>
      </c>
      <c r="BT181" s="160"/>
      <c r="BU181" s="160"/>
      <c r="BV181" s="160"/>
      <c r="BW181" s="160"/>
      <c r="BX181" s="160" t="s">
        <v>32</v>
      </c>
      <c r="BY181" s="160"/>
      <c r="BZ181" s="160" t="s">
        <v>32</v>
      </c>
      <c r="CA181" s="160"/>
      <c r="CB181" s="160"/>
      <c r="CC181" s="160" t="s">
        <v>32</v>
      </c>
      <c r="CD181" s="160"/>
      <c r="CE181" s="160"/>
      <c r="CF181" s="160"/>
      <c r="CG181" s="160" t="s">
        <v>32</v>
      </c>
      <c r="CH181" s="160"/>
      <c r="CI181" s="160" t="s">
        <v>32</v>
      </c>
      <c r="CJ181" s="160"/>
      <c r="CK181" s="160"/>
      <c r="CL181" s="160"/>
      <c r="CM181" s="160" t="s">
        <v>32</v>
      </c>
      <c r="CN181" s="160"/>
      <c r="CO181" s="162"/>
      <c r="CP181" s="159" t="s">
        <v>32</v>
      </c>
      <c r="CQ181" s="160"/>
      <c r="CR181" s="160"/>
      <c r="CS181" s="160"/>
      <c r="CT181" s="160" t="s">
        <v>32</v>
      </c>
      <c r="CU181" s="160"/>
      <c r="CV181" s="162"/>
      <c r="CY181" s="268"/>
    </row>
    <row r="182" spans="1:103" ht="11.5" customHeight="1" x14ac:dyDescent="0.15">
      <c r="A182" s="7">
        <v>2007</v>
      </c>
      <c r="B182" s="37" t="s">
        <v>31</v>
      </c>
      <c r="C182" s="157"/>
      <c r="D182" s="165"/>
      <c r="E182" s="158"/>
      <c r="F182" s="39" t="s">
        <v>32</v>
      </c>
      <c r="G182" s="160" t="s">
        <v>32</v>
      </c>
      <c r="H182" s="160"/>
      <c r="I182" s="160"/>
      <c r="J182" s="160"/>
      <c r="K182" s="160" t="s">
        <v>32</v>
      </c>
      <c r="L182" s="160"/>
      <c r="M182" s="160"/>
      <c r="N182" s="160" t="s">
        <v>32</v>
      </c>
      <c r="O182" s="160"/>
      <c r="P182" s="160" t="s">
        <v>32</v>
      </c>
      <c r="Q182" s="160"/>
      <c r="R182" s="160"/>
      <c r="S182" s="160"/>
      <c r="T182" s="161" t="s">
        <v>32</v>
      </c>
      <c r="U182" s="161"/>
      <c r="V182" s="161"/>
      <c r="W182" s="160" t="s">
        <v>32</v>
      </c>
      <c r="X182" s="160"/>
      <c r="Y182" s="162"/>
      <c r="Z182" s="159" t="s">
        <v>32</v>
      </c>
      <c r="AA182" s="160"/>
      <c r="AB182" s="160"/>
      <c r="AC182" s="160" t="s">
        <v>32</v>
      </c>
      <c r="AD182" s="160"/>
      <c r="AE182" s="160"/>
      <c r="AF182" s="160" t="s">
        <v>32</v>
      </c>
      <c r="AG182" s="160"/>
      <c r="AH182" s="160"/>
      <c r="AI182" s="160"/>
      <c r="AJ182" s="160"/>
      <c r="AK182" s="161" t="s">
        <v>32</v>
      </c>
      <c r="AL182" s="161"/>
      <c r="AM182" s="161"/>
      <c r="AN182" s="160" t="s">
        <v>32</v>
      </c>
      <c r="AO182" s="160"/>
      <c r="AP182" s="160"/>
      <c r="AQ182" s="160" t="s">
        <v>32</v>
      </c>
      <c r="AR182" s="160"/>
      <c r="AS182" s="160"/>
      <c r="AT182" s="160" t="s">
        <v>32</v>
      </c>
      <c r="AU182" s="160"/>
      <c r="AV182" s="160"/>
      <c r="AW182" s="160" t="s">
        <v>32</v>
      </c>
      <c r="AX182" s="160"/>
      <c r="AY182" s="160" t="s">
        <v>32</v>
      </c>
      <c r="AZ182" s="160"/>
      <c r="BA182" s="160"/>
      <c r="BB182" s="160" t="s">
        <v>32</v>
      </c>
      <c r="BC182" s="160"/>
      <c r="BD182" s="160"/>
      <c r="BE182" s="160"/>
      <c r="BF182" s="160" t="s">
        <v>32</v>
      </c>
      <c r="BG182" s="160"/>
      <c r="BH182" s="160"/>
      <c r="BI182" s="160"/>
      <c r="BJ182" s="160" t="s">
        <v>32</v>
      </c>
      <c r="BK182" s="160"/>
      <c r="BL182" s="160" t="s">
        <v>32</v>
      </c>
      <c r="BM182" s="160"/>
      <c r="BN182" s="160"/>
      <c r="BO182" s="160"/>
      <c r="BP182" s="162"/>
      <c r="BQ182" s="159" t="s">
        <v>32</v>
      </c>
      <c r="BR182" s="160"/>
      <c r="BS182" s="160" t="s">
        <v>32</v>
      </c>
      <c r="BT182" s="160"/>
      <c r="BU182" s="160"/>
      <c r="BV182" s="160"/>
      <c r="BW182" s="160"/>
      <c r="BX182" s="160" t="s">
        <v>32</v>
      </c>
      <c r="BY182" s="160"/>
      <c r="BZ182" s="160" t="s">
        <v>32</v>
      </c>
      <c r="CA182" s="160"/>
      <c r="CB182" s="160"/>
      <c r="CC182" s="160" t="s">
        <v>32</v>
      </c>
      <c r="CD182" s="160"/>
      <c r="CE182" s="160"/>
      <c r="CF182" s="160"/>
      <c r="CG182" s="160" t="s">
        <v>32</v>
      </c>
      <c r="CH182" s="160"/>
      <c r="CI182" s="160" t="s">
        <v>32</v>
      </c>
      <c r="CJ182" s="160"/>
      <c r="CK182" s="160"/>
      <c r="CL182" s="160"/>
      <c r="CM182" s="160" t="s">
        <v>32</v>
      </c>
      <c r="CN182" s="160"/>
      <c r="CO182" s="162"/>
      <c r="CP182" s="159" t="s">
        <v>32</v>
      </c>
      <c r="CQ182" s="160"/>
      <c r="CR182" s="160"/>
      <c r="CS182" s="160"/>
      <c r="CT182" s="160" t="s">
        <v>32</v>
      </c>
      <c r="CU182" s="160"/>
      <c r="CV182" s="162"/>
      <c r="CY182" s="268"/>
    </row>
    <row r="183" spans="1:103" ht="11.5" customHeight="1" x14ac:dyDescent="0.15">
      <c r="A183" s="7">
        <v>2008</v>
      </c>
      <c r="B183" s="37" t="s">
        <v>31</v>
      </c>
      <c r="C183" s="157"/>
      <c r="D183" s="165"/>
      <c r="E183" s="158"/>
      <c r="F183" s="39" t="s">
        <v>32</v>
      </c>
      <c r="G183" s="160" t="s">
        <v>32</v>
      </c>
      <c r="H183" s="160"/>
      <c r="I183" s="160"/>
      <c r="J183" s="160"/>
      <c r="K183" s="160" t="s">
        <v>32</v>
      </c>
      <c r="L183" s="160"/>
      <c r="M183" s="160"/>
      <c r="N183" s="160" t="s">
        <v>32</v>
      </c>
      <c r="O183" s="160"/>
      <c r="P183" s="160" t="s">
        <v>32</v>
      </c>
      <c r="Q183" s="160"/>
      <c r="R183" s="160"/>
      <c r="S183" s="160"/>
      <c r="T183" s="161" t="s">
        <v>32</v>
      </c>
      <c r="U183" s="161"/>
      <c r="V183" s="161"/>
      <c r="W183" s="160" t="s">
        <v>32</v>
      </c>
      <c r="X183" s="160"/>
      <c r="Y183" s="162"/>
      <c r="Z183" s="159" t="s">
        <v>32</v>
      </c>
      <c r="AA183" s="160"/>
      <c r="AB183" s="160"/>
      <c r="AC183" s="160" t="s">
        <v>32</v>
      </c>
      <c r="AD183" s="160"/>
      <c r="AE183" s="160"/>
      <c r="AF183" s="160" t="s">
        <v>32</v>
      </c>
      <c r="AG183" s="160"/>
      <c r="AH183" s="160"/>
      <c r="AI183" s="160"/>
      <c r="AJ183" s="160"/>
      <c r="AK183" s="161" t="s">
        <v>32</v>
      </c>
      <c r="AL183" s="161"/>
      <c r="AM183" s="161"/>
      <c r="AN183" s="160" t="s">
        <v>32</v>
      </c>
      <c r="AO183" s="160"/>
      <c r="AP183" s="160"/>
      <c r="AQ183" s="160" t="s">
        <v>32</v>
      </c>
      <c r="AR183" s="160"/>
      <c r="AS183" s="160"/>
      <c r="AT183" s="160" t="s">
        <v>32</v>
      </c>
      <c r="AU183" s="160"/>
      <c r="AV183" s="160"/>
      <c r="AW183" s="160" t="s">
        <v>32</v>
      </c>
      <c r="AX183" s="160"/>
      <c r="AY183" s="160" t="s">
        <v>32</v>
      </c>
      <c r="AZ183" s="160"/>
      <c r="BA183" s="160"/>
      <c r="BB183" s="160" t="s">
        <v>32</v>
      </c>
      <c r="BC183" s="160"/>
      <c r="BD183" s="160"/>
      <c r="BE183" s="160"/>
      <c r="BF183" s="160" t="s">
        <v>32</v>
      </c>
      <c r="BG183" s="160"/>
      <c r="BH183" s="160"/>
      <c r="BI183" s="160"/>
      <c r="BJ183" s="160" t="s">
        <v>32</v>
      </c>
      <c r="BK183" s="160"/>
      <c r="BL183" s="160" t="s">
        <v>32</v>
      </c>
      <c r="BM183" s="160"/>
      <c r="BN183" s="160"/>
      <c r="BO183" s="160"/>
      <c r="BP183" s="162"/>
      <c r="BQ183" s="159" t="s">
        <v>32</v>
      </c>
      <c r="BR183" s="160"/>
      <c r="BS183" s="160" t="s">
        <v>32</v>
      </c>
      <c r="BT183" s="160"/>
      <c r="BU183" s="160"/>
      <c r="BV183" s="160"/>
      <c r="BW183" s="160"/>
      <c r="BX183" s="160" t="s">
        <v>32</v>
      </c>
      <c r="BY183" s="160"/>
      <c r="BZ183" s="160" t="s">
        <v>32</v>
      </c>
      <c r="CA183" s="160"/>
      <c r="CB183" s="160"/>
      <c r="CC183" s="160" t="s">
        <v>32</v>
      </c>
      <c r="CD183" s="160"/>
      <c r="CE183" s="160"/>
      <c r="CF183" s="160"/>
      <c r="CG183" s="160" t="s">
        <v>32</v>
      </c>
      <c r="CH183" s="160"/>
      <c r="CI183" s="160" t="s">
        <v>32</v>
      </c>
      <c r="CJ183" s="160"/>
      <c r="CK183" s="160"/>
      <c r="CL183" s="160"/>
      <c r="CM183" s="160" t="s">
        <v>32</v>
      </c>
      <c r="CN183" s="160"/>
      <c r="CO183" s="162"/>
      <c r="CP183" s="159" t="s">
        <v>32</v>
      </c>
      <c r="CQ183" s="160"/>
      <c r="CR183" s="160"/>
      <c r="CS183" s="160"/>
      <c r="CT183" s="160" t="s">
        <v>32</v>
      </c>
      <c r="CU183" s="160"/>
      <c r="CV183" s="162"/>
      <c r="CY183" s="268"/>
    </row>
    <row r="184" spans="1:103" ht="9.5" customHeight="1" x14ac:dyDescent="0.15">
      <c r="A184" s="7">
        <v>2009</v>
      </c>
      <c r="B184" s="8">
        <v>2</v>
      </c>
      <c r="C184" s="163">
        <v>2</v>
      </c>
      <c r="D184" s="187"/>
      <c r="E184" s="164"/>
      <c r="F184" s="38"/>
      <c r="G184" s="166" t="s">
        <v>33</v>
      </c>
      <c r="H184" s="166"/>
      <c r="I184" s="166"/>
      <c r="J184" s="166"/>
      <c r="K184" s="166"/>
      <c r="L184" s="166"/>
      <c r="M184" s="166"/>
      <c r="N184" s="160" t="s">
        <v>32</v>
      </c>
      <c r="O184" s="160"/>
      <c r="P184" s="160" t="s">
        <v>32</v>
      </c>
      <c r="Q184" s="160"/>
      <c r="R184" s="160"/>
      <c r="S184" s="160"/>
      <c r="T184" s="161" t="s">
        <v>32</v>
      </c>
      <c r="U184" s="161"/>
      <c r="V184" s="161"/>
      <c r="W184" s="160" t="s">
        <v>32</v>
      </c>
      <c r="X184" s="160"/>
      <c r="Y184" s="162"/>
      <c r="Z184" s="159" t="s">
        <v>32</v>
      </c>
      <c r="AA184" s="160"/>
      <c r="AB184" s="160"/>
      <c r="AC184" s="160" t="s">
        <v>32</v>
      </c>
      <c r="AD184" s="160"/>
      <c r="AE184" s="160"/>
      <c r="AF184" s="160" t="s">
        <v>32</v>
      </c>
      <c r="AG184" s="160"/>
      <c r="AH184" s="160"/>
      <c r="AI184" s="160"/>
      <c r="AJ184" s="160"/>
      <c r="AK184" s="161" t="s">
        <v>32</v>
      </c>
      <c r="AL184" s="161"/>
      <c r="AM184" s="161"/>
      <c r="AN184" s="160" t="s">
        <v>32</v>
      </c>
      <c r="AO184" s="160"/>
      <c r="AP184" s="160"/>
      <c r="AQ184" s="160" t="s">
        <v>32</v>
      </c>
      <c r="AR184" s="160"/>
      <c r="AS184" s="160"/>
      <c r="AT184" s="160" t="s">
        <v>32</v>
      </c>
      <c r="AU184" s="160"/>
      <c r="AV184" s="160"/>
      <c r="AW184" s="160" t="s">
        <v>32</v>
      </c>
      <c r="AX184" s="160"/>
      <c r="AY184" s="160" t="s">
        <v>32</v>
      </c>
      <c r="AZ184" s="160"/>
      <c r="BA184" s="160"/>
      <c r="BB184" s="160" t="s">
        <v>32</v>
      </c>
      <c r="BC184" s="160"/>
      <c r="BD184" s="160"/>
      <c r="BE184" s="160"/>
      <c r="BF184" s="160" t="s">
        <v>32</v>
      </c>
      <c r="BG184" s="160"/>
      <c r="BH184" s="160"/>
      <c r="BI184" s="160"/>
      <c r="BJ184" s="160" t="s">
        <v>32</v>
      </c>
      <c r="BK184" s="160"/>
      <c r="BL184" s="160" t="s">
        <v>32</v>
      </c>
      <c r="BM184" s="160"/>
      <c r="BN184" s="160"/>
      <c r="BO184" s="160"/>
      <c r="BP184" s="162"/>
      <c r="BQ184" s="159" t="s">
        <v>32</v>
      </c>
      <c r="BR184" s="160"/>
      <c r="BS184" s="160" t="s">
        <v>32</v>
      </c>
      <c r="BT184" s="160"/>
      <c r="BU184" s="160"/>
      <c r="BV184" s="160"/>
      <c r="BW184" s="160"/>
      <c r="BX184" s="160" t="s">
        <v>32</v>
      </c>
      <c r="BY184" s="160"/>
      <c r="BZ184" s="160" t="s">
        <v>32</v>
      </c>
      <c r="CA184" s="160"/>
      <c r="CB184" s="160"/>
      <c r="CC184" s="160" t="s">
        <v>32</v>
      </c>
      <c r="CD184" s="160"/>
      <c r="CE184" s="160"/>
      <c r="CF184" s="160"/>
      <c r="CG184" s="160" t="s">
        <v>32</v>
      </c>
      <c r="CH184" s="160"/>
      <c r="CI184" s="160" t="s">
        <v>32</v>
      </c>
      <c r="CJ184" s="160"/>
      <c r="CK184" s="160"/>
      <c r="CL184" s="160"/>
      <c r="CM184" s="160" t="s">
        <v>32</v>
      </c>
      <c r="CN184" s="160"/>
      <c r="CO184" s="162"/>
      <c r="CP184" s="159" t="s">
        <v>32</v>
      </c>
      <c r="CQ184" s="160"/>
      <c r="CR184" s="160"/>
      <c r="CS184" s="160"/>
      <c r="CT184" s="160" t="s">
        <v>32</v>
      </c>
      <c r="CU184" s="160"/>
      <c r="CV184" s="162"/>
      <c r="CY184" s="268"/>
    </row>
    <row r="185" spans="1:103" ht="13.5" customHeight="1" x14ac:dyDescent="0.15">
      <c r="A185" s="42">
        <v>2010</v>
      </c>
      <c r="B185" s="43">
        <v>34</v>
      </c>
      <c r="C185" s="167" t="s">
        <v>34</v>
      </c>
      <c r="D185" s="188"/>
      <c r="E185" s="168"/>
      <c r="F185" s="44">
        <v>26.5</v>
      </c>
      <c r="G185" s="170">
        <v>2.9</v>
      </c>
      <c r="H185" s="170"/>
      <c r="I185" s="170"/>
      <c r="J185" s="170"/>
      <c r="K185" s="170">
        <v>5.9</v>
      </c>
      <c r="L185" s="170"/>
      <c r="M185" s="170"/>
      <c r="N185" s="170">
        <v>8.8000000000000007</v>
      </c>
      <c r="O185" s="170"/>
      <c r="P185" s="170">
        <v>8.8000000000000007</v>
      </c>
      <c r="Q185" s="170"/>
      <c r="R185" s="170"/>
      <c r="S185" s="170"/>
      <c r="T185" s="171">
        <v>0</v>
      </c>
      <c r="U185" s="171"/>
      <c r="V185" s="171"/>
      <c r="W185" s="170">
        <v>0</v>
      </c>
      <c r="X185" s="170"/>
      <c r="Y185" s="172"/>
      <c r="Z185" s="169">
        <v>0</v>
      </c>
      <c r="AA185" s="170"/>
      <c r="AB185" s="170"/>
      <c r="AC185" s="170">
        <v>0</v>
      </c>
      <c r="AD185" s="170"/>
      <c r="AE185" s="170"/>
      <c r="AF185" s="170">
        <v>5.9</v>
      </c>
      <c r="AG185" s="170"/>
      <c r="AH185" s="170"/>
      <c r="AI185" s="170"/>
      <c r="AJ185" s="170"/>
      <c r="AK185" s="171">
        <v>0</v>
      </c>
      <c r="AL185" s="171"/>
      <c r="AM185" s="171"/>
      <c r="AN185" s="170">
        <v>0</v>
      </c>
      <c r="AO185" s="170"/>
      <c r="AP185" s="170"/>
      <c r="AQ185" s="170">
        <v>0</v>
      </c>
      <c r="AR185" s="170"/>
      <c r="AS185" s="170"/>
      <c r="AT185" s="170">
        <v>0</v>
      </c>
      <c r="AU185" s="170"/>
      <c r="AV185" s="170"/>
      <c r="AW185" s="170">
        <v>0</v>
      </c>
      <c r="AX185" s="170"/>
      <c r="AY185" s="170">
        <v>0</v>
      </c>
      <c r="AZ185" s="170"/>
      <c r="BA185" s="170"/>
      <c r="BB185" s="170">
        <v>0</v>
      </c>
      <c r="BC185" s="170"/>
      <c r="BD185" s="170"/>
      <c r="BE185" s="170"/>
      <c r="BF185" s="170">
        <v>0</v>
      </c>
      <c r="BG185" s="170"/>
      <c r="BH185" s="170"/>
      <c r="BI185" s="170"/>
      <c r="BJ185" s="170">
        <v>0</v>
      </c>
      <c r="BK185" s="170"/>
      <c r="BL185" s="170">
        <v>0</v>
      </c>
      <c r="BM185" s="170"/>
      <c r="BN185" s="170"/>
      <c r="BO185" s="170"/>
      <c r="BP185" s="172"/>
      <c r="BQ185" s="169">
        <v>0</v>
      </c>
      <c r="BR185" s="170"/>
      <c r="BS185" s="170">
        <v>0</v>
      </c>
      <c r="BT185" s="170"/>
      <c r="BU185" s="170"/>
      <c r="BV185" s="170"/>
      <c r="BW185" s="170"/>
      <c r="BX185" s="170">
        <v>0</v>
      </c>
      <c r="BY185" s="170"/>
      <c r="BZ185" s="170">
        <v>2.9</v>
      </c>
      <c r="CA185" s="170"/>
      <c r="CB185" s="170"/>
      <c r="CC185" s="170">
        <v>0</v>
      </c>
      <c r="CD185" s="170"/>
      <c r="CE185" s="170"/>
      <c r="CF185" s="170"/>
      <c r="CG185" s="170">
        <v>0</v>
      </c>
      <c r="CH185" s="170"/>
      <c r="CI185" s="170">
        <v>0</v>
      </c>
      <c r="CJ185" s="170"/>
      <c r="CK185" s="170"/>
      <c r="CL185" s="170"/>
      <c r="CM185" s="170">
        <v>0</v>
      </c>
      <c r="CN185" s="170"/>
      <c r="CO185" s="172"/>
      <c r="CP185" s="169">
        <v>0</v>
      </c>
      <c r="CQ185" s="170"/>
      <c r="CR185" s="170"/>
      <c r="CS185" s="170"/>
      <c r="CT185" s="170">
        <v>38.200000000000003</v>
      </c>
      <c r="CU185" s="170"/>
      <c r="CV185" s="172"/>
      <c r="CY185" s="268"/>
    </row>
    <row r="186" spans="1:103" ht="9.5" customHeight="1" x14ac:dyDescent="0.15">
      <c r="A186" s="42">
        <v>2011</v>
      </c>
      <c r="B186" s="43">
        <v>97</v>
      </c>
      <c r="C186" s="167" t="s">
        <v>35</v>
      </c>
      <c r="D186" s="188"/>
      <c r="E186" s="168"/>
      <c r="F186" s="44">
        <v>20.6</v>
      </c>
      <c r="G186" s="170">
        <v>5.2</v>
      </c>
      <c r="H186" s="170"/>
      <c r="I186" s="170"/>
      <c r="J186" s="170"/>
      <c r="K186" s="170">
        <v>2.1</v>
      </c>
      <c r="L186" s="170"/>
      <c r="M186" s="170"/>
      <c r="N186" s="170">
        <v>5.2</v>
      </c>
      <c r="O186" s="170"/>
      <c r="P186" s="170">
        <v>5.2</v>
      </c>
      <c r="Q186" s="170"/>
      <c r="R186" s="170"/>
      <c r="S186" s="170"/>
      <c r="T186" s="171">
        <v>0</v>
      </c>
      <c r="U186" s="171"/>
      <c r="V186" s="171"/>
      <c r="W186" s="170">
        <v>0</v>
      </c>
      <c r="X186" s="170"/>
      <c r="Y186" s="172"/>
      <c r="Z186" s="169">
        <v>0</v>
      </c>
      <c r="AA186" s="170"/>
      <c r="AB186" s="170"/>
      <c r="AC186" s="170">
        <v>2.1</v>
      </c>
      <c r="AD186" s="170"/>
      <c r="AE186" s="170"/>
      <c r="AF186" s="170">
        <v>11.3</v>
      </c>
      <c r="AG186" s="170"/>
      <c r="AH186" s="170"/>
      <c r="AI186" s="170"/>
      <c r="AJ186" s="170"/>
      <c r="AK186" s="171">
        <v>0</v>
      </c>
      <c r="AL186" s="171"/>
      <c r="AM186" s="171"/>
      <c r="AN186" s="170">
        <v>0</v>
      </c>
      <c r="AO186" s="170"/>
      <c r="AP186" s="170"/>
      <c r="AQ186" s="170">
        <v>0</v>
      </c>
      <c r="AR186" s="170"/>
      <c r="AS186" s="170"/>
      <c r="AT186" s="170">
        <v>0</v>
      </c>
      <c r="AU186" s="170"/>
      <c r="AV186" s="170"/>
      <c r="AW186" s="170">
        <v>0</v>
      </c>
      <c r="AX186" s="170"/>
      <c r="AY186" s="170">
        <v>0</v>
      </c>
      <c r="AZ186" s="170"/>
      <c r="BA186" s="170"/>
      <c r="BB186" s="170">
        <v>0</v>
      </c>
      <c r="BC186" s="170"/>
      <c r="BD186" s="170"/>
      <c r="BE186" s="170"/>
      <c r="BF186" s="170">
        <v>0</v>
      </c>
      <c r="BG186" s="170"/>
      <c r="BH186" s="170"/>
      <c r="BI186" s="170"/>
      <c r="BJ186" s="170">
        <v>0</v>
      </c>
      <c r="BK186" s="170"/>
      <c r="BL186" s="170">
        <v>0</v>
      </c>
      <c r="BM186" s="170"/>
      <c r="BN186" s="170"/>
      <c r="BO186" s="170"/>
      <c r="BP186" s="172"/>
      <c r="BQ186" s="169">
        <v>0</v>
      </c>
      <c r="BR186" s="170"/>
      <c r="BS186" s="170">
        <v>0</v>
      </c>
      <c r="BT186" s="170"/>
      <c r="BU186" s="170"/>
      <c r="BV186" s="170"/>
      <c r="BW186" s="170"/>
      <c r="BX186" s="170">
        <v>0</v>
      </c>
      <c r="BY186" s="170"/>
      <c r="BZ186" s="170">
        <v>9.3000000000000007</v>
      </c>
      <c r="CA186" s="170"/>
      <c r="CB186" s="170"/>
      <c r="CC186" s="170">
        <v>0</v>
      </c>
      <c r="CD186" s="170"/>
      <c r="CE186" s="170"/>
      <c r="CF186" s="170"/>
      <c r="CG186" s="170">
        <v>0</v>
      </c>
      <c r="CH186" s="170"/>
      <c r="CI186" s="170">
        <v>0</v>
      </c>
      <c r="CJ186" s="170"/>
      <c r="CK186" s="170"/>
      <c r="CL186" s="170"/>
      <c r="CM186" s="170">
        <v>0</v>
      </c>
      <c r="CN186" s="170"/>
      <c r="CO186" s="172"/>
      <c r="CP186" s="169">
        <v>0</v>
      </c>
      <c r="CQ186" s="170"/>
      <c r="CR186" s="170"/>
      <c r="CS186" s="170"/>
      <c r="CT186" s="170">
        <v>39.200000000000003</v>
      </c>
      <c r="CU186" s="170"/>
      <c r="CV186" s="172"/>
      <c r="CY186" s="268"/>
    </row>
    <row r="187" spans="1:103" ht="13.5" customHeight="1" x14ac:dyDescent="0.15">
      <c r="A187" s="7">
        <v>2012</v>
      </c>
      <c r="B187" s="8">
        <v>928</v>
      </c>
      <c r="C187" s="173" t="s">
        <v>36</v>
      </c>
      <c r="D187" s="166"/>
      <c r="E187" s="174"/>
      <c r="F187" s="15">
        <v>9.8000000000000007</v>
      </c>
      <c r="G187" s="115">
        <v>0.8</v>
      </c>
      <c r="H187" s="115"/>
      <c r="I187" s="115"/>
      <c r="J187" s="115"/>
      <c r="K187" s="115">
        <v>1.4</v>
      </c>
      <c r="L187" s="115"/>
      <c r="M187" s="115"/>
      <c r="N187" s="115">
        <v>4.8</v>
      </c>
      <c r="O187" s="115"/>
      <c r="P187" s="115">
        <v>3</v>
      </c>
      <c r="Q187" s="115"/>
      <c r="R187" s="115"/>
      <c r="S187" s="115"/>
      <c r="T187" s="116">
        <v>0</v>
      </c>
      <c r="U187" s="116"/>
      <c r="V187" s="116"/>
      <c r="W187" s="115">
        <v>0</v>
      </c>
      <c r="X187" s="115"/>
      <c r="Y187" s="120"/>
      <c r="Z187" s="121">
        <v>0</v>
      </c>
      <c r="AA187" s="115"/>
      <c r="AB187" s="115"/>
      <c r="AC187" s="115">
        <v>17.7</v>
      </c>
      <c r="AD187" s="115"/>
      <c r="AE187" s="115"/>
      <c r="AF187" s="115">
        <v>1.7</v>
      </c>
      <c r="AG187" s="115"/>
      <c r="AH187" s="115"/>
      <c r="AI187" s="115"/>
      <c r="AJ187" s="115"/>
      <c r="AK187" s="116">
        <v>0</v>
      </c>
      <c r="AL187" s="116"/>
      <c r="AM187" s="116"/>
      <c r="AN187" s="115">
        <v>0</v>
      </c>
      <c r="AO187" s="115"/>
      <c r="AP187" s="115"/>
      <c r="AQ187" s="115">
        <v>0</v>
      </c>
      <c r="AR187" s="115"/>
      <c r="AS187" s="115"/>
      <c r="AT187" s="115">
        <v>0</v>
      </c>
      <c r="AU187" s="115"/>
      <c r="AV187" s="115"/>
      <c r="AW187" s="115">
        <v>0</v>
      </c>
      <c r="AX187" s="115"/>
      <c r="AY187" s="115">
        <v>0</v>
      </c>
      <c r="AZ187" s="115"/>
      <c r="BA187" s="115"/>
      <c r="BB187" s="115">
        <v>0</v>
      </c>
      <c r="BC187" s="115"/>
      <c r="BD187" s="115"/>
      <c r="BE187" s="115"/>
      <c r="BF187" s="115">
        <v>0</v>
      </c>
      <c r="BG187" s="115"/>
      <c r="BH187" s="115"/>
      <c r="BI187" s="115"/>
      <c r="BJ187" s="115">
        <v>0</v>
      </c>
      <c r="BK187" s="115"/>
      <c r="BL187" s="115">
        <v>0</v>
      </c>
      <c r="BM187" s="115"/>
      <c r="BN187" s="115"/>
      <c r="BO187" s="115"/>
      <c r="BP187" s="120"/>
      <c r="BQ187" s="121">
        <v>0</v>
      </c>
      <c r="BR187" s="115"/>
      <c r="BS187" s="115">
        <v>0</v>
      </c>
      <c r="BT187" s="115"/>
      <c r="BU187" s="115"/>
      <c r="BV187" s="115"/>
      <c r="BW187" s="115"/>
      <c r="BX187" s="115">
        <v>0</v>
      </c>
      <c r="BY187" s="115"/>
      <c r="BZ187" s="115">
        <v>12</v>
      </c>
      <c r="CA187" s="115"/>
      <c r="CB187" s="115"/>
      <c r="CC187" s="115">
        <v>0.9</v>
      </c>
      <c r="CD187" s="115"/>
      <c r="CE187" s="115"/>
      <c r="CF187" s="115"/>
      <c r="CG187" s="115">
        <v>0</v>
      </c>
      <c r="CH187" s="115"/>
      <c r="CI187" s="115">
        <v>0</v>
      </c>
      <c r="CJ187" s="115"/>
      <c r="CK187" s="115"/>
      <c r="CL187" s="115"/>
      <c r="CM187" s="115">
        <v>0</v>
      </c>
      <c r="CN187" s="115"/>
      <c r="CO187" s="120"/>
      <c r="CP187" s="121">
        <v>0</v>
      </c>
      <c r="CQ187" s="115"/>
      <c r="CR187" s="115"/>
      <c r="CS187" s="115"/>
      <c r="CT187" s="115">
        <v>48</v>
      </c>
      <c r="CU187" s="115"/>
      <c r="CV187" s="120"/>
      <c r="CY187" s="268"/>
    </row>
    <row r="188" spans="1:103" ht="11.5" customHeight="1" x14ac:dyDescent="0.15">
      <c r="A188" s="7">
        <v>2013</v>
      </c>
      <c r="B188" s="8">
        <v>2878</v>
      </c>
      <c r="C188" s="173" t="s">
        <v>41</v>
      </c>
      <c r="D188" s="166"/>
      <c r="E188" s="174"/>
      <c r="F188" s="15">
        <v>3.4</v>
      </c>
      <c r="G188" s="115">
        <v>0.2</v>
      </c>
      <c r="H188" s="115"/>
      <c r="I188" s="115"/>
      <c r="J188" s="115"/>
      <c r="K188" s="115">
        <v>0.5</v>
      </c>
      <c r="L188" s="115"/>
      <c r="M188" s="115"/>
      <c r="N188" s="115">
        <v>1.7</v>
      </c>
      <c r="O188" s="115"/>
      <c r="P188" s="115">
        <v>2.2999999999999998</v>
      </c>
      <c r="Q188" s="115"/>
      <c r="R188" s="115"/>
      <c r="S188" s="115"/>
      <c r="T188" s="116">
        <v>0.2</v>
      </c>
      <c r="U188" s="116"/>
      <c r="V188" s="116"/>
      <c r="W188" s="115">
        <v>0</v>
      </c>
      <c r="X188" s="115"/>
      <c r="Y188" s="120"/>
      <c r="Z188" s="121">
        <v>0</v>
      </c>
      <c r="AA188" s="115"/>
      <c r="AB188" s="115"/>
      <c r="AC188" s="115">
        <v>9.6</v>
      </c>
      <c r="AD188" s="115"/>
      <c r="AE188" s="115"/>
      <c r="AF188" s="115">
        <v>1.3</v>
      </c>
      <c r="AG188" s="115"/>
      <c r="AH188" s="115"/>
      <c r="AI188" s="115"/>
      <c r="AJ188" s="115"/>
      <c r="AK188" s="116">
        <v>0</v>
      </c>
      <c r="AL188" s="116"/>
      <c r="AM188" s="116"/>
      <c r="AN188" s="115">
        <v>0</v>
      </c>
      <c r="AO188" s="115"/>
      <c r="AP188" s="115"/>
      <c r="AQ188" s="115">
        <v>0</v>
      </c>
      <c r="AR188" s="115"/>
      <c r="AS188" s="115"/>
      <c r="AT188" s="115">
        <v>0</v>
      </c>
      <c r="AU188" s="115"/>
      <c r="AV188" s="115"/>
      <c r="AW188" s="115">
        <v>0</v>
      </c>
      <c r="AX188" s="115"/>
      <c r="AY188" s="115">
        <v>0</v>
      </c>
      <c r="AZ188" s="115"/>
      <c r="BA188" s="115"/>
      <c r="BB188" s="115">
        <v>0</v>
      </c>
      <c r="BC188" s="115"/>
      <c r="BD188" s="115"/>
      <c r="BE188" s="115"/>
      <c r="BF188" s="115">
        <v>0</v>
      </c>
      <c r="BG188" s="115"/>
      <c r="BH188" s="115"/>
      <c r="BI188" s="115"/>
      <c r="BJ188" s="115">
        <v>0</v>
      </c>
      <c r="BK188" s="115"/>
      <c r="BL188" s="115">
        <v>0</v>
      </c>
      <c r="BM188" s="115"/>
      <c r="BN188" s="115"/>
      <c r="BO188" s="115"/>
      <c r="BP188" s="120"/>
      <c r="BQ188" s="121">
        <v>0</v>
      </c>
      <c r="BR188" s="115"/>
      <c r="BS188" s="115">
        <v>0</v>
      </c>
      <c r="BT188" s="115"/>
      <c r="BU188" s="115"/>
      <c r="BV188" s="115"/>
      <c r="BW188" s="115"/>
      <c r="BX188" s="115">
        <v>0</v>
      </c>
      <c r="BY188" s="115"/>
      <c r="BZ188" s="115">
        <v>6.4</v>
      </c>
      <c r="CA188" s="115"/>
      <c r="CB188" s="115"/>
      <c r="CC188" s="115">
        <v>1.9</v>
      </c>
      <c r="CD188" s="115"/>
      <c r="CE188" s="115"/>
      <c r="CF188" s="115"/>
      <c r="CG188" s="115">
        <v>0</v>
      </c>
      <c r="CH188" s="115"/>
      <c r="CI188" s="115">
        <v>0</v>
      </c>
      <c r="CJ188" s="115"/>
      <c r="CK188" s="115"/>
      <c r="CL188" s="115"/>
      <c r="CM188" s="115">
        <v>0</v>
      </c>
      <c r="CN188" s="115"/>
      <c r="CO188" s="120"/>
      <c r="CP188" s="121">
        <v>0</v>
      </c>
      <c r="CQ188" s="115"/>
      <c r="CR188" s="115"/>
      <c r="CS188" s="115"/>
      <c r="CT188" s="115">
        <v>72.3</v>
      </c>
      <c r="CU188" s="115"/>
      <c r="CV188" s="120"/>
      <c r="CY188" s="268"/>
    </row>
    <row r="189" spans="1:103" ht="11.5" customHeight="1" x14ac:dyDescent="0.15">
      <c r="A189" s="7">
        <v>2014</v>
      </c>
      <c r="B189" s="8">
        <v>1425</v>
      </c>
      <c r="C189" s="173" t="s">
        <v>23</v>
      </c>
      <c r="D189" s="166"/>
      <c r="E189" s="174"/>
      <c r="F189" s="15">
        <v>7.9</v>
      </c>
      <c r="G189" s="115">
        <v>0.2</v>
      </c>
      <c r="H189" s="115"/>
      <c r="I189" s="115"/>
      <c r="J189" s="115"/>
      <c r="K189" s="115">
        <v>0.7</v>
      </c>
      <c r="L189" s="115"/>
      <c r="M189" s="115"/>
      <c r="N189" s="115">
        <v>4.0999999999999996</v>
      </c>
      <c r="O189" s="115"/>
      <c r="P189" s="115">
        <v>2.8</v>
      </c>
      <c r="Q189" s="115"/>
      <c r="R189" s="115"/>
      <c r="S189" s="115"/>
      <c r="T189" s="116">
        <v>0</v>
      </c>
      <c r="U189" s="116"/>
      <c r="V189" s="116"/>
      <c r="W189" s="115">
        <v>0</v>
      </c>
      <c r="X189" s="115"/>
      <c r="Y189" s="120"/>
      <c r="Z189" s="121">
        <v>0</v>
      </c>
      <c r="AA189" s="115"/>
      <c r="AB189" s="115"/>
      <c r="AC189" s="115">
        <v>8.6</v>
      </c>
      <c r="AD189" s="115"/>
      <c r="AE189" s="115"/>
      <c r="AF189" s="115">
        <v>2.7</v>
      </c>
      <c r="AG189" s="115"/>
      <c r="AH189" s="115"/>
      <c r="AI189" s="115"/>
      <c r="AJ189" s="115"/>
      <c r="AK189" s="116">
        <v>0</v>
      </c>
      <c r="AL189" s="116"/>
      <c r="AM189" s="116"/>
      <c r="AN189" s="115">
        <v>0</v>
      </c>
      <c r="AO189" s="115"/>
      <c r="AP189" s="115"/>
      <c r="AQ189" s="115">
        <v>0</v>
      </c>
      <c r="AR189" s="115"/>
      <c r="AS189" s="115"/>
      <c r="AT189" s="115">
        <v>0</v>
      </c>
      <c r="AU189" s="115"/>
      <c r="AV189" s="115"/>
      <c r="AW189" s="115">
        <v>0</v>
      </c>
      <c r="AX189" s="115"/>
      <c r="AY189" s="115">
        <v>0</v>
      </c>
      <c r="AZ189" s="115"/>
      <c r="BA189" s="115"/>
      <c r="BB189" s="115">
        <v>0.1</v>
      </c>
      <c r="BC189" s="115"/>
      <c r="BD189" s="115"/>
      <c r="BE189" s="115"/>
      <c r="BF189" s="115">
        <v>0</v>
      </c>
      <c r="BG189" s="115"/>
      <c r="BH189" s="115"/>
      <c r="BI189" s="115"/>
      <c r="BJ189" s="115">
        <v>0</v>
      </c>
      <c r="BK189" s="115"/>
      <c r="BL189" s="115">
        <v>0</v>
      </c>
      <c r="BM189" s="115"/>
      <c r="BN189" s="115"/>
      <c r="BO189" s="115"/>
      <c r="BP189" s="120"/>
      <c r="BQ189" s="121">
        <v>0</v>
      </c>
      <c r="BR189" s="115"/>
      <c r="BS189" s="115">
        <v>0</v>
      </c>
      <c r="BT189" s="115"/>
      <c r="BU189" s="115"/>
      <c r="BV189" s="115"/>
      <c r="BW189" s="115"/>
      <c r="BX189" s="115">
        <v>0</v>
      </c>
      <c r="BY189" s="115"/>
      <c r="BZ189" s="115">
        <v>7.9</v>
      </c>
      <c r="CA189" s="115"/>
      <c r="CB189" s="115"/>
      <c r="CC189" s="115">
        <v>6</v>
      </c>
      <c r="CD189" s="115"/>
      <c r="CE189" s="115"/>
      <c r="CF189" s="115"/>
      <c r="CG189" s="115">
        <v>0</v>
      </c>
      <c r="CH189" s="115"/>
      <c r="CI189" s="115">
        <v>0</v>
      </c>
      <c r="CJ189" s="115"/>
      <c r="CK189" s="115"/>
      <c r="CL189" s="115"/>
      <c r="CM189" s="115">
        <v>0</v>
      </c>
      <c r="CN189" s="115"/>
      <c r="CO189" s="120"/>
      <c r="CP189" s="121">
        <v>0</v>
      </c>
      <c r="CQ189" s="115"/>
      <c r="CR189" s="115"/>
      <c r="CS189" s="115"/>
      <c r="CT189" s="115">
        <v>58.9</v>
      </c>
      <c r="CU189" s="115"/>
      <c r="CV189" s="120"/>
      <c r="CY189" s="268"/>
    </row>
    <row r="190" spans="1:103" ht="9.5" customHeight="1" x14ac:dyDescent="0.15">
      <c r="A190" s="7">
        <v>2015</v>
      </c>
      <c r="B190" s="8">
        <v>1876</v>
      </c>
      <c r="C190" s="173" t="s">
        <v>42</v>
      </c>
      <c r="D190" s="166"/>
      <c r="E190" s="174"/>
      <c r="F190" s="15">
        <v>2.9</v>
      </c>
      <c r="G190" s="115">
        <v>0.2</v>
      </c>
      <c r="H190" s="115"/>
      <c r="I190" s="115"/>
      <c r="J190" s="115"/>
      <c r="K190" s="115">
        <v>0.5</v>
      </c>
      <c r="L190" s="115"/>
      <c r="M190" s="115"/>
      <c r="N190" s="115">
        <v>0.3</v>
      </c>
      <c r="O190" s="115"/>
      <c r="P190" s="115">
        <v>2.6</v>
      </c>
      <c r="Q190" s="115"/>
      <c r="R190" s="115"/>
      <c r="S190" s="115"/>
      <c r="T190" s="116">
        <v>0</v>
      </c>
      <c r="U190" s="116"/>
      <c r="V190" s="116"/>
      <c r="W190" s="115">
        <v>0</v>
      </c>
      <c r="X190" s="115"/>
      <c r="Y190" s="120"/>
      <c r="Z190" s="121">
        <v>0</v>
      </c>
      <c r="AA190" s="115"/>
      <c r="AB190" s="115"/>
      <c r="AC190" s="115">
        <v>9.5</v>
      </c>
      <c r="AD190" s="115"/>
      <c r="AE190" s="115"/>
      <c r="AF190" s="115">
        <v>3.4</v>
      </c>
      <c r="AG190" s="115"/>
      <c r="AH190" s="115"/>
      <c r="AI190" s="115"/>
      <c r="AJ190" s="115"/>
      <c r="AK190" s="116">
        <v>0</v>
      </c>
      <c r="AL190" s="116"/>
      <c r="AM190" s="116"/>
      <c r="AN190" s="115">
        <v>0</v>
      </c>
      <c r="AO190" s="115"/>
      <c r="AP190" s="115"/>
      <c r="AQ190" s="115">
        <v>0</v>
      </c>
      <c r="AR190" s="115"/>
      <c r="AS190" s="115"/>
      <c r="AT190" s="115">
        <v>0</v>
      </c>
      <c r="AU190" s="115"/>
      <c r="AV190" s="115"/>
      <c r="AW190" s="115">
        <v>0</v>
      </c>
      <c r="AX190" s="115"/>
      <c r="AY190" s="115">
        <v>0</v>
      </c>
      <c r="AZ190" s="115"/>
      <c r="BA190" s="115"/>
      <c r="BB190" s="115">
        <v>0</v>
      </c>
      <c r="BC190" s="115"/>
      <c r="BD190" s="115"/>
      <c r="BE190" s="115"/>
      <c r="BF190" s="115">
        <v>0</v>
      </c>
      <c r="BG190" s="115"/>
      <c r="BH190" s="115"/>
      <c r="BI190" s="115"/>
      <c r="BJ190" s="115">
        <v>0</v>
      </c>
      <c r="BK190" s="115"/>
      <c r="BL190" s="115">
        <v>0</v>
      </c>
      <c r="BM190" s="115"/>
      <c r="BN190" s="115"/>
      <c r="BO190" s="115"/>
      <c r="BP190" s="120"/>
      <c r="BQ190" s="121">
        <v>0</v>
      </c>
      <c r="BR190" s="115"/>
      <c r="BS190" s="115">
        <v>0</v>
      </c>
      <c r="BT190" s="115"/>
      <c r="BU190" s="115"/>
      <c r="BV190" s="115"/>
      <c r="BW190" s="115"/>
      <c r="BX190" s="115">
        <v>0</v>
      </c>
      <c r="BY190" s="115"/>
      <c r="BZ190" s="115">
        <v>6.5</v>
      </c>
      <c r="CA190" s="115"/>
      <c r="CB190" s="115"/>
      <c r="CC190" s="115">
        <v>1.1000000000000001</v>
      </c>
      <c r="CD190" s="115"/>
      <c r="CE190" s="115"/>
      <c r="CF190" s="115"/>
      <c r="CG190" s="115">
        <v>0</v>
      </c>
      <c r="CH190" s="115"/>
      <c r="CI190" s="115">
        <v>0</v>
      </c>
      <c r="CJ190" s="115"/>
      <c r="CK190" s="115"/>
      <c r="CL190" s="115"/>
      <c r="CM190" s="115">
        <v>0</v>
      </c>
      <c r="CN190" s="115"/>
      <c r="CO190" s="120"/>
      <c r="CP190" s="121">
        <v>0</v>
      </c>
      <c r="CQ190" s="115"/>
      <c r="CR190" s="115"/>
      <c r="CS190" s="115"/>
      <c r="CT190" s="115">
        <v>73.099999999999994</v>
      </c>
      <c r="CU190" s="115"/>
      <c r="CV190" s="120"/>
      <c r="CY190" s="268"/>
    </row>
    <row r="191" spans="1:103" ht="11.75" customHeight="1" x14ac:dyDescent="0.15">
      <c r="A191" s="54">
        <v>2016</v>
      </c>
      <c r="B191" s="55">
        <v>519</v>
      </c>
      <c r="C191" s="213" t="s">
        <v>46</v>
      </c>
      <c r="D191" s="214"/>
      <c r="E191" s="215"/>
      <c r="F191" s="56">
        <v>5.6</v>
      </c>
      <c r="G191" s="216">
        <v>0</v>
      </c>
      <c r="H191" s="216"/>
      <c r="I191" s="216"/>
      <c r="J191" s="216"/>
      <c r="K191" s="216">
        <v>1.5</v>
      </c>
      <c r="L191" s="216"/>
      <c r="M191" s="216"/>
      <c r="N191" s="216">
        <v>2.5</v>
      </c>
      <c r="O191" s="216"/>
      <c r="P191" s="216">
        <v>3.9</v>
      </c>
      <c r="Q191" s="216"/>
      <c r="R191" s="216"/>
      <c r="S191" s="216"/>
      <c r="T191" s="217">
        <v>1.2</v>
      </c>
      <c r="U191" s="217"/>
      <c r="V191" s="217"/>
      <c r="W191" s="216">
        <v>0</v>
      </c>
      <c r="X191" s="216"/>
      <c r="Y191" s="218"/>
      <c r="Z191" s="219">
        <v>0</v>
      </c>
      <c r="AA191" s="216"/>
      <c r="AB191" s="216"/>
      <c r="AC191" s="216">
        <v>2.2999999999999998</v>
      </c>
      <c r="AD191" s="216"/>
      <c r="AE191" s="216"/>
      <c r="AF191" s="216">
        <v>6.7</v>
      </c>
      <c r="AG191" s="216"/>
      <c r="AH191" s="216"/>
      <c r="AI191" s="216"/>
      <c r="AJ191" s="216"/>
      <c r="AK191" s="217">
        <v>0</v>
      </c>
      <c r="AL191" s="217"/>
      <c r="AM191" s="217"/>
      <c r="AN191" s="216">
        <v>0</v>
      </c>
      <c r="AO191" s="216"/>
      <c r="AP191" s="216"/>
      <c r="AQ191" s="216">
        <v>0</v>
      </c>
      <c r="AR191" s="216"/>
      <c r="AS191" s="216"/>
      <c r="AT191" s="216">
        <v>0</v>
      </c>
      <c r="AU191" s="216"/>
      <c r="AV191" s="216"/>
      <c r="AW191" s="216">
        <v>0</v>
      </c>
      <c r="AX191" s="216"/>
      <c r="AY191" s="216">
        <v>0</v>
      </c>
      <c r="AZ191" s="216"/>
      <c r="BA191" s="216"/>
      <c r="BB191" s="216">
        <v>0</v>
      </c>
      <c r="BC191" s="216"/>
      <c r="BD191" s="216"/>
      <c r="BE191" s="216"/>
      <c r="BF191" s="216">
        <v>0</v>
      </c>
      <c r="BG191" s="216"/>
      <c r="BH191" s="216"/>
      <c r="BI191" s="216"/>
      <c r="BJ191" s="216">
        <v>0</v>
      </c>
      <c r="BK191" s="216"/>
      <c r="BL191" s="216">
        <v>0</v>
      </c>
      <c r="BM191" s="216"/>
      <c r="BN191" s="216"/>
      <c r="BO191" s="216"/>
      <c r="BP191" s="218"/>
      <c r="BQ191" s="219">
        <v>0</v>
      </c>
      <c r="BR191" s="216"/>
      <c r="BS191" s="216">
        <v>0</v>
      </c>
      <c r="BT191" s="216"/>
      <c r="BU191" s="216"/>
      <c r="BV191" s="216"/>
      <c r="BW191" s="216"/>
      <c r="BX191" s="216">
        <v>0</v>
      </c>
      <c r="BY191" s="216"/>
      <c r="BZ191" s="216">
        <v>11.4</v>
      </c>
      <c r="CA191" s="216"/>
      <c r="CB191" s="216"/>
      <c r="CC191" s="216">
        <v>0.6</v>
      </c>
      <c r="CD191" s="216"/>
      <c r="CE191" s="216"/>
      <c r="CF191" s="216"/>
      <c r="CG191" s="216">
        <v>0</v>
      </c>
      <c r="CH191" s="216"/>
      <c r="CI191" s="216">
        <v>0</v>
      </c>
      <c r="CJ191" s="216"/>
      <c r="CK191" s="216"/>
      <c r="CL191" s="216"/>
      <c r="CM191" s="216">
        <v>0</v>
      </c>
      <c r="CN191" s="216"/>
      <c r="CO191" s="218"/>
      <c r="CP191" s="219">
        <v>0</v>
      </c>
      <c r="CQ191" s="216"/>
      <c r="CR191" s="216"/>
      <c r="CS191" s="216"/>
      <c r="CT191" s="216">
        <v>64.400000000000006</v>
      </c>
      <c r="CU191" s="216"/>
      <c r="CV191" s="218"/>
      <c r="CY191" s="268"/>
    </row>
    <row r="192" spans="1:103" ht="12" customHeight="1" x14ac:dyDescent="0.15">
      <c r="A192" s="25" t="s">
        <v>24</v>
      </c>
      <c r="B192" s="26">
        <v>303</v>
      </c>
      <c r="C192" s="135"/>
      <c r="D192" s="193"/>
      <c r="E192" s="136"/>
      <c r="F192" s="31">
        <v>8.6</v>
      </c>
      <c r="G192" s="137">
        <v>0</v>
      </c>
      <c r="H192" s="137"/>
      <c r="I192" s="137"/>
      <c r="J192" s="137"/>
      <c r="K192" s="137">
        <v>0.3</v>
      </c>
      <c r="L192" s="137"/>
      <c r="M192" s="137"/>
      <c r="N192" s="137">
        <v>2.6</v>
      </c>
      <c r="O192" s="137"/>
      <c r="P192" s="137">
        <v>4.3</v>
      </c>
      <c r="Q192" s="137"/>
      <c r="R192" s="137"/>
      <c r="S192" s="137"/>
      <c r="T192" s="138">
        <v>0</v>
      </c>
      <c r="U192" s="138"/>
      <c r="V192" s="138"/>
      <c r="W192" s="137">
        <v>0</v>
      </c>
      <c r="X192" s="137"/>
      <c r="Y192" s="142"/>
      <c r="Z192" s="143">
        <v>0</v>
      </c>
      <c r="AA192" s="137"/>
      <c r="AB192" s="137"/>
      <c r="AC192" s="137">
        <v>27.4</v>
      </c>
      <c r="AD192" s="137"/>
      <c r="AE192" s="137"/>
      <c r="AF192" s="137">
        <v>2</v>
      </c>
      <c r="AG192" s="137"/>
      <c r="AH192" s="137"/>
      <c r="AI192" s="137"/>
      <c r="AJ192" s="137"/>
      <c r="AK192" s="138">
        <v>0</v>
      </c>
      <c r="AL192" s="138"/>
      <c r="AM192" s="138"/>
      <c r="AN192" s="137">
        <v>0.3</v>
      </c>
      <c r="AO192" s="137"/>
      <c r="AP192" s="137"/>
      <c r="AQ192" s="137">
        <v>0</v>
      </c>
      <c r="AR192" s="137"/>
      <c r="AS192" s="137"/>
      <c r="AT192" s="137">
        <v>0</v>
      </c>
      <c r="AU192" s="137"/>
      <c r="AV192" s="137"/>
      <c r="AW192" s="137">
        <v>0</v>
      </c>
      <c r="AX192" s="137"/>
      <c r="AY192" s="137">
        <v>0</v>
      </c>
      <c r="AZ192" s="137"/>
      <c r="BA192" s="137"/>
      <c r="BB192" s="137">
        <v>0</v>
      </c>
      <c r="BC192" s="137"/>
      <c r="BD192" s="137"/>
      <c r="BE192" s="137"/>
      <c r="BF192" s="137">
        <v>0</v>
      </c>
      <c r="BG192" s="137"/>
      <c r="BH192" s="137"/>
      <c r="BI192" s="137"/>
      <c r="BJ192" s="137">
        <v>0</v>
      </c>
      <c r="BK192" s="137"/>
      <c r="BL192" s="137">
        <v>0</v>
      </c>
      <c r="BM192" s="137"/>
      <c r="BN192" s="137"/>
      <c r="BO192" s="137"/>
      <c r="BP192" s="142"/>
      <c r="BQ192" s="143">
        <v>0</v>
      </c>
      <c r="BR192" s="137"/>
      <c r="BS192" s="137">
        <v>0</v>
      </c>
      <c r="BT192" s="137"/>
      <c r="BU192" s="137"/>
      <c r="BV192" s="137"/>
      <c r="BW192" s="137"/>
      <c r="BX192" s="137">
        <v>0</v>
      </c>
      <c r="BY192" s="137"/>
      <c r="BZ192" s="137">
        <v>4</v>
      </c>
      <c r="CA192" s="137"/>
      <c r="CB192" s="137"/>
      <c r="CC192" s="137">
        <v>3.6</v>
      </c>
      <c r="CD192" s="137"/>
      <c r="CE192" s="137"/>
      <c r="CF192" s="137"/>
      <c r="CG192" s="137">
        <v>0</v>
      </c>
      <c r="CH192" s="137"/>
      <c r="CI192" s="137">
        <v>0</v>
      </c>
      <c r="CJ192" s="137"/>
      <c r="CK192" s="137"/>
      <c r="CL192" s="137"/>
      <c r="CM192" s="137">
        <v>0</v>
      </c>
      <c r="CN192" s="137"/>
      <c r="CO192" s="142"/>
      <c r="CP192" s="143">
        <v>0</v>
      </c>
      <c r="CQ192" s="137"/>
      <c r="CR192" s="137"/>
      <c r="CS192" s="137"/>
      <c r="CT192" s="137">
        <v>46.9</v>
      </c>
      <c r="CU192" s="137"/>
      <c r="CV192" s="142"/>
      <c r="CY192" s="268"/>
    </row>
    <row r="193" spans="1:103" ht="12" customHeight="1" x14ac:dyDescent="0.15">
      <c r="A193" s="25" t="s">
        <v>25</v>
      </c>
      <c r="B193" s="26">
        <v>602</v>
      </c>
      <c r="C193" s="135"/>
      <c r="D193" s="193"/>
      <c r="E193" s="136"/>
      <c r="F193" s="31">
        <v>5.6</v>
      </c>
      <c r="G193" s="137">
        <v>0.2</v>
      </c>
      <c r="H193" s="137"/>
      <c r="I193" s="137"/>
      <c r="J193" s="137"/>
      <c r="K193" s="137">
        <v>0.4</v>
      </c>
      <c r="L193" s="137"/>
      <c r="M193" s="137"/>
      <c r="N193" s="137">
        <v>0.3</v>
      </c>
      <c r="O193" s="137"/>
      <c r="P193" s="137">
        <v>1.6</v>
      </c>
      <c r="Q193" s="137"/>
      <c r="R193" s="137"/>
      <c r="S193" s="137"/>
      <c r="T193" s="138">
        <v>0</v>
      </c>
      <c r="U193" s="138"/>
      <c r="V193" s="138"/>
      <c r="W193" s="137">
        <v>0</v>
      </c>
      <c r="X193" s="137"/>
      <c r="Y193" s="142"/>
      <c r="Z193" s="143">
        <v>0</v>
      </c>
      <c r="AA193" s="137"/>
      <c r="AB193" s="137"/>
      <c r="AC193" s="137">
        <v>13.4</v>
      </c>
      <c r="AD193" s="137"/>
      <c r="AE193" s="137"/>
      <c r="AF193" s="137">
        <v>1.1000000000000001</v>
      </c>
      <c r="AG193" s="137"/>
      <c r="AH193" s="137"/>
      <c r="AI193" s="137"/>
      <c r="AJ193" s="137"/>
      <c r="AK193" s="138">
        <v>0</v>
      </c>
      <c r="AL193" s="138"/>
      <c r="AM193" s="138"/>
      <c r="AN193" s="137">
        <v>0</v>
      </c>
      <c r="AO193" s="137"/>
      <c r="AP193" s="137"/>
      <c r="AQ193" s="137">
        <v>0</v>
      </c>
      <c r="AR193" s="137"/>
      <c r="AS193" s="137"/>
      <c r="AT193" s="137">
        <v>0</v>
      </c>
      <c r="AU193" s="137"/>
      <c r="AV193" s="137"/>
      <c r="AW193" s="137">
        <v>0</v>
      </c>
      <c r="AX193" s="137"/>
      <c r="AY193" s="137">
        <v>0</v>
      </c>
      <c r="AZ193" s="137"/>
      <c r="BA193" s="137"/>
      <c r="BB193" s="137">
        <v>0</v>
      </c>
      <c r="BC193" s="137"/>
      <c r="BD193" s="137"/>
      <c r="BE193" s="137"/>
      <c r="BF193" s="137">
        <v>0</v>
      </c>
      <c r="BG193" s="137"/>
      <c r="BH193" s="137"/>
      <c r="BI193" s="137"/>
      <c r="BJ193" s="137">
        <v>0</v>
      </c>
      <c r="BK193" s="137"/>
      <c r="BL193" s="137">
        <v>0</v>
      </c>
      <c r="BM193" s="137"/>
      <c r="BN193" s="137"/>
      <c r="BO193" s="137"/>
      <c r="BP193" s="142"/>
      <c r="BQ193" s="143">
        <v>0</v>
      </c>
      <c r="BR193" s="137"/>
      <c r="BS193" s="137">
        <v>0</v>
      </c>
      <c r="BT193" s="137"/>
      <c r="BU193" s="137"/>
      <c r="BV193" s="137"/>
      <c r="BW193" s="137"/>
      <c r="BX193" s="137">
        <v>0</v>
      </c>
      <c r="BY193" s="137"/>
      <c r="BZ193" s="137">
        <v>5.2</v>
      </c>
      <c r="CA193" s="137"/>
      <c r="CB193" s="137"/>
      <c r="CC193" s="137">
        <v>9.1999999999999993</v>
      </c>
      <c r="CD193" s="137"/>
      <c r="CE193" s="137"/>
      <c r="CF193" s="137"/>
      <c r="CG193" s="137">
        <v>0</v>
      </c>
      <c r="CH193" s="137"/>
      <c r="CI193" s="137">
        <v>0</v>
      </c>
      <c r="CJ193" s="137"/>
      <c r="CK193" s="137"/>
      <c r="CL193" s="137"/>
      <c r="CM193" s="137">
        <v>0</v>
      </c>
      <c r="CN193" s="137"/>
      <c r="CO193" s="142"/>
      <c r="CP193" s="143">
        <v>0</v>
      </c>
      <c r="CQ193" s="137"/>
      <c r="CR193" s="137"/>
      <c r="CS193" s="137"/>
      <c r="CT193" s="137">
        <v>63</v>
      </c>
      <c r="CU193" s="137"/>
      <c r="CV193" s="142"/>
      <c r="CY193" s="268"/>
    </row>
    <row r="194" spans="1:103" ht="12" customHeight="1" x14ac:dyDescent="0.15">
      <c r="A194" s="25" t="s">
        <v>26</v>
      </c>
      <c r="B194" s="49" t="s">
        <v>31</v>
      </c>
      <c r="C194" s="135"/>
      <c r="D194" s="193"/>
      <c r="E194" s="136"/>
      <c r="F194" s="50" t="s">
        <v>32</v>
      </c>
      <c r="G194" s="208" t="s">
        <v>32</v>
      </c>
      <c r="H194" s="208"/>
      <c r="I194" s="208"/>
      <c r="J194" s="208"/>
      <c r="K194" s="208" t="s">
        <v>32</v>
      </c>
      <c r="L194" s="208"/>
      <c r="M194" s="208"/>
      <c r="N194" s="208" t="s">
        <v>32</v>
      </c>
      <c r="O194" s="208"/>
      <c r="P194" s="208" t="s">
        <v>32</v>
      </c>
      <c r="Q194" s="208"/>
      <c r="R194" s="208"/>
      <c r="S194" s="208"/>
      <c r="T194" s="209" t="s">
        <v>32</v>
      </c>
      <c r="U194" s="209"/>
      <c r="V194" s="209"/>
      <c r="W194" s="208" t="s">
        <v>32</v>
      </c>
      <c r="X194" s="208"/>
      <c r="Y194" s="210"/>
      <c r="Z194" s="207" t="s">
        <v>32</v>
      </c>
      <c r="AA194" s="208"/>
      <c r="AB194" s="208"/>
      <c r="AC194" s="208" t="s">
        <v>32</v>
      </c>
      <c r="AD194" s="208"/>
      <c r="AE194" s="208"/>
      <c r="AF194" s="208" t="s">
        <v>32</v>
      </c>
      <c r="AG194" s="208"/>
      <c r="AH194" s="208"/>
      <c r="AI194" s="208"/>
      <c r="AJ194" s="208"/>
      <c r="AK194" s="209" t="s">
        <v>32</v>
      </c>
      <c r="AL194" s="209"/>
      <c r="AM194" s="209"/>
      <c r="AN194" s="208" t="s">
        <v>32</v>
      </c>
      <c r="AO194" s="208"/>
      <c r="AP194" s="208"/>
      <c r="AQ194" s="208" t="s">
        <v>32</v>
      </c>
      <c r="AR194" s="208"/>
      <c r="AS194" s="208"/>
      <c r="AT194" s="208" t="s">
        <v>32</v>
      </c>
      <c r="AU194" s="208"/>
      <c r="AV194" s="208"/>
      <c r="AW194" s="208" t="s">
        <v>32</v>
      </c>
      <c r="AX194" s="208"/>
      <c r="AY194" s="208" t="s">
        <v>32</v>
      </c>
      <c r="AZ194" s="208"/>
      <c r="BA194" s="208"/>
      <c r="BB194" s="208" t="s">
        <v>32</v>
      </c>
      <c r="BC194" s="208"/>
      <c r="BD194" s="208"/>
      <c r="BE194" s="208"/>
      <c r="BF194" s="208" t="s">
        <v>32</v>
      </c>
      <c r="BG194" s="208"/>
      <c r="BH194" s="208"/>
      <c r="BI194" s="208"/>
      <c r="BJ194" s="208" t="s">
        <v>32</v>
      </c>
      <c r="BK194" s="208"/>
      <c r="BL194" s="208" t="s">
        <v>32</v>
      </c>
      <c r="BM194" s="208"/>
      <c r="BN194" s="208"/>
      <c r="BO194" s="208"/>
      <c r="BP194" s="210"/>
      <c r="BQ194" s="207" t="s">
        <v>32</v>
      </c>
      <c r="BR194" s="208"/>
      <c r="BS194" s="208" t="s">
        <v>32</v>
      </c>
      <c r="BT194" s="208"/>
      <c r="BU194" s="208"/>
      <c r="BV194" s="208"/>
      <c r="BW194" s="208"/>
      <c r="BX194" s="208" t="s">
        <v>32</v>
      </c>
      <c r="BY194" s="208"/>
      <c r="BZ194" s="208" t="s">
        <v>32</v>
      </c>
      <c r="CA194" s="208"/>
      <c r="CB194" s="208"/>
      <c r="CC194" s="208" t="s">
        <v>32</v>
      </c>
      <c r="CD194" s="208"/>
      <c r="CE194" s="208"/>
      <c r="CF194" s="208"/>
      <c r="CG194" s="208" t="s">
        <v>32</v>
      </c>
      <c r="CH194" s="208"/>
      <c r="CI194" s="208" t="s">
        <v>32</v>
      </c>
      <c r="CJ194" s="208"/>
      <c r="CK194" s="208"/>
      <c r="CL194" s="208"/>
      <c r="CM194" s="208" t="s">
        <v>32</v>
      </c>
      <c r="CN194" s="208"/>
      <c r="CO194" s="210"/>
      <c r="CP194" s="207" t="s">
        <v>32</v>
      </c>
      <c r="CQ194" s="208"/>
      <c r="CR194" s="208"/>
      <c r="CS194" s="208"/>
      <c r="CT194" s="208" t="s">
        <v>32</v>
      </c>
      <c r="CU194" s="208"/>
      <c r="CV194" s="210"/>
      <c r="CY194" s="268"/>
    </row>
    <row r="195" spans="1:103" ht="12.25" customHeight="1" x14ac:dyDescent="0.15">
      <c r="A195" s="25" t="s">
        <v>27</v>
      </c>
      <c r="B195" s="26">
        <v>1777</v>
      </c>
      <c r="C195" s="135"/>
      <c r="D195" s="193"/>
      <c r="E195" s="136"/>
      <c r="F195" s="31">
        <v>6</v>
      </c>
      <c r="G195" s="137">
        <v>0.3</v>
      </c>
      <c r="H195" s="137"/>
      <c r="I195" s="137"/>
      <c r="J195" s="137"/>
      <c r="K195" s="137">
        <v>0.8</v>
      </c>
      <c r="L195" s="137"/>
      <c r="M195" s="137"/>
      <c r="N195" s="137">
        <v>2.7</v>
      </c>
      <c r="O195" s="137"/>
      <c r="P195" s="137">
        <v>2.7</v>
      </c>
      <c r="Q195" s="137"/>
      <c r="R195" s="137"/>
      <c r="S195" s="137"/>
      <c r="T195" s="138">
        <v>0.1</v>
      </c>
      <c r="U195" s="138"/>
      <c r="V195" s="138"/>
      <c r="W195" s="137">
        <v>0</v>
      </c>
      <c r="X195" s="137"/>
      <c r="Y195" s="142"/>
      <c r="Z195" s="143">
        <v>0</v>
      </c>
      <c r="AA195" s="137"/>
      <c r="AB195" s="137"/>
      <c r="AC195" s="137">
        <v>11.4</v>
      </c>
      <c r="AD195" s="137"/>
      <c r="AE195" s="137"/>
      <c r="AF195" s="137">
        <v>2.2999999999999998</v>
      </c>
      <c r="AG195" s="137"/>
      <c r="AH195" s="137"/>
      <c r="AI195" s="137"/>
      <c r="AJ195" s="137"/>
      <c r="AK195" s="138">
        <v>0</v>
      </c>
      <c r="AL195" s="138"/>
      <c r="AM195" s="138"/>
      <c r="AN195" s="137">
        <v>0</v>
      </c>
      <c r="AO195" s="137"/>
      <c r="AP195" s="137"/>
      <c r="AQ195" s="137">
        <v>0</v>
      </c>
      <c r="AR195" s="137"/>
      <c r="AS195" s="137"/>
      <c r="AT195" s="137">
        <v>0</v>
      </c>
      <c r="AU195" s="137"/>
      <c r="AV195" s="137"/>
      <c r="AW195" s="137">
        <v>0</v>
      </c>
      <c r="AX195" s="137"/>
      <c r="AY195" s="137">
        <v>0</v>
      </c>
      <c r="AZ195" s="137"/>
      <c r="BA195" s="137"/>
      <c r="BB195" s="137">
        <v>0</v>
      </c>
      <c r="BC195" s="137"/>
      <c r="BD195" s="137"/>
      <c r="BE195" s="137"/>
      <c r="BF195" s="137">
        <v>0</v>
      </c>
      <c r="BG195" s="137"/>
      <c r="BH195" s="137"/>
      <c r="BI195" s="137"/>
      <c r="BJ195" s="137">
        <v>0</v>
      </c>
      <c r="BK195" s="137"/>
      <c r="BL195" s="137">
        <v>0</v>
      </c>
      <c r="BM195" s="137"/>
      <c r="BN195" s="137"/>
      <c r="BO195" s="137"/>
      <c r="BP195" s="142"/>
      <c r="BQ195" s="143">
        <v>0</v>
      </c>
      <c r="BR195" s="137"/>
      <c r="BS195" s="137">
        <v>0</v>
      </c>
      <c r="BT195" s="137"/>
      <c r="BU195" s="137"/>
      <c r="BV195" s="137"/>
      <c r="BW195" s="137"/>
      <c r="BX195" s="137">
        <v>0</v>
      </c>
      <c r="BY195" s="137"/>
      <c r="BZ195" s="137">
        <v>8.1999999999999993</v>
      </c>
      <c r="CA195" s="137"/>
      <c r="CB195" s="137"/>
      <c r="CC195" s="137">
        <v>2.4</v>
      </c>
      <c r="CD195" s="137"/>
      <c r="CE195" s="137"/>
      <c r="CF195" s="137"/>
      <c r="CG195" s="137">
        <v>0</v>
      </c>
      <c r="CH195" s="137"/>
      <c r="CI195" s="137">
        <v>0</v>
      </c>
      <c r="CJ195" s="137"/>
      <c r="CK195" s="137"/>
      <c r="CL195" s="137"/>
      <c r="CM195" s="137">
        <v>0</v>
      </c>
      <c r="CN195" s="137"/>
      <c r="CO195" s="142"/>
      <c r="CP195" s="143">
        <v>0</v>
      </c>
      <c r="CQ195" s="137"/>
      <c r="CR195" s="137"/>
      <c r="CS195" s="137"/>
      <c r="CT195" s="137">
        <v>63.1</v>
      </c>
      <c r="CU195" s="137"/>
      <c r="CV195" s="142"/>
      <c r="CY195" s="268"/>
    </row>
    <row r="196" spans="1:103" ht="15.25" customHeight="1" x14ac:dyDescent="0.15">
      <c r="A196" s="67" t="s">
        <v>0</v>
      </c>
      <c r="B196" s="144" t="s">
        <v>1</v>
      </c>
      <c r="C196" s="73" t="s">
        <v>2</v>
      </c>
      <c r="D196" s="74"/>
      <c r="E196" s="77" t="s">
        <v>3</v>
      </c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9"/>
      <c r="Y196" s="77" t="s">
        <v>4</v>
      </c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9"/>
      <c r="BQ196" s="220" t="s">
        <v>5</v>
      </c>
      <c r="BR196" s="221"/>
      <c r="BS196" s="221"/>
      <c r="BT196" s="221"/>
      <c r="BU196" s="221"/>
      <c r="BV196" s="221"/>
      <c r="BW196" s="221"/>
      <c r="BX196" s="221"/>
      <c r="BY196" s="221"/>
      <c r="BZ196" s="221"/>
      <c r="CA196" s="221"/>
      <c r="CB196" s="221"/>
      <c r="CC196" s="221"/>
      <c r="CD196" s="221"/>
      <c r="CE196" s="221"/>
      <c r="CF196" s="221"/>
      <c r="CG196" s="221"/>
      <c r="CH196" s="221"/>
      <c r="CI196" s="221"/>
      <c r="CJ196" s="221"/>
      <c r="CK196" s="221"/>
      <c r="CL196" s="221"/>
      <c r="CM196" s="221"/>
      <c r="CN196" s="221"/>
      <c r="CO196" s="222"/>
      <c r="CP196" s="80" t="s">
        <v>6</v>
      </c>
      <c r="CQ196" s="81"/>
      <c r="CR196" s="81"/>
      <c r="CS196" s="81"/>
      <c r="CT196" s="81"/>
      <c r="CU196" s="81"/>
      <c r="CV196" s="82"/>
      <c r="CY196" s="268"/>
    </row>
    <row r="197" spans="1:103" ht="23.75" customHeight="1" x14ac:dyDescent="0.15">
      <c r="A197" s="68"/>
      <c r="B197" s="145"/>
      <c r="C197" s="75"/>
      <c r="D197" s="76"/>
      <c r="E197" s="91" t="s">
        <v>7</v>
      </c>
      <c r="F197" s="83"/>
      <c r="G197" s="81" t="s">
        <v>8</v>
      </c>
      <c r="H197" s="81"/>
      <c r="I197" s="83" t="s">
        <v>9</v>
      </c>
      <c r="J197" s="83"/>
      <c r="K197" s="84"/>
      <c r="L197" s="85" t="s">
        <v>10</v>
      </c>
      <c r="M197" s="86"/>
      <c r="N197" s="86"/>
      <c r="O197" s="86"/>
      <c r="P197" s="86"/>
      <c r="Q197" s="86"/>
      <c r="R197" s="87"/>
      <c r="S197" s="88" t="s">
        <v>11</v>
      </c>
      <c r="T197" s="89"/>
      <c r="U197" s="89"/>
      <c r="V197" s="89"/>
      <c r="W197" s="89"/>
      <c r="X197" s="90"/>
      <c r="Y197" s="147" t="s">
        <v>29</v>
      </c>
      <c r="Z197" s="148"/>
      <c r="AA197" s="148"/>
      <c r="AB197" s="148"/>
      <c r="AC197" s="148"/>
      <c r="AD197" s="148"/>
      <c r="AE197" s="148"/>
      <c r="AF197" s="148"/>
      <c r="AG197" s="148"/>
      <c r="AH197" s="148"/>
      <c r="AI197" s="149"/>
      <c r="AJ197" s="147" t="s">
        <v>47</v>
      </c>
      <c r="AK197" s="148"/>
      <c r="AL197" s="148"/>
      <c r="AM197" s="148"/>
      <c r="AN197" s="148"/>
      <c r="AO197" s="148"/>
      <c r="AP197" s="148"/>
      <c r="AQ197" s="148"/>
      <c r="AR197" s="148"/>
      <c r="AS197" s="148"/>
      <c r="AT197" s="149"/>
      <c r="AU197" s="80" t="s">
        <v>14</v>
      </c>
      <c r="AV197" s="81"/>
      <c r="AW197" s="81"/>
      <c r="AX197" s="82"/>
      <c r="AY197" s="88" t="s">
        <v>15</v>
      </c>
      <c r="AZ197" s="89"/>
      <c r="BA197" s="89"/>
      <c r="BB197" s="89"/>
      <c r="BC197" s="89"/>
      <c r="BD197" s="89"/>
      <c r="BE197" s="89"/>
      <c r="BF197" s="90"/>
      <c r="BG197" s="80" t="s">
        <v>16</v>
      </c>
      <c r="BH197" s="81"/>
      <c r="BI197" s="82"/>
      <c r="BJ197" s="80" t="s">
        <v>17</v>
      </c>
      <c r="BK197" s="81"/>
      <c r="BL197" s="81"/>
      <c r="BM197" s="81"/>
      <c r="BN197" s="81"/>
      <c r="BO197" s="81"/>
      <c r="BP197" s="82"/>
      <c r="BQ197" s="146" t="s">
        <v>7</v>
      </c>
      <c r="BR197" s="92"/>
      <c r="BS197" s="81" t="s">
        <v>8</v>
      </c>
      <c r="BT197" s="81"/>
      <c r="BU197" s="81"/>
      <c r="BV197" s="81"/>
      <c r="BW197" s="81"/>
      <c r="BX197" s="83" t="s">
        <v>9</v>
      </c>
      <c r="BY197" s="84"/>
      <c r="BZ197" s="80" t="s">
        <v>18</v>
      </c>
      <c r="CA197" s="81"/>
      <c r="CB197" s="81"/>
      <c r="CC197" s="81"/>
      <c r="CD197" s="81"/>
      <c r="CE197" s="81"/>
      <c r="CF197" s="82"/>
      <c r="CG197" s="88" t="s">
        <v>19</v>
      </c>
      <c r="CH197" s="89"/>
      <c r="CI197" s="89"/>
      <c r="CJ197" s="89"/>
      <c r="CK197" s="89"/>
      <c r="CL197" s="89"/>
      <c r="CM197" s="89"/>
      <c r="CN197" s="89"/>
      <c r="CO197" s="90"/>
      <c r="CP197" s="91" t="s">
        <v>20</v>
      </c>
      <c r="CQ197" s="83"/>
      <c r="CR197" s="83"/>
      <c r="CS197" s="84"/>
      <c r="CT197" s="97" t="s">
        <v>21</v>
      </c>
      <c r="CU197" s="98"/>
      <c r="CV197" s="99"/>
      <c r="CY197" s="268"/>
    </row>
    <row r="198" spans="1:103" ht="14" customHeight="1" x14ac:dyDescent="0.15">
      <c r="A198" s="2" t="s">
        <v>22</v>
      </c>
      <c r="B198" s="3">
        <v>1929</v>
      </c>
      <c r="C198" s="102"/>
      <c r="D198" s="103"/>
      <c r="E198" s="108">
        <v>3.6</v>
      </c>
      <c r="F198" s="105"/>
      <c r="G198" s="104">
        <v>0.6</v>
      </c>
      <c r="H198" s="104"/>
      <c r="I198" s="105">
        <v>0.6</v>
      </c>
      <c r="J198" s="105"/>
      <c r="K198" s="105"/>
      <c r="L198" s="105">
        <v>3.2</v>
      </c>
      <c r="M198" s="105"/>
      <c r="N198" s="105"/>
      <c r="O198" s="105"/>
      <c r="P198" s="106">
        <v>0</v>
      </c>
      <c r="Q198" s="106"/>
      <c r="R198" s="106"/>
      <c r="S198" s="105">
        <v>2.7</v>
      </c>
      <c r="T198" s="105"/>
      <c r="U198" s="106">
        <v>0</v>
      </c>
      <c r="V198" s="106"/>
      <c r="W198" s="106"/>
      <c r="X198" s="107"/>
      <c r="Y198" s="108">
        <v>8.4</v>
      </c>
      <c r="Z198" s="105"/>
      <c r="AA198" s="105"/>
      <c r="AB198" s="105"/>
      <c r="AC198" s="106">
        <v>4.8</v>
      </c>
      <c r="AD198" s="106"/>
      <c r="AE198" s="106"/>
      <c r="AF198" s="105">
        <v>0.3</v>
      </c>
      <c r="AG198" s="105"/>
      <c r="AH198" s="105"/>
      <c r="AI198" s="105"/>
      <c r="AJ198" s="104">
        <v>15</v>
      </c>
      <c r="AK198" s="104"/>
      <c r="AL198" s="104"/>
      <c r="AM198" s="104"/>
      <c r="AN198" s="105">
        <v>9.8000000000000007</v>
      </c>
      <c r="AO198" s="105"/>
      <c r="AP198" s="105"/>
      <c r="AQ198" s="104">
        <v>27.9</v>
      </c>
      <c r="AR198" s="104"/>
      <c r="AS198" s="104"/>
      <c r="AT198" s="104"/>
      <c r="AU198" s="105">
        <v>0</v>
      </c>
      <c r="AV198" s="105"/>
      <c r="AW198" s="105"/>
      <c r="AX198" s="6">
        <v>0</v>
      </c>
      <c r="AY198" s="105">
        <v>0</v>
      </c>
      <c r="AZ198" s="105"/>
      <c r="BA198" s="105"/>
      <c r="BB198" s="105"/>
      <c r="BC198" s="105"/>
      <c r="BD198" s="106">
        <v>0</v>
      </c>
      <c r="BE198" s="106"/>
      <c r="BF198" s="106"/>
      <c r="BG198" s="105">
        <v>0</v>
      </c>
      <c r="BH198" s="105"/>
      <c r="BI198" s="105"/>
      <c r="BJ198" s="105">
        <v>0.1</v>
      </c>
      <c r="BK198" s="105"/>
      <c r="BL198" s="106">
        <v>0.4</v>
      </c>
      <c r="BM198" s="106"/>
      <c r="BN198" s="106"/>
      <c r="BO198" s="106"/>
      <c r="BP198" s="107"/>
      <c r="BQ198" s="223">
        <v>0</v>
      </c>
      <c r="BR198" s="106"/>
      <c r="BS198" s="105">
        <v>0</v>
      </c>
      <c r="BT198" s="105"/>
      <c r="BU198" s="105"/>
      <c r="BV198" s="105"/>
      <c r="BW198" s="105"/>
      <c r="BX198" s="105">
        <v>0</v>
      </c>
      <c r="BY198" s="105"/>
      <c r="BZ198" s="105">
        <v>0</v>
      </c>
      <c r="CA198" s="105"/>
      <c r="CB198" s="105"/>
      <c r="CC198" s="106">
        <v>0</v>
      </c>
      <c r="CD198" s="106"/>
      <c r="CE198" s="106"/>
      <c r="CF198" s="106"/>
      <c r="CG198" s="105">
        <v>0</v>
      </c>
      <c r="CH198" s="105"/>
      <c r="CI198" s="106">
        <v>0.2</v>
      </c>
      <c r="CJ198" s="106"/>
      <c r="CK198" s="106"/>
      <c r="CL198" s="106"/>
      <c r="CM198" s="105">
        <v>0</v>
      </c>
      <c r="CN198" s="105"/>
      <c r="CO198" s="224"/>
      <c r="CP198" s="108">
        <v>0</v>
      </c>
      <c r="CQ198" s="105"/>
      <c r="CR198" s="105"/>
      <c r="CS198" s="105"/>
      <c r="CT198" s="106">
        <v>22.4</v>
      </c>
      <c r="CU198" s="106"/>
      <c r="CV198" s="107"/>
      <c r="CY198" s="268"/>
    </row>
    <row r="199" spans="1:103" ht="11.5" customHeight="1" x14ac:dyDescent="0.15">
      <c r="A199" s="7">
        <v>1985</v>
      </c>
      <c r="B199" s="8">
        <v>804</v>
      </c>
      <c r="C199" s="113" t="s">
        <v>36</v>
      </c>
      <c r="D199" s="114"/>
      <c r="E199" s="119">
        <v>6.6</v>
      </c>
      <c r="F199" s="116"/>
      <c r="G199" s="115">
        <v>1.1000000000000001</v>
      </c>
      <c r="H199" s="115"/>
      <c r="I199" s="116">
        <v>0</v>
      </c>
      <c r="J199" s="116"/>
      <c r="K199" s="116"/>
      <c r="L199" s="116">
        <v>2.1</v>
      </c>
      <c r="M199" s="116"/>
      <c r="N199" s="116"/>
      <c r="O199" s="116"/>
      <c r="P199" s="117">
        <v>0</v>
      </c>
      <c r="Q199" s="117"/>
      <c r="R199" s="117"/>
      <c r="S199" s="116">
        <v>1.6</v>
      </c>
      <c r="T199" s="116"/>
      <c r="U199" s="117">
        <v>0</v>
      </c>
      <c r="V199" s="117"/>
      <c r="W199" s="117"/>
      <c r="X199" s="118"/>
      <c r="Y199" s="119">
        <v>4.4000000000000004</v>
      </c>
      <c r="Z199" s="116"/>
      <c r="AA199" s="116"/>
      <c r="AB199" s="116"/>
      <c r="AC199" s="117">
        <v>6.6</v>
      </c>
      <c r="AD199" s="117"/>
      <c r="AE199" s="117"/>
      <c r="AF199" s="116">
        <v>0.6</v>
      </c>
      <c r="AG199" s="116"/>
      <c r="AH199" s="116"/>
      <c r="AI199" s="116"/>
      <c r="AJ199" s="115">
        <v>2.4</v>
      </c>
      <c r="AK199" s="115"/>
      <c r="AL199" s="115"/>
      <c r="AM199" s="115"/>
      <c r="AN199" s="116">
        <v>12.1</v>
      </c>
      <c r="AO199" s="116"/>
      <c r="AP199" s="116"/>
      <c r="AQ199" s="115">
        <v>33.5</v>
      </c>
      <c r="AR199" s="115"/>
      <c r="AS199" s="115"/>
      <c r="AT199" s="115"/>
      <c r="AU199" s="116">
        <v>0</v>
      </c>
      <c r="AV199" s="116"/>
      <c r="AW199" s="116"/>
      <c r="AX199" s="14">
        <v>0</v>
      </c>
      <c r="AY199" s="116">
        <v>0</v>
      </c>
      <c r="AZ199" s="116"/>
      <c r="BA199" s="116"/>
      <c r="BB199" s="116"/>
      <c r="BC199" s="116"/>
      <c r="BD199" s="117">
        <v>0</v>
      </c>
      <c r="BE199" s="117"/>
      <c r="BF199" s="117"/>
      <c r="BG199" s="116">
        <v>0</v>
      </c>
      <c r="BH199" s="116"/>
      <c r="BI199" s="116"/>
      <c r="BJ199" s="116">
        <v>1.4</v>
      </c>
      <c r="BK199" s="116"/>
      <c r="BL199" s="117">
        <v>0</v>
      </c>
      <c r="BM199" s="117"/>
      <c r="BN199" s="117"/>
      <c r="BO199" s="117"/>
      <c r="BP199" s="118"/>
      <c r="BQ199" s="225">
        <v>0</v>
      </c>
      <c r="BR199" s="117"/>
      <c r="BS199" s="116">
        <v>0</v>
      </c>
      <c r="BT199" s="116"/>
      <c r="BU199" s="116"/>
      <c r="BV199" s="116"/>
      <c r="BW199" s="116"/>
      <c r="BX199" s="116">
        <v>0</v>
      </c>
      <c r="BY199" s="116"/>
      <c r="BZ199" s="116">
        <v>0</v>
      </c>
      <c r="CA199" s="116"/>
      <c r="CB199" s="116"/>
      <c r="CC199" s="117">
        <v>1.4</v>
      </c>
      <c r="CD199" s="117"/>
      <c r="CE199" s="117"/>
      <c r="CF199" s="117"/>
      <c r="CG199" s="116">
        <v>0</v>
      </c>
      <c r="CH199" s="116"/>
      <c r="CI199" s="117">
        <v>0.9</v>
      </c>
      <c r="CJ199" s="117"/>
      <c r="CK199" s="117"/>
      <c r="CL199" s="117"/>
      <c r="CM199" s="116">
        <v>0</v>
      </c>
      <c r="CN199" s="116"/>
      <c r="CO199" s="190"/>
      <c r="CP199" s="119">
        <v>0.2</v>
      </c>
      <c r="CQ199" s="116"/>
      <c r="CR199" s="116"/>
      <c r="CS199" s="116"/>
      <c r="CT199" s="117">
        <v>25.2</v>
      </c>
      <c r="CU199" s="117"/>
      <c r="CV199" s="118"/>
      <c r="CY199" s="268"/>
    </row>
    <row r="200" spans="1:103" ht="11.5" customHeight="1" x14ac:dyDescent="0.15">
      <c r="A200" s="7">
        <v>1986</v>
      </c>
      <c r="B200" s="8">
        <v>1346</v>
      </c>
      <c r="C200" s="113" t="s">
        <v>36</v>
      </c>
      <c r="D200" s="114"/>
      <c r="E200" s="119">
        <v>2.9</v>
      </c>
      <c r="F200" s="116"/>
      <c r="G200" s="115">
        <v>0.4</v>
      </c>
      <c r="H200" s="115"/>
      <c r="I200" s="116">
        <v>0</v>
      </c>
      <c r="J200" s="116"/>
      <c r="K200" s="116"/>
      <c r="L200" s="116">
        <v>0.7</v>
      </c>
      <c r="M200" s="116"/>
      <c r="N200" s="116"/>
      <c r="O200" s="116"/>
      <c r="P200" s="117">
        <v>0</v>
      </c>
      <c r="Q200" s="117"/>
      <c r="R200" s="117"/>
      <c r="S200" s="116">
        <v>1.4</v>
      </c>
      <c r="T200" s="116"/>
      <c r="U200" s="117">
        <v>0</v>
      </c>
      <c r="V200" s="117"/>
      <c r="W200" s="117"/>
      <c r="X200" s="118"/>
      <c r="Y200" s="119">
        <v>13.6</v>
      </c>
      <c r="Z200" s="116"/>
      <c r="AA200" s="116"/>
      <c r="AB200" s="116"/>
      <c r="AC200" s="117">
        <v>7.8</v>
      </c>
      <c r="AD200" s="117"/>
      <c r="AE200" s="117"/>
      <c r="AF200" s="116">
        <v>0.8</v>
      </c>
      <c r="AG200" s="116"/>
      <c r="AH200" s="116"/>
      <c r="AI200" s="116"/>
      <c r="AJ200" s="115">
        <v>10</v>
      </c>
      <c r="AK200" s="115"/>
      <c r="AL200" s="115"/>
      <c r="AM200" s="115"/>
      <c r="AN200" s="116">
        <v>6.9</v>
      </c>
      <c r="AO200" s="116"/>
      <c r="AP200" s="116"/>
      <c r="AQ200" s="115">
        <v>36.4</v>
      </c>
      <c r="AR200" s="115"/>
      <c r="AS200" s="115"/>
      <c r="AT200" s="115"/>
      <c r="AU200" s="116">
        <v>0</v>
      </c>
      <c r="AV200" s="116"/>
      <c r="AW200" s="116"/>
      <c r="AX200" s="14">
        <v>0</v>
      </c>
      <c r="AY200" s="116">
        <v>0</v>
      </c>
      <c r="AZ200" s="116"/>
      <c r="BA200" s="116"/>
      <c r="BB200" s="116"/>
      <c r="BC200" s="116"/>
      <c r="BD200" s="117">
        <v>0</v>
      </c>
      <c r="BE200" s="117"/>
      <c r="BF200" s="117"/>
      <c r="BG200" s="116">
        <v>0</v>
      </c>
      <c r="BH200" s="116"/>
      <c r="BI200" s="116"/>
      <c r="BJ200" s="116">
        <v>0</v>
      </c>
      <c r="BK200" s="116"/>
      <c r="BL200" s="117">
        <v>0</v>
      </c>
      <c r="BM200" s="117"/>
      <c r="BN200" s="117"/>
      <c r="BO200" s="117"/>
      <c r="BP200" s="118"/>
      <c r="BQ200" s="225">
        <v>0</v>
      </c>
      <c r="BR200" s="117"/>
      <c r="BS200" s="116">
        <v>0</v>
      </c>
      <c r="BT200" s="116"/>
      <c r="BU200" s="116"/>
      <c r="BV200" s="116"/>
      <c r="BW200" s="116"/>
      <c r="BX200" s="116">
        <v>0</v>
      </c>
      <c r="BY200" s="116"/>
      <c r="BZ200" s="116">
        <v>0</v>
      </c>
      <c r="CA200" s="116"/>
      <c r="CB200" s="116"/>
      <c r="CC200" s="117">
        <v>1</v>
      </c>
      <c r="CD200" s="117"/>
      <c r="CE200" s="117"/>
      <c r="CF200" s="117"/>
      <c r="CG200" s="116">
        <v>0</v>
      </c>
      <c r="CH200" s="116"/>
      <c r="CI200" s="117">
        <v>0</v>
      </c>
      <c r="CJ200" s="117"/>
      <c r="CK200" s="117"/>
      <c r="CL200" s="117"/>
      <c r="CM200" s="116">
        <v>0</v>
      </c>
      <c r="CN200" s="116"/>
      <c r="CO200" s="190"/>
      <c r="CP200" s="119">
        <v>0</v>
      </c>
      <c r="CQ200" s="116"/>
      <c r="CR200" s="116"/>
      <c r="CS200" s="116"/>
      <c r="CT200" s="117">
        <v>18</v>
      </c>
      <c r="CU200" s="117"/>
      <c r="CV200" s="118"/>
      <c r="CY200" s="268"/>
    </row>
    <row r="201" spans="1:103" ht="11.5" customHeight="1" x14ac:dyDescent="0.15">
      <c r="A201" s="7">
        <v>1987</v>
      </c>
      <c r="B201" s="8">
        <v>796</v>
      </c>
      <c r="C201" s="113" t="s">
        <v>36</v>
      </c>
      <c r="D201" s="114"/>
      <c r="E201" s="119">
        <v>10.1</v>
      </c>
      <c r="F201" s="116"/>
      <c r="G201" s="115">
        <v>0</v>
      </c>
      <c r="H201" s="115"/>
      <c r="I201" s="116">
        <v>0.9</v>
      </c>
      <c r="J201" s="116"/>
      <c r="K201" s="116"/>
      <c r="L201" s="116">
        <v>4.3</v>
      </c>
      <c r="M201" s="116"/>
      <c r="N201" s="116"/>
      <c r="O201" s="116"/>
      <c r="P201" s="117">
        <v>0</v>
      </c>
      <c r="Q201" s="117"/>
      <c r="R201" s="117"/>
      <c r="S201" s="116">
        <v>4.5999999999999996</v>
      </c>
      <c r="T201" s="116"/>
      <c r="U201" s="117">
        <v>0</v>
      </c>
      <c r="V201" s="117"/>
      <c r="W201" s="117"/>
      <c r="X201" s="118"/>
      <c r="Y201" s="119">
        <v>2.8</v>
      </c>
      <c r="Z201" s="116"/>
      <c r="AA201" s="116"/>
      <c r="AB201" s="116"/>
      <c r="AC201" s="117">
        <v>2.5</v>
      </c>
      <c r="AD201" s="117"/>
      <c r="AE201" s="117"/>
      <c r="AF201" s="116">
        <v>0</v>
      </c>
      <c r="AG201" s="116"/>
      <c r="AH201" s="116"/>
      <c r="AI201" s="116"/>
      <c r="AJ201" s="115">
        <v>2.1</v>
      </c>
      <c r="AK201" s="115"/>
      <c r="AL201" s="115"/>
      <c r="AM201" s="115"/>
      <c r="AN201" s="116">
        <v>5</v>
      </c>
      <c r="AO201" s="116"/>
      <c r="AP201" s="116"/>
      <c r="AQ201" s="115">
        <v>32.4</v>
      </c>
      <c r="AR201" s="115"/>
      <c r="AS201" s="115"/>
      <c r="AT201" s="115"/>
      <c r="AU201" s="116">
        <v>0.8</v>
      </c>
      <c r="AV201" s="116"/>
      <c r="AW201" s="116"/>
      <c r="AX201" s="14">
        <v>0</v>
      </c>
      <c r="AY201" s="116">
        <v>0</v>
      </c>
      <c r="AZ201" s="116"/>
      <c r="BA201" s="116"/>
      <c r="BB201" s="116"/>
      <c r="BC201" s="116"/>
      <c r="BD201" s="117">
        <v>0</v>
      </c>
      <c r="BE201" s="117"/>
      <c r="BF201" s="117"/>
      <c r="BG201" s="116">
        <v>0</v>
      </c>
      <c r="BH201" s="116"/>
      <c r="BI201" s="116"/>
      <c r="BJ201" s="116">
        <v>0.6</v>
      </c>
      <c r="BK201" s="116"/>
      <c r="BL201" s="117">
        <v>0</v>
      </c>
      <c r="BM201" s="117"/>
      <c r="BN201" s="117"/>
      <c r="BO201" s="117"/>
      <c r="BP201" s="118"/>
      <c r="BQ201" s="225">
        <v>0</v>
      </c>
      <c r="BR201" s="117"/>
      <c r="BS201" s="116">
        <v>0</v>
      </c>
      <c r="BT201" s="116"/>
      <c r="BU201" s="116"/>
      <c r="BV201" s="116"/>
      <c r="BW201" s="116"/>
      <c r="BX201" s="116">
        <v>0</v>
      </c>
      <c r="BY201" s="116"/>
      <c r="BZ201" s="116">
        <v>0</v>
      </c>
      <c r="CA201" s="116"/>
      <c r="CB201" s="116"/>
      <c r="CC201" s="117">
        <v>0</v>
      </c>
      <c r="CD201" s="117"/>
      <c r="CE201" s="117"/>
      <c r="CF201" s="117"/>
      <c r="CG201" s="116">
        <v>0</v>
      </c>
      <c r="CH201" s="116"/>
      <c r="CI201" s="117">
        <v>0</v>
      </c>
      <c r="CJ201" s="117"/>
      <c r="CK201" s="117"/>
      <c r="CL201" s="117"/>
      <c r="CM201" s="116">
        <v>0</v>
      </c>
      <c r="CN201" s="116"/>
      <c r="CO201" s="190"/>
      <c r="CP201" s="119">
        <v>0</v>
      </c>
      <c r="CQ201" s="116"/>
      <c r="CR201" s="116"/>
      <c r="CS201" s="116"/>
      <c r="CT201" s="117">
        <v>33.9</v>
      </c>
      <c r="CU201" s="117"/>
      <c r="CV201" s="118"/>
      <c r="CY201" s="268"/>
    </row>
    <row r="202" spans="1:103" ht="11.5" customHeight="1" x14ac:dyDescent="0.15">
      <c r="A202" s="7">
        <v>1988</v>
      </c>
      <c r="B202" s="8">
        <v>547</v>
      </c>
      <c r="C202" s="113" t="s">
        <v>36</v>
      </c>
      <c r="D202" s="114"/>
      <c r="E202" s="119">
        <v>2.4</v>
      </c>
      <c r="F202" s="116"/>
      <c r="G202" s="115">
        <v>1.8</v>
      </c>
      <c r="H202" s="115"/>
      <c r="I202" s="116">
        <v>0</v>
      </c>
      <c r="J202" s="116"/>
      <c r="K202" s="116"/>
      <c r="L202" s="116">
        <v>2.2000000000000002</v>
      </c>
      <c r="M202" s="116"/>
      <c r="N202" s="116"/>
      <c r="O202" s="116"/>
      <c r="P202" s="117">
        <v>0</v>
      </c>
      <c r="Q202" s="117"/>
      <c r="R202" s="117"/>
      <c r="S202" s="116">
        <v>2.7</v>
      </c>
      <c r="T202" s="116"/>
      <c r="U202" s="117">
        <v>0</v>
      </c>
      <c r="V202" s="117"/>
      <c r="W202" s="117"/>
      <c r="X202" s="118"/>
      <c r="Y202" s="119">
        <v>1.1000000000000001</v>
      </c>
      <c r="Z202" s="116"/>
      <c r="AA202" s="116"/>
      <c r="AB202" s="116"/>
      <c r="AC202" s="117">
        <v>8.1999999999999993</v>
      </c>
      <c r="AD202" s="117"/>
      <c r="AE202" s="117"/>
      <c r="AF202" s="116">
        <v>0</v>
      </c>
      <c r="AG202" s="116"/>
      <c r="AH202" s="116"/>
      <c r="AI202" s="116"/>
      <c r="AJ202" s="115">
        <v>1.6</v>
      </c>
      <c r="AK202" s="115"/>
      <c r="AL202" s="115"/>
      <c r="AM202" s="115"/>
      <c r="AN202" s="116">
        <v>3.8</v>
      </c>
      <c r="AO202" s="116"/>
      <c r="AP202" s="116"/>
      <c r="AQ202" s="115">
        <v>45.9</v>
      </c>
      <c r="AR202" s="115"/>
      <c r="AS202" s="115"/>
      <c r="AT202" s="115"/>
      <c r="AU202" s="116">
        <v>0</v>
      </c>
      <c r="AV202" s="116"/>
      <c r="AW202" s="116"/>
      <c r="AX202" s="14">
        <v>0</v>
      </c>
      <c r="AY202" s="116">
        <v>0</v>
      </c>
      <c r="AZ202" s="116"/>
      <c r="BA202" s="116"/>
      <c r="BB202" s="116"/>
      <c r="BC202" s="116"/>
      <c r="BD202" s="117">
        <v>0</v>
      </c>
      <c r="BE202" s="117"/>
      <c r="BF202" s="117"/>
      <c r="BG202" s="116">
        <v>0</v>
      </c>
      <c r="BH202" s="116"/>
      <c r="BI202" s="116"/>
      <c r="BJ202" s="116">
        <v>0.7</v>
      </c>
      <c r="BK202" s="116"/>
      <c r="BL202" s="117">
        <v>0</v>
      </c>
      <c r="BM202" s="117"/>
      <c r="BN202" s="117"/>
      <c r="BO202" s="117"/>
      <c r="BP202" s="118"/>
      <c r="BQ202" s="225">
        <v>0</v>
      </c>
      <c r="BR202" s="117"/>
      <c r="BS202" s="116">
        <v>0</v>
      </c>
      <c r="BT202" s="116"/>
      <c r="BU202" s="116"/>
      <c r="BV202" s="116"/>
      <c r="BW202" s="116"/>
      <c r="BX202" s="116">
        <v>0</v>
      </c>
      <c r="BY202" s="116"/>
      <c r="BZ202" s="116">
        <v>0</v>
      </c>
      <c r="CA202" s="116"/>
      <c r="CB202" s="116"/>
      <c r="CC202" s="117">
        <v>0.9</v>
      </c>
      <c r="CD202" s="117"/>
      <c r="CE202" s="117"/>
      <c r="CF202" s="117"/>
      <c r="CG202" s="116">
        <v>0</v>
      </c>
      <c r="CH202" s="116"/>
      <c r="CI202" s="117">
        <v>0</v>
      </c>
      <c r="CJ202" s="117"/>
      <c r="CK202" s="117"/>
      <c r="CL202" s="117"/>
      <c r="CM202" s="116">
        <v>0</v>
      </c>
      <c r="CN202" s="116"/>
      <c r="CO202" s="190"/>
      <c r="CP202" s="119">
        <v>0.4</v>
      </c>
      <c r="CQ202" s="116"/>
      <c r="CR202" s="116"/>
      <c r="CS202" s="116"/>
      <c r="CT202" s="117">
        <v>28.2</v>
      </c>
      <c r="CU202" s="117"/>
      <c r="CV202" s="118"/>
      <c r="CY202" s="268"/>
    </row>
    <row r="203" spans="1:103" ht="11.5" customHeight="1" x14ac:dyDescent="0.15">
      <c r="A203" s="7">
        <v>1989</v>
      </c>
      <c r="B203" s="8">
        <v>632</v>
      </c>
      <c r="C203" s="113" t="s">
        <v>36</v>
      </c>
      <c r="D203" s="114"/>
      <c r="E203" s="119">
        <v>3.5</v>
      </c>
      <c r="F203" s="116"/>
      <c r="G203" s="115">
        <v>5.0999999999999996</v>
      </c>
      <c r="H203" s="115"/>
      <c r="I203" s="116">
        <v>0.8</v>
      </c>
      <c r="J203" s="116"/>
      <c r="K203" s="116"/>
      <c r="L203" s="116">
        <v>3.5</v>
      </c>
      <c r="M203" s="116"/>
      <c r="N203" s="116"/>
      <c r="O203" s="116"/>
      <c r="P203" s="117">
        <v>0</v>
      </c>
      <c r="Q203" s="117"/>
      <c r="R203" s="117"/>
      <c r="S203" s="116">
        <v>4.9000000000000004</v>
      </c>
      <c r="T203" s="116"/>
      <c r="U203" s="117">
        <v>0</v>
      </c>
      <c r="V203" s="117"/>
      <c r="W203" s="117"/>
      <c r="X203" s="118"/>
      <c r="Y203" s="119">
        <v>0.5</v>
      </c>
      <c r="Z203" s="116"/>
      <c r="AA203" s="116"/>
      <c r="AB203" s="116"/>
      <c r="AC203" s="117">
        <v>0.8</v>
      </c>
      <c r="AD203" s="117"/>
      <c r="AE203" s="117"/>
      <c r="AF203" s="116">
        <v>0</v>
      </c>
      <c r="AG203" s="116"/>
      <c r="AH203" s="116"/>
      <c r="AI203" s="116"/>
      <c r="AJ203" s="115">
        <v>1.9</v>
      </c>
      <c r="AK203" s="115"/>
      <c r="AL203" s="115"/>
      <c r="AM203" s="115"/>
      <c r="AN203" s="116">
        <v>7</v>
      </c>
      <c r="AO203" s="116"/>
      <c r="AP203" s="116"/>
      <c r="AQ203" s="115">
        <v>42.2</v>
      </c>
      <c r="AR203" s="115"/>
      <c r="AS203" s="115"/>
      <c r="AT203" s="115"/>
      <c r="AU203" s="116">
        <v>0.3</v>
      </c>
      <c r="AV203" s="116"/>
      <c r="AW203" s="116"/>
      <c r="AX203" s="14">
        <v>0</v>
      </c>
      <c r="AY203" s="116">
        <v>0</v>
      </c>
      <c r="AZ203" s="116"/>
      <c r="BA203" s="116"/>
      <c r="BB203" s="116"/>
      <c r="BC203" s="116"/>
      <c r="BD203" s="117">
        <v>0</v>
      </c>
      <c r="BE203" s="117"/>
      <c r="BF203" s="117"/>
      <c r="BG203" s="116">
        <v>0</v>
      </c>
      <c r="BH203" s="116"/>
      <c r="BI203" s="116"/>
      <c r="BJ203" s="116">
        <v>0</v>
      </c>
      <c r="BK203" s="116"/>
      <c r="BL203" s="117">
        <v>1.1000000000000001</v>
      </c>
      <c r="BM203" s="117"/>
      <c r="BN203" s="117"/>
      <c r="BO203" s="117"/>
      <c r="BP203" s="118"/>
      <c r="BQ203" s="225">
        <v>0.8</v>
      </c>
      <c r="BR203" s="117"/>
      <c r="BS203" s="116">
        <v>0</v>
      </c>
      <c r="BT203" s="116"/>
      <c r="BU203" s="116"/>
      <c r="BV203" s="116"/>
      <c r="BW203" s="116"/>
      <c r="BX203" s="116">
        <v>0</v>
      </c>
      <c r="BY203" s="116"/>
      <c r="BZ203" s="116">
        <v>0</v>
      </c>
      <c r="CA203" s="116"/>
      <c r="CB203" s="116"/>
      <c r="CC203" s="117">
        <v>0</v>
      </c>
      <c r="CD203" s="117"/>
      <c r="CE203" s="117"/>
      <c r="CF203" s="117"/>
      <c r="CG203" s="116">
        <v>0</v>
      </c>
      <c r="CH203" s="116"/>
      <c r="CI203" s="117">
        <v>0</v>
      </c>
      <c r="CJ203" s="117"/>
      <c r="CK203" s="117"/>
      <c r="CL203" s="117"/>
      <c r="CM203" s="116">
        <v>0</v>
      </c>
      <c r="CN203" s="116"/>
      <c r="CO203" s="190"/>
      <c r="CP203" s="119">
        <v>0.9</v>
      </c>
      <c r="CQ203" s="116"/>
      <c r="CR203" s="116"/>
      <c r="CS203" s="116"/>
      <c r="CT203" s="117">
        <v>26.7</v>
      </c>
      <c r="CU203" s="117"/>
      <c r="CV203" s="118"/>
      <c r="CY203" s="268"/>
    </row>
    <row r="204" spans="1:103" ht="11.5" customHeight="1" x14ac:dyDescent="0.15">
      <c r="A204" s="7">
        <v>1990</v>
      </c>
      <c r="B204" s="8">
        <v>781</v>
      </c>
      <c r="C204" s="113" t="s">
        <v>36</v>
      </c>
      <c r="D204" s="114"/>
      <c r="E204" s="119">
        <v>4.5</v>
      </c>
      <c r="F204" s="116"/>
      <c r="G204" s="115">
        <v>4.4000000000000004</v>
      </c>
      <c r="H204" s="115"/>
      <c r="I204" s="116">
        <v>0</v>
      </c>
      <c r="J204" s="116"/>
      <c r="K204" s="116"/>
      <c r="L204" s="116">
        <v>6.5</v>
      </c>
      <c r="M204" s="116"/>
      <c r="N204" s="116"/>
      <c r="O204" s="116"/>
      <c r="P204" s="117">
        <v>1.7</v>
      </c>
      <c r="Q204" s="117"/>
      <c r="R204" s="117"/>
      <c r="S204" s="116">
        <v>2.9</v>
      </c>
      <c r="T204" s="116"/>
      <c r="U204" s="117">
        <v>0</v>
      </c>
      <c r="V204" s="117"/>
      <c r="W204" s="117"/>
      <c r="X204" s="118"/>
      <c r="Y204" s="119">
        <v>1.5</v>
      </c>
      <c r="Z204" s="116"/>
      <c r="AA204" s="116"/>
      <c r="AB204" s="116"/>
      <c r="AC204" s="117">
        <v>6.1</v>
      </c>
      <c r="AD204" s="117"/>
      <c r="AE204" s="117"/>
      <c r="AF204" s="116">
        <v>0</v>
      </c>
      <c r="AG204" s="116"/>
      <c r="AH204" s="116"/>
      <c r="AI204" s="116"/>
      <c r="AJ204" s="115">
        <v>3.6</v>
      </c>
      <c r="AK204" s="115"/>
      <c r="AL204" s="115"/>
      <c r="AM204" s="115"/>
      <c r="AN204" s="116">
        <v>9.6999999999999993</v>
      </c>
      <c r="AO204" s="116"/>
      <c r="AP204" s="116"/>
      <c r="AQ204" s="115">
        <v>24.8</v>
      </c>
      <c r="AR204" s="115"/>
      <c r="AS204" s="115"/>
      <c r="AT204" s="115"/>
      <c r="AU204" s="116">
        <v>0.1</v>
      </c>
      <c r="AV204" s="116"/>
      <c r="AW204" s="116"/>
      <c r="AX204" s="14">
        <v>0</v>
      </c>
      <c r="AY204" s="116">
        <v>0</v>
      </c>
      <c r="AZ204" s="116"/>
      <c r="BA204" s="116"/>
      <c r="BB204" s="116"/>
      <c r="BC204" s="116"/>
      <c r="BD204" s="117">
        <v>0</v>
      </c>
      <c r="BE204" s="117"/>
      <c r="BF204" s="117"/>
      <c r="BG204" s="116">
        <v>0</v>
      </c>
      <c r="BH204" s="116"/>
      <c r="BI204" s="116"/>
      <c r="BJ204" s="116">
        <v>0</v>
      </c>
      <c r="BK204" s="116"/>
      <c r="BL204" s="117">
        <v>2.6</v>
      </c>
      <c r="BM204" s="117"/>
      <c r="BN204" s="117"/>
      <c r="BO204" s="117"/>
      <c r="BP204" s="118"/>
      <c r="BQ204" s="225">
        <v>0</v>
      </c>
      <c r="BR204" s="117"/>
      <c r="BS204" s="116">
        <v>0</v>
      </c>
      <c r="BT204" s="116"/>
      <c r="BU204" s="116"/>
      <c r="BV204" s="116"/>
      <c r="BW204" s="116"/>
      <c r="BX204" s="116">
        <v>0</v>
      </c>
      <c r="BY204" s="116"/>
      <c r="BZ204" s="116">
        <v>0.4</v>
      </c>
      <c r="CA204" s="116"/>
      <c r="CB204" s="116"/>
      <c r="CC204" s="117">
        <v>0</v>
      </c>
      <c r="CD204" s="117"/>
      <c r="CE204" s="117"/>
      <c r="CF204" s="117"/>
      <c r="CG204" s="116">
        <v>0</v>
      </c>
      <c r="CH204" s="116"/>
      <c r="CI204" s="117">
        <v>0</v>
      </c>
      <c r="CJ204" s="117"/>
      <c r="CK204" s="117"/>
      <c r="CL204" s="117"/>
      <c r="CM204" s="116">
        <v>0</v>
      </c>
      <c r="CN204" s="116"/>
      <c r="CO204" s="190"/>
      <c r="CP204" s="119">
        <v>0.5</v>
      </c>
      <c r="CQ204" s="116"/>
      <c r="CR204" s="116"/>
      <c r="CS204" s="116"/>
      <c r="CT204" s="117">
        <v>30.6</v>
      </c>
      <c r="CU204" s="117"/>
      <c r="CV204" s="118"/>
      <c r="CY204" s="268"/>
    </row>
    <row r="205" spans="1:103" ht="11.5" customHeight="1" x14ac:dyDescent="0.15">
      <c r="A205" s="7">
        <v>1991</v>
      </c>
      <c r="B205" s="8">
        <v>795</v>
      </c>
      <c r="C205" s="113" t="s">
        <v>36</v>
      </c>
      <c r="D205" s="114"/>
      <c r="E205" s="119">
        <v>2.8</v>
      </c>
      <c r="F205" s="116"/>
      <c r="G205" s="115">
        <v>3.4</v>
      </c>
      <c r="H205" s="115"/>
      <c r="I205" s="116">
        <v>0</v>
      </c>
      <c r="J205" s="116"/>
      <c r="K205" s="116"/>
      <c r="L205" s="116">
        <v>2.2999999999999998</v>
      </c>
      <c r="M205" s="116"/>
      <c r="N205" s="116"/>
      <c r="O205" s="116"/>
      <c r="P205" s="117">
        <v>0</v>
      </c>
      <c r="Q205" s="117"/>
      <c r="R205" s="117"/>
      <c r="S205" s="116">
        <v>1.9</v>
      </c>
      <c r="T205" s="116"/>
      <c r="U205" s="117">
        <v>0</v>
      </c>
      <c r="V205" s="117"/>
      <c r="W205" s="117"/>
      <c r="X205" s="118"/>
      <c r="Y205" s="119">
        <v>1.3</v>
      </c>
      <c r="Z205" s="116"/>
      <c r="AA205" s="116"/>
      <c r="AB205" s="116"/>
      <c r="AC205" s="117">
        <v>2.5</v>
      </c>
      <c r="AD205" s="117"/>
      <c r="AE205" s="117"/>
      <c r="AF205" s="116">
        <v>0.6</v>
      </c>
      <c r="AG205" s="116"/>
      <c r="AH205" s="116"/>
      <c r="AI205" s="116"/>
      <c r="AJ205" s="115">
        <v>5.9</v>
      </c>
      <c r="AK205" s="115"/>
      <c r="AL205" s="115"/>
      <c r="AM205" s="115"/>
      <c r="AN205" s="116">
        <v>4.7</v>
      </c>
      <c r="AO205" s="116"/>
      <c r="AP205" s="116"/>
      <c r="AQ205" s="115">
        <v>44.7</v>
      </c>
      <c r="AR205" s="115"/>
      <c r="AS205" s="115"/>
      <c r="AT205" s="115"/>
      <c r="AU205" s="116">
        <v>0.5</v>
      </c>
      <c r="AV205" s="116"/>
      <c r="AW205" s="116"/>
      <c r="AX205" s="14">
        <v>0</v>
      </c>
      <c r="AY205" s="116">
        <v>0</v>
      </c>
      <c r="AZ205" s="116"/>
      <c r="BA205" s="116"/>
      <c r="BB205" s="116"/>
      <c r="BC205" s="116"/>
      <c r="BD205" s="117">
        <v>0</v>
      </c>
      <c r="BE205" s="117"/>
      <c r="BF205" s="117"/>
      <c r="BG205" s="116">
        <v>0</v>
      </c>
      <c r="BH205" s="116"/>
      <c r="BI205" s="116"/>
      <c r="BJ205" s="116">
        <v>0</v>
      </c>
      <c r="BK205" s="116"/>
      <c r="BL205" s="117">
        <v>0</v>
      </c>
      <c r="BM205" s="117"/>
      <c r="BN205" s="117"/>
      <c r="BO205" s="117"/>
      <c r="BP205" s="118"/>
      <c r="BQ205" s="225">
        <v>0</v>
      </c>
      <c r="BR205" s="117"/>
      <c r="BS205" s="116">
        <v>0</v>
      </c>
      <c r="BT205" s="116"/>
      <c r="BU205" s="116"/>
      <c r="BV205" s="116"/>
      <c r="BW205" s="116"/>
      <c r="BX205" s="116">
        <v>0</v>
      </c>
      <c r="BY205" s="116"/>
      <c r="BZ205" s="116">
        <v>0</v>
      </c>
      <c r="CA205" s="116"/>
      <c r="CB205" s="116"/>
      <c r="CC205" s="117">
        <v>0.5</v>
      </c>
      <c r="CD205" s="117"/>
      <c r="CE205" s="117"/>
      <c r="CF205" s="117"/>
      <c r="CG205" s="116">
        <v>0</v>
      </c>
      <c r="CH205" s="116"/>
      <c r="CI205" s="117">
        <v>0.4</v>
      </c>
      <c r="CJ205" s="117"/>
      <c r="CK205" s="117"/>
      <c r="CL205" s="117"/>
      <c r="CM205" s="116">
        <v>0</v>
      </c>
      <c r="CN205" s="116"/>
      <c r="CO205" s="190"/>
      <c r="CP205" s="119">
        <v>0.9</v>
      </c>
      <c r="CQ205" s="116"/>
      <c r="CR205" s="116"/>
      <c r="CS205" s="116"/>
      <c r="CT205" s="117">
        <v>27.8</v>
      </c>
      <c r="CU205" s="117"/>
      <c r="CV205" s="118"/>
      <c r="CY205" s="268"/>
    </row>
    <row r="206" spans="1:103" ht="11.5" customHeight="1" x14ac:dyDescent="0.15">
      <c r="A206" s="7">
        <v>1992</v>
      </c>
      <c r="B206" s="8">
        <v>765</v>
      </c>
      <c r="C206" s="113" t="s">
        <v>36</v>
      </c>
      <c r="D206" s="114"/>
      <c r="E206" s="119">
        <v>3.1</v>
      </c>
      <c r="F206" s="116"/>
      <c r="G206" s="115">
        <v>5.2</v>
      </c>
      <c r="H206" s="115"/>
      <c r="I206" s="116">
        <v>2.4</v>
      </c>
      <c r="J206" s="116"/>
      <c r="K206" s="116"/>
      <c r="L206" s="116">
        <v>5.4</v>
      </c>
      <c r="M206" s="116"/>
      <c r="N206" s="116"/>
      <c r="O206" s="116"/>
      <c r="P206" s="117">
        <v>0</v>
      </c>
      <c r="Q206" s="117"/>
      <c r="R206" s="117"/>
      <c r="S206" s="116">
        <v>3.1</v>
      </c>
      <c r="T206" s="116"/>
      <c r="U206" s="117">
        <v>0</v>
      </c>
      <c r="V206" s="117"/>
      <c r="W206" s="117"/>
      <c r="X206" s="118"/>
      <c r="Y206" s="119">
        <v>5.5</v>
      </c>
      <c r="Z206" s="116"/>
      <c r="AA206" s="116"/>
      <c r="AB206" s="116"/>
      <c r="AC206" s="117">
        <v>1.2</v>
      </c>
      <c r="AD206" s="117"/>
      <c r="AE206" s="117"/>
      <c r="AF206" s="116">
        <v>1.2</v>
      </c>
      <c r="AG206" s="116"/>
      <c r="AH206" s="116"/>
      <c r="AI206" s="116"/>
      <c r="AJ206" s="115">
        <v>9.6999999999999993</v>
      </c>
      <c r="AK206" s="115"/>
      <c r="AL206" s="115"/>
      <c r="AM206" s="115"/>
      <c r="AN206" s="116">
        <v>3.1</v>
      </c>
      <c r="AO206" s="116"/>
      <c r="AP206" s="116"/>
      <c r="AQ206" s="115">
        <v>38.299999999999997</v>
      </c>
      <c r="AR206" s="115"/>
      <c r="AS206" s="115"/>
      <c r="AT206" s="115"/>
      <c r="AU206" s="116">
        <v>0</v>
      </c>
      <c r="AV206" s="116"/>
      <c r="AW206" s="116"/>
      <c r="AX206" s="14">
        <v>0</v>
      </c>
      <c r="AY206" s="116">
        <v>0</v>
      </c>
      <c r="AZ206" s="116"/>
      <c r="BA206" s="116"/>
      <c r="BB206" s="116"/>
      <c r="BC206" s="116"/>
      <c r="BD206" s="117">
        <v>0</v>
      </c>
      <c r="BE206" s="117"/>
      <c r="BF206" s="117"/>
      <c r="BG206" s="116">
        <v>0</v>
      </c>
      <c r="BH206" s="116"/>
      <c r="BI206" s="116"/>
      <c r="BJ206" s="116">
        <v>0</v>
      </c>
      <c r="BK206" s="116"/>
      <c r="BL206" s="117">
        <v>0</v>
      </c>
      <c r="BM206" s="117"/>
      <c r="BN206" s="117"/>
      <c r="BO206" s="117"/>
      <c r="BP206" s="118"/>
      <c r="BQ206" s="225">
        <v>0</v>
      </c>
      <c r="BR206" s="117"/>
      <c r="BS206" s="116">
        <v>0</v>
      </c>
      <c r="BT206" s="116"/>
      <c r="BU206" s="116"/>
      <c r="BV206" s="116"/>
      <c r="BW206" s="116"/>
      <c r="BX206" s="116">
        <v>0</v>
      </c>
      <c r="BY206" s="116"/>
      <c r="BZ206" s="116">
        <v>0</v>
      </c>
      <c r="CA206" s="116"/>
      <c r="CB206" s="116"/>
      <c r="CC206" s="117">
        <v>1.7</v>
      </c>
      <c r="CD206" s="117"/>
      <c r="CE206" s="117"/>
      <c r="CF206" s="117"/>
      <c r="CG206" s="116">
        <v>0</v>
      </c>
      <c r="CH206" s="116"/>
      <c r="CI206" s="117">
        <v>0.4</v>
      </c>
      <c r="CJ206" s="117"/>
      <c r="CK206" s="117"/>
      <c r="CL206" s="117"/>
      <c r="CM206" s="116">
        <v>0</v>
      </c>
      <c r="CN206" s="116"/>
      <c r="CO206" s="190"/>
      <c r="CP206" s="119">
        <v>1</v>
      </c>
      <c r="CQ206" s="116"/>
      <c r="CR206" s="116"/>
      <c r="CS206" s="116"/>
      <c r="CT206" s="117">
        <v>18.7</v>
      </c>
      <c r="CU206" s="117"/>
      <c r="CV206" s="118"/>
      <c r="CY206" s="268"/>
    </row>
    <row r="207" spans="1:103" ht="11.5" customHeight="1" x14ac:dyDescent="0.15">
      <c r="A207" s="7">
        <v>1993</v>
      </c>
      <c r="B207" s="8">
        <v>523</v>
      </c>
      <c r="C207" s="113" t="s">
        <v>36</v>
      </c>
      <c r="D207" s="114"/>
      <c r="E207" s="119">
        <v>1.3</v>
      </c>
      <c r="F207" s="116"/>
      <c r="G207" s="115">
        <v>2.2999999999999998</v>
      </c>
      <c r="H207" s="115"/>
      <c r="I207" s="116">
        <v>0</v>
      </c>
      <c r="J207" s="116"/>
      <c r="K207" s="116"/>
      <c r="L207" s="116">
        <v>1.7</v>
      </c>
      <c r="M207" s="116"/>
      <c r="N207" s="116"/>
      <c r="O207" s="116"/>
      <c r="P207" s="117">
        <v>0</v>
      </c>
      <c r="Q207" s="117"/>
      <c r="R207" s="117"/>
      <c r="S207" s="116">
        <v>1.7</v>
      </c>
      <c r="T207" s="116"/>
      <c r="U207" s="117">
        <v>0</v>
      </c>
      <c r="V207" s="117"/>
      <c r="W207" s="117"/>
      <c r="X207" s="118"/>
      <c r="Y207" s="119">
        <v>4.2</v>
      </c>
      <c r="Z207" s="116"/>
      <c r="AA207" s="116"/>
      <c r="AB207" s="116"/>
      <c r="AC207" s="117">
        <v>2.2999999999999998</v>
      </c>
      <c r="AD207" s="117"/>
      <c r="AE207" s="117"/>
      <c r="AF207" s="116">
        <v>0</v>
      </c>
      <c r="AG207" s="116"/>
      <c r="AH207" s="116"/>
      <c r="AI207" s="116"/>
      <c r="AJ207" s="115">
        <v>4.2</v>
      </c>
      <c r="AK207" s="115"/>
      <c r="AL207" s="115"/>
      <c r="AM207" s="115"/>
      <c r="AN207" s="116">
        <v>5.7</v>
      </c>
      <c r="AO207" s="116"/>
      <c r="AP207" s="116"/>
      <c r="AQ207" s="115">
        <v>50.5</v>
      </c>
      <c r="AR207" s="115"/>
      <c r="AS207" s="115"/>
      <c r="AT207" s="115"/>
      <c r="AU207" s="116">
        <v>0</v>
      </c>
      <c r="AV207" s="116"/>
      <c r="AW207" s="116"/>
      <c r="AX207" s="14">
        <v>0</v>
      </c>
      <c r="AY207" s="116">
        <v>0</v>
      </c>
      <c r="AZ207" s="116"/>
      <c r="BA207" s="116"/>
      <c r="BB207" s="116"/>
      <c r="BC207" s="116"/>
      <c r="BD207" s="117">
        <v>0</v>
      </c>
      <c r="BE207" s="117"/>
      <c r="BF207" s="117"/>
      <c r="BG207" s="116">
        <v>0</v>
      </c>
      <c r="BH207" s="116"/>
      <c r="BI207" s="116"/>
      <c r="BJ207" s="116">
        <v>0</v>
      </c>
      <c r="BK207" s="116"/>
      <c r="BL207" s="117">
        <v>1.1000000000000001</v>
      </c>
      <c r="BM207" s="117"/>
      <c r="BN207" s="117"/>
      <c r="BO207" s="117"/>
      <c r="BP207" s="118"/>
      <c r="BQ207" s="225">
        <v>0</v>
      </c>
      <c r="BR207" s="117"/>
      <c r="BS207" s="116">
        <v>0</v>
      </c>
      <c r="BT207" s="116"/>
      <c r="BU207" s="116"/>
      <c r="BV207" s="116"/>
      <c r="BW207" s="116"/>
      <c r="BX207" s="116">
        <v>0</v>
      </c>
      <c r="BY207" s="116"/>
      <c r="BZ207" s="116">
        <v>0</v>
      </c>
      <c r="CA207" s="116"/>
      <c r="CB207" s="116"/>
      <c r="CC207" s="117">
        <v>0</v>
      </c>
      <c r="CD207" s="117"/>
      <c r="CE207" s="117"/>
      <c r="CF207" s="117"/>
      <c r="CG207" s="116">
        <v>0</v>
      </c>
      <c r="CH207" s="116"/>
      <c r="CI207" s="117">
        <v>0</v>
      </c>
      <c r="CJ207" s="117"/>
      <c r="CK207" s="117"/>
      <c r="CL207" s="117"/>
      <c r="CM207" s="116">
        <v>0</v>
      </c>
      <c r="CN207" s="116"/>
      <c r="CO207" s="190"/>
      <c r="CP207" s="119">
        <v>0.2</v>
      </c>
      <c r="CQ207" s="116"/>
      <c r="CR207" s="116"/>
      <c r="CS207" s="116"/>
      <c r="CT207" s="117">
        <v>24.7</v>
      </c>
      <c r="CU207" s="117"/>
      <c r="CV207" s="118"/>
      <c r="CY207" s="268"/>
    </row>
    <row r="208" spans="1:103" ht="11.5" customHeight="1" x14ac:dyDescent="0.15">
      <c r="A208" s="7">
        <v>1994</v>
      </c>
      <c r="B208" s="8">
        <v>278</v>
      </c>
      <c r="C208" s="113" t="s">
        <v>36</v>
      </c>
      <c r="D208" s="114"/>
      <c r="E208" s="119">
        <v>5</v>
      </c>
      <c r="F208" s="116"/>
      <c r="G208" s="115">
        <v>0</v>
      </c>
      <c r="H208" s="115"/>
      <c r="I208" s="116">
        <v>0</v>
      </c>
      <c r="J208" s="116"/>
      <c r="K208" s="116"/>
      <c r="L208" s="116">
        <v>1.4</v>
      </c>
      <c r="M208" s="116"/>
      <c r="N208" s="116"/>
      <c r="O208" s="116"/>
      <c r="P208" s="117">
        <v>1.8</v>
      </c>
      <c r="Q208" s="117"/>
      <c r="R208" s="117"/>
      <c r="S208" s="116">
        <v>2.9</v>
      </c>
      <c r="T208" s="116"/>
      <c r="U208" s="117">
        <v>0</v>
      </c>
      <c r="V208" s="117"/>
      <c r="W208" s="117"/>
      <c r="X208" s="118"/>
      <c r="Y208" s="119">
        <v>1.4</v>
      </c>
      <c r="Z208" s="116"/>
      <c r="AA208" s="116"/>
      <c r="AB208" s="116"/>
      <c r="AC208" s="117">
        <v>3.2</v>
      </c>
      <c r="AD208" s="117"/>
      <c r="AE208" s="117"/>
      <c r="AF208" s="116">
        <v>0</v>
      </c>
      <c r="AG208" s="116"/>
      <c r="AH208" s="116"/>
      <c r="AI208" s="116"/>
      <c r="AJ208" s="115">
        <v>5</v>
      </c>
      <c r="AK208" s="115"/>
      <c r="AL208" s="115"/>
      <c r="AM208" s="115"/>
      <c r="AN208" s="116">
        <v>1.4</v>
      </c>
      <c r="AO208" s="116"/>
      <c r="AP208" s="116"/>
      <c r="AQ208" s="115">
        <v>32.700000000000003</v>
      </c>
      <c r="AR208" s="115"/>
      <c r="AS208" s="115"/>
      <c r="AT208" s="115"/>
      <c r="AU208" s="116">
        <v>0</v>
      </c>
      <c r="AV208" s="116"/>
      <c r="AW208" s="116"/>
      <c r="AX208" s="14">
        <v>0</v>
      </c>
      <c r="AY208" s="116">
        <v>0</v>
      </c>
      <c r="AZ208" s="116"/>
      <c r="BA208" s="116"/>
      <c r="BB208" s="116"/>
      <c r="BC208" s="116"/>
      <c r="BD208" s="117">
        <v>0</v>
      </c>
      <c r="BE208" s="117"/>
      <c r="BF208" s="117"/>
      <c r="BG208" s="116">
        <v>0</v>
      </c>
      <c r="BH208" s="116"/>
      <c r="BI208" s="116"/>
      <c r="BJ208" s="116">
        <v>2.5</v>
      </c>
      <c r="BK208" s="116"/>
      <c r="BL208" s="117">
        <v>0</v>
      </c>
      <c r="BM208" s="117"/>
      <c r="BN208" s="117"/>
      <c r="BO208" s="117"/>
      <c r="BP208" s="118"/>
      <c r="BQ208" s="225">
        <v>0</v>
      </c>
      <c r="BR208" s="117"/>
      <c r="BS208" s="116">
        <v>0</v>
      </c>
      <c r="BT208" s="116"/>
      <c r="BU208" s="116"/>
      <c r="BV208" s="116"/>
      <c r="BW208" s="116"/>
      <c r="BX208" s="116">
        <v>0</v>
      </c>
      <c r="BY208" s="116"/>
      <c r="BZ208" s="116">
        <v>1.1000000000000001</v>
      </c>
      <c r="CA208" s="116"/>
      <c r="CB208" s="116"/>
      <c r="CC208" s="117">
        <v>0</v>
      </c>
      <c r="CD208" s="117"/>
      <c r="CE208" s="117"/>
      <c r="CF208" s="117"/>
      <c r="CG208" s="116">
        <v>0</v>
      </c>
      <c r="CH208" s="116"/>
      <c r="CI208" s="117">
        <v>0</v>
      </c>
      <c r="CJ208" s="117"/>
      <c r="CK208" s="117"/>
      <c r="CL208" s="117"/>
      <c r="CM208" s="116">
        <v>0</v>
      </c>
      <c r="CN208" s="116"/>
      <c r="CO208" s="190"/>
      <c r="CP208" s="119">
        <v>0.4</v>
      </c>
      <c r="CQ208" s="116"/>
      <c r="CR208" s="116"/>
      <c r="CS208" s="116"/>
      <c r="CT208" s="117">
        <v>41</v>
      </c>
      <c r="CU208" s="117"/>
      <c r="CV208" s="118"/>
      <c r="CY208" s="268"/>
    </row>
    <row r="209" spans="1:103" ht="11.5" customHeight="1" x14ac:dyDescent="0.15">
      <c r="A209" s="7">
        <v>1995</v>
      </c>
      <c r="B209" s="8">
        <v>248</v>
      </c>
      <c r="C209" s="113" t="s">
        <v>36</v>
      </c>
      <c r="D209" s="114"/>
      <c r="E209" s="119">
        <v>6.9</v>
      </c>
      <c r="F209" s="116"/>
      <c r="G209" s="115">
        <v>0</v>
      </c>
      <c r="H209" s="115"/>
      <c r="I209" s="116">
        <v>0</v>
      </c>
      <c r="J209" s="116"/>
      <c r="K209" s="116"/>
      <c r="L209" s="116">
        <v>1.6</v>
      </c>
      <c r="M209" s="116"/>
      <c r="N209" s="116"/>
      <c r="O209" s="116"/>
      <c r="P209" s="117">
        <v>0</v>
      </c>
      <c r="Q209" s="117"/>
      <c r="R209" s="117"/>
      <c r="S209" s="116">
        <v>0</v>
      </c>
      <c r="T209" s="116"/>
      <c r="U209" s="117">
        <v>0</v>
      </c>
      <c r="V209" s="117"/>
      <c r="W209" s="117"/>
      <c r="X209" s="118"/>
      <c r="Y209" s="119">
        <v>0</v>
      </c>
      <c r="Z209" s="116"/>
      <c r="AA209" s="116"/>
      <c r="AB209" s="116"/>
      <c r="AC209" s="117">
        <v>8.1</v>
      </c>
      <c r="AD209" s="117"/>
      <c r="AE209" s="117"/>
      <c r="AF209" s="116">
        <v>0</v>
      </c>
      <c r="AG209" s="116"/>
      <c r="AH209" s="116"/>
      <c r="AI209" s="116"/>
      <c r="AJ209" s="115">
        <v>0</v>
      </c>
      <c r="AK209" s="115"/>
      <c r="AL209" s="115"/>
      <c r="AM209" s="115"/>
      <c r="AN209" s="116">
        <v>2.8</v>
      </c>
      <c r="AO209" s="116"/>
      <c r="AP209" s="116"/>
      <c r="AQ209" s="115">
        <v>30.2</v>
      </c>
      <c r="AR209" s="115"/>
      <c r="AS209" s="115"/>
      <c r="AT209" s="115"/>
      <c r="AU209" s="116">
        <v>0</v>
      </c>
      <c r="AV209" s="116"/>
      <c r="AW209" s="116"/>
      <c r="AX209" s="14">
        <v>0</v>
      </c>
      <c r="AY209" s="116">
        <v>0</v>
      </c>
      <c r="AZ209" s="116"/>
      <c r="BA209" s="116"/>
      <c r="BB209" s="116"/>
      <c r="BC209" s="116"/>
      <c r="BD209" s="117">
        <v>0</v>
      </c>
      <c r="BE209" s="117"/>
      <c r="BF209" s="117"/>
      <c r="BG209" s="116">
        <v>0</v>
      </c>
      <c r="BH209" s="116"/>
      <c r="BI209" s="116"/>
      <c r="BJ209" s="116">
        <v>0</v>
      </c>
      <c r="BK209" s="116"/>
      <c r="BL209" s="117">
        <v>0</v>
      </c>
      <c r="BM209" s="117"/>
      <c r="BN209" s="117"/>
      <c r="BO209" s="117"/>
      <c r="BP209" s="118"/>
      <c r="BQ209" s="225">
        <v>0</v>
      </c>
      <c r="BR209" s="117"/>
      <c r="BS209" s="116">
        <v>0</v>
      </c>
      <c r="BT209" s="116"/>
      <c r="BU209" s="116"/>
      <c r="BV209" s="116"/>
      <c r="BW209" s="116"/>
      <c r="BX209" s="116">
        <v>0</v>
      </c>
      <c r="BY209" s="116"/>
      <c r="BZ209" s="116">
        <v>0</v>
      </c>
      <c r="CA209" s="116"/>
      <c r="CB209" s="116"/>
      <c r="CC209" s="117">
        <v>0.8</v>
      </c>
      <c r="CD209" s="117"/>
      <c r="CE209" s="117"/>
      <c r="CF209" s="117"/>
      <c r="CG209" s="116">
        <v>0</v>
      </c>
      <c r="CH209" s="116"/>
      <c r="CI209" s="117">
        <v>0</v>
      </c>
      <c r="CJ209" s="117"/>
      <c r="CK209" s="117"/>
      <c r="CL209" s="117"/>
      <c r="CM209" s="116">
        <v>0</v>
      </c>
      <c r="CN209" s="116"/>
      <c r="CO209" s="190"/>
      <c r="CP209" s="119">
        <v>0.4</v>
      </c>
      <c r="CQ209" s="116"/>
      <c r="CR209" s="116"/>
      <c r="CS209" s="116"/>
      <c r="CT209" s="117">
        <v>49.2</v>
      </c>
      <c r="CU209" s="117"/>
      <c r="CV209" s="118"/>
      <c r="CY209" s="268"/>
    </row>
    <row r="210" spans="1:103" ht="11.5" customHeight="1" x14ac:dyDescent="0.15">
      <c r="A210" s="7">
        <v>1996</v>
      </c>
      <c r="B210" s="8">
        <v>371</v>
      </c>
      <c r="C210" s="113" t="s">
        <v>36</v>
      </c>
      <c r="D210" s="114"/>
      <c r="E210" s="119">
        <v>3</v>
      </c>
      <c r="F210" s="116"/>
      <c r="G210" s="115">
        <v>0</v>
      </c>
      <c r="H210" s="115"/>
      <c r="I210" s="116">
        <v>0</v>
      </c>
      <c r="J210" s="116"/>
      <c r="K210" s="116"/>
      <c r="L210" s="116">
        <v>0.5</v>
      </c>
      <c r="M210" s="116"/>
      <c r="N210" s="116"/>
      <c r="O210" s="116"/>
      <c r="P210" s="117">
        <v>0</v>
      </c>
      <c r="Q210" s="117"/>
      <c r="R210" s="117"/>
      <c r="S210" s="116">
        <v>0.3</v>
      </c>
      <c r="T210" s="116"/>
      <c r="U210" s="117">
        <v>0</v>
      </c>
      <c r="V210" s="117"/>
      <c r="W210" s="117"/>
      <c r="X210" s="118"/>
      <c r="Y210" s="119">
        <v>0</v>
      </c>
      <c r="Z210" s="116"/>
      <c r="AA210" s="116"/>
      <c r="AB210" s="116"/>
      <c r="AC210" s="117">
        <v>0.8</v>
      </c>
      <c r="AD210" s="117"/>
      <c r="AE210" s="117"/>
      <c r="AF210" s="116">
        <v>0.8</v>
      </c>
      <c r="AG210" s="116"/>
      <c r="AH210" s="116"/>
      <c r="AI210" s="116"/>
      <c r="AJ210" s="115">
        <v>0</v>
      </c>
      <c r="AK210" s="115"/>
      <c r="AL210" s="115"/>
      <c r="AM210" s="115"/>
      <c r="AN210" s="116">
        <v>0.3</v>
      </c>
      <c r="AO210" s="116"/>
      <c r="AP210" s="116"/>
      <c r="AQ210" s="115">
        <v>56.9</v>
      </c>
      <c r="AR210" s="115"/>
      <c r="AS210" s="115"/>
      <c r="AT210" s="115"/>
      <c r="AU210" s="116">
        <v>0</v>
      </c>
      <c r="AV210" s="116"/>
      <c r="AW210" s="116"/>
      <c r="AX210" s="14">
        <v>0</v>
      </c>
      <c r="AY210" s="116">
        <v>0</v>
      </c>
      <c r="AZ210" s="116"/>
      <c r="BA210" s="116"/>
      <c r="BB210" s="116"/>
      <c r="BC210" s="116"/>
      <c r="BD210" s="117">
        <v>0</v>
      </c>
      <c r="BE210" s="117"/>
      <c r="BF210" s="117"/>
      <c r="BG210" s="116">
        <v>0</v>
      </c>
      <c r="BH210" s="116"/>
      <c r="BI210" s="116"/>
      <c r="BJ210" s="116">
        <v>0</v>
      </c>
      <c r="BK210" s="116"/>
      <c r="BL210" s="117">
        <v>1.1000000000000001</v>
      </c>
      <c r="BM210" s="117"/>
      <c r="BN210" s="117"/>
      <c r="BO210" s="117"/>
      <c r="BP210" s="118"/>
      <c r="BQ210" s="225">
        <v>0</v>
      </c>
      <c r="BR210" s="117"/>
      <c r="BS210" s="116">
        <v>0</v>
      </c>
      <c r="BT210" s="116"/>
      <c r="BU210" s="116"/>
      <c r="BV210" s="116"/>
      <c r="BW210" s="116"/>
      <c r="BX210" s="116">
        <v>0</v>
      </c>
      <c r="BY210" s="116"/>
      <c r="BZ210" s="116">
        <v>0</v>
      </c>
      <c r="CA210" s="116"/>
      <c r="CB210" s="116"/>
      <c r="CC210" s="117">
        <v>0</v>
      </c>
      <c r="CD210" s="117"/>
      <c r="CE210" s="117"/>
      <c r="CF210" s="117"/>
      <c r="CG210" s="116">
        <v>0</v>
      </c>
      <c r="CH210" s="116"/>
      <c r="CI210" s="117">
        <v>0</v>
      </c>
      <c r="CJ210" s="117"/>
      <c r="CK210" s="117"/>
      <c r="CL210" s="117"/>
      <c r="CM210" s="116">
        <v>0</v>
      </c>
      <c r="CN210" s="116"/>
      <c r="CO210" s="190"/>
      <c r="CP210" s="119">
        <v>0.3</v>
      </c>
      <c r="CQ210" s="116"/>
      <c r="CR210" s="116"/>
      <c r="CS210" s="116"/>
      <c r="CT210" s="117">
        <v>36.1</v>
      </c>
      <c r="CU210" s="117"/>
      <c r="CV210" s="118"/>
      <c r="CY210" s="268"/>
    </row>
    <row r="211" spans="1:103" ht="11.5" customHeight="1" x14ac:dyDescent="0.15">
      <c r="A211" s="7">
        <v>1997</v>
      </c>
      <c r="B211" s="8">
        <v>234</v>
      </c>
      <c r="C211" s="113" t="s">
        <v>36</v>
      </c>
      <c r="D211" s="114"/>
      <c r="E211" s="119">
        <v>4.3</v>
      </c>
      <c r="F211" s="116"/>
      <c r="G211" s="115">
        <v>0</v>
      </c>
      <c r="H211" s="115"/>
      <c r="I211" s="116">
        <v>0</v>
      </c>
      <c r="J211" s="116"/>
      <c r="K211" s="116"/>
      <c r="L211" s="116">
        <v>3.4</v>
      </c>
      <c r="M211" s="116"/>
      <c r="N211" s="116"/>
      <c r="O211" s="116"/>
      <c r="P211" s="117">
        <v>0</v>
      </c>
      <c r="Q211" s="117"/>
      <c r="R211" s="117"/>
      <c r="S211" s="116">
        <v>0</v>
      </c>
      <c r="T211" s="116"/>
      <c r="U211" s="117">
        <v>2.1</v>
      </c>
      <c r="V211" s="117"/>
      <c r="W211" s="117"/>
      <c r="X211" s="118"/>
      <c r="Y211" s="119">
        <v>3.4</v>
      </c>
      <c r="Z211" s="116"/>
      <c r="AA211" s="116"/>
      <c r="AB211" s="116"/>
      <c r="AC211" s="117">
        <v>1.7</v>
      </c>
      <c r="AD211" s="117"/>
      <c r="AE211" s="117"/>
      <c r="AF211" s="116">
        <v>1.7</v>
      </c>
      <c r="AG211" s="116"/>
      <c r="AH211" s="116"/>
      <c r="AI211" s="116"/>
      <c r="AJ211" s="115">
        <v>0.9</v>
      </c>
      <c r="AK211" s="115"/>
      <c r="AL211" s="115"/>
      <c r="AM211" s="115"/>
      <c r="AN211" s="116">
        <v>3</v>
      </c>
      <c r="AO211" s="116"/>
      <c r="AP211" s="116"/>
      <c r="AQ211" s="115">
        <v>34.6</v>
      </c>
      <c r="AR211" s="115"/>
      <c r="AS211" s="115"/>
      <c r="AT211" s="115"/>
      <c r="AU211" s="116">
        <v>0</v>
      </c>
      <c r="AV211" s="116"/>
      <c r="AW211" s="116"/>
      <c r="AX211" s="14">
        <v>0</v>
      </c>
      <c r="AY211" s="116">
        <v>0</v>
      </c>
      <c r="AZ211" s="116"/>
      <c r="BA211" s="116"/>
      <c r="BB211" s="116"/>
      <c r="BC211" s="116"/>
      <c r="BD211" s="117">
        <v>0</v>
      </c>
      <c r="BE211" s="117"/>
      <c r="BF211" s="117"/>
      <c r="BG211" s="116">
        <v>0</v>
      </c>
      <c r="BH211" s="116"/>
      <c r="BI211" s="116"/>
      <c r="BJ211" s="116">
        <v>0</v>
      </c>
      <c r="BK211" s="116"/>
      <c r="BL211" s="117">
        <v>0</v>
      </c>
      <c r="BM211" s="117"/>
      <c r="BN211" s="117"/>
      <c r="BO211" s="117"/>
      <c r="BP211" s="118"/>
      <c r="BQ211" s="225">
        <v>0</v>
      </c>
      <c r="BR211" s="117"/>
      <c r="BS211" s="116">
        <v>0</v>
      </c>
      <c r="BT211" s="116"/>
      <c r="BU211" s="116"/>
      <c r="BV211" s="116"/>
      <c r="BW211" s="116"/>
      <c r="BX211" s="116">
        <v>0</v>
      </c>
      <c r="BY211" s="116"/>
      <c r="BZ211" s="116">
        <v>0</v>
      </c>
      <c r="CA211" s="116"/>
      <c r="CB211" s="116"/>
      <c r="CC211" s="117">
        <v>0</v>
      </c>
      <c r="CD211" s="117"/>
      <c r="CE211" s="117"/>
      <c r="CF211" s="117"/>
      <c r="CG211" s="116">
        <v>0</v>
      </c>
      <c r="CH211" s="116"/>
      <c r="CI211" s="117">
        <v>0</v>
      </c>
      <c r="CJ211" s="117"/>
      <c r="CK211" s="117"/>
      <c r="CL211" s="117"/>
      <c r="CM211" s="116">
        <v>0</v>
      </c>
      <c r="CN211" s="116"/>
      <c r="CO211" s="190"/>
      <c r="CP211" s="119">
        <v>0.4</v>
      </c>
      <c r="CQ211" s="116"/>
      <c r="CR211" s="116"/>
      <c r="CS211" s="116"/>
      <c r="CT211" s="117">
        <v>44.4</v>
      </c>
      <c r="CU211" s="117"/>
      <c r="CV211" s="118"/>
      <c r="CY211" s="268"/>
    </row>
    <row r="212" spans="1:103" ht="11.5" customHeight="1" x14ac:dyDescent="0.15">
      <c r="A212" s="7">
        <v>1998</v>
      </c>
      <c r="B212" s="8">
        <v>209</v>
      </c>
      <c r="C212" s="113" t="s">
        <v>36</v>
      </c>
      <c r="D212" s="114"/>
      <c r="E212" s="119">
        <v>7.2</v>
      </c>
      <c r="F212" s="116"/>
      <c r="G212" s="115">
        <v>0.5</v>
      </c>
      <c r="H212" s="115"/>
      <c r="I212" s="116">
        <v>0</v>
      </c>
      <c r="J212" s="116"/>
      <c r="K212" s="116"/>
      <c r="L212" s="116">
        <v>0</v>
      </c>
      <c r="M212" s="116"/>
      <c r="N212" s="116"/>
      <c r="O212" s="116"/>
      <c r="P212" s="117">
        <v>0</v>
      </c>
      <c r="Q212" s="117"/>
      <c r="R212" s="117"/>
      <c r="S212" s="116">
        <v>0</v>
      </c>
      <c r="T212" s="116"/>
      <c r="U212" s="117">
        <v>0</v>
      </c>
      <c r="V212" s="117"/>
      <c r="W212" s="117"/>
      <c r="X212" s="118"/>
      <c r="Y212" s="119">
        <v>0</v>
      </c>
      <c r="Z212" s="116"/>
      <c r="AA212" s="116"/>
      <c r="AB212" s="116"/>
      <c r="AC212" s="117">
        <v>0</v>
      </c>
      <c r="AD212" s="117"/>
      <c r="AE212" s="117"/>
      <c r="AF212" s="116">
        <v>1.9</v>
      </c>
      <c r="AG212" s="116"/>
      <c r="AH212" s="116"/>
      <c r="AI212" s="116"/>
      <c r="AJ212" s="115">
        <v>0</v>
      </c>
      <c r="AK212" s="115"/>
      <c r="AL212" s="115"/>
      <c r="AM212" s="115"/>
      <c r="AN212" s="116">
        <v>0</v>
      </c>
      <c r="AO212" s="116"/>
      <c r="AP212" s="116"/>
      <c r="AQ212" s="115">
        <v>28.7</v>
      </c>
      <c r="AR212" s="115"/>
      <c r="AS212" s="115"/>
      <c r="AT212" s="115"/>
      <c r="AU212" s="116">
        <v>0</v>
      </c>
      <c r="AV212" s="116"/>
      <c r="AW212" s="116"/>
      <c r="AX212" s="14">
        <v>0</v>
      </c>
      <c r="AY212" s="116">
        <v>0</v>
      </c>
      <c r="AZ212" s="116"/>
      <c r="BA212" s="116"/>
      <c r="BB212" s="116"/>
      <c r="BC212" s="116"/>
      <c r="BD212" s="117">
        <v>0</v>
      </c>
      <c r="BE212" s="117"/>
      <c r="BF212" s="117"/>
      <c r="BG212" s="116">
        <v>0</v>
      </c>
      <c r="BH212" s="116"/>
      <c r="BI212" s="116"/>
      <c r="BJ212" s="116">
        <v>0</v>
      </c>
      <c r="BK212" s="116"/>
      <c r="BL212" s="117">
        <v>0</v>
      </c>
      <c r="BM212" s="117"/>
      <c r="BN212" s="117"/>
      <c r="BO212" s="117"/>
      <c r="BP212" s="118"/>
      <c r="BQ212" s="225">
        <v>0</v>
      </c>
      <c r="BR212" s="117"/>
      <c r="BS212" s="116">
        <v>0</v>
      </c>
      <c r="BT212" s="116"/>
      <c r="BU212" s="116"/>
      <c r="BV212" s="116"/>
      <c r="BW212" s="116"/>
      <c r="BX212" s="116">
        <v>0</v>
      </c>
      <c r="BY212" s="116"/>
      <c r="BZ212" s="116">
        <v>0</v>
      </c>
      <c r="CA212" s="116"/>
      <c r="CB212" s="116"/>
      <c r="CC212" s="117">
        <v>0</v>
      </c>
      <c r="CD212" s="117"/>
      <c r="CE212" s="117"/>
      <c r="CF212" s="117"/>
      <c r="CG212" s="116">
        <v>0</v>
      </c>
      <c r="CH212" s="116"/>
      <c r="CI212" s="117">
        <v>0</v>
      </c>
      <c r="CJ212" s="117"/>
      <c r="CK212" s="117"/>
      <c r="CL212" s="117"/>
      <c r="CM212" s="116">
        <v>0</v>
      </c>
      <c r="CN212" s="116"/>
      <c r="CO212" s="190"/>
      <c r="CP212" s="119">
        <v>2.4</v>
      </c>
      <c r="CQ212" s="116"/>
      <c r="CR212" s="116"/>
      <c r="CS212" s="116"/>
      <c r="CT212" s="117">
        <v>59.3</v>
      </c>
      <c r="CU212" s="117"/>
      <c r="CV212" s="118"/>
      <c r="CY212" s="268"/>
    </row>
    <row r="213" spans="1:103" ht="11.5" customHeight="1" x14ac:dyDescent="0.15">
      <c r="A213" s="7">
        <v>1999</v>
      </c>
      <c r="B213" s="8">
        <v>297</v>
      </c>
      <c r="C213" s="113" t="s">
        <v>36</v>
      </c>
      <c r="D213" s="114"/>
      <c r="E213" s="119">
        <v>6.1</v>
      </c>
      <c r="F213" s="116"/>
      <c r="G213" s="115">
        <v>2</v>
      </c>
      <c r="H213" s="115"/>
      <c r="I213" s="116">
        <v>0</v>
      </c>
      <c r="J213" s="116"/>
      <c r="K213" s="116"/>
      <c r="L213" s="116">
        <v>3.7</v>
      </c>
      <c r="M213" s="116"/>
      <c r="N213" s="116"/>
      <c r="O213" s="116"/>
      <c r="P213" s="117">
        <v>2.4</v>
      </c>
      <c r="Q213" s="117"/>
      <c r="R213" s="117"/>
      <c r="S213" s="116">
        <v>0</v>
      </c>
      <c r="T213" s="116"/>
      <c r="U213" s="117">
        <v>0</v>
      </c>
      <c r="V213" s="117"/>
      <c r="W213" s="117"/>
      <c r="X213" s="118"/>
      <c r="Y213" s="119">
        <v>3.7</v>
      </c>
      <c r="Z213" s="116"/>
      <c r="AA213" s="116"/>
      <c r="AB213" s="116"/>
      <c r="AC213" s="117">
        <v>0</v>
      </c>
      <c r="AD213" s="117"/>
      <c r="AE213" s="117"/>
      <c r="AF213" s="116">
        <v>0</v>
      </c>
      <c r="AG213" s="116"/>
      <c r="AH213" s="116"/>
      <c r="AI213" s="116"/>
      <c r="AJ213" s="115">
        <v>0</v>
      </c>
      <c r="AK213" s="115"/>
      <c r="AL213" s="115"/>
      <c r="AM213" s="115"/>
      <c r="AN213" s="116">
        <v>0</v>
      </c>
      <c r="AO213" s="116"/>
      <c r="AP213" s="116"/>
      <c r="AQ213" s="115">
        <v>20.9</v>
      </c>
      <c r="AR213" s="115"/>
      <c r="AS213" s="115"/>
      <c r="AT213" s="115"/>
      <c r="AU213" s="116">
        <v>0</v>
      </c>
      <c r="AV213" s="116"/>
      <c r="AW213" s="116"/>
      <c r="AX213" s="14">
        <v>0</v>
      </c>
      <c r="AY213" s="116">
        <v>0</v>
      </c>
      <c r="AZ213" s="116"/>
      <c r="BA213" s="116"/>
      <c r="BB213" s="116"/>
      <c r="BC213" s="116"/>
      <c r="BD213" s="117">
        <v>0</v>
      </c>
      <c r="BE213" s="117"/>
      <c r="BF213" s="117"/>
      <c r="BG213" s="116">
        <v>0</v>
      </c>
      <c r="BH213" s="116"/>
      <c r="BI213" s="116"/>
      <c r="BJ213" s="116">
        <v>0</v>
      </c>
      <c r="BK213" s="116"/>
      <c r="BL213" s="117">
        <v>0</v>
      </c>
      <c r="BM213" s="117"/>
      <c r="BN213" s="117"/>
      <c r="BO213" s="117"/>
      <c r="BP213" s="118"/>
      <c r="BQ213" s="225">
        <v>0</v>
      </c>
      <c r="BR213" s="117"/>
      <c r="BS213" s="116">
        <v>0</v>
      </c>
      <c r="BT213" s="116"/>
      <c r="BU213" s="116"/>
      <c r="BV213" s="116"/>
      <c r="BW213" s="116"/>
      <c r="BX213" s="116">
        <v>0</v>
      </c>
      <c r="BY213" s="116"/>
      <c r="BZ213" s="116">
        <v>0</v>
      </c>
      <c r="CA213" s="116"/>
      <c r="CB213" s="116"/>
      <c r="CC213" s="117">
        <v>0</v>
      </c>
      <c r="CD213" s="117"/>
      <c r="CE213" s="117"/>
      <c r="CF213" s="117"/>
      <c r="CG213" s="116">
        <v>0</v>
      </c>
      <c r="CH213" s="116"/>
      <c r="CI213" s="117">
        <v>0.7</v>
      </c>
      <c r="CJ213" s="117"/>
      <c r="CK213" s="117"/>
      <c r="CL213" s="117"/>
      <c r="CM213" s="116">
        <v>0</v>
      </c>
      <c r="CN213" s="116"/>
      <c r="CO213" s="190"/>
      <c r="CP213" s="119">
        <v>1.7</v>
      </c>
      <c r="CQ213" s="116"/>
      <c r="CR213" s="116"/>
      <c r="CS213" s="116"/>
      <c r="CT213" s="117">
        <v>58.9</v>
      </c>
      <c r="CU213" s="117"/>
      <c r="CV213" s="118"/>
      <c r="CY213" s="268"/>
    </row>
    <row r="214" spans="1:103" ht="11.5" customHeight="1" x14ac:dyDescent="0.15">
      <c r="A214" s="7">
        <v>2000</v>
      </c>
      <c r="B214" s="8">
        <v>248</v>
      </c>
      <c r="C214" s="113" t="s">
        <v>36</v>
      </c>
      <c r="D214" s="114"/>
      <c r="E214" s="119">
        <v>16.5</v>
      </c>
      <c r="F214" s="116"/>
      <c r="G214" s="115">
        <v>1.6</v>
      </c>
      <c r="H214" s="115"/>
      <c r="I214" s="116">
        <v>0</v>
      </c>
      <c r="J214" s="116"/>
      <c r="K214" s="116"/>
      <c r="L214" s="116">
        <v>0</v>
      </c>
      <c r="M214" s="116"/>
      <c r="N214" s="116"/>
      <c r="O214" s="116"/>
      <c r="P214" s="117">
        <v>0</v>
      </c>
      <c r="Q214" s="117"/>
      <c r="R214" s="117"/>
      <c r="S214" s="116">
        <v>0</v>
      </c>
      <c r="T214" s="116"/>
      <c r="U214" s="117">
        <v>0</v>
      </c>
      <c r="V214" s="117"/>
      <c r="W214" s="117"/>
      <c r="X214" s="118"/>
      <c r="Y214" s="119">
        <v>0</v>
      </c>
      <c r="Z214" s="116"/>
      <c r="AA214" s="116"/>
      <c r="AB214" s="116"/>
      <c r="AC214" s="117">
        <v>0.4</v>
      </c>
      <c r="AD214" s="117"/>
      <c r="AE214" s="117"/>
      <c r="AF214" s="116">
        <v>0</v>
      </c>
      <c r="AG214" s="116"/>
      <c r="AH214" s="116"/>
      <c r="AI214" s="116"/>
      <c r="AJ214" s="115">
        <v>0</v>
      </c>
      <c r="AK214" s="115"/>
      <c r="AL214" s="115"/>
      <c r="AM214" s="115"/>
      <c r="AN214" s="116">
        <v>0</v>
      </c>
      <c r="AO214" s="116"/>
      <c r="AP214" s="116"/>
      <c r="AQ214" s="115">
        <v>17.3</v>
      </c>
      <c r="AR214" s="115"/>
      <c r="AS214" s="115"/>
      <c r="AT214" s="115"/>
      <c r="AU214" s="116">
        <v>0</v>
      </c>
      <c r="AV214" s="116"/>
      <c r="AW214" s="116"/>
      <c r="AX214" s="14">
        <v>0</v>
      </c>
      <c r="AY214" s="116">
        <v>0</v>
      </c>
      <c r="AZ214" s="116"/>
      <c r="BA214" s="116"/>
      <c r="BB214" s="116"/>
      <c r="BC214" s="116"/>
      <c r="BD214" s="117">
        <v>0</v>
      </c>
      <c r="BE214" s="117"/>
      <c r="BF214" s="117"/>
      <c r="BG214" s="116">
        <v>0</v>
      </c>
      <c r="BH214" s="116"/>
      <c r="BI214" s="116"/>
      <c r="BJ214" s="116">
        <v>0</v>
      </c>
      <c r="BK214" s="116"/>
      <c r="BL214" s="117">
        <v>0</v>
      </c>
      <c r="BM214" s="117"/>
      <c r="BN214" s="117"/>
      <c r="BO214" s="117"/>
      <c r="BP214" s="118"/>
      <c r="BQ214" s="225">
        <v>0</v>
      </c>
      <c r="BR214" s="117"/>
      <c r="BS214" s="116">
        <v>0</v>
      </c>
      <c r="BT214" s="116"/>
      <c r="BU214" s="116"/>
      <c r="BV214" s="116"/>
      <c r="BW214" s="116"/>
      <c r="BX214" s="116">
        <v>0</v>
      </c>
      <c r="BY214" s="116"/>
      <c r="BZ214" s="116">
        <v>0</v>
      </c>
      <c r="CA214" s="116"/>
      <c r="CB214" s="116"/>
      <c r="CC214" s="117">
        <v>0</v>
      </c>
      <c r="CD214" s="117"/>
      <c r="CE214" s="117"/>
      <c r="CF214" s="117"/>
      <c r="CG214" s="116">
        <v>0</v>
      </c>
      <c r="CH214" s="116"/>
      <c r="CI214" s="117">
        <v>3.2</v>
      </c>
      <c r="CJ214" s="117"/>
      <c r="CK214" s="117"/>
      <c r="CL214" s="117"/>
      <c r="CM214" s="116">
        <v>0</v>
      </c>
      <c r="CN214" s="116"/>
      <c r="CO214" s="190"/>
      <c r="CP214" s="119">
        <v>0</v>
      </c>
      <c r="CQ214" s="116"/>
      <c r="CR214" s="116"/>
      <c r="CS214" s="116"/>
      <c r="CT214" s="117">
        <v>60.9</v>
      </c>
      <c r="CU214" s="117"/>
      <c r="CV214" s="118"/>
      <c r="CY214" s="268"/>
    </row>
    <row r="215" spans="1:103" ht="11.5" customHeight="1" x14ac:dyDescent="0.15">
      <c r="A215" s="7">
        <v>2001</v>
      </c>
      <c r="B215" s="8">
        <v>528</v>
      </c>
      <c r="C215" s="113" t="s">
        <v>36</v>
      </c>
      <c r="D215" s="114"/>
      <c r="E215" s="119">
        <v>5.3</v>
      </c>
      <c r="F215" s="116"/>
      <c r="G215" s="115">
        <v>10.4</v>
      </c>
      <c r="H215" s="115"/>
      <c r="I215" s="116">
        <v>0</v>
      </c>
      <c r="J215" s="116"/>
      <c r="K215" s="116"/>
      <c r="L215" s="116">
        <v>0</v>
      </c>
      <c r="M215" s="116"/>
      <c r="N215" s="116"/>
      <c r="O215" s="116"/>
      <c r="P215" s="117">
        <v>9.3000000000000007</v>
      </c>
      <c r="Q215" s="117"/>
      <c r="R215" s="117"/>
      <c r="S215" s="116">
        <v>0.6</v>
      </c>
      <c r="T215" s="116"/>
      <c r="U215" s="117">
        <v>0</v>
      </c>
      <c r="V215" s="117"/>
      <c r="W215" s="117"/>
      <c r="X215" s="118"/>
      <c r="Y215" s="119">
        <v>0</v>
      </c>
      <c r="Z215" s="116"/>
      <c r="AA215" s="116"/>
      <c r="AB215" s="116"/>
      <c r="AC215" s="117">
        <v>0</v>
      </c>
      <c r="AD215" s="117"/>
      <c r="AE215" s="117"/>
      <c r="AF215" s="116">
        <v>0.9</v>
      </c>
      <c r="AG215" s="116"/>
      <c r="AH215" s="116"/>
      <c r="AI215" s="116"/>
      <c r="AJ215" s="115">
        <v>0</v>
      </c>
      <c r="AK215" s="115"/>
      <c r="AL215" s="115"/>
      <c r="AM215" s="115"/>
      <c r="AN215" s="116">
        <v>0</v>
      </c>
      <c r="AO215" s="116"/>
      <c r="AP215" s="116"/>
      <c r="AQ215" s="115">
        <v>12.1</v>
      </c>
      <c r="AR215" s="115"/>
      <c r="AS215" s="115"/>
      <c r="AT215" s="115"/>
      <c r="AU215" s="116">
        <v>0</v>
      </c>
      <c r="AV215" s="116"/>
      <c r="AW215" s="116"/>
      <c r="AX215" s="14">
        <v>0</v>
      </c>
      <c r="AY215" s="116">
        <v>0</v>
      </c>
      <c r="AZ215" s="116"/>
      <c r="BA215" s="116"/>
      <c r="BB215" s="116"/>
      <c r="BC215" s="116"/>
      <c r="BD215" s="117">
        <v>0</v>
      </c>
      <c r="BE215" s="117"/>
      <c r="BF215" s="117"/>
      <c r="BG215" s="116">
        <v>0</v>
      </c>
      <c r="BH215" s="116"/>
      <c r="BI215" s="116"/>
      <c r="BJ215" s="116">
        <v>0</v>
      </c>
      <c r="BK215" s="116"/>
      <c r="BL215" s="117">
        <v>0</v>
      </c>
      <c r="BM215" s="117"/>
      <c r="BN215" s="117"/>
      <c r="BO215" s="117"/>
      <c r="BP215" s="118"/>
      <c r="BQ215" s="225">
        <v>0</v>
      </c>
      <c r="BR215" s="117"/>
      <c r="BS215" s="116">
        <v>0</v>
      </c>
      <c r="BT215" s="116"/>
      <c r="BU215" s="116"/>
      <c r="BV215" s="116"/>
      <c r="BW215" s="116"/>
      <c r="BX215" s="116">
        <v>0</v>
      </c>
      <c r="BY215" s="116"/>
      <c r="BZ215" s="116">
        <v>0</v>
      </c>
      <c r="CA215" s="116"/>
      <c r="CB215" s="116"/>
      <c r="CC215" s="117">
        <v>0</v>
      </c>
      <c r="CD215" s="117"/>
      <c r="CE215" s="117"/>
      <c r="CF215" s="117"/>
      <c r="CG215" s="116">
        <v>0</v>
      </c>
      <c r="CH215" s="116"/>
      <c r="CI215" s="117">
        <v>1.5</v>
      </c>
      <c r="CJ215" s="117"/>
      <c r="CK215" s="117"/>
      <c r="CL215" s="117"/>
      <c r="CM215" s="116">
        <v>0</v>
      </c>
      <c r="CN215" s="116"/>
      <c r="CO215" s="190"/>
      <c r="CP215" s="119">
        <v>1.7</v>
      </c>
      <c r="CQ215" s="116"/>
      <c r="CR215" s="116"/>
      <c r="CS215" s="116"/>
      <c r="CT215" s="117">
        <v>58.1</v>
      </c>
      <c r="CU215" s="117"/>
      <c r="CV215" s="118"/>
      <c r="CY215" s="268"/>
    </row>
    <row r="216" spans="1:103" ht="11.5" customHeight="1" x14ac:dyDescent="0.15">
      <c r="A216" s="7">
        <v>2002</v>
      </c>
      <c r="B216" s="8">
        <v>339</v>
      </c>
      <c r="C216" s="113" t="s">
        <v>36</v>
      </c>
      <c r="D216" s="114"/>
      <c r="E216" s="119">
        <v>10</v>
      </c>
      <c r="F216" s="116"/>
      <c r="G216" s="115">
        <v>0</v>
      </c>
      <c r="H216" s="115"/>
      <c r="I216" s="116">
        <v>2.7</v>
      </c>
      <c r="J216" s="116"/>
      <c r="K216" s="116"/>
      <c r="L216" s="116">
        <v>4.0999999999999996</v>
      </c>
      <c r="M216" s="116"/>
      <c r="N216" s="116"/>
      <c r="O216" s="116"/>
      <c r="P216" s="117">
        <v>0</v>
      </c>
      <c r="Q216" s="117"/>
      <c r="R216" s="117"/>
      <c r="S216" s="116">
        <v>1.8</v>
      </c>
      <c r="T216" s="116"/>
      <c r="U216" s="117">
        <v>3.2</v>
      </c>
      <c r="V216" s="117"/>
      <c r="W216" s="117"/>
      <c r="X216" s="118"/>
      <c r="Y216" s="119">
        <v>0</v>
      </c>
      <c r="Z216" s="116"/>
      <c r="AA216" s="116"/>
      <c r="AB216" s="116"/>
      <c r="AC216" s="117">
        <v>0</v>
      </c>
      <c r="AD216" s="117"/>
      <c r="AE216" s="117"/>
      <c r="AF216" s="116">
        <v>3.2</v>
      </c>
      <c r="AG216" s="116"/>
      <c r="AH216" s="116"/>
      <c r="AI216" s="116"/>
      <c r="AJ216" s="115">
        <v>0</v>
      </c>
      <c r="AK216" s="115"/>
      <c r="AL216" s="115"/>
      <c r="AM216" s="115"/>
      <c r="AN216" s="116">
        <v>5</v>
      </c>
      <c r="AO216" s="116"/>
      <c r="AP216" s="116"/>
      <c r="AQ216" s="115">
        <v>13</v>
      </c>
      <c r="AR216" s="115"/>
      <c r="AS216" s="115"/>
      <c r="AT216" s="115"/>
      <c r="AU216" s="116">
        <v>0</v>
      </c>
      <c r="AV216" s="116"/>
      <c r="AW216" s="116"/>
      <c r="AX216" s="14">
        <v>0.9</v>
      </c>
      <c r="AY216" s="116">
        <v>0</v>
      </c>
      <c r="AZ216" s="116"/>
      <c r="BA216" s="116"/>
      <c r="BB216" s="116"/>
      <c r="BC216" s="116"/>
      <c r="BD216" s="117">
        <v>0</v>
      </c>
      <c r="BE216" s="117"/>
      <c r="BF216" s="117"/>
      <c r="BG216" s="116">
        <v>0</v>
      </c>
      <c r="BH216" s="116"/>
      <c r="BI216" s="116"/>
      <c r="BJ216" s="116">
        <v>0</v>
      </c>
      <c r="BK216" s="116"/>
      <c r="BL216" s="117">
        <v>0</v>
      </c>
      <c r="BM216" s="117"/>
      <c r="BN216" s="117"/>
      <c r="BO216" s="117"/>
      <c r="BP216" s="118"/>
      <c r="BQ216" s="225">
        <v>0</v>
      </c>
      <c r="BR216" s="117"/>
      <c r="BS216" s="116">
        <v>0</v>
      </c>
      <c r="BT216" s="116"/>
      <c r="BU216" s="116"/>
      <c r="BV216" s="116"/>
      <c r="BW216" s="116"/>
      <c r="BX216" s="116">
        <v>0</v>
      </c>
      <c r="BY216" s="116"/>
      <c r="BZ216" s="116">
        <v>0</v>
      </c>
      <c r="CA216" s="116"/>
      <c r="CB216" s="116"/>
      <c r="CC216" s="117">
        <v>0</v>
      </c>
      <c r="CD216" s="117"/>
      <c r="CE216" s="117"/>
      <c r="CF216" s="117"/>
      <c r="CG216" s="116">
        <v>0</v>
      </c>
      <c r="CH216" s="116"/>
      <c r="CI216" s="117">
        <v>1.8</v>
      </c>
      <c r="CJ216" s="117"/>
      <c r="CK216" s="117"/>
      <c r="CL216" s="117"/>
      <c r="CM216" s="116">
        <v>0</v>
      </c>
      <c r="CN216" s="116"/>
      <c r="CO216" s="190"/>
      <c r="CP216" s="119">
        <v>2.4</v>
      </c>
      <c r="CQ216" s="116"/>
      <c r="CR216" s="116"/>
      <c r="CS216" s="116"/>
      <c r="CT216" s="117">
        <v>51.9</v>
      </c>
      <c r="CU216" s="117"/>
      <c r="CV216" s="118"/>
      <c r="CY216" s="268"/>
    </row>
    <row r="217" spans="1:103" ht="11.5" customHeight="1" x14ac:dyDescent="0.15">
      <c r="A217" s="7">
        <v>2003</v>
      </c>
      <c r="B217" s="8">
        <v>259</v>
      </c>
      <c r="C217" s="113" t="s">
        <v>36</v>
      </c>
      <c r="D217" s="114"/>
      <c r="E217" s="119">
        <v>8.5</v>
      </c>
      <c r="F217" s="116"/>
      <c r="G217" s="115">
        <v>0.4</v>
      </c>
      <c r="H217" s="115"/>
      <c r="I217" s="116">
        <v>1.9</v>
      </c>
      <c r="J217" s="116"/>
      <c r="K217" s="116"/>
      <c r="L217" s="116">
        <v>0</v>
      </c>
      <c r="M217" s="116"/>
      <c r="N217" s="116"/>
      <c r="O217" s="116"/>
      <c r="P217" s="117">
        <v>0</v>
      </c>
      <c r="Q217" s="117"/>
      <c r="R217" s="117"/>
      <c r="S217" s="116">
        <v>3.5</v>
      </c>
      <c r="T217" s="116"/>
      <c r="U217" s="117">
        <v>0</v>
      </c>
      <c r="V217" s="117"/>
      <c r="W217" s="117"/>
      <c r="X217" s="118"/>
      <c r="Y217" s="119">
        <v>0</v>
      </c>
      <c r="Z217" s="116"/>
      <c r="AA217" s="116"/>
      <c r="AB217" s="116"/>
      <c r="AC217" s="117">
        <v>0</v>
      </c>
      <c r="AD217" s="117"/>
      <c r="AE217" s="117"/>
      <c r="AF217" s="116">
        <v>10</v>
      </c>
      <c r="AG217" s="116"/>
      <c r="AH217" s="116"/>
      <c r="AI217" s="116"/>
      <c r="AJ217" s="115">
        <v>0</v>
      </c>
      <c r="AK217" s="115"/>
      <c r="AL217" s="115"/>
      <c r="AM217" s="115"/>
      <c r="AN217" s="116">
        <v>0</v>
      </c>
      <c r="AO217" s="116"/>
      <c r="AP217" s="116"/>
      <c r="AQ217" s="115">
        <v>17.399999999999999</v>
      </c>
      <c r="AR217" s="115"/>
      <c r="AS217" s="115"/>
      <c r="AT217" s="115"/>
      <c r="AU217" s="116">
        <v>0</v>
      </c>
      <c r="AV217" s="116"/>
      <c r="AW217" s="116"/>
      <c r="AX217" s="14">
        <v>0</v>
      </c>
      <c r="AY217" s="116">
        <v>0</v>
      </c>
      <c r="AZ217" s="116"/>
      <c r="BA217" s="116"/>
      <c r="BB217" s="116"/>
      <c r="BC217" s="116"/>
      <c r="BD217" s="117">
        <v>0</v>
      </c>
      <c r="BE217" s="117"/>
      <c r="BF217" s="117"/>
      <c r="BG217" s="116">
        <v>0</v>
      </c>
      <c r="BH217" s="116"/>
      <c r="BI217" s="116"/>
      <c r="BJ217" s="116">
        <v>0</v>
      </c>
      <c r="BK217" s="116"/>
      <c r="BL217" s="117">
        <v>0</v>
      </c>
      <c r="BM217" s="117"/>
      <c r="BN217" s="117"/>
      <c r="BO217" s="117"/>
      <c r="BP217" s="118"/>
      <c r="BQ217" s="225">
        <v>0</v>
      </c>
      <c r="BR217" s="117"/>
      <c r="BS217" s="116">
        <v>0</v>
      </c>
      <c r="BT217" s="116"/>
      <c r="BU217" s="116"/>
      <c r="BV217" s="116"/>
      <c r="BW217" s="116"/>
      <c r="BX217" s="116">
        <v>0</v>
      </c>
      <c r="BY217" s="116"/>
      <c r="BZ217" s="116">
        <v>0</v>
      </c>
      <c r="CA217" s="116"/>
      <c r="CB217" s="116"/>
      <c r="CC217" s="117">
        <v>0</v>
      </c>
      <c r="CD217" s="117"/>
      <c r="CE217" s="117"/>
      <c r="CF217" s="117"/>
      <c r="CG217" s="116">
        <v>0</v>
      </c>
      <c r="CH217" s="116"/>
      <c r="CI217" s="117">
        <v>0</v>
      </c>
      <c r="CJ217" s="117"/>
      <c r="CK217" s="117"/>
      <c r="CL217" s="117"/>
      <c r="CM217" s="116">
        <v>0</v>
      </c>
      <c r="CN217" s="116"/>
      <c r="CO217" s="190"/>
      <c r="CP217" s="119">
        <v>2.2999999999999998</v>
      </c>
      <c r="CQ217" s="116"/>
      <c r="CR217" s="116"/>
      <c r="CS217" s="116"/>
      <c r="CT217" s="117">
        <v>56</v>
      </c>
      <c r="CU217" s="117"/>
      <c r="CV217" s="118"/>
      <c r="CY217" s="268"/>
    </row>
    <row r="218" spans="1:103" ht="11.5" customHeight="1" x14ac:dyDescent="0.15">
      <c r="A218" s="7">
        <v>2004</v>
      </c>
      <c r="B218" s="8">
        <v>412</v>
      </c>
      <c r="C218" s="113" t="s">
        <v>36</v>
      </c>
      <c r="D218" s="114"/>
      <c r="E218" s="119">
        <v>8.5</v>
      </c>
      <c r="F218" s="116"/>
      <c r="G218" s="115">
        <v>0</v>
      </c>
      <c r="H218" s="115"/>
      <c r="I218" s="116">
        <v>1.5</v>
      </c>
      <c r="J218" s="116"/>
      <c r="K218" s="116"/>
      <c r="L218" s="116">
        <v>5.3</v>
      </c>
      <c r="M218" s="116"/>
      <c r="N218" s="116"/>
      <c r="O218" s="116"/>
      <c r="P218" s="117">
        <v>0</v>
      </c>
      <c r="Q218" s="117"/>
      <c r="R218" s="117"/>
      <c r="S218" s="116">
        <v>1.5</v>
      </c>
      <c r="T218" s="116"/>
      <c r="U218" s="117">
        <v>0</v>
      </c>
      <c r="V218" s="117"/>
      <c r="W218" s="117"/>
      <c r="X218" s="118"/>
      <c r="Y218" s="119">
        <v>0</v>
      </c>
      <c r="Z218" s="116"/>
      <c r="AA218" s="116"/>
      <c r="AB218" s="116"/>
      <c r="AC218" s="117">
        <v>0</v>
      </c>
      <c r="AD218" s="117"/>
      <c r="AE218" s="117"/>
      <c r="AF218" s="116">
        <v>0</v>
      </c>
      <c r="AG218" s="116"/>
      <c r="AH218" s="116"/>
      <c r="AI218" s="116"/>
      <c r="AJ218" s="115">
        <v>0</v>
      </c>
      <c r="AK218" s="115"/>
      <c r="AL218" s="115"/>
      <c r="AM218" s="115"/>
      <c r="AN218" s="116">
        <v>0</v>
      </c>
      <c r="AO218" s="116"/>
      <c r="AP218" s="116"/>
      <c r="AQ218" s="115">
        <v>15</v>
      </c>
      <c r="AR218" s="115"/>
      <c r="AS218" s="115"/>
      <c r="AT218" s="115"/>
      <c r="AU218" s="116">
        <v>0.5</v>
      </c>
      <c r="AV218" s="116"/>
      <c r="AW218" s="116"/>
      <c r="AX218" s="14">
        <v>0</v>
      </c>
      <c r="AY218" s="116">
        <v>0</v>
      </c>
      <c r="AZ218" s="116"/>
      <c r="BA218" s="116"/>
      <c r="BB218" s="116"/>
      <c r="BC218" s="116"/>
      <c r="BD218" s="117">
        <v>0</v>
      </c>
      <c r="BE218" s="117"/>
      <c r="BF218" s="117"/>
      <c r="BG218" s="116">
        <v>0</v>
      </c>
      <c r="BH218" s="116"/>
      <c r="BI218" s="116"/>
      <c r="BJ218" s="116">
        <v>1</v>
      </c>
      <c r="BK218" s="116"/>
      <c r="BL218" s="117">
        <v>0</v>
      </c>
      <c r="BM218" s="117"/>
      <c r="BN218" s="117"/>
      <c r="BO218" s="117"/>
      <c r="BP218" s="118"/>
      <c r="BQ218" s="225">
        <v>0</v>
      </c>
      <c r="BR218" s="117"/>
      <c r="BS218" s="116">
        <v>0</v>
      </c>
      <c r="BT218" s="116"/>
      <c r="BU218" s="116"/>
      <c r="BV218" s="116"/>
      <c r="BW218" s="116"/>
      <c r="BX218" s="116">
        <v>0</v>
      </c>
      <c r="BY218" s="116"/>
      <c r="BZ218" s="116">
        <v>0</v>
      </c>
      <c r="CA218" s="116"/>
      <c r="CB218" s="116"/>
      <c r="CC218" s="117">
        <v>0</v>
      </c>
      <c r="CD218" s="117"/>
      <c r="CE218" s="117"/>
      <c r="CF218" s="117"/>
      <c r="CG218" s="116">
        <v>0</v>
      </c>
      <c r="CH218" s="116"/>
      <c r="CI218" s="117">
        <v>0.2</v>
      </c>
      <c r="CJ218" s="117"/>
      <c r="CK218" s="117"/>
      <c r="CL218" s="117"/>
      <c r="CM218" s="116">
        <v>0</v>
      </c>
      <c r="CN218" s="116"/>
      <c r="CO218" s="190"/>
      <c r="CP218" s="119">
        <v>1.9</v>
      </c>
      <c r="CQ218" s="116"/>
      <c r="CR218" s="116"/>
      <c r="CS218" s="116"/>
      <c r="CT218" s="117">
        <v>64.599999999999994</v>
      </c>
      <c r="CU218" s="117"/>
      <c r="CV218" s="118"/>
      <c r="CY218" s="268"/>
    </row>
    <row r="219" spans="1:103" ht="11.5" customHeight="1" x14ac:dyDescent="0.15">
      <c r="A219" s="7">
        <v>2005</v>
      </c>
      <c r="B219" s="8">
        <v>600</v>
      </c>
      <c r="C219" s="113" t="s">
        <v>36</v>
      </c>
      <c r="D219" s="114"/>
      <c r="E219" s="119">
        <v>9.6999999999999993</v>
      </c>
      <c r="F219" s="116"/>
      <c r="G219" s="115">
        <v>0.3</v>
      </c>
      <c r="H219" s="115"/>
      <c r="I219" s="116">
        <v>0</v>
      </c>
      <c r="J219" s="116"/>
      <c r="K219" s="116"/>
      <c r="L219" s="116">
        <v>2</v>
      </c>
      <c r="M219" s="116"/>
      <c r="N219" s="116"/>
      <c r="O219" s="116"/>
      <c r="P219" s="117">
        <v>0</v>
      </c>
      <c r="Q219" s="117"/>
      <c r="R219" s="117"/>
      <c r="S219" s="116">
        <v>5.3</v>
      </c>
      <c r="T219" s="116"/>
      <c r="U219" s="117">
        <v>2.8</v>
      </c>
      <c r="V219" s="117"/>
      <c r="W219" s="117"/>
      <c r="X219" s="118"/>
      <c r="Y219" s="119">
        <v>0</v>
      </c>
      <c r="Z219" s="116"/>
      <c r="AA219" s="116"/>
      <c r="AB219" s="116"/>
      <c r="AC219" s="117">
        <v>1</v>
      </c>
      <c r="AD219" s="117"/>
      <c r="AE219" s="117"/>
      <c r="AF219" s="116">
        <v>2.5</v>
      </c>
      <c r="AG219" s="116"/>
      <c r="AH219" s="116"/>
      <c r="AI219" s="116"/>
      <c r="AJ219" s="115">
        <v>0</v>
      </c>
      <c r="AK219" s="115"/>
      <c r="AL219" s="115"/>
      <c r="AM219" s="115"/>
      <c r="AN219" s="116">
        <v>0</v>
      </c>
      <c r="AO219" s="116"/>
      <c r="AP219" s="116"/>
      <c r="AQ219" s="115">
        <v>22.2</v>
      </c>
      <c r="AR219" s="115"/>
      <c r="AS219" s="115"/>
      <c r="AT219" s="115"/>
      <c r="AU219" s="116">
        <v>0.5</v>
      </c>
      <c r="AV219" s="116"/>
      <c r="AW219" s="116"/>
      <c r="AX219" s="14">
        <v>0.7</v>
      </c>
      <c r="AY219" s="116">
        <v>0</v>
      </c>
      <c r="AZ219" s="116"/>
      <c r="BA219" s="116"/>
      <c r="BB219" s="116"/>
      <c r="BC219" s="116"/>
      <c r="BD219" s="117">
        <v>0</v>
      </c>
      <c r="BE219" s="117"/>
      <c r="BF219" s="117"/>
      <c r="BG219" s="116">
        <v>0</v>
      </c>
      <c r="BH219" s="116"/>
      <c r="BI219" s="116"/>
      <c r="BJ219" s="116">
        <v>0.3</v>
      </c>
      <c r="BK219" s="116"/>
      <c r="BL219" s="117">
        <v>0</v>
      </c>
      <c r="BM219" s="117"/>
      <c r="BN219" s="117"/>
      <c r="BO219" s="117"/>
      <c r="BP219" s="118"/>
      <c r="BQ219" s="225">
        <v>0</v>
      </c>
      <c r="BR219" s="117"/>
      <c r="BS219" s="116">
        <v>0</v>
      </c>
      <c r="BT219" s="116"/>
      <c r="BU219" s="116"/>
      <c r="BV219" s="116"/>
      <c r="BW219" s="116"/>
      <c r="BX219" s="116">
        <v>0</v>
      </c>
      <c r="BY219" s="116"/>
      <c r="BZ219" s="116">
        <v>0</v>
      </c>
      <c r="CA219" s="116"/>
      <c r="CB219" s="116"/>
      <c r="CC219" s="117">
        <v>0</v>
      </c>
      <c r="CD219" s="117"/>
      <c r="CE219" s="117"/>
      <c r="CF219" s="117"/>
      <c r="CG219" s="116">
        <v>0</v>
      </c>
      <c r="CH219" s="116"/>
      <c r="CI219" s="117">
        <v>2.2999999999999998</v>
      </c>
      <c r="CJ219" s="117"/>
      <c r="CK219" s="117"/>
      <c r="CL219" s="117"/>
      <c r="CM219" s="116">
        <v>0</v>
      </c>
      <c r="CN219" s="116"/>
      <c r="CO219" s="190"/>
      <c r="CP219" s="119">
        <v>1.2</v>
      </c>
      <c r="CQ219" s="116"/>
      <c r="CR219" s="116"/>
      <c r="CS219" s="116"/>
      <c r="CT219" s="117">
        <v>49.2</v>
      </c>
      <c r="CU219" s="117"/>
      <c r="CV219" s="118"/>
      <c r="CY219" s="268"/>
    </row>
    <row r="220" spans="1:103" ht="11.5" customHeight="1" x14ac:dyDescent="0.15">
      <c r="A220" s="7">
        <v>2006</v>
      </c>
      <c r="B220" s="8">
        <v>625</v>
      </c>
      <c r="C220" s="113" t="s">
        <v>36</v>
      </c>
      <c r="D220" s="114"/>
      <c r="E220" s="119">
        <v>5.0999999999999996</v>
      </c>
      <c r="F220" s="116"/>
      <c r="G220" s="115">
        <v>3.7</v>
      </c>
      <c r="H220" s="115"/>
      <c r="I220" s="116">
        <v>1.4</v>
      </c>
      <c r="J220" s="116"/>
      <c r="K220" s="116"/>
      <c r="L220" s="116">
        <v>1.6</v>
      </c>
      <c r="M220" s="116"/>
      <c r="N220" s="116"/>
      <c r="O220" s="116"/>
      <c r="P220" s="117">
        <v>0</v>
      </c>
      <c r="Q220" s="117"/>
      <c r="R220" s="117"/>
      <c r="S220" s="116">
        <v>0.6</v>
      </c>
      <c r="T220" s="116"/>
      <c r="U220" s="117">
        <v>0</v>
      </c>
      <c r="V220" s="117"/>
      <c r="W220" s="117"/>
      <c r="X220" s="118"/>
      <c r="Y220" s="119">
        <v>0</v>
      </c>
      <c r="Z220" s="116"/>
      <c r="AA220" s="116"/>
      <c r="AB220" s="116"/>
      <c r="AC220" s="117">
        <v>0</v>
      </c>
      <c r="AD220" s="117"/>
      <c r="AE220" s="117"/>
      <c r="AF220" s="116">
        <v>2.9</v>
      </c>
      <c r="AG220" s="116"/>
      <c r="AH220" s="116"/>
      <c r="AI220" s="116"/>
      <c r="AJ220" s="115">
        <v>0</v>
      </c>
      <c r="AK220" s="115"/>
      <c r="AL220" s="115"/>
      <c r="AM220" s="115"/>
      <c r="AN220" s="116">
        <v>0</v>
      </c>
      <c r="AO220" s="116"/>
      <c r="AP220" s="116"/>
      <c r="AQ220" s="115">
        <v>9.6</v>
      </c>
      <c r="AR220" s="115"/>
      <c r="AS220" s="115"/>
      <c r="AT220" s="115"/>
      <c r="AU220" s="116">
        <v>0</v>
      </c>
      <c r="AV220" s="116"/>
      <c r="AW220" s="116"/>
      <c r="AX220" s="14">
        <v>0.5</v>
      </c>
      <c r="AY220" s="116">
        <v>0</v>
      </c>
      <c r="AZ220" s="116"/>
      <c r="BA220" s="116"/>
      <c r="BB220" s="116"/>
      <c r="BC220" s="116"/>
      <c r="BD220" s="117">
        <v>0</v>
      </c>
      <c r="BE220" s="117"/>
      <c r="BF220" s="117"/>
      <c r="BG220" s="116">
        <v>0</v>
      </c>
      <c r="BH220" s="116"/>
      <c r="BI220" s="116"/>
      <c r="BJ220" s="116">
        <v>0.2</v>
      </c>
      <c r="BK220" s="116"/>
      <c r="BL220" s="117">
        <v>0</v>
      </c>
      <c r="BM220" s="117"/>
      <c r="BN220" s="117"/>
      <c r="BO220" s="117"/>
      <c r="BP220" s="118"/>
      <c r="BQ220" s="225">
        <v>0</v>
      </c>
      <c r="BR220" s="117"/>
      <c r="BS220" s="116">
        <v>0</v>
      </c>
      <c r="BT220" s="116"/>
      <c r="BU220" s="116"/>
      <c r="BV220" s="116"/>
      <c r="BW220" s="116"/>
      <c r="BX220" s="116">
        <v>0</v>
      </c>
      <c r="BY220" s="116"/>
      <c r="BZ220" s="116">
        <v>0</v>
      </c>
      <c r="CA220" s="116"/>
      <c r="CB220" s="116"/>
      <c r="CC220" s="117">
        <v>0</v>
      </c>
      <c r="CD220" s="117"/>
      <c r="CE220" s="117"/>
      <c r="CF220" s="117"/>
      <c r="CG220" s="116">
        <v>0</v>
      </c>
      <c r="CH220" s="116"/>
      <c r="CI220" s="117">
        <v>0</v>
      </c>
      <c r="CJ220" s="117"/>
      <c r="CK220" s="117"/>
      <c r="CL220" s="117"/>
      <c r="CM220" s="116">
        <v>0</v>
      </c>
      <c r="CN220" s="116"/>
      <c r="CO220" s="190"/>
      <c r="CP220" s="119">
        <v>0.5</v>
      </c>
      <c r="CQ220" s="116"/>
      <c r="CR220" s="116"/>
      <c r="CS220" s="116"/>
      <c r="CT220" s="117">
        <v>73.900000000000006</v>
      </c>
      <c r="CU220" s="117"/>
      <c r="CV220" s="118"/>
      <c r="CY220" s="268"/>
    </row>
    <row r="221" spans="1:103" ht="11.5" customHeight="1" x14ac:dyDescent="0.15">
      <c r="A221" s="7">
        <v>2007</v>
      </c>
      <c r="B221" s="8">
        <v>622</v>
      </c>
      <c r="C221" s="113" t="s">
        <v>36</v>
      </c>
      <c r="D221" s="114"/>
      <c r="E221" s="119">
        <v>12.2</v>
      </c>
      <c r="F221" s="116"/>
      <c r="G221" s="115">
        <v>0.6</v>
      </c>
      <c r="H221" s="115"/>
      <c r="I221" s="116">
        <v>0.6</v>
      </c>
      <c r="J221" s="116"/>
      <c r="K221" s="116"/>
      <c r="L221" s="116">
        <v>5.3</v>
      </c>
      <c r="M221" s="116"/>
      <c r="N221" s="116"/>
      <c r="O221" s="116"/>
      <c r="P221" s="117">
        <v>3.2</v>
      </c>
      <c r="Q221" s="117"/>
      <c r="R221" s="117"/>
      <c r="S221" s="116">
        <v>0.6</v>
      </c>
      <c r="T221" s="116"/>
      <c r="U221" s="117">
        <v>2.2999999999999998</v>
      </c>
      <c r="V221" s="117"/>
      <c r="W221" s="117"/>
      <c r="X221" s="118"/>
      <c r="Y221" s="119">
        <v>0</v>
      </c>
      <c r="Z221" s="116"/>
      <c r="AA221" s="116"/>
      <c r="AB221" s="116"/>
      <c r="AC221" s="117">
        <v>1</v>
      </c>
      <c r="AD221" s="117"/>
      <c r="AE221" s="117"/>
      <c r="AF221" s="116">
        <v>1.3</v>
      </c>
      <c r="AG221" s="116"/>
      <c r="AH221" s="116"/>
      <c r="AI221" s="116"/>
      <c r="AJ221" s="115">
        <v>0</v>
      </c>
      <c r="AK221" s="115"/>
      <c r="AL221" s="115"/>
      <c r="AM221" s="115"/>
      <c r="AN221" s="116">
        <v>0</v>
      </c>
      <c r="AO221" s="116"/>
      <c r="AP221" s="116"/>
      <c r="AQ221" s="115">
        <v>15.9</v>
      </c>
      <c r="AR221" s="115"/>
      <c r="AS221" s="115"/>
      <c r="AT221" s="115"/>
      <c r="AU221" s="116">
        <v>0</v>
      </c>
      <c r="AV221" s="116"/>
      <c r="AW221" s="116"/>
      <c r="AX221" s="14">
        <v>0</v>
      </c>
      <c r="AY221" s="116">
        <v>0</v>
      </c>
      <c r="AZ221" s="116"/>
      <c r="BA221" s="116"/>
      <c r="BB221" s="116"/>
      <c r="BC221" s="116"/>
      <c r="BD221" s="117">
        <v>0</v>
      </c>
      <c r="BE221" s="117"/>
      <c r="BF221" s="117"/>
      <c r="BG221" s="116">
        <v>0</v>
      </c>
      <c r="BH221" s="116"/>
      <c r="BI221" s="116"/>
      <c r="BJ221" s="116">
        <v>0</v>
      </c>
      <c r="BK221" s="116"/>
      <c r="BL221" s="117">
        <v>0</v>
      </c>
      <c r="BM221" s="117"/>
      <c r="BN221" s="117"/>
      <c r="BO221" s="117"/>
      <c r="BP221" s="118"/>
      <c r="BQ221" s="225">
        <v>0</v>
      </c>
      <c r="BR221" s="117"/>
      <c r="BS221" s="116">
        <v>0</v>
      </c>
      <c r="BT221" s="116"/>
      <c r="BU221" s="116"/>
      <c r="BV221" s="116"/>
      <c r="BW221" s="116"/>
      <c r="BX221" s="116">
        <v>0</v>
      </c>
      <c r="BY221" s="116"/>
      <c r="BZ221" s="116">
        <v>0</v>
      </c>
      <c r="CA221" s="116"/>
      <c r="CB221" s="116"/>
      <c r="CC221" s="117">
        <v>0</v>
      </c>
      <c r="CD221" s="117"/>
      <c r="CE221" s="117"/>
      <c r="CF221" s="117"/>
      <c r="CG221" s="116">
        <v>0</v>
      </c>
      <c r="CH221" s="116"/>
      <c r="CI221" s="117">
        <v>1</v>
      </c>
      <c r="CJ221" s="117"/>
      <c r="CK221" s="117"/>
      <c r="CL221" s="117"/>
      <c r="CM221" s="116">
        <v>0</v>
      </c>
      <c r="CN221" s="116"/>
      <c r="CO221" s="190"/>
      <c r="CP221" s="119">
        <v>0.5</v>
      </c>
      <c r="CQ221" s="116"/>
      <c r="CR221" s="116"/>
      <c r="CS221" s="116"/>
      <c r="CT221" s="117">
        <v>55.5</v>
      </c>
      <c r="CU221" s="117"/>
      <c r="CV221" s="118"/>
      <c r="CY221" s="268"/>
    </row>
    <row r="222" spans="1:103" ht="11.5" customHeight="1" x14ac:dyDescent="0.15">
      <c r="A222" s="7">
        <v>2008</v>
      </c>
      <c r="B222" s="8">
        <v>447</v>
      </c>
      <c r="C222" s="113" t="s">
        <v>36</v>
      </c>
      <c r="D222" s="114"/>
      <c r="E222" s="119">
        <v>4.9000000000000004</v>
      </c>
      <c r="F222" s="116"/>
      <c r="G222" s="115">
        <v>0.9</v>
      </c>
      <c r="H222" s="115"/>
      <c r="I222" s="116">
        <v>2.9</v>
      </c>
      <c r="J222" s="116"/>
      <c r="K222" s="116"/>
      <c r="L222" s="116">
        <v>1.8</v>
      </c>
      <c r="M222" s="116"/>
      <c r="N222" s="116"/>
      <c r="O222" s="116"/>
      <c r="P222" s="117">
        <v>0</v>
      </c>
      <c r="Q222" s="117"/>
      <c r="R222" s="117"/>
      <c r="S222" s="116">
        <v>0.9</v>
      </c>
      <c r="T222" s="116"/>
      <c r="U222" s="117">
        <v>2.9</v>
      </c>
      <c r="V222" s="117"/>
      <c r="W222" s="117"/>
      <c r="X222" s="118"/>
      <c r="Y222" s="119">
        <v>0</v>
      </c>
      <c r="Z222" s="116"/>
      <c r="AA222" s="116"/>
      <c r="AB222" s="116"/>
      <c r="AC222" s="117">
        <v>0</v>
      </c>
      <c r="AD222" s="117"/>
      <c r="AE222" s="117"/>
      <c r="AF222" s="116">
        <v>4</v>
      </c>
      <c r="AG222" s="116"/>
      <c r="AH222" s="116"/>
      <c r="AI222" s="116"/>
      <c r="AJ222" s="115">
        <v>0</v>
      </c>
      <c r="AK222" s="115"/>
      <c r="AL222" s="115"/>
      <c r="AM222" s="115"/>
      <c r="AN222" s="116">
        <v>0.4</v>
      </c>
      <c r="AO222" s="116"/>
      <c r="AP222" s="116"/>
      <c r="AQ222" s="115">
        <v>18.8</v>
      </c>
      <c r="AR222" s="115"/>
      <c r="AS222" s="115"/>
      <c r="AT222" s="115"/>
      <c r="AU222" s="116">
        <v>0</v>
      </c>
      <c r="AV222" s="116"/>
      <c r="AW222" s="116"/>
      <c r="AX222" s="14">
        <v>0</v>
      </c>
      <c r="AY222" s="116">
        <v>0</v>
      </c>
      <c r="AZ222" s="116"/>
      <c r="BA222" s="116"/>
      <c r="BB222" s="116"/>
      <c r="BC222" s="116"/>
      <c r="BD222" s="117">
        <v>0</v>
      </c>
      <c r="BE222" s="117"/>
      <c r="BF222" s="117"/>
      <c r="BG222" s="116">
        <v>0</v>
      </c>
      <c r="BH222" s="116"/>
      <c r="BI222" s="116"/>
      <c r="BJ222" s="116">
        <v>0</v>
      </c>
      <c r="BK222" s="116"/>
      <c r="BL222" s="117">
        <v>4.7</v>
      </c>
      <c r="BM222" s="117"/>
      <c r="BN222" s="117"/>
      <c r="BO222" s="117"/>
      <c r="BP222" s="118"/>
      <c r="BQ222" s="225">
        <v>0</v>
      </c>
      <c r="BR222" s="117"/>
      <c r="BS222" s="116">
        <v>0</v>
      </c>
      <c r="BT222" s="116"/>
      <c r="BU222" s="116"/>
      <c r="BV222" s="116"/>
      <c r="BW222" s="116"/>
      <c r="BX222" s="116">
        <v>0</v>
      </c>
      <c r="BY222" s="116"/>
      <c r="BZ222" s="116">
        <v>0</v>
      </c>
      <c r="CA222" s="116"/>
      <c r="CB222" s="116"/>
      <c r="CC222" s="117">
        <v>0</v>
      </c>
      <c r="CD222" s="117"/>
      <c r="CE222" s="117"/>
      <c r="CF222" s="117"/>
      <c r="CG222" s="116">
        <v>0</v>
      </c>
      <c r="CH222" s="116"/>
      <c r="CI222" s="117">
        <v>1.6</v>
      </c>
      <c r="CJ222" s="117"/>
      <c r="CK222" s="117"/>
      <c r="CL222" s="117"/>
      <c r="CM222" s="116">
        <v>0</v>
      </c>
      <c r="CN222" s="116"/>
      <c r="CO222" s="190"/>
      <c r="CP222" s="119">
        <v>0.2</v>
      </c>
      <c r="CQ222" s="116"/>
      <c r="CR222" s="116"/>
      <c r="CS222" s="116"/>
      <c r="CT222" s="117">
        <v>55.9</v>
      </c>
      <c r="CU222" s="117"/>
      <c r="CV222" s="118"/>
      <c r="CY222" s="268"/>
    </row>
    <row r="223" spans="1:103" ht="11.5" customHeight="1" x14ac:dyDescent="0.15">
      <c r="A223" s="7">
        <v>2009</v>
      </c>
      <c r="B223" s="8">
        <v>557</v>
      </c>
      <c r="C223" s="113" t="s">
        <v>36</v>
      </c>
      <c r="D223" s="114"/>
      <c r="E223" s="119">
        <v>4.7</v>
      </c>
      <c r="F223" s="116"/>
      <c r="G223" s="115">
        <v>5.6</v>
      </c>
      <c r="H223" s="115"/>
      <c r="I223" s="116">
        <v>0</v>
      </c>
      <c r="J223" s="116"/>
      <c r="K223" s="116"/>
      <c r="L223" s="116">
        <v>2</v>
      </c>
      <c r="M223" s="116"/>
      <c r="N223" s="116"/>
      <c r="O223" s="116"/>
      <c r="P223" s="117">
        <v>0</v>
      </c>
      <c r="Q223" s="117"/>
      <c r="R223" s="117"/>
      <c r="S223" s="116">
        <v>1.4</v>
      </c>
      <c r="T223" s="116"/>
      <c r="U223" s="117">
        <v>2.5</v>
      </c>
      <c r="V223" s="117"/>
      <c r="W223" s="117"/>
      <c r="X223" s="118"/>
      <c r="Y223" s="119">
        <v>0</v>
      </c>
      <c r="Z223" s="116"/>
      <c r="AA223" s="116"/>
      <c r="AB223" s="116"/>
      <c r="AC223" s="117">
        <v>0</v>
      </c>
      <c r="AD223" s="117"/>
      <c r="AE223" s="117"/>
      <c r="AF223" s="116">
        <v>1.6</v>
      </c>
      <c r="AG223" s="116"/>
      <c r="AH223" s="116"/>
      <c r="AI223" s="116"/>
      <c r="AJ223" s="115">
        <v>0</v>
      </c>
      <c r="AK223" s="115"/>
      <c r="AL223" s="115"/>
      <c r="AM223" s="115"/>
      <c r="AN223" s="116">
        <v>0</v>
      </c>
      <c r="AO223" s="116"/>
      <c r="AP223" s="116"/>
      <c r="AQ223" s="115">
        <v>16.2</v>
      </c>
      <c r="AR223" s="115"/>
      <c r="AS223" s="115"/>
      <c r="AT223" s="115"/>
      <c r="AU223" s="116">
        <v>0.5</v>
      </c>
      <c r="AV223" s="116"/>
      <c r="AW223" s="116"/>
      <c r="AX223" s="14">
        <v>0</v>
      </c>
      <c r="AY223" s="116">
        <v>0</v>
      </c>
      <c r="AZ223" s="116"/>
      <c r="BA223" s="116"/>
      <c r="BB223" s="116"/>
      <c r="BC223" s="116"/>
      <c r="BD223" s="117">
        <v>0</v>
      </c>
      <c r="BE223" s="117"/>
      <c r="BF223" s="117"/>
      <c r="BG223" s="116">
        <v>0</v>
      </c>
      <c r="BH223" s="116"/>
      <c r="BI223" s="116"/>
      <c r="BJ223" s="116">
        <v>0.4</v>
      </c>
      <c r="BK223" s="116"/>
      <c r="BL223" s="117">
        <v>0.7</v>
      </c>
      <c r="BM223" s="117"/>
      <c r="BN223" s="117"/>
      <c r="BO223" s="117"/>
      <c r="BP223" s="118"/>
      <c r="BQ223" s="225">
        <v>0</v>
      </c>
      <c r="BR223" s="117"/>
      <c r="BS223" s="116">
        <v>0</v>
      </c>
      <c r="BT223" s="116"/>
      <c r="BU223" s="116"/>
      <c r="BV223" s="116"/>
      <c r="BW223" s="116"/>
      <c r="BX223" s="116">
        <v>0</v>
      </c>
      <c r="BY223" s="116"/>
      <c r="BZ223" s="116">
        <v>0</v>
      </c>
      <c r="CA223" s="116"/>
      <c r="CB223" s="116"/>
      <c r="CC223" s="117">
        <v>0</v>
      </c>
      <c r="CD223" s="117"/>
      <c r="CE223" s="117"/>
      <c r="CF223" s="117"/>
      <c r="CG223" s="116">
        <v>0</v>
      </c>
      <c r="CH223" s="116"/>
      <c r="CI223" s="117">
        <v>0.5</v>
      </c>
      <c r="CJ223" s="117"/>
      <c r="CK223" s="117"/>
      <c r="CL223" s="117"/>
      <c r="CM223" s="116">
        <v>0</v>
      </c>
      <c r="CN223" s="116"/>
      <c r="CO223" s="190"/>
      <c r="CP223" s="119">
        <v>1.6</v>
      </c>
      <c r="CQ223" s="116"/>
      <c r="CR223" s="116"/>
      <c r="CS223" s="116"/>
      <c r="CT223" s="117">
        <v>62.3</v>
      </c>
      <c r="CU223" s="117"/>
      <c r="CV223" s="118"/>
      <c r="CY223" s="268"/>
    </row>
    <row r="224" spans="1:103" ht="11.5" customHeight="1" x14ac:dyDescent="0.15">
      <c r="A224" s="7">
        <v>2010</v>
      </c>
      <c r="B224" s="8">
        <v>476</v>
      </c>
      <c r="C224" s="113" t="s">
        <v>36</v>
      </c>
      <c r="D224" s="114"/>
      <c r="E224" s="119">
        <v>6.3</v>
      </c>
      <c r="F224" s="116"/>
      <c r="G224" s="115">
        <v>0.2</v>
      </c>
      <c r="H224" s="115"/>
      <c r="I224" s="116">
        <v>1.5</v>
      </c>
      <c r="J224" s="116"/>
      <c r="K224" s="116"/>
      <c r="L224" s="116">
        <v>1.7</v>
      </c>
      <c r="M224" s="116"/>
      <c r="N224" s="116"/>
      <c r="O224" s="116"/>
      <c r="P224" s="117">
        <v>0</v>
      </c>
      <c r="Q224" s="117"/>
      <c r="R224" s="117"/>
      <c r="S224" s="116">
        <v>1.1000000000000001</v>
      </c>
      <c r="T224" s="116"/>
      <c r="U224" s="117">
        <v>3.8</v>
      </c>
      <c r="V224" s="117"/>
      <c r="W224" s="117"/>
      <c r="X224" s="118"/>
      <c r="Y224" s="119">
        <v>0</v>
      </c>
      <c r="Z224" s="116"/>
      <c r="AA224" s="116"/>
      <c r="AB224" s="116"/>
      <c r="AC224" s="117">
        <v>0</v>
      </c>
      <c r="AD224" s="117"/>
      <c r="AE224" s="117"/>
      <c r="AF224" s="116">
        <v>1.5</v>
      </c>
      <c r="AG224" s="116"/>
      <c r="AH224" s="116"/>
      <c r="AI224" s="116"/>
      <c r="AJ224" s="115">
        <v>0</v>
      </c>
      <c r="AK224" s="115"/>
      <c r="AL224" s="115"/>
      <c r="AM224" s="115"/>
      <c r="AN224" s="116">
        <v>0</v>
      </c>
      <c r="AO224" s="116"/>
      <c r="AP224" s="116"/>
      <c r="AQ224" s="115">
        <v>20.6</v>
      </c>
      <c r="AR224" s="115"/>
      <c r="AS224" s="115"/>
      <c r="AT224" s="115"/>
      <c r="AU224" s="116">
        <v>1.9</v>
      </c>
      <c r="AV224" s="116"/>
      <c r="AW224" s="116"/>
      <c r="AX224" s="14">
        <v>0</v>
      </c>
      <c r="AY224" s="116">
        <v>0</v>
      </c>
      <c r="AZ224" s="116"/>
      <c r="BA224" s="116"/>
      <c r="BB224" s="116"/>
      <c r="BC224" s="116"/>
      <c r="BD224" s="117">
        <v>0</v>
      </c>
      <c r="BE224" s="117"/>
      <c r="BF224" s="117"/>
      <c r="BG224" s="116">
        <v>0</v>
      </c>
      <c r="BH224" s="116"/>
      <c r="BI224" s="116"/>
      <c r="BJ224" s="116">
        <v>0.8</v>
      </c>
      <c r="BK224" s="116"/>
      <c r="BL224" s="117">
        <v>0</v>
      </c>
      <c r="BM224" s="117"/>
      <c r="BN224" s="117"/>
      <c r="BO224" s="117"/>
      <c r="BP224" s="118"/>
      <c r="BQ224" s="225">
        <v>0</v>
      </c>
      <c r="BR224" s="117"/>
      <c r="BS224" s="116">
        <v>0</v>
      </c>
      <c r="BT224" s="116"/>
      <c r="BU224" s="116"/>
      <c r="BV224" s="116"/>
      <c r="BW224" s="116"/>
      <c r="BX224" s="116">
        <v>0</v>
      </c>
      <c r="BY224" s="116"/>
      <c r="BZ224" s="116">
        <v>0</v>
      </c>
      <c r="CA224" s="116"/>
      <c r="CB224" s="116"/>
      <c r="CC224" s="117">
        <v>0</v>
      </c>
      <c r="CD224" s="117"/>
      <c r="CE224" s="117"/>
      <c r="CF224" s="117"/>
      <c r="CG224" s="116">
        <v>0</v>
      </c>
      <c r="CH224" s="116"/>
      <c r="CI224" s="117">
        <v>0.6</v>
      </c>
      <c r="CJ224" s="117"/>
      <c r="CK224" s="117"/>
      <c r="CL224" s="117"/>
      <c r="CM224" s="116">
        <v>0</v>
      </c>
      <c r="CN224" s="116"/>
      <c r="CO224" s="190"/>
      <c r="CP224" s="119">
        <v>0.8</v>
      </c>
      <c r="CQ224" s="116"/>
      <c r="CR224" s="116"/>
      <c r="CS224" s="116"/>
      <c r="CT224" s="117">
        <v>59.2</v>
      </c>
      <c r="CU224" s="117"/>
      <c r="CV224" s="118"/>
      <c r="CY224" s="268"/>
    </row>
    <row r="225" spans="1:103" ht="11.5" customHeight="1" x14ac:dyDescent="0.15">
      <c r="A225" s="7">
        <v>2011</v>
      </c>
      <c r="B225" s="8">
        <v>523</v>
      </c>
      <c r="C225" s="113" t="s">
        <v>36</v>
      </c>
      <c r="D225" s="114"/>
      <c r="E225" s="119">
        <v>8</v>
      </c>
      <c r="F225" s="116"/>
      <c r="G225" s="115">
        <v>1.7</v>
      </c>
      <c r="H225" s="115"/>
      <c r="I225" s="116">
        <v>2.1</v>
      </c>
      <c r="J225" s="116"/>
      <c r="K225" s="116"/>
      <c r="L225" s="116">
        <v>0</v>
      </c>
      <c r="M225" s="116"/>
      <c r="N225" s="116"/>
      <c r="O225" s="116"/>
      <c r="P225" s="117">
        <v>1.3</v>
      </c>
      <c r="Q225" s="117"/>
      <c r="R225" s="117"/>
      <c r="S225" s="116">
        <v>1.1000000000000001</v>
      </c>
      <c r="T225" s="116"/>
      <c r="U225" s="117">
        <v>0</v>
      </c>
      <c r="V225" s="117"/>
      <c r="W225" s="117"/>
      <c r="X225" s="118"/>
      <c r="Y225" s="119">
        <v>0</v>
      </c>
      <c r="Z225" s="116"/>
      <c r="AA225" s="116"/>
      <c r="AB225" s="116"/>
      <c r="AC225" s="117">
        <v>0</v>
      </c>
      <c r="AD225" s="117"/>
      <c r="AE225" s="117"/>
      <c r="AF225" s="116">
        <v>3.8</v>
      </c>
      <c r="AG225" s="116"/>
      <c r="AH225" s="116"/>
      <c r="AI225" s="116"/>
      <c r="AJ225" s="115">
        <v>0</v>
      </c>
      <c r="AK225" s="115"/>
      <c r="AL225" s="115"/>
      <c r="AM225" s="115"/>
      <c r="AN225" s="116">
        <v>0</v>
      </c>
      <c r="AO225" s="116"/>
      <c r="AP225" s="116"/>
      <c r="AQ225" s="115">
        <v>13.2</v>
      </c>
      <c r="AR225" s="115"/>
      <c r="AS225" s="115"/>
      <c r="AT225" s="115"/>
      <c r="AU225" s="116">
        <v>0</v>
      </c>
      <c r="AV225" s="116"/>
      <c r="AW225" s="116"/>
      <c r="AX225" s="14">
        <v>0</v>
      </c>
      <c r="AY225" s="116">
        <v>0</v>
      </c>
      <c r="AZ225" s="116"/>
      <c r="BA225" s="116"/>
      <c r="BB225" s="116"/>
      <c r="BC225" s="116"/>
      <c r="BD225" s="117">
        <v>0</v>
      </c>
      <c r="BE225" s="117"/>
      <c r="BF225" s="117"/>
      <c r="BG225" s="116">
        <v>0</v>
      </c>
      <c r="BH225" s="116"/>
      <c r="BI225" s="116"/>
      <c r="BJ225" s="116">
        <v>0</v>
      </c>
      <c r="BK225" s="116"/>
      <c r="BL225" s="117">
        <v>0</v>
      </c>
      <c r="BM225" s="117"/>
      <c r="BN225" s="117"/>
      <c r="BO225" s="117"/>
      <c r="BP225" s="118"/>
      <c r="BQ225" s="225">
        <v>0</v>
      </c>
      <c r="BR225" s="117"/>
      <c r="BS225" s="116">
        <v>0</v>
      </c>
      <c r="BT225" s="116"/>
      <c r="BU225" s="116"/>
      <c r="BV225" s="116"/>
      <c r="BW225" s="116"/>
      <c r="BX225" s="116">
        <v>0</v>
      </c>
      <c r="BY225" s="116"/>
      <c r="BZ225" s="116">
        <v>0</v>
      </c>
      <c r="CA225" s="116"/>
      <c r="CB225" s="116"/>
      <c r="CC225" s="117">
        <v>1</v>
      </c>
      <c r="CD225" s="117"/>
      <c r="CE225" s="117"/>
      <c r="CF225" s="117"/>
      <c r="CG225" s="116">
        <v>0</v>
      </c>
      <c r="CH225" s="116"/>
      <c r="CI225" s="117">
        <v>1.1000000000000001</v>
      </c>
      <c r="CJ225" s="117"/>
      <c r="CK225" s="117"/>
      <c r="CL225" s="117"/>
      <c r="CM225" s="116">
        <v>0</v>
      </c>
      <c r="CN225" s="116"/>
      <c r="CO225" s="190"/>
      <c r="CP225" s="119">
        <v>1</v>
      </c>
      <c r="CQ225" s="116"/>
      <c r="CR225" s="116"/>
      <c r="CS225" s="116"/>
      <c r="CT225" s="117">
        <v>65.599999999999994</v>
      </c>
      <c r="CU225" s="117"/>
      <c r="CV225" s="118"/>
      <c r="CY225" s="268"/>
    </row>
    <row r="226" spans="1:103" ht="11.5" customHeight="1" x14ac:dyDescent="0.15">
      <c r="A226" s="7">
        <v>2012</v>
      </c>
      <c r="B226" s="8">
        <v>545</v>
      </c>
      <c r="C226" s="113" t="s">
        <v>36</v>
      </c>
      <c r="D226" s="114"/>
      <c r="E226" s="119">
        <v>7.7</v>
      </c>
      <c r="F226" s="116"/>
      <c r="G226" s="115">
        <v>1.7</v>
      </c>
      <c r="H226" s="115"/>
      <c r="I226" s="116">
        <v>0</v>
      </c>
      <c r="J226" s="116"/>
      <c r="K226" s="116"/>
      <c r="L226" s="116">
        <v>3.1</v>
      </c>
      <c r="M226" s="116"/>
      <c r="N226" s="116"/>
      <c r="O226" s="116"/>
      <c r="P226" s="117">
        <v>1.5</v>
      </c>
      <c r="Q226" s="117"/>
      <c r="R226" s="117"/>
      <c r="S226" s="116">
        <v>2.9</v>
      </c>
      <c r="T226" s="116"/>
      <c r="U226" s="117">
        <v>0</v>
      </c>
      <c r="V226" s="117"/>
      <c r="W226" s="117"/>
      <c r="X226" s="118"/>
      <c r="Y226" s="119">
        <v>0</v>
      </c>
      <c r="Z226" s="116"/>
      <c r="AA226" s="116"/>
      <c r="AB226" s="116"/>
      <c r="AC226" s="117">
        <v>0</v>
      </c>
      <c r="AD226" s="117"/>
      <c r="AE226" s="117"/>
      <c r="AF226" s="116">
        <v>2.9</v>
      </c>
      <c r="AG226" s="116"/>
      <c r="AH226" s="116"/>
      <c r="AI226" s="116"/>
      <c r="AJ226" s="115">
        <v>0</v>
      </c>
      <c r="AK226" s="115"/>
      <c r="AL226" s="115"/>
      <c r="AM226" s="115"/>
      <c r="AN226" s="116">
        <v>0</v>
      </c>
      <c r="AO226" s="116"/>
      <c r="AP226" s="116"/>
      <c r="AQ226" s="115">
        <v>26.8</v>
      </c>
      <c r="AR226" s="115"/>
      <c r="AS226" s="115"/>
      <c r="AT226" s="115"/>
      <c r="AU226" s="116">
        <v>0.6</v>
      </c>
      <c r="AV226" s="116"/>
      <c r="AW226" s="116"/>
      <c r="AX226" s="14">
        <v>0</v>
      </c>
      <c r="AY226" s="116">
        <v>0</v>
      </c>
      <c r="AZ226" s="116"/>
      <c r="BA226" s="116"/>
      <c r="BB226" s="116"/>
      <c r="BC226" s="116"/>
      <c r="BD226" s="117">
        <v>0</v>
      </c>
      <c r="BE226" s="117"/>
      <c r="BF226" s="117"/>
      <c r="BG226" s="116">
        <v>0</v>
      </c>
      <c r="BH226" s="116"/>
      <c r="BI226" s="116"/>
      <c r="BJ226" s="116">
        <v>0</v>
      </c>
      <c r="BK226" s="116"/>
      <c r="BL226" s="117">
        <v>1.5</v>
      </c>
      <c r="BM226" s="117"/>
      <c r="BN226" s="117"/>
      <c r="BO226" s="117"/>
      <c r="BP226" s="118"/>
      <c r="BQ226" s="225">
        <v>0</v>
      </c>
      <c r="BR226" s="117"/>
      <c r="BS226" s="116">
        <v>0</v>
      </c>
      <c r="BT226" s="116"/>
      <c r="BU226" s="116"/>
      <c r="BV226" s="116"/>
      <c r="BW226" s="116"/>
      <c r="BX226" s="116">
        <v>0</v>
      </c>
      <c r="BY226" s="116"/>
      <c r="BZ226" s="116">
        <v>0</v>
      </c>
      <c r="CA226" s="116"/>
      <c r="CB226" s="116"/>
      <c r="CC226" s="117">
        <v>0.7</v>
      </c>
      <c r="CD226" s="117"/>
      <c r="CE226" s="117"/>
      <c r="CF226" s="117"/>
      <c r="CG226" s="116">
        <v>0</v>
      </c>
      <c r="CH226" s="116"/>
      <c r="CI226" s="117">
        <v>0</v>
      </c>
      <c r="CJ226" s="117"/>
      <c r="CK226" s="117"/>
      <c r="CL226" s="117"/>
      <c r="CM226" s="116">
        <v>0</v>
      </c>
      <c r="CN226" s="116"/>
      <c r="CO226" s="190"/>
      <c r="CP226" s="119">
        <v>0.7</v>
      </c>
      <c r="CQ226" s="116"/>
      <c r="CR226" s="116"/>
      <c r="CS226" s="116"/>
      <c r="CT226" s="117">
        <v>49.9</v>
      </c>
      <c r="CU226" s="117"/>
      <c r="CV226" s="118"/>
      <c r="CY226" s="268"/>
    </row>
    <row r="227" spans="1:103" ht="11.5" customHeight="1" x14ac:dyDescent="0.15">
      <c r="A227" s="7">
        <v>2013</v>
      </c>
      <c r="B227" s="8">
        <v>894</v>
      </c>
      <c r="C227" s="113" t="s">
        <v>36</v>
      </c>
      <c r="D227" s="114"/>
      <c r="E227" s="119">
        <v>1.9</v>
      </c>
      <c r="F227" s="116"/>
      <c r="G227" s="115">
        <v>1.8</v>
      </c>
      <c r="H227" s="115"/>
      <c r="I227" s="116">
        <v>0</v>
      </c>
      <c r="J227" s="116"/>
      <c r="K227" s="116"/>
      <c r="L227" s="116">
        <v>1.3</v>
      </c>
      <c r="M227" s="116"/>
      <c r="N227" s="116"/>
      <c r="O227" s="116"/>
      <c r="P227" s="117">
        <v>0.6</v>
      </c>
      <c r="Q227" s="117"/>
      <c r="R227" s="117"/>
      <c r="S227" s="116">
        <v>0.4</v>
      </c>
      <c r="T227" s="116"/>
      <c r="U227" s="117">
        <v>2</v>
      </c>
      <c r="V227" s="117"/>
      <c r="W227" s="117"/>
      <c r="X227" s="118"/>
      <c r="Y227" s="119">
        <v>0</v>
      </c>
      <c r="Z227" s="116"/>
      <c r="AA227" s="116"/>
      <c r="AB227" s="116"/>
      <c r="AC227" s="117">
        <v>0</v>
      </c>
      <c r="AD227" s="117"/>
      <c r="AE227" s="117"/>
      <c r="AF227" s="116">
        <v>1.3</v>
      </c>
      <c r="AG227" s="116"/>
      <c r="AH227" s="116"/>
      <c r="AI227" s="116"/>
      <c r="AJ227" s="115">
        <v>0</v>
      </c>
      <c r="AK227" s="115"/>
      <c r="AL227" s="115"/>
      <c r="AM227" s="115"/>
      <c r="AN227" s="116">
        <v>0</v>
      </c>
      <c r="AO227" s="116"/>
      <c r="AP227" s="116"/>
      <c r="AQ227" s="115">
        <v>26.8</v>
      </c>
      <c r="AR227" s="115"/>
      <c r="AS227" s="115"/>
      <c r="AT227" s="115"/>
      <c r="AU227" s="116">
        <v>0.2</v>
      </c>
      <c r="AV227" s="116"/>
      <c r="AW227" s="116"/>
      <c r="AX227" s="14">
        <v>0</v>
      </c>
      <c r="AY227" s="116">
        <v>0</v>
      </c>
      <c r="AZ227" s="116"/>
      <c r="BA227" s="116"/>
      <c r="BB227" s="116"/>
      <c r="BC227" s="116"/>
      <c r="BD227" s="117">
        <v>0</v>
      </c>
      <c r="BE227" s="117"/>
      <c r="BF227" s="117"/>
      <c r="BG227" s="116">
        <v>0</v>
      </c>
      <c r="BH227" s="116"/>
      <c r="BI227" s="116"/>
      <c r="BJ227" s="116">
        <v>0</v>
      </c>
      <c r="BK227" s="116"/>
      <c r="BL227" s="117">
        <v>1</v>
      </c>
      <c r="BM227" s="117"/>
      <c r="BN227" s="117"/>
      <c r="BO227" s="117"/>
      <c r="BP227" s="118"/>
      <c r="BQ227" s="225">
        <v>0</v>
      </c>
      <c r="BR227" s="117"/>
      <c r="BS227" s="116">
        <v>0</v>
      </c>
      <c r="BT227" s="116"/>
      <c r="BU227" s="116"/>
      <c r="BV227" s="116"/>
      <c r="BW227" s="116"/>
      <c r="BX227" s="116">
        <v>0</v>
      </c>
      <c r="BY227" s="116"/>
      <c r="BZ227" s="116">
        <v>0</v>
      </c>
      <c r="CA227" s="116"/>
      <c r="CB227" s="116"/>
      <c r="CC227" s="117">
        <v>0.3</v>
      </c>
      <c r="CD227" s="117"/>
      <c r="CE227" s="117"/>
      <c r="CF227" s="117"/>
      <c r="CG227" s="116">
        <v>0</v>
      </c>
      <c r="CH227" s="116"/>
      <c r="CI227" s="117">
        <v>0.6</v>
      </c>
      <c r="CJ227" s="117"/>
      <c r="CK227" s="117"/>
      <c r="CL227" s="117"/>
      <c r="CM227" s="116">
        <v>0</v>
      </c>
      <c r="CN227" s="116"/>
      <c r="CO227" s="190"/>
      <c r="CP227" s="119">
        <v>0.2</v>
      </c>
      <c r="CQ227" s="116"/>
      <c r="CR227" s="116"/>
      <c r="CS227" s="116"/>
      <c r="CT227" s="117">
        <v>61.4</v>
      </c>
      <c r="CU227" s="117"/>
      <c r="CV227" s="118"/>
      <c r="CY227" s="268"/>
    </row>
    <row r="228" spans="1:103" ht="11.5" customHeight="1" x14ac:dyDescent="0.15">
      <c r="A228" s="7">
        <v>2014</v>
      </c>
      <c r="B228" s="8">
        <v>1893</v>
      </c>
      <c r="C228" s="113" t="s">
        <v>36</v>
      </c>
      <c r="D228" s="114"/>
      <c r="E228" s="119">
        <v>3.3</v>
      </c>
      <c r="F228" s="116"/>
      <c r="G228" s="115">
        <v>2</v>
      </c>
      <c r="H228" s="115"/>
      <c r="I228" s="116">
        <v>0.3</v>
      </c>
      <c r="J228" s="116"/>
      <c r="K228" s="116"/>
      <c r="L228" s="116">
        <v>1.3</v>
      </c>
      <c r="M228" s="116"/>
      <c r="N228" s="116"/>
      <c r="O228" s="116"/>
      <c r="P228" s="117">
        <v>0.4</v>
      </c>
      <c r="Q228" s="117"/>
      <c r="R228" s="117"/>
      <c r="S228" s="116">
        <v>0.4</v>
      </c>
      <c r="T228" s="116"/>
      <c r="U228" s="117">
        <v>2.5</v>
      </c>
      <c r="V228" s="117"/>
      <c r="W228" s="117"/>
      <c r="X228" s="118"/>
      <c r="Y228" s="119">
        <v>0</v>
      </c>
      <c r="Z228" s="116"/>
      <c r="AA228" s="116"/>
      <c r="AB228" s="116"/>
      <c r="AC228" s="117">
        <v>0</v>
      </c>
      <c r="AD228" s="117"/>
      <c r="AE228" s="117"/>
      <c r="AF228" s="116">
        <v>1</v>
      </c>
      <c r="AG228" s="116"/>
      <c r="AH228" s="116"/>
      <c r="AI228" s="116"/>
      <c r="AJ228" s="115">
        <v>0</v>
      </c>
      <c r="AK228" s="115"/>
      <c r="AL228" s="115"/>
      <c r="AM228" s="115"/>
      <c r="AN228" s="116">
        <v>0</v>
      </c>
      <c r="AO228" s="116"/>
      <c r="AP228" s="116"/>
      <c r="AQ228" s="115">
        <v>42.1</v>
      </c>
      <c r="AR228" s="115"/>
      <c r="AS228" s="115"/>
      <c r="AT228" s="115"/>
      <c r="AU228" s="116">
        <v>0.4</v>
      </c>
      <c r="AV228" s="116"/>
      <c r="AW228" s="116"/>
      <c r="AX228" s="14">
        <v>0.1</v>
      </c>
      <c r="AY228" s="116">
        <v>0</v>
      </c>
      <c r="AZ228" s="116"/>
      <c r="BA228" s="116"/>
      <c r="BB228" s="116"/>
      <c r="BC228" s="116"/>
      <c r="BD228" s="117">
        <v>0</v>
      </c>
      <c r="BE228" s="117"/>
      <c r="BF228" s="117"/>
      <c r="BG228" s="116">
        <v>0</v>
      </c>
      <c r="BH228" s="116"/>
      <c r="BI228" s="116"/>
      <c r="BJ228" s="116">
        <v>0</v>
      </c>
      <c r="BK228" s="116"/>
      <c r="BL228" s="117">
        <v>0.6</v>
      </c>
      <c r="BM228" s="117"/>
      <c r="BN228" s="117"/>
      <c r="BO228" s="117"/>
      <c r="BP228" s="118"/>
      <c r="BQ228" s="225">
        <v>0</v>
      </c>
      <c r="BR228" s="117"/>
      <c r="BS228" s="116">
        <v>0</v>
      </c>
      <c r="BT228" s="116"/>
      <c r="BU228" s="116"/>
      <c r="BV228" s="116"/>
      <c r="BW228" s="116"/>
      <c r="BX228" s="116">
        <v>0</v>
      </c>
      <c r="BY228" s="116"/>
      <c r="BZ228" s="116">
        <v>0</v>
      </c>
      <c r="CA228" s="116"/>
      <c r="CB228" s="116"/>
      <c r="CC228" s="117">
        <v>0.2</v>
      </c>
      <c r="CD228" s="117"/>
      <c r="CE228" s="117"/>
      <c r="CF228" s="117"/>
      <c r="CG228" s="116">
        <v>0</v>
      </c>
      <c r="CH228" s="116"/>
      <c r="CI228" s="117">
        <v>0</v>
      </c>
      <c r="CJ228" s="117"/>
      <c r="CK228" s="117"/>
      <c r="CL228" s="117"/>
      <c r="CM228" s="116">
        <v>0</v>
      </c>
      <c r="CN228" s="116"/>
      <c r="CO228" s="190"/>
      <c r="CP228" s="119">
        <v>0.1</v>
      </c>
      <c r="CQ228" s="116"/>
      <c r="CR228" s="116"/>
      <c r="CS228" s="116"/>
      <c r="CT228" s="117">
        <v>45.4</v>
      </c>
      <c r="CU228" s="117"/>
      <c r="CV228" s="118"/>
      <c r="CY228" s="268"/>
    </row>
    <row r="229" spans="1:103" ht="11.5" customHeight="1" x14ac:dyDescent="0.15">
      <c r="A229" s="7">
        <v>2015</v>
      </c>
      <c r="B229" s="8">
        <v>2071</v>
      </c>
      <c r="C229" s="113" t="s">
        <v>36</v>
      </c>
      <c r="D229" s="114"/>
      <c r="E229" s="119">
        <v>4.9000000000000004</v>
      </c>
      <c r="F229" s="116"/>
      <c r="G229" s="115">
        <v>0.6</v>
      </c>
      <c r="H229" s="115"/>
      <c r="I229" s="116">
        <v>0.4</v>
      </c>
      <c r="J229" s="116"/>
      <c r="K229" s="116"/>
      <c r="L229" s="116">
        <v>0.9</v>
      </c>
      <c r="M229" s="116"/>
      <c r="N229" s="116"/>
      <c r="O229" s="116"/>
      <c r="P229" s="117">
        <v>0.2</v>
      </c>
      <c r="Q229" s="117"/>
      <c r="R229" s="117"/>
      <c r="S229" s="116">
        <v>1.1000000000000001</v>
      </c>
      <c r="T229" s="116"/>
      <c r="U229" s="117">
        <v>0.6</v>
      </c>
      <c r="V229" s="117"/>
      <c r="W229" s="117"/>
      <c r="X229" s="118"/>
      <c r="Y229" s="119">
        <v>0</v>
      </c>
      <c r="Z229" s="116"/>
      <c r="AA229" s="116"/>
      <c r="AB229" s="116"/>
      <c r="AC229" s="117">
        <v>0.1</v>
      </c>
      <c r="AD229" s="117"/>
      <c r="AE229" s="117"/>
      <c r="AF229" s="116">
        <v>1.9</v>
      </c>
      <c r="AG229" s="116"/>
      <c r="AH229" s="116"/>
      <c r="AI229" s="116"/>
      <c r="AJ229" s="115">
        <v>0</v>
      </c>
      <c r="AK229" s="115"/>
      <c r="AL229" s="115"/>
      <c r="AM229" s="115"/>
      <c r="AN229" s="116">
        <v>0</v>
      </c>
      <c r="AO229" s="116"/>
      <c r="AP229" s="116"/>
      <c r="AQ229" s="115">
        <v>23.9</v>
      </c>
      <c r="AR229" s="115"/>
      <c r="AS229" s="115"/>
      <c r="AT229" s="115"/>
      <c r="AU229" s="116">
        <v>0.1</v>
      </c>
      <c r="AV229" s="116"/>
      <c r="AW229" s="116"/>
      <c r="AX229" s="14">
        <v>0</v>
      </c>
      <c r="AY229" s="116">
        <v>0</v>
      </c>
      <c r="AZ229" s="116"/>
      <c r="BA229" s="116"/>
      <c r="BB229" s="116"/>
      <c r="BC229" s="116"/>
      <c r="BD229" s="117">
        <v>0</v>
      </c>
      <c r="BE229" s="117"/>
      <c r="BF229" s="117"/>
      <c r="BG229" s="116">
        <v>0</v>
      </c>
      <c r="BH229" s="116"/>
      <c r="BI229" s="116"/>
      <c r="BJ229" s="116">
        <v>0</v>
      </c>
      <c r="BK229" s="116"/>
      <c r="BL229" s="117">
        <v>0</v>
      </c>
      <c r="BM229" s="117"/>
      <c r="BN229" s="117"/>
      <c r="BO229" s="117"/>
      <c r="BP229" s="118"/>
      <c r="BQ229" s="225">
        <v>0</v>
      </c>
      <c r="BR229" s="117"/>
      <c r="BS229" s="116">
        <v>0</v>
      </c>
      <c r="BT229" s="116"/>
      <c r="BU229" s="116"/>
      <c r="BV229" s="116"/>
      <c r="BW229" s="116"/>
      <c r="BX229" s="116">
        <v>0</v>
      </c>
      <c r="BY229" s="116"/>
      <c r="BZ229" s="116">
        <v>0</v>
      </c>
      <c r="CA229" s="116"/>
      <c r="CB229" s="116"/>
      <c r="CC229" s="117">
        <v>0</v>
      </c>
      <c r="CD229" s="117"/>
      <c r="CE229" s="117"/>
      <c r="CF229" s="117"/>
      <c r="CG229" s="116">
        <v>0</v>
      </c>
      <c r="CH229" s="116"/>
      <c r="CI229" s="117">
        <v>0.1</v>
      </c>
      <c r="CJ229" s="117"/>
      <c r="CK229" s="117"/>
      <c r="CL229" s="117"/>
      <c r="CM229" s="116">
        <v>0</v>
      </c>
      <c r="CN229" s="116"/>
      <c r="CO229" s="190"/>
      <c r="CP229" s="119">
        <v>0.2</v>
      </c>
      <c r="CQ229" s="116"/>
      <c r="CR229" s="116"/>
      <c r="CS229" s="116"/>
      <c r="CT229" s="117">
        <v>64.8</v>
      </c>
      <c r="CU229" s="117"/>
      <c r="CV229" s="118"/>
      <c r="CY229" s="268"/>
    </row>
    <row r="230" spans="1:103" ht="9.75" customHeight="1" x14ac:dyDescent="0.15">
      <c r="A230" s="16">
        <v>2016</v>
      </c>
      <c r="B230" s="17">
        <v>1190</v>
      </c>
      <c r="C230" s="124" t="s">
        <v>36</v>
      </c>
      <c r="D230" s="125"/>
      <c r="E230" s="130">
        <v>6.5</v>
      </c>
      <c r="F230" s="127"/>
      <c r="G230" s="126">
        <v>2.7</v>
      </c>
      <c r="H230" s="126"/>
      <c r="I230" s="127">
        <v>0.4</v>
      </c>
      <c r="J230" s="127"/>
      <c r="K230" s="127"/>
      <c r="L230" s="127">
        <v>0.7</v>
      </c>
      <c r="M230" s="127"/>
      <c r="N230" s="127"/>
      <c r="O230" s="127"/>
      <c r="P230" s="128">
        <v>0</v>
      </c>
      <c r="Q230" s="128"/>
      <c r="R230" s="128"/>
      <c r="S230" s="127">
        <v>0</v>
      </c>
      <c r="T230" s="127"/>
      <c r="U230" s="128">
        <v>0.9</v>
      </c>
      <c r="V230" s="128"/>
      <c r="W230" s="128"/>
      <c r="X230" s="129"/>
      <c r="Y230" s="130">
        <v>0</v>
      </c>
      <c r="Z230" s="127"/>
      <c r="AA230" s="127"/>
      <c r="AB230" s="127"/>
      <c r="AC230" s="128">
        <v>0</v>
      </c>
      <c r="AD230" s="128"/>
      <c r="AE230" s="128"/>
      <c r="AF230" s="127">
        <v>3.9</v>
      </c>
      <c r="AG230" s="127"/>
      <c r="AH230" s="127"/>
      <c r="AI230" s="127"/>
      <c r="AJ230" s="126">
        <v>0</v>
      </c>
      <c r="AK230" s="126"/>
      <c r="AL230" s="126"/>
      <c r="AM230" s="126"/>
      <c r="AN230" s="127">
        <v>0</v>
      </c>
      <c r="AO230" s="127"/>
      <c r="AP230" s="127"/>
      <c r="AQ230" s="126">
        <v>34.9</v>
      </c>
      <c r="AR230" s="126"/>
      <c r="AS230" s="126"/>
      <c r="AT230" s="126"/>
      <c r="AU230" s="127">
        <v>0</v>
      </c>
      <c r="AV230" s="127"/>
      <c r="AW230" s="127"/>
      <c r="AX230" s="23">
        <v>0</v>
      </c>
      <c r="AY230" s="127">
        <v>0</v>
      </c>
      <c r="AZ230" s="127"/>
      <c r="BA230" s="127"/>
      <c r="BB230" s="127"/>
      <c r="BC230" s="127"/>
      <c r="BD230" s="128">
        <v>0</v>
      </c>
      <c r="BE230" s="128"/>
      <c r="BF230" s="128"/>
      <c r="BG230" s="127">
        <v>0</v>
      </c>
      <c r="BH230" s="127"/>
      <c r="BI230" s="127"/>
      <c r="BJ230" s="127">
        <v>0</v>
      </c>
      <c r="BK230" s="127"/>
      <c r="BL230" s="128">
        <v>0</v>
      </c>
      <c r="BM230" s="128"/>
      <c r="BN230" s="128"/>
      <c r="BO230" s="128"/>
      <c r="BP230" s="129"/>
      <c r="BQ230" s="226">
        <v>0</v>
      </c>
      <c r="BR230" s="128"/>
      <c r="BS230" s="127">
        <v>0</v>
      </c>
      <c r="BT230" s="127"/>
      <c r="BU230" s="127"/>
      <c r="BV230" s="127"/>
      <c r="BW230" s="127"/>
      <c r="BX230" s="127">
        <v>0</v>
      </c>
      <c r="BY230" s="127"/>
      <c r="BZ230" s="127">
        <v>0</v>
      </c>
      <c r="CA230" s="127"/>
      <c r="CB230" s="127"/>
      <c r="CC230" s="128">
        <v>0.2</v>
      </c>
      <c r="CD230" s="128"/>
      <c r="CE230" s="128"/>
      <c r="CF230" s="128"/>
      <c r="CG230" s="127">
        <v>0</v>
      </c>
      <c r="CH230" s="127"/>
      <c r="CI230" s="128">
        <v>0</v>
      </c>
      <c r="CJ230" s="128"/>
      <c r="CK230" s="128"/>
      <c r="CL230" s="128"/>
      <c r="CM230" s="127">
        <v>0</v>
      </c>
      <c r="CN230" s="127"/>
      <c r="CO230" s="192"/>
      <c r="CP230" s="130">
        <v>0</v>
      </c>
      <c r="CQ230" s="127"/>
      <c r="CR230" s="127"/>
      <c r="CS230" s="127"/>
      <c r="CT230" s="128">
        <v>49.9</v>
      </c>
      <c r="CU230" s="128"/>
      <c r="CV230" s="129"/>
      <c r="CY230" s="268"/>
    </row>
    <row r="231" spans="1:103" ht="12" customHeight="1" x14ac:dyDescent="0.15">
      <c r="A231" s="25" t="s">
        <v>24</v>
      </c>
      <c r="B231" s="26">
        <v>683</v>
      </c>
      <c r="C231" s="135"/>
      <c r="D231" s="136"/>
      <c r="E231" s="141">
        <v>4.5</v>
      </c>
      <c r="F231" s="138"/>
      <c r="G231" s="137">
        <v>2.2000000000000002</v>
      </c>
      <c r="H231" s="137"/>
      <c r="I231" s="138">
        <v>0.4</v>
      </c>
      <c r="J231" s="138"/>
      <c r="K231" s="138"/>
      <c r="L231" s="138">
        <v>2.9</v>
      </c>
      <c r="M231" s="138"/>
      <c r="N231" s="138"/>
      <c r="O231" s="138"/>
      <c r="P231" s="139">
        <v>0.3</v>
      </c>
      <c r="Q231" s="139"/>
      <c r="R231" s="139"/>
      <c r="S231" s="138">
        <v>2.5</v>
      </c>
      <c r="T231" s="138"/>
      <c r="U231" s="139">
        <v>0</v>
      </c>
      <c r="V231" s="139"/>
      <c r="W231" s="139"/>
      <c r="X231" s="140"/>
      <c r="Y231" s="141">
        <v>3.3</v>
      </c>
      <c r="Z231" s="138"/>
      <c r="AA231" s="138"/>
      <c r="AB231" s="138"/>
      <c r="AC231" s="139">
        <v>4.5</v>
      </c>
      <c r="AD231" s="139"/>
      <c r="AE231" s="139"/>
      <c r="AF231" s="138">
        <v>0.3</v>
      </c>
      <c r="AG231" s="138"/>
      <c r="AH231" s="138"/>
      <c r="AI231" s="138"/>
      <c r="AJ231" s="137">
        <v>4.2</v>
      </c>
      <c r="AK231" s="137"/>
      <c r="AL231" s="137"/>
      <c r="AM231" s="137"/>
      <c r="AN231" s="138">
        <v>5.7</v>
      </c>
      <c r="AO231" s="138"/>
      <c r="AP231" s="138"/>
      <c r="AQ231" s="137">
        <v>37.4</v>
      </c>
      <c r="AR231" s="137"/>
      <c r="AS231" s="137"/>
      <c r="AT231" s="137"/>
      <c r="AU231" s="138">
        <v>0.2</v>
      </c>
      <c r="AV231" s="138"/>
      <c r="AW231" s="138"/>
      <c r="AX231" s="30">
        <v>0</v>
      </c>
      <c r="AY231" s="138">
        <v>0</v>
      </c>
      <c r="AZ231" s="138"/>
      <c r="BA231" s="138"/>
      <c r="BB231" s="138"/>
      <c r="BC231" s="138"/>
      <c r="BD231" s="139">
        <v>0</v>
      </c>
      <c r="BE231" s="139"/>
      <c r="BF231" s="139"/>
      <c r="BG231" s="138">
        <v>0</v>
      </c>
      <c r="BH231" s="138"/>
      <c r="BI231" s="138"/>
      <c r="BJ231" s="138">
        <v>0.5</v>
      </c>
      <c r="BK231" s="138"/>
      <c r="BL231" s="139">
        <v>0.4</v>
      </c>
      <c r="BM231" s="139"/>
      <c r="BN231" s="139"/>
      <c r="BO231" s="139"/>
      <c r="BP231" s="140"/>
      <c r="BQ231" s="227">
        <v>0.1</v>
      </c>
      <c r="BR231" s="139"/>
      <c r="BS231" s="138">
        <v>0</v>
      </c>
      <c r="BT231" s="138"/>
      <c r="BU231" s="138"/>
      <c r="BV231" s="138"/>
      <c r="BW231" s="138"/>
      <c r="BX231" s="138">
        <v>0</v>
      </c>
      <c r="BY231" s="138"/>
      <c r="BZ231" s="138">
        <v>0.1</v>
      </c>
      <c r="CA231" s="138"/>
      <c r="CB231" s="138"/>
      <c r="CC231" s="139">
        <v>0.6</v>
      </c>
      <c r="CD231" s="139"/>
      <c r="CE231" s="139"/>
      <c r="CF231" s="139"/>
      <c r="CG231" s="138">
        <v>0</v>
      </c>
      <c r="CH231" s="138"/>
      <c r="CI231" s="139">
        <v>0.1</v>
      </c>
      <c r="CJ231" s="139"/>
      <c r="CK231" s="139"/>
      <c r="CL231" s="139"/>
      <c r="CM231" s="138">
        <v>0</v>
      </c>
      <c r="CN231" s="138"/>
      <c r="CO231" s="194"/>
      <c r="CP231" s="141">
        <v>0.5</v>
      </c>
      <c r="CQ231" s="138"/>
      <c r="CR231" s="138"/>
      <c r="CS231" s="138"/>
      <c r="CT231" s="139">
        <v>29.5</v>
      </c>
      <c r="CU231" s="139"/>
      <c r="CV231" s="140"/>
      <c r="CY231" s="268"/>
    </row>
    <row r="232" spans="1:103" ht="12" customHeight="1" x14ac:dyDescent="0.15">
      <c r="A232" s="25" t="s">
        <v>25</v>
      </c>
      <c r="B232" s="26">
        <v>271</v>
      </c>
      <c r="C232" s="135"/>
      <c r="D232" s="136"/>
      <c r="E232" s="141">
        <v>4.8</v>
      </c>
      <c r="F232" s="138"/>
      <c r="G232" s="137">
        <v>0.2</v>
      </c>
      <c r="H232" s="137"/>
      <c r="I232" s="138">
        <v>0</v>
      </c>
      <c r="J232" s="138"/>
      <c r="K232" s="138"/>
      <c r="L232" s="138">
        <v>1.3</v>
      </c>
      <c r="M232" s="138"/>
      <c r="N232" s="138"/>
      <c r="O232" s="138"/>
      <c r="P232" s="139">
        <v>0</v>
      </c>
      <c r="Q232" s="139"/>
      <c r="R232" s="139"/>
      <c r="S232" s="138">
        <v>0.1</v>
      </c>
      <c r="T232" s="138"/>
      <c r="U232" s="139">
        <v>0.7</v>
      </c>
      <c r="V232" s="139"/>
      <c r="W232" s="139"/>
      <c r="X232" s="140"/>
      <c r="Y232" s="141">
        <v>1.1000000000000001</v>
      </c>
      <c r="Z232" s="138"/>
      <c r="AA232" s="138"/>
      <c r="AB232" s="138"/>
      <c r="AC232" s="139">
        <v>0.8</v>
      </c>
      <c r="AD232" s="139"/>
      <c r="AE232" s="139"/>
      <c r="AF232" s="138">
        <v>1.5</v>
      </c>
      <c r="AG232" s="138"/>
      <c r="AH232" s="138"/>
      <c r="AI232" s="138"/>
      <c r="AJ232" s="137">
        <v>0.3</v>
      </c>
      <c r="AK232" s="137"/>
      <c r="AL232" s="137"/>
      <c r="AM232" s="137"/>
      <c r="AN232" s="138">
        <v>1.1000000000000001</v>
      </c>
      <c r="AO232" s="138"/>
      <c r="AP232" s="138"/>
      <c r="AQ232" s="137">
        <v>40.1</v>
      </c>
      <c r="AR232" s="137"/>
      <c r="AS232" s="137"/>
      <c r="AT232" s="137"/>
      <c r="AU232" s="138">
        <v>0</v>
      </c>
      <c r="AV232" s="138"/>
      <c r="AW232" s="138"/>
      <c r="AX232" s="30">
        <v>0</v>
      </c>
      <c r="AY232" s="138">
        <v>0</v>
      </c>
      <c r="AZ232" s="138"/>
      <c r="BA232" s="138"/>
      <c r="BB232" s="138"/>
      <c r="BC232" s="138"/>
      <c r="BD232" s="139">
        <v>0</v>
      </c>
      <c r="BE232" s="139"/>
      <c r="BF232" s="139"/>
      <c r="BG232" s="138">
        <v>0</v>
      </c>
      <c r="BH232" s="138"/>
      <c r="BI232" s="138"/>
      <c r="BJ232" s="138">
        <v>0</v>
      </c>
      <c r="BK232" s="138"/>
      <c r="BL232" s="139">
        <v>0.4</v>
      </c>
      <c r="BM232" s="139"/>
      <c r="BN232" s="139"/>
      <c r="BO232" s="139"/>
      <c r="BP232" s="140"/>
      <c r="BQ232" s="227">
        <v>0</v>
      </c>
      <c r="BR232" s="139"/>
      <c r="BS232" s="138">
        <v>0</v>
      </c>
      <c r="BT232" s="138"/>
      <c r="BU232" s="138"/>
      <c r="BV232" s="138"/>
      <c r="BW232" s="138"/>
      <c r="BX232" s="138">
        <v>0</v>
      </c>
      <c r="BY232" s="138"/>
      <c r="BZ232" s="138">
        <v>0</v>
      </c>
      <c r="CA232" s="138"/>
      <c r="CB232" s="138"/>
      <c r="CC232" s="139">
        <v>0</v>
      </c>
      <c r="CD232" s="139"/>
      <c r="CE232" s="139"/>
      <c r="CF232" s="139"/>
      <c r="CG232" s="138">
        <v>0</v>
      </c>
      <c r="CH232" s="138"/>
      <c r="CI232" s="139">
        <v>0</v>
      </c>
      <c r="CJ232" s="139"/>
      <c r="CK232" s="139"/>
      <c r="CL232" s="139"/>
      <c r="CM232" s="138">
        <v>0</v>
      </c>
      <c r="CN232" s="138"/>
      <c r="CO232" s="194"/>
      <c r="CP232" s="141">
        <v>1</v>
      </c>
      <c r="CQ232" s="138"/>
      <c r="CR232" s="138"/>
      <c r="CS232" s="138"/>
      <c r="CT232" s="139">
        <v>46.6</v>
      </c>
      <c r="CU232" s="139"/>
      <c r="CV232" s="140"/>
      <c r="CY232" s="268"/>
    </row>
    <row r="233" spans="1:103" ht="12" customHeight="1" x14ac:dyDescent="0.15">
      <c r="A233" s="25" t="s">
        <v>26</v>
      </c>
      <c r="B233" s="26">
        <v>438</v>
      </c>
      <c r="C233" s="135"/>
      <c r="D233" s="136"/>
      <c r="E233" s="141">
        <v>8.6999999999999993</v>
      </c>
      <c r="F233" s="138"/>
      <c r="G233" s="137">
        <v>2</v>
      </c>
      <c r="H233" s="137"/>
      <c r="I233" s="138">
        <v>1.1000000000000001</v>
      </c>
      <c r="J233" s="138"/>
      <c r="K233" s="138"/>
      <c r="L233" s="138">
        <v>2.4</v>
      </c>
      <c r="M233" s="138"/>
      <c r="N233" s="138"/>
      <c r="O233" s="138"/>
      <c r="P233" s="139">
        <v>1.5</v>
      </c>
      <c r="Q233" s="139"/>
      <c r="R233" s="139"/>
      <c r="S233" s="138">
        <v>1.5</v>
      </c>
      <c r="T233" s="138"/>
      <c r="U233" s="139">
        <v>1.1000000000000001</v>
      </c>
      <c r="V233" s="139"/>
      <c r="W233" s="139"/>
      <c r="X233" s="140"/>
      <c r="Y233" s="141">
        <v>0.4</v>
      </c>
      <c r="Z233" s="138"/>
      <c r="AA233" s="138"/>
      <c r="AB233" s="138"/>
      <c r="AC233" s="139">
        <v>0.2</v>
      </c>
      <c r="AD233" s="139"/>
      <c r="AE233" s="139"/>
      <c r="AF233" s="138">
        <v>2.5</v>
      </c>
      <c r="AG233" s="138"/>
      <c r="AH233" s="138"/>
      <c r="AI233" s="138"/>
      <c r="AJ233" s="137">
        <v>0</v>
      </c>
      <c r="AK233" s="137"/>
      <c r="AL233" s="137"/>
      <c r="AM233" s="137"/>
      <c r="AN233" s="138">
        <v>0.5</v>
      </c>
      <c r="AO233" s="138"/>
      <c r="AP233" s="138"/>
      <c r="AQ233" s="137">
        <v>16.2</v>
      </c>
      <c r="AR233" s="137"/>
      <c r="AS233" s="137"/>
      <c r="AT233" s="137"/>
      <c r="AU233" s="138">
        <v>0.1</v>
      </c>
      <c r="AV233" s="138"/>
      <c r="AW233" s="138"/>
      <c r="AX233" s="30">
        <v>0.2</v>
      </c>
      <c r="AY233" s="138">
        <v>0</v>
      </c>
      <c r="AZ233" s="138"/>
      <c r="BA233" s="138"/>
      <c r="BB233" s="138"/>
      <c r="BC233" s="138"/>
      <c r="BD233" s="139">
        <v>0</v>
      </c>
      <c r="BE233" s="139"/>
      <c r="BF233" s="139"/>
      <c r="BG233" s="138">
        <v>0</v>
      </c>
      <c r="BH233" s="138"/>
      <c r="BI233" s="138"/>
      <c r="BJ233" s="138">
        <v>0.1</v>
      </c>
      <c r="BK233" s="138"/>
      <c r="BL233" s="139">
        <v>0.5</v>
      </c>
      <c r="BM233" s="139"/>
      <c r="BN233" s="139"/>
      <c r="BO233" s="139"/>
      <c r="BP233" s="140"/>
      <c r="BQ233" s="227">
        <v>0</v>
      </c>
      <c r="BR233" s="139"/>
      <c r="BS233" s="138">
        <v>0</v>
      </c>
      <c r="BT233" s="138"/>
      <c r="BU233" s="138"/>
      <c r="BV233" s="138"/>
      <c r="BW233" s="138"/>
      <c r="BX233" s="138">
        <v>0</v>
      </c>
      <c r="BY233" s="138"/>
      <c r="BZ233" s="138">
        <v>0</v>
      </c>
      <c r="CA233" s="138"/>
      <c r="CB233" s="138"/>
      <c r="CC233" s="139">
        <v>0</v>
      </c>
      <c r="CD233" s="139"/>
      <c r="CE233" s="139"/>
      <c r="CF233" s="139"/>
      <c r="CG233" s="138">
        <v>0</v>
      </c>
      <c r="CH233" s="138"/>
      <c r="CI233" s="139">
        <v>1.2</v>
      </c>
      <c r="CJ233" s="139"/>
      <c r="CK233" s="139"/>
      <c r="CL233" s="139"/>
      <c r="CM233" s="138">
        <v>0</v>
      </c>
      <c r="CN233" s="138"/>
      <c r="CO233" s="194"/>
      <c r="CP233" s="141">
        <v>1.2</v>
      </c>
      <c r="CQ233" s="138"/>
      <c r="CR233" s="138"/>
      <c r="CS233" s="138"/>
      <c r="CT233" s="139">
        <v>58.5</v>
      </c>
      <c r="CU233" s="139"/>
      <c r="CV233" s="140"/>
      <c r="CY233" s="268"/>
    </row>
    <row r="234" spans="1:103" ht="12.25" customHeight="1" x14ac:dyDescent="0.15">
      <c r="A234" s="25" t="s">
        <v>27</v>
      </c>
      <c r="B234" s="26">
        <v>1019</v>
      </c>
      <c r="C234" s="135"/>
      <c r="D234" s="136"/>
      <c r="E234" s="141">
        <v>5.4</v>
      </c>
      <c r="F234" s="138"/>
      <c r="G234" s="137">
        <v>2</v>
      </c>
      <c r="H234" s="137"/>
      <c r="I234" s="138">
        <v>0.6</v>
      </c>
      <c r="J234" s="138"/>
      <c r="K234" s="138"/>
      <c r="L234" s="138">
        <v>1.4</v>
      </c>
      <c r="M234" s="138"/>
      <c r="N234" s="138"/>
      <c r="O234" s="138"/>
      <c r="P234" s="139">
        <v>0.5</v>
      </c>
      <c r="Q234" s="139"/>
      <c r="R234" s="139"/>
      <c r="S234" s="138">
        <v>1.1000000000000001</v>
      </c>
      <c r="T234" s="138"/>
      <c r="U234" s="139">
        <v>1.5</v>
      </c>
      <c r="V234" s="139"/>
      <c r="W234" s="139"/>
      <c r="X234" s="140"/>
      <c r="Y234" s="141">
        <v>0</v>
      </c>
      <c r="Z234" s="138"/>
      <c r="AA234" s="138"/>
      <c r="AB234" s="138"/>
      <c r="AC234" s="139">
        <v>0</v>
      </c>
      <c r="AD234" s="139"/>
      <c r="AE234" s="139"/>
      <c r="AF234" s="138">
        <v>2.2000000000000002</v>
      </c>
      <c r="AG234" s="138"/>
      <c r="AH234" s="138"/>
      <c r="AI234" s="138"/>
      <c r="AJ234" s="137">
        <v>0</v>
      </c>
      <c r="AK234" s="137"/>
      <c r="AL234" s="137"/>
      <c r="AM234" s="137"/>
      <c r="AN234" s="138">
        <v>0</v>
      </c>
      <c r="AO234" s="138"/>
      <c r="AP234" s="138"/>
      <c r="AQ234" s="137">
        <v>25.6</v>
      </c>
      <c r="AR234" s="137"/>
      <c r="AS234" s="137"/>
      <c r="AT234" s="137"/>
      <c r="AU234" s="138">
        <v>0.5</v>
      </c>
      <c r="AV234" s="138"/>
      <c r="AW234" s="138"/>
      <c r="AX234" s="30">
        <v>0</v>
      </c>
      <c r="AY234" s="138">
        <v>0</v>
      </c>
      <c r="AZ234" s="138"/>
      <c r="BA234" s="138"/>
      <c r="BB234" s="138"/>
      <c r="BC234" s="138"/>
      <c r="BD234" s="139">
        <v>0</v>
      </c>
      <c r="BE234" s="139"/>
      <c r="BF234" s="139"/>
      <c r="BG234" s="138">
        <v>0</v>
      </c>
      <c r="BH234" s="138"/>
      <c r="BI234" s="138"/>
      <c r="BJ234" s="138">
        <v>0.2</v>
      </c>
      <c r="BK234" s="138"/>
      <c r="BL234" s="139">
        <v>0.5</v>
      </c>
      <c r="BM234" s="139"/>
      <c r="BN234" s="139"/>
      <c r="BO234" s="139"/>
      <c r="BP234" s="140"/>
      <c r="BQ234" s="227">
        <v>0</v>
      </c>
      <c r="BR234" s="139"/>
      <c r="BS234" s="138">
        <v>0</v>
      </c>
      <c r="BT234" s="138"/>
      <c r="BU234" s="138"/>
      <c r="BV234" s="138"/>
      <c r="BW234" s="138"/>
      <c r="BX234" s="138">
        <v>0</v>
      </c>
      <c r="BY234" s="138"/>
      <c r="BZ234" s="138">
        <v>0</v>
      </c>
      <c r="CA234" s="138"/>
      <c r="CB234" s="138"/>
      <c r="CC234" s="139">
        <v>0.3</v>
      </c>
      <c r="CD234" s="139"/>
      <c r="CE234" s="139"/>
      <c r="CF234" s="139"/>
      <c r="CG234" s="138">
        <v>0</v>
      </c>
      <c r="CH234" s="138"/>
      <c r="CI234" s="139">
        <v>0.4</v>
      </c>
      <c r="CJ234" s="139"/>
      <c r="CK234" s="139"/>
      <c r="CL234" s="139"/>
      <c r="CM234" s="138">
        <v>0</v>
      </c>
      <c r="CN234" s="138"/>
      <c r="CO234" s="194"/>
      <c r="CP234" s="141">
        <v>0.6</v>
      </c>
      <c r="CQ234" s="138"/>
      <c r="CR234" s="138"/>
      <c r="CS234" s="138"/>
      <c r="CT234" s="139">
        <v>57.3</v>
      </c>
      <c r="CU234" s="139"/>
      <c r="CV234" s="140"/>
      <c r="CY234" s="268"/>
    </row>
    <row r="235" spans="1:103" ht="15.25" customHeight="1" x14ac:dyDescent="0.15">
      <c r="A235" s="67" t="s">
        <v>0</v>
      </c>
      <c r="B235" s="69" t="s">
        <v>1</v>
      </c>
      <c r="C235" s="70"/>
      <c r="D235" s="73" t="s">
        <v>2</v>
      </c>
      <c r="E235" s="74"/>
      <c r="F235" s="77" t="s">
        <v>3</v>
      </c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9"/>
      <c r="Y235" s="77" t="s">
        <v>4</v>
      </c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9"/>
      <c r="BQ235" s="77" t="s">
        <v>5</v>
      </c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9"/>
      <c r="CP235" s="80" t="s">
        <v>6</v>
      </c>
      <c r="CQ235" s="81"/>
      <c r="CR235" s="81"/>
      <c r="CS235" s="81"/>
      <c r="CT235" s="81"/>
      <c r="CU235" s="81"/>
      <c r="CV235" s="82"/>
      <c r="CY235" s="268"/>
    </row>
    <row r="236" spans="1:103" ht="23.75" customHeight="1" x14ac:dyDescent="0.15">
      <c r="A236" s="68"/>
      <c r="B236" s="71"/>
      <c r="C236" s="72"/>
      <c r="D236" s="75"/>
      <c r="E236" s="76"/>
      <c r="F236" s="1" t="s">
        <v>7</v>
      </c>
      <c r="G236" s="81" t="s">
        <v>8</v>
      </c>
      <c r="H236" s="81"/>
      <c r="I236" s="150" t="s">
        <v>9</v>
      </c>
      <c r="J236" s="150"/>
      <c r="K236" s="151"/>
      <c r="L236" s="85" t="s">
        <v>10</v>
      </c>
      <c r="M236" s="86"/>
      <c r="N236" s="86"/>
      <c r="O236" s="86"/>
      <c r="P236" s="86"/>
      <c r="Q236" s="86"/>
      <c r="R236" s="87"/>
      <c r="S236" s="88" t="s">
        <v>48</v>
      </c>
      <c r="T236" s="89"/>
      <c r="U236" s="89"/>
      <c r="V236" s="89"/>
      <c r="W236" s="89"/>
      <c r="X236" s="90"/>
      <c r="Y236" s="88" t="s">
        <v>12</v>
      </c>
      <c r="Z236" s="89"/>
      <c r="AA236" s="89"/>
      <c r="AB236" s="89"/>
      <c r="AC236" s="89"/>
      <c r="AD236" s="89"/>
      <c r="AE236" s="89"/>
      <c r="AF236" s="89"/>
      <c r="AG236" s="89"/>
      <c r="AH236" s="90"/>
      <c r="AI236" s="147" t="s">
        <v>47</v>
      </c>
      <c r="AJ236" s="148"/>
      <c r="AK236" s="148"/>
      <c r="AL236" s="148"/>
      <c r="AM236" s="148"/>
      <c r="AN236" s="148"/>
      <c r="AO236" s="148"/>
      <c r="AP236" s="148"/>
      <c r="AQ236" s="148"/>
      <c r="AR236" s="148"/>
      <c r="AS236" s="149"/>
      <c r="AT236" s="88" t="s">
        <v>49</v>
      </c>
      <c r="AU236" s="89"/>
      <c r="AV236" s="89"/>
      <c r="AW236" s="89"/>
      <c r="AX236" s="90"/>
      <c r="AY236" s="88" t="s">
        <v>15</v>
      </c>
      <c r="AZ236" s="89"/>
      <c r="BA236" s="89"/>
      <c r="BB236" s="89"/>
      <c r="BC236" s="89"/>
      <c r="BD236" s="89"/>
      <c r="BE236" s="90"/>
      <c r="BF236" s="80" t="s">
        <v>16</v>
      </c>
      <c r="BG236" s="81"/>
      <c r="BH236" s="81"/>
      <c r="BI236" s="82"/>
      <c r="BJ236" s="80" t="s">
        <v>17</v>
      </c>
      <c r="BK236" s="81"/>
      <c r="BL236" s="81"/>
      <c r="BM236" s="81"/>
      <c r="BN236" s="81"/>
      <c r="BO236" s="81"/>
      <c r="BP236" s="82"/>
      <c r="BQ236" s="91" t="s">
        <v>7</v>
      </c>
      <c r="BR236" s="83"/>
      <c r="BS236" s="81" t="s">
        <v>8</v>
      </c>
      <c r="BT236" s="81"/>
      <c r="BU236" s="81"/>
      <c r="BV236" s="81"/>
      <c r="BW236" s="81"/>
      <c r="BX236" s="150" t="s">
        <v>9</v>
      </c>
      <c r="BY236" s="151"/>
      <c r="BZ236" s="80" t="s">
        <v>30</v>
      </c>
      <c r="CA236" s="81"/>
      <c r="CB236" s="81"/>
      <c r="CC236" s="81"/>
      <c r="CD236" s="81"/>
      <c r="CE236" s="81"/>
      <c r="CF236" s="82"/>
      <c r="CG236" s="88" t="s">
        <v>19</v>
      </c>
      <c r="CH236" s="89"/>
      <c r="CI236" s="89"/>
      <c r="CJ236" s="89"/>
      <c r="CK236" s="89"/>
      <c r="CL236" s="89"/>
      <c r="CM236" s="89"/>
      <c r="CN236" s="89"/>
      <c r="CO236" s="90"/>
      <c r="CP236" s="94" t="s">
        <v>20</v>
      </c>
      <c r="CQ236" s="95"/>
      <c r="CR236" s="95"/>
      <c r="CS236" s="96"/>
      <c r="CT236" s="152" t="s">
        <v>21</v>
      </c>
      <c r="CU236" s="150"/>
      <c r="CV236" s="151"/>
      <c r="CY236" s="268"/>
    </row>
    <row r="237" spans="1:103" ht="14" customHeight="1" x14ac:dyDescent="0.15">
      <c r="A237" s="2" t="s">
        <v>22</v>
      </c>
      <c r="B237" s="153" t="s">
        <v>31</v>
      </c>
      <c r="C237" s="156"/>
      <c r="D237" s="102"/>
      <c r="E237" s="103"/>
      <c r="F237" s="57" t="s">
        <v>32</v>
      </c>
      <c r="G237" s="155" t="s">
        <v>32</v>
      </c>
      <c r="H237" s="155"/>
      <c r="I237" s="154" t="s">
        <v>32</v>
      </c>
      <c r="J237" s="154"/>
      <c r="K237" s="154"/>
      <c r="L237" s="154" t="s">
        <v>32</v>
      </c>
      <c r="M237" s="154"/>
      <c r="N237" s="154"/>
      <c r="O237" s="154"/>
      <c r="P237" s="154" t="s">
        <v>32</v>
      </c>
      <c r="Q237" s="154"/>
      <c r="R237" s="154"/>
      <c r="S237" s="154" t="s">
        <v>32</v>
      </c>
      <c r="T237" s="154"/>
      <c r="U237" s="154" t="s">
        <v>32</v>
      </c>
      <c r="V237" s="154"/>
      <c r="W237" s="154"/>
      <c r="X237" s="156"/>
      <c r="Y237" s="153" t="s">
        <v>32</v>
      </c>
      <c r="Z237" s="154"/>
      <c r="AA237" s="154" t="s">
        <v>32</v>
      </c>
      <c r="AB237" s="154"/>
      <c r="AC237" s="154"/>
      <c r="AD237" s="154"/>
      <c r="AE237" s="154" t="s">
        <v>32</v>
      </c>
      <c r="AF237" s="154"/>
      <c r="AG237" s="154"/>
      <c r="AH237" s="154"/>
      <c r="AI237" s="154" t="s">
        <v>32</v>
      </c>
      <c r="AJ237" s="154"/>
      <c r="AK237" s="154"/>
      <c r="AL237" s="154"/>
      <c r="AM237" s="154" t="s">
        <v>32</v>
      </c>
      <c r="AN237" s="154"/>
      <c r="AO237" s="154" t="s">
        <v>32</v>
      </c>
      <c r="AP237" s="154"/>
      <c r="AQ237" s="154"/>
      <c r="AR237" s="154"/>
      <c r="AS237" s="154"/>
      <c r="AT237" s="154" t="s">
        <v>32</v>
      </c>
      <c r="AU237" s="154"/>
      <c r="AV237" s="154"/>
      <c r="AW237" s="154" t="s">
        <v>32</v>
      </c>
      <c r="AX237" s="154"/>
      <c r="AY237" s="154" t="s">
        <v>32</v>
      </c>
      <c r="AZ237" s="154"/>
      <c r="BA237" s="154"/>
      <c r="BB237" s="154" t="s">
        <v>32</v>
      </c>
      <c r="BC237" s="154"/>
      <c r="BD237" s="154"/>
      <c r="BE237" s="154"/>
      <c r="BF237" s="154" t="s">
        <v>32</v>
      </c>
      <c r="BG237" s="154"/>
      <c r="BH237" s="154"/>
      <c r="BI237" s="154"/>
      <c r="BJ237" s="154" t="s">
        <v>32</v>
      </c>
      <c r="BK237" s="154"/>
      <c r="BL237" s="154" t="s">
        <v>32</v>
      </c>
      <c r="BM237" s="154"/>
      <c r="BN237" s="154"/>
      <c r="BO237" s="154"/>
      <c r="BP237" s="156"/>
      <c r="BQ237" s="228" t="s">
        <v>32</v>
      </c>
      <c r="BR237" s="155"/>
      <c r="BS237" s="155" t="s">
        <v>32</v>
      </c>
      <c r="BT237" s="155"/>
      <c r="BU237" s="155"/>
      <c r="BV237" s="155"/>
      <c r="BW237" s="155"/>
      <c r="BX237" s="154" t="s">
        <v>32</v>
      </c>
      <c r="BY237" s="154"/>
      <c r="BZ237" s="154" t="s">
        <v>32</v>
      </c>
      <c r="CA237" s="154"/>
      <c r="CB237" s="154"/>
      <c r="CC237" s="154" t="s">
        <v>32</v>
      </c>
      <c r="CD237" s="154"/>
      <c r="CE237" s="154"/>
      <c r="CF237" s="154"/>
      <c r="CG237" s="154" t="s">
        <v>32</v>
      </c>
      <c r="CH237" s="154"/>
      <c r="CI237" s="154" t="s">
        <v>32</v>
      </c>
      <c r="CJ237" s="154"/>
      <c r="CK237" s="154"/>
      <c r="CL237" s="154"/>
      <c r="CM237" s="154" t="s">
        <v>32</v>
      </c>
      <c r="CN237" s="154"/>
      <c r="CO237" s="156"/>
      <c r="CP237" s="153" t="s">
        <v>32</v>
      </c>
      <c r="CQ237" s="154"/>
      <c r="CR237" s="154"/>
      <c r="CS237" s="154"/>
      <c r="CT237" s="154" t="s">
        <v>32</v>
      </c>
      <c r="CU237" s="154"/>
      <c r="CV237" s="156"/>
      <c r="CY237" s="268"/>
    </row>
    <row r="238" spans="1:103" ht="11.5" customHeight="1" x14ac:dyDescent="0.15">
      <c r="A238" s="7">
        <v>1985</v>
      </c>
      <c r="B238" s="111">
        <v>2351</v>
      </c>
      <c r="C238" s="112"/>
      <c r="D238" s="173" t="s">
        <v>35</v>
      </c>
      <c r="E238" s="174"/>
      <c r="F238" s="11">
        <v>1</v>
      </c>
      <c r="G238" s="116">
        <v>0.1</v>
      </c>
      <c r="H238" s="116"/>
      <c r="I238" s="115">
        <v>0</v>
      </c>
      <c r="J238" s="115"/>
      <c r="K238" s="115"/>
      <c r="L238" s="115">
        <v>0.3</v>
      </c>
      <c r="M238" s="115"/>
      <c r="N238" s="115"/>
      <c r="O238" s="115"/>
      <c r="P238" s="115">
        <v>0</v>
      </c>
      <c r="Q238" s="115"/>
      <c r="R238" s="115"/>
      <c r="S238" s="115">
        <v>32.6</v>
      </c>
      <c r="T238" s="115"/>
      <c r="U238" s="115">
        <v>0</v>
      </c>
      <c r="V238" s="115"/>
      <c r="W238" s="115"/>
      <c r="X238" s="120"/>
      <c r="Y238" s="121">
        <v>2.2000000000000002</v>
      </c>
      <c r="Z238" s="115"/>
      <c r="AA238" s="115">
        <v>0.7</v>
      </c>
      <c r="AB238" s="115"/>
      <c r="AC238" s="115"/>
      <c r="AD238" s="115"/>
      <c r="AE238" s="115">
        <v>0</v>
      </c>
      <c r="AF238" s="115"/>
      <c r="AG238" s="115"/>
      <c r="AH238" s="115"/>
      <c r="AI238" s="115">
        <v>6</v>
      </c>
      <c r="AJ238" s="115"/>
      <c r="AK238" s="115"/>
      <c r="AL238" s="115"/>
      <c r="AM238" s="115">
        <v>5.5</v>
      </c>
      <c r="AN238" s="115"/>
      <c r="AO238" s="115">
        <v>21.4</v>
      </c>
      <c r="AP238" s="115"/>
      <c r="AQ238" s="115"/>
      <c r="AR238" s="115"/>
      <c r="AS238" s="115"/>
      <c r="AT238" s="115">
        <v>3.7</v>
      </c>
      <c r="AU238" s="115"/>
      <c r="AV238" s="115"/>
      <c r="AW238" s="115">
        <v>0.4</v>
      </c>
      <c r="AX238" s="115"/>
      <c r="AY238" s="115">
        <v>0.1</v>
      </c>
      <c r="AZ238" s="115"/>
      <c r="BA238" s="115"/>
      <c r="BB238" s="115">
        <v>0</v>
      </c>
      <c r="BC238" s="115"/>
      <c r="BD238" s="115"/>
      <c r="BE238" s="115"/>
      <c r="BF238" s="115">
        <v>0</v>
      </c>
      <c r="BG238" s="115"/>
      <c r="BH238" s="115"/>
      <c r="BI238" s="115"/>
      <c r="BJ238" s="115">
        <v>3.3</v>
      </c>
      <c r="BK238" s="115"/>
      <c r="BL238" s="115">
        <v>4.2</v>
      </c>
      <c r="BM238" s="115"/>
      <c r="BN238" s="115"/>
      <c r="BO238" s="115"/>
      <c r="BP238" s="120"/>
      <c r="BQ238" s="119">
        <v>0</v>
      </c>
      <c r="BR238" s="116"/>
      <c r="BS238" s="116">
        <v>0</v>
      </c>
      <c r="BT238" s="116"/>
      <c r="BU238" s="116"/>
      <c r="BV238" s="116"/>
      <c r="BW238" s="116"/>
      <c r="BX238" s="115">
        <v>0</v>
      </c>
      <c r="BY238" s="115"/>
      <c r="BZ238" s="115">
        <v>0</v>
      </c>
      <c r="CA238" s="115"/>
      <c r="CB238" s="115"/>
      <c r="CC238" s="115">
        <v>1</v>
      </c>
      <c r="CD238" s="115"/>
      <c r="CE238" s="115"/>
      <c r="CF238" s="115"/>
      <c r="CG238" s="115">
        <v>0</v>
      </c>
      <c r="CH238" s="115"/>
      <c r="CI238" s="115">
        <v>0.3</v>
      </c>
      <c r="CJ238" s="115"/>
      <c r="CK238" s="115"/>
      <c r="CL238" s="115"/>
      <c r="CM238" s="115">
        <v>0</v>
      </c>
      <c r="CN238" s="115"/>
      <c r="CO238" s="120"/>
      <c r="CP238" s="121">
        <v>4.8</v>
      </c>
      <c r="CQ238" s="115"/>
      <c r="CR238" s="115"/>
      <c r="CS238" s="115"/>
      <c r="CT238" s="115">
        <v>12.5</v>
      </c>
      <c r="CU238" s="115"/>
      <c r="CV238" s="120"/>
      <c r="CY238" s="268"/>
    </row>
    <row r="239" spans="1:103" ht="11.5" customHeight="1" x14ac:dyDescent="0.15">
      <c r="A239" s="7">
        <v>1986</v>
      </c>
      <c r="B239" s="111">
        <v>2149</v>
      </c>
      <c r="C239" s="112"/>
      <c r="D239" s="173" t="s">
        <v>36</v>
      </c>
      <c r="E239" s="174"/>
      <c r="F239" s="11">
        <v>0</v>
      </c>
      <c r="G239" s="116">
        <v>0</v>
      </c>
      <c r="H239" s="116"/>
      <c r="I239" s="115">
        <v>0</v>
      </c>
      <c r="J239" s="115"/>
      <c r="K239" s="115"/>
      <c r="L239" s="115">
        <v>0.8</v>
      </c>
      <c r="M239" s="115"/>
      <c r="N239" s="115"/>
      <c r="O239" s="115"/>
      <c r="P239" s="115">
        <v>0</v>
      </c>
      <c r="Q239" s="115"/>
      <c r="R239" s="115"/>
      <c r="S239" s="115">
        <v>20.2</v>
      </c>
      <c r="T239" s="115"/>
      <c r="U239" s="115">
        <v>0</v>
      </c>
      <c r="V239" s="115"/>
      <c r="W239" s="115"/>
      <c r="X239" s="120"/>
      <c r="Y239" s="121">
        <v>2.6</v>
      </c>
      <c r="Z239" s="115"/>
      <c r="AA239" s="115">
        <v>1.5</v>
      </c>
      <c r="AB239" s="115"/>
      <c r="AC239" s="115"/>
      <c r="AD239" s="115"/>
      <c r="AE239" s="115">
        <v>0</v>
      </c>
      <c r="AF239" s="115"/>
      <c r="AG239" s="115"/>
      <c r="AH239" s="115"/>
      <c r="AI239" s="115">
        <v>9.4</v>
      </c>
      <c r="AJ239" s="115"/>
      <c r="AK239" s="115"/>
      <c r="AL239" s="115"/>
      <c r="AM239" s="115">
        <v>11.8</v>
      </c>
      <c r="AN239" s="115"/>
      <c r="AO239" s="115">
        <v>18.5</v>
      </c>
      <c r="AP239" s="115"/>
      <c r="AQ239" s="115"/>
      <c r="AR239" s="115"/>
      <c r="AS239" s="115"/>
      <c r="AT239" s="115">
        <v>2.7</v>
      </c>
      <c r="AU239" s="115"/>
      <c r="AV239" s="115"/>
      <c r="AW239" s="115">
        <v>0.2</v>
      </c>
      <c r="AX239" s="115"/>
      <c r="AY239" s="115">
        <v>0</v>
      </c>
      <c r="AZ239" s="115"/>
      <c r="BA239" s="115"/>
      <c r="BB239" s="115">
        <v>0</v>
      </c>
      <c r="BC239" s="115"/>
      <c r="BD239" s="115"/>
      <c r="BE239" s="115"/>
      <c r="BF239" s="115">
        <v>0</v>
      </c>
      <c r="BG239" s="115"/>
      <c r="BH239" s="115"/>
      <c r="BI239" s="115"/>
      <c r="BJ239" s="115">
        <v>3</v>
      </c>
      <c r="BK239" s="115"/>
      <c r="BL239" s="115">
        <v>7.7</v>
      </c>
      <c r="BM239" s="115"/>
      <c r="BN239" s="115"/>
      <c r="BO239" s="115"/>
      <c r="BP239" s="120"/>
      <c r="BQ239" s="119">
        <v>0</v>
      </c>
      <c r="BR239" s="116"/>
      <c r="BS239" s="116">
        <v>0</v>
      </c>
      <c r="BT239" s="116"/>
      <c r="BU239" s="116"/>
      <c r="BV239" s="116"/>
      <c r="BW239" s="116"/>
      <c r="BX239" s="115">
        <v>0</v>
      </c>
      <c r="BY239" s="115"/>
      <c r="BZ239" s="115">
        <v>0</v>
      </c>
      <c r="CA239" s="115"/>
      <c r="CB239" s="115"/>
      <c r="CC239" s="115">
        <v>1.3</v>
      </c>
      <c r="CD239" s="115"/>
      <c r="CE239" s="115"/>
      <c r="CF239" s="115"/>
      <c r="CG239" s="115">
        <v>0</v>
      </c>
      <c r="CH239" s="115"/>
      <c r="CI239" s="115">
        <v>0.5</v>
      </c>
      <c r="CJ239" s="115"/>
      <c r="CK239" s="115"/>
      <c r="CL239" s="115"/>
      <c r="CM239" s="115">
        <v>0</v>
      </c>
      <c r="CN239" s="115"/>
      <c r="CO239" s="120"/>
      <c r="CP239" s="121">
        <v>1.1000000000000001</v>
      </c>
      <c r="CQ239" s="115"/>
      <c r="CR239" s="115"/>
      <c r="CS239" s="115"/>
      <c r="CT239" s="115">
        <v>18.8</v>
      </c>
      <c r="CU239" s="115"/>
      <c r="CV239" s="120"/>
      <c r="CY239" s="268"/>
    </row>
    <row r="240" spans="1:103" ht="11.5" customHeight="1" x14ac:dyDescent="0.15">
      <c r="A240" s="7">
        <v>1987</v>
      </c>
      <c r="B240" s="111">
        <v>2709</v>
      </c>
      <c r="C240" s="112"/>
      <c r="D240" s="173" t="s">
        <v>36</v>
      </c>
      <c r="E240" s="174"/>
      <c r="F240" s="11">
        <v>0</v>
      </c>
      <c r="G240" s="116">
        <v>0</v>
      </c>
      <c r="H240" s="116"/>
      <c r="I240" s="115">
        <v>0</v>
      </c>
      <c r="J240" s="115"/>
      <c r="K240" s="115"/>
      <c r="L240" s="115">
        <v>0.8</v>
      </c>
      <c r="M240" s="115"/>
      <c r="N240" s="115"/>
      <c r="O240" s="115"/>
      <c r="P240" s="115">
        <v>0</v>
      </c>
      <c r="Q240" s="115"/>
      <c r="R240" s="115"/>
      <c r="S240" s="115">
        <v>18.600000000000001</v>
      </c>
      <c r="T240" s="115"/>
      <c r="U240" s="115">
        <v>0.5</v>
      </c>
      <c r="V240" s="115"/>
      <c r="W240" s="115"/>
      <c r="X240" s="120"/>
      <c r="Y240" s="121">
        <v>0.4</v>
      </c>
      <c r="Z240" s="115"/>
      <c r="AA240" s="115">
        <v>0.3</v>
      </c>
      <c r="AB240" s="115"/>
      <c r="AC240" s="115"/>
      <c r="AD240" s="115"/>
      <c r="AE240" s="115">
        <v>0</v>
      </c>
      <c r="AF240" s="115"/>
      <c r="AG240" s="115"/>
      <c r="AH240" s="115"/>
      <c r="AI240" s="115">
        <v>15.6</v>
      </c>
      <c r="AJ240" s="115"/>
      <c r="AK240" s="115"/>
      <c r="AL240" s="115"/>
      <c r="AM240" s="115">
        <v>2.7</v>
      </c>
      <c r="AN240" s="115"/>
      <c r="AO240" s="115">
        <v>18.600000000000001</v>
      </c>
      <c r="AP240" s="115"/>
      <c r="AQ240" s="115"/>
      <c r="AR240" s="115"/>
      <c r="AS240" s="115"/>
      <c r="AT240" s="115">
        <v>3.8</v>
      </c>
      <c r="AU240" s="115"/>
      <c r="AV240" s="115"/>
      <c r="AW240" s="115">
        <v>0.1</v>
      </c>
      <c r="AX240" s="115"/>
      <c r="AY240" s="115">
        <v>0.1</v>
      </c>
      <c r="AZ240" s="115"/>
      <c r="BA240" s="115"/>
      <c r="BB240" s="115">
        <v>0</v>
      </c>
      <c r="BC240" s="115"/>
      <c r="BD240" s="115"/>
      <c r="BE240" s="115"/>
      <c r="BF240" s="115">
        <v>0</v>
      </c>
      <c r="BG240" s="115"/>
      <c r="BH240" s="115"/>
      <c r="BI240" s="115"/>
      <c r="BJ240" s="115">
        <v>2.8</v>
      </c>
      <c r="BK240" s="115"/>
      <c r="BL240" s="115">
        <v>2.7</v>
      </c>
      <c r="BM240" s="115"/>
      <c r="BN240" s="115"/>
      <c r="BO240" s="115"/>
      <c r="BP240" s="120"/>
      <c r="BQ240" s="119">
        <v>0</v>
      </c>
      <c r="BR240" s="116"/>
      <c r="BS240" s="116">
        <v>0</v>
      </c>
      <c r="BT240" s="116"/>
      <c r="BU240" s="116"/>
      <c r="BV240" s="116"/>
      <c r="BW240" s="116"/>
      <c r="BX240" s="115">
        <v>0</v>
      </c>
      <c r="BY240" s="115"/>
      <c r="BZ240" s="115">
        <v>0</v>
      </c>
      <c r="CA240" s="115"/>
      <c r="CB240" s="115"/>
      <c r="CC240" s="115">
        <v>1.1000000000000001</v>
      </c>
      <c r="CD240" s="115"/>
      <c r="CE240" s="115"/>
      <c r="CF240" s="115"/>
      <c r="CG240" s="115">
        <v>0</v>
      </c>
      <c r="CH240" s="115"/>
      <c r="CI240" s="115">
        <v>0.4</v>
      </c>
      <c r="CJ240" s="115"/>
      <c r="CK240" s="115"/>
      <c r="CL240" s="115"/>
      <c r="CM240" s="115">
        <v>0</v>
      </c>
      <c r="CN240" s="115"/>
      <c r="CO240" s="120"/>
      <c r="CP240" s="121">
        <v>1.9</v>
      </c>
      <c r="CQ240" s="115"/>
      <c r="CR240" s="115"/>
      <c r="CS240" s="115"/>
      <c r="CT240" s="115">
        <v>29.3</v>
      </c>
      <c r="CU240" s="115"/>
      <c r="CV240" s="120"/>
      <c r="CY240" s="268"/>
    </row>
    <row r="241" spans="1:103" ht="11.5" customHeight="1" x14ac:dyDescent="0.15">
      <c r="A241" s="7">
        <v>1988</v>
      </c>
      <c r="B241" s="111">
        <v>2450</v>
      </c>
      <c r="C241" s="112"/>
      <c r="D241" s="173" t="s">
        <v>36</v>
      </c>
      <c r="E241" s="174"/>
      <c r="F241" s="11">
        <v>0.4</v>
      </c>
      <c r="G241" s="116">
        <v>0.1</v>
      </c>
      <c r="H241" s="116"/>
      <c r="I241" s="115">
        <v>0</v>
      </c>
      <c r="J241" s="115"/>
      <c r="K241" s="115"/>
      <c r="L241" s="115">
        <v>0.2</v>
      </c>
      <c r="M241" s="115"/>
      <c r="N241" s="115"/>
      <c r="O241" s="115"/>
      <c r="P241" s="115">
        <v>0</v>
      </c>
      <c r="Q241" s="115"/>
      <c r="R241" s="115"/>
      <c r="S241" s="115">
        <v>17.600000000000001</v>
      </c>
      <c r="T241" s="115"/>
      <c r="U241" s="115">
        <v>0</v>
      </c>
      <c r="V241" s="115"/>
      <c r="W241" s="115"/>
      <c r="X241" s="120"/>
      <c r="Y241" s="121">
        <v>0</v>
      </c>
      <c r="Z241" s="115"/>
      <c r="AA241" s="115">
        <v>0.1</v>
      </c>
      <c r="AB241" s="115"/>
      <c r="AC241" s="115"/>
      <c r="AD241" s="115"/>
      <c r="AE241" s="115">
        <v>0</v>
      </c>
      <c r="AF241" s="115"/>
      <c r="AG241" s="115"/>
      <c r="AH241" s="115"/>
      <c r="AI241" s="115">
        <v>6.3</v>
      </c>
      <c r="AJ241" s="115"/>
      <c r="AK241" s="115"/>
      <c r="AL241" s="115"/>
      <c r="AM241" s="115">
        <v>3.7</v>
      </c>
      <c r="AN241" s="115"/>
      <c r="AO241" s="115">
        <v>12.8</v>
      </c>
      <c r="AP241" s="115"/>
      <c r="AQ241" s="115"/>
      <c r="AR241" s="115"/>
      <c r="AS241" s="115"/>
      <c r="AT241" s="115">
        <v>4</v>
      </c>
      <c r="AU241" s="115"/>
      <c r="AV241" s="115"/>
      <c r="AW241" s="115">
        <v>0.1</v>
      </c>
      <c r="AX241" s="115"/>
      <c r="AY241" s="115">
        <v>0.1</v>
      </c>
      <c r="AZ241" s="115"/>
      <c r="BA241" s="115"/>
      <c r="BB241" s="115">
        <v>0</v>
      </c>
      <c r="BC241" s="115"/>
      <c r="BD241" s="115"/>
      <c r="BE241" s="115"/>
      <c r="BF241" s="115">
        <v>0</v>
      </c>
      <c r="BG241" s="115"/>
      <c r="BH241" s="115"/>
      <c r="BI241" s="115"/>
      <c r="BJ241" s="115">
        <v>2.7</v>
      </c>
      <c r="BK241" s="115"/>
      <c r="BL241" s="115">
        <v>2.7</v>
      </c>
      <c r="BM241" s="115"/>
      <c r="BN241" s="115"/>
      <c r="BO241" s="115"/>
      <c r="BP241" s="120"/>
      <c r="BQ241" s="119">
        <v>0</v>
      </c>
      <c r="BR241" s="116"/>
      <c r="BS241" s="116">
        <v>0</v>
      </c>
      <c r="BT241" s="116"/>
      <c r="BU241" s="116"/>
      <c r="BV241" s="116"/>
      <c r="BW241" s="116"/>
      <c r="BX241" s="115">
        <v>0</v>
      </c>
      <c r="BY241" s="115"/>
      <c r="BZ241" s="115">
        <v>0</v>
      </c>
      <c r="CA241" s="115"/>
      <c r="CB241" s="115"/>
      <c r="CC241" s="115">
        <v>2.4</v>
      </c>
      <c r="CD241" s="115"/>
      <c r="CE241" s="115"/>
      <c r="CF241" s="115"/>
      <c r="CG241" s="115">
        <v>0</v>
      </c>
      <c r="CH241" s="115"/>
      <c r="CI241" s="115">
        <v>0</v>
      </c>
      <c r="CJ241" s="115"/>
      <c r="CK241" s="115"/>
      <c r="CL241" s="115"/>
      <c r="CM241" s="115">
        <v>0</v>
      </c>
      <c r="CN241" s="115"/>
      <c r="CO241" s="120"/>
      <c r="CP241" s="121">
        <v>2.2999999999999998</v>
      </c>
      <c r="CQ241" s="115"/>
      <c r="CR241" s="115"/>
      <c r="CS241" s="115"/>
      <c r="CT241" s="115">
        <v>44.5</v>
      </c>
      <c r="CU241" s="115"/>
      <c r="CV241" s="120"/>
      <c r="CY241" s="268"/>
    </row>
    <row r="242" spans="1:103" ht="11.5" customHeight="1" x14ac:dyDescent="0.15">
      <c r="A242" s="7">
        <v>1989</v>
      </c>
      <c r="B242" s="111">
        <v>1304</v>
      </c>
      <c r="C242" s="112"/>
      <c r="D242" s="173" t="s">
        <v>36</v>
      </c>
      <c r="E242" s="174"/>
      <c r="F242" s="11">
        <v>0.2</v>
      </c>
      <c r="G242" s="116">
        <v>0</v>
      </c>
      <c r="H242" s="116"/>
      <c r="I242" s="115">
        <v>0</v>
      </c>
      <c r="J242" s="115"/>
      <c r="K242" s="115"/>
      <c r="L242" s="115">
        <v>0</v>
      </c>
      <c r="M242" s="115"/>
      <c r="N242" s="115"/>
      <c r="O242" s="115"/>
      <c r="P242" s="115">
        <v>0</v>
      </c>
      <c r="Q242" s="115"/>
      <c r="R242" s="115"/>
      <c r="S242" s="115">
        <v>23.1</v>
      </c>
      <c r="T242" s="115"/>
      <c r="U242" s="115">
        <v>0</v>
      </c>
      <c r="V242" s="115"/>
      <c r="W242" s="115"/>
      <c r="X242" s="120"/>
      <c r="Y242" s="121">
        <v>0</v>
      </c>
      <c r="Z242" s="115"/>
      <c r="AA242" s="115">
        <v>0.5</v>
      </c>
      <c r="AB242" s="115"/>
      <c r="AC242" s="115"/>
      <c r="AD242" s="115"/>
      <c r="AE242" s="115">
        <v>0</v>
      </c>
      <c r="AF242" s="115"/>
      <c r="AG242" s="115"/>
      <c r="AH242" s="115"/>
      <c r="AI242" s="115">
        <v>1.7</v>
      </c>
      <c r="AJ242" s="115"/>
      <c r="AK242" s="115"/>
      <c r="AL242" s="115"/>
      <c r="AM242" s="115">
        <v>3.1</v>
      </c>
      <c r="AN242" s="115"/>
      <c r="AO242" s="115">
        <v>20.399999999999999</v>
      </c>
      <c r="AP242" s="115"/>
      <c r="AQ242" s="115"/>
      <c r="AR242" s="115"/>
      <c r="AS242" s="115"/>
      <c r="AT242" s="115">
        <v>4.4000000000000004</v>
      </c>
      <c r="AU242" s="115"/>
      <c r="AV242" s="115"/>
      <c r="AW242" s="115">
        <v>0.2</v>
      </c>
      <c r="AX242" s="115"/>
      <c r="AY242" s="115">
        <v>1.2</v>
      </c>
      <c r="AZ242" s="115"/>
      <c r="BA242" s="115"/>
      <c r="BB242" s="115">
        <v>0</v>
      </c>
      <c r="BC242" s="115"/>
      <c r="BD242" s="115"/>
      <c r="BE242" s="115"/>
      <c r="BF242" s="115">
        <v>0</v>
      </c>
      <c r="BG242" s="115"/>
      <c r="BH242" s="115"/>
      <c r="BI242" s="115"/>
      <c r="BJ242" s="115">
        <v>2.8</v>
      </c>
      <c r="BK242" s="115"/>
      <c r="BL242" s="115">
        <v>1.3</v>
      </c>
      <c r="BM242" s="115"/>
      <c r="BN242" s="115"/>
      <c r="BO242" s="115"/>
      <c r="BP242" s="120"/>
      <c r="BQ242" s="119">
        <v>0</v>
      </c>
      <c r="BR242" s="116"/>
      <c r="BS242" s="116">
        <v>0</v>
      </c>
      <c r="BT242" s="116"/>
      <c r="BU242" s="116"/>
      <c r="BV242" s="116"/>
      <c r="BW242" s="116"/>
      <c r="BX242" s="115">
        <v>0</v>
      </c>
      <c r="BY242" s="115"/>
      <c r="BZ242" s="115">
        <v>0</v>
      </c>
      <c r="CA242" s="115"/>
      <c r="CB242" s="115"/>
      <c r="CC242" s="115">
        <v>0.5</v>
      </c>
      <c r="CD242" s="115"/>
      <c r="CE242" s="115"/>
      <c r="CF242" s="115"/>
      <c r="CG242" s="115">
        <v>0</v>
      </c>
      <c r="CH242" s="115"/>
      <c r="CI242" s="115">
        <v>0.3</v>
      </c>
      <c r="CJ242" s="115"/>
      <c r="CK242" s="115"/>
      <c r="CL242" s="115"/>
      <c r="CM242" s="115">
        <v>0</v>
      </c>
      <c r="CN242" s="115"/>
      <c r="CO242" s="120"/>
      <c r="CP242" s="121">
        <v>2.1</v>
      </c>
      <c r="CQ242" s="115"/>
      <c r="CR242" s="115"/>
      <c r="CS242" s="115"/>
      <c r="CT242" s="115">
        <v>38.299999999999997</v>
      </c>
      <c r="CU242" s="115"/>
      <c r="CV242" s="120"/>
      <c r="CY242" s="268"/>
    </row>
    <row r="243" spans="1:103" ht="11.5" customHeight="1" x14ac:dyDescent="0.15">
      <c r="A243" s="7">
        <v>1990</v>
      </c>
      <c r="B243" s="111">
        <v>1724</v>
      </c>
      <c r="C243" s="112"/>
      <c r="D243" s="173" t="s">
        <v>36</v>
      </c>
      <c r="E243" s="174"/>
      <c r="F243" s="11">
        <v>0.9</v>
      </c>
      <c r="G243" s="116">
        <v>0</v>
      </c>
      <c r="H243" s="116"/>
      <c r="I243" s="115">
        <v>0</v>
      </c>
      <c r="J243" s="115"/>
      <c r="K243" s="115"/>
      <c r="L243" s="115">
        <v>0</v>
      </c>
      <c r="M243" s="115"/>
      <c r="N243" s="115"/>
      <c r="O243" s="115"/>
      <c r="P243" s="115">
        <v>0</v>
      </c>
      <c r="Q243" s="115"/>
      <c r="R243" s="115"/>
      <c r="S243" s="115">
        <v>10.8</v>
      </c>
      <c r="T243" s="115"/>
      <c r="U243" s="115">
        <v>2.1</v>
      </c>
      <c r="V243" s="115"/>
      <c r="W243" s="115"/>
      <c r="X243" s="120"/>
      <c r="Y243" s="121">
        <v>0.1</v>
      </c>
      <c r="Z243" s="115"/>
      <c r="AA243" s="115">
        <v>1.3</v>
      </c>
      <c r="AB243" s="115"/>
      <c r="AC243" s="115"/>
      <c r="AD243" s="115"/>
      <c r="AE243" s="115">
        <v>0</v>
      </c>
      <c r="AF243" s="115"/>
      <c r="AG243" s="115"/>
      <c r="AH243" s="115"/>
      <c r="AI243" s="115">
        <v>3.5</v>
      </c>
      <c r="AJ243" s="115"/>
      <c r="AK243" s="115"/>
      <c r="AL243" s="115"/>
      <c r="AM243" s="115">
        <v>1.9</v>
      </c>
      <c r="AN243" s="115"/>
      <c r="AO243" s="115">
        <v>17.2</v>
      </c>
      <c r="AP243" s="115"/>
      <c r="AQ243" s="115"/>
      <c r="AR243" s="115"/>
      <c r="AS243" s="115"/>
      <c r="AT243" s="115">
        <v>6.3</v>
      </c>
      <c r="AU243" s="115"/>
      <c r="AV243" s="115"/>
      <c r="AW243" s="115">
        <v>0.5</v>
      </c>
      <c r="AX243" s="115"/>
      <c r="AY243" s="115">
        <v>0</v>
      </c>
      <c r="AZ243" s="115"/>
      <c r="BA243" s="115"/>
      <c r="BB243" s="115">
        <v>0</v>
      </c>
      <c r="BC243" s="115"/>
      <c r="BD243" s="115"/>
      <c r="BE243" s="115"/>
      <c r="BF243" s="115">
        <v>0</v>
      </c>
      <c r="BG243" s="115"/>
      <c r="BH243" s="115"/>
      <c r="BI243" s="115"/>
      <c r="BJ243" s="115">
        <v>8.5</v>
      </c>
      <c r="BK243" s="115"/>
      <c r="BL243" s="115">
        <v>7.6</v>
      </c>
      <c r="BM243" s="115"/>
      <c r="BN243" s="115"/>
      <c r="BO243" s="115"/>
      <c r="BP243" s="120"/>
      <c r="BQ243" s="119">
        <v>0</v>
      </c>
      <c r="BR243" s="116"/>
      <c r="BS243" s="116">
        <v>0</v>
      </c>
      <c r="BT243" s="116"/>
      <c r="BU243" s="116"/>
      <c r="BV243" s="116"/>
      <c r="BW243" s="116"/>
      <c r="BX243" s="115">
        <v>0</v>
      </c>
      <c r="BY243" s="115"/>
      <c r="BZ243" s="115">
        <v>1.8</v>
      </c>
      <c r="CA243" s="115"/>
      <c r="CB243" s="115"/>
      <c r="CC243" s="115">
        <v>1.1000000000000001</v>
      </c>
      <c r="CD243" s="115"/>
      <c r="CE243" s="115"/>
      <c r="CF243" s="115"/>
      <c r="CG243" s="115">
        <v>0</v>
      </c>
      <c r="CH243" s="115"/>
      <c r="CI243" s="115">
        <v>0.6</v>
      </c>
      <c r="CJ243" s="115"/>
      <c r="CK243" s="115"/>
      <c r="CL243" s="115"/>
      <c r="CM243" s="115">
        <v>0</v>
      </c>
      <c r="CN243" s="115"/>
      <c r="CO243" s="120"/>
      <c r="CP243" s="121">
        <v>4.2</v>
      </c>
      <c r="CQ243" s="115"/>
      <c r="CR243" s="115"/>
      <c r="CS243" s="115"/>
      <c r="CT243" s="115">
        <v>31.4</v>
      </c>
      <c r="CU243" s="115"/>
      <c r="CV243" s="120"/>
      <c r="CY243" s="268"/>
    </row>
    <row r="244" spans="1:103" ht="11.5" customHeight="1" x14ac:dyDescent="0.15">
      <c r="A244" s="7">
        <v>1991</v>
      </c>
      <c r="B244" s="111">
        <v>3103</v>
      </c>
      <c r="C244" s="112"/>
      <c r="D244" s="173" t="s">
        <v>36</v>
      </c>
      <c r="E244" s="174"/>
      <c r="F244" s="11">
        <v>0.2</v>
      </c>
      <c r="G244" s="116">
        <v>0.1</v>
      </c>
      <c r="H244" s="116"/>
      <c r="I244" s="115">
        <v>0</v>
      </c>
      <c r="J244" s="115"/>
      <c r="K244" s="115"/>
      <c r="L244" s="115">
        <v>0.4</v>
      </c>
      <c r="M244" s="115"/>
      <c r="N244" s="115"/>
      <c r="O244" s="115"/>
      <c r="P244" s="115">
        <v>0</v>
      </c>
      <c r="Q244" s="115"/>
      <c r="R244" s="115"/>
      <c r="S244" s="115">
        <v>19.399999999999999</v>
      </c>
      <c r="T244" s="115"/>
      <c r="U244" s="115">
        <v>0.5</v>
      </c>
      <c r="V244" s="115"/>
      <c r="W244" s="115"/>
      <c r="X244" s="120"/>
      <c r="Y244" s="121">
        <v>0.2</v>
      </c>
      <c r="Z244" s="115"/>
      <c r="AA244" s="115">
        <v>0.8</v>
      </c>
      <c r="AB244" s="115"/>
      <c r="AC244" s="115"/>
      <c r="AD244" s="115"/>
      <c r="AE244" s="115">
        <v>0</v>
      </c>
      <c r="AF244" s="115"/>
      <c r="AG244" s="115"/>
      <c r="AH244" s="115"/>
      <c r="AI244" s="115">
        <v>9.1</v>
      </c>
      <c r="AJ244" s="115"/>
      <c r="AK244" s="115"/>
      <c r="AL244" s="115"/>
      <c r="AM244" s="115">
        <v>1.8</v>
      </c>
      <c r="AN244" s="115"/>
      <c r="AO244" s="115">
        <v>16.100000000000001</v>
      </c>
      <c r="AP244" s="115"/>
      <c r="AQ244" s="115"/>
      <c r="AR244" s="115"/>
      <c r="AS244" s="115"/>
      <c r="AT244" s="115">
        <v>12.9</v>
      </c>
      <c r="AU244" s="115"/>
      <c r="AV244" s="115"/>
      <c r="AW244" s="115">
        <v>0.2</v>
      </c>
      <c r="AX244" s="115"/>
      <c r="AY244" s="115">
        <v>0.4</v>
      </c>
      <c r="AZ244" s="115"/>
      <c r="BA244" s="115"/>
      <c r="BB244" s="115">
        <v>0</v>
      </c>
      <c r="BC244" s="115"/>
      <c r="BD244" s="115"/>
      <c r="BE244" s="115"/>
      <c r="BF244" s="115">
        <v>0</v>
      </c>
      <c r="BG244" s="115"/>
      <c r="BH244" s="115"/>
      <c r="BI244" s="115"/>
      <c r="BJ244" s="115">
        <v>3.6</v>
      </c>
      <c r="BK244" s="115"/>
      <c r="BL244" s="115">
        <v>5.2</v>
      </c>
      <c r="BM244" s="115"/>
      <c r="BN244" s="115"/>
      <c r="BO244" s="115"/>
      <c r="BP244" s="120"/>
      <c r="BQ244" s="119">
        <v>0</v>
      </c>
      <c r="BR244" s="116"/>
      <c r="BS244" s="116">
        <v>0</v>
      </c>
      <c r="BT244" s="116"/>
      <c r="BU244" s="116"/>
      <c r="BV244" s="116"/>
      <c r="BW244" s="116"/>
      <c r="BX244" s="115">
        <v>0</v>
      </c>
      <c r="BY244" s="115"/>
      <c r="BZ244" s="115">
        <v>2.4</v>
      </c>
      <c r="CA244" s="115"/>
      <c r="CB244" s="115"/>
      <c r="CC244" s="115">
        <v>1.5</v>
      </c>
      <c r="CD244" s="115"/>
      <c r="CE244" s="115"/>
      <c r="CF244" s="115"/>
      <c r="CG244" s="115">
        <v>0</v>
      </c>
      <c r="CH244" s="115"/>
      <c r="CI244" s="115">
        <v>0.6</v>
      </c>
      <c r="CJ244" s="115"/>
      <c r="CK244" s="115"/>
      <c r="CL244" s="115"/>
      <c r="CM244" s="115">
        <v>0</v>
      </c>
      <c r="CN244" s="115"/>
      <c r="CO244" s="120"/>
      <c r="CP244" s="121">
        <v>1</v>
      </c>
      <c r="CQ244" s="115"/>
      <c r="CR244" s="115"/>
      <c r="CS244" s="115"/>
      <c r="CT244" s="115">
        <v>23.5</v>
      </c>
      <c r="CU244" s="115"/>
      <c r="CV244" s="120"/>
      <c r="CY244" s="268"/>
    </row>
    <row r="245" spans="1:103" ht="11.5" customHeight="1" x14ac:dyDescent="0.15">
      <c r="A245" s="7">
        <v>1992</v>
      </c>
      <c r="B245" s="111">
        <v>4221</v>
      </c>
      <c r="C245" s="112"/>
      <c r="D245" s="173" t="s">
        <v>36</v>
      </c>
      <c r="E245" s="174"/>
      <c r="F245" s="11">
        <v>0.3</v>
      </c>
      <c r="G245" s="116">
        <v>0</v>
      </c>
      <c r="H245" s="116"/>
      <c r="I245" s="115">
        <v>0</v>
      </c>
      <c r="J245" s="115"/>
      <c r="K245" s="115"/>
      <c r="L245" s="115">
        <v>0.1</v>
      </c>
      <c r="M245" s="115"/>
      <c r="N245" s="115"/>
      <c r="O245" s="115"/>
      <c r="P245" s="115">
        <v>0</v>
      </c>
      <c r="Q245" s="115"/>
      <c r="R245" s="115"/>
      <c r="S245" s="115">
        <v>19.8</v>
      </c>
      <c r="T245" s="115"/>
      <c r="U245" s="115">
        <v>0.1</v>
      </c>
      <c r="V245" s="115"/>
      <c r="W245" s="115"/>
      <c r="X245" s="120"/>
      <c r="Y245" s="121">
        <v>0.7</v>
      </c>
      <c r="Z245" s="115"/>
      <c r="AA245" s="115">
        <v>0.3</v>
      </c>
      <c r="AB245" s="115"/>
      <c r="AC245" s="115"/>
      <c r="AD245" s="115"/>
      <c r="AE245" s="115">
        <v>0</v>
      </c>
      <c r="AF245" s="115"/>
      <c r="AG245" s="115"/>
      <c r="AH245" s="115"/>
      <c r="AI245" s="115">
        <v>6.5</v>
      </c>
      <c r="AJ245" s="115"/>
      <c r="AK245" s="115"/>
      <c r="AL245" s="115"/>
      <c r="AM245" s="115">
        <v>0.8</v>
      </c>
      <c r="AN245" s="115"/>
      <c r="AO245" s="115">
        <v>10.7</v>
      </c>
      <c r="AP245" s="115"/>
      <c r="AQ245" s="115"/>
      <c r="AR245" s="115"/>
      <c r="AS245" s="115"/>
      <c r="AT245" s="115">
        <v>8.6</v>
      </c>
      <c r="AU245" s="115"/>
      <c r="AV245" s="115"/>
      <c r="AW245" s="115">
        <v>0.1</v>
      </c>
      <c r="AX245" s="115"/>
      <c r="AY245" s="115">
        <v>0</v>
      </c>
      <c r="AZ245" s="115"/>
      <c r="BA245" s="115"/>
      <c r="BB245" s="115">
        <v>0</v>
      </c>
      <c r="BC245" s="115"/>
      <c r="BD245" s="115"/>
      <c r="BE245" s="115"/>
      <c r="BF245" s="115">
        <v>0</v>
      </c>
      <c r="BG245" s="115"/>
      <c r="BH245" s="115"/>
      <c r="BI245" s="115"/>
      <c r="BJ245" s="115">
        <v>0.8</v>
      </c>
      <c r="BK245" s="115"/>
      <c r="BL245" s="115">
        <v>3.5</v>
      </c>
      <c r="BM245" s="115"/>
      <c r="BN245" s="115"/>
      <c r="BO245" s="115"/>
      <c r="BP245" s="120"/>
      <c r="BQ245" s="119">
        <v>0</v>
      </c>
      <c r="BR245" s="116"/>
      <c r="BS245" s="116">
        <v>0</v>
      </c>
      <c r="BT245" s="116"/>
      <c r="BU245" s="116"/>
      <c r="BV245" s="116"/>
      <c r="BW245" s="116"/>
      <c r="BX245" s="115">
        <v>0</v>
      </c>
      <c r="BY245" s="115"/>
      <c r="BZ245" s="115">
        <v>0.5</v>
      </c>
      <c r="CA245" s="115"/>
      <c r="CB245" s="115"/>
      <c r="CC245" s="115">
        <v>1.1000000000000001</v>
      </c>
      <c r="CD245" s="115"/>
      <c r="CE245" s="115"/>
      <c r="CF245" s="115"/>
      <c r="CG245" s="115">
        <v>0</v>
      </c>
      <c r="CH245" s="115"/>
      <c r="CI245" s="115">
        <v>0</v>
      </c>
      <c r="CJ245" s="115"/>
      <c r="CK245" s="115"/>
      <c r="CL245" s="115"/>
      <c r="CM245" s="115">
        <v>0</v>
      </c>
      <c r="CN245" s="115"/>
      <c r="CO245" s="120"/>
      <c r="CP245" s="121">
        <v>1.5</v>
      </c>
      <c r="CQ245" s="115"/>
      <c r="CR245" s="115"/>
      <c r="CS245" s="115"/>
      <c r="CT245" s="115">
        <v>44.6</v>
      </c>
      <c r="CU245" s="115"/>
      <c r="CV245" s="120"/>
      <c r="CY245" s="268"/>
    </row>
    <row r="246" spans="1:103" ht="11.5" customHeight="1" x14ac:dyDescent="0.15">
      <c r="A246" s="7">
        <v>1993</v>
      </c>
      <c r="B246" s="111">
        <v>2027</v>
      </c>
      <c r="C246" s="112"/>
      <c r="D246" s="173" t="s">
        <v>36</v>
      </c>
      <c r="E246" s="174"/>
      <c r="F246" s="11">
        <v>0.2</v>
      </c>
      <c r="G246" s="116">
        <v>0</v>
      </c>
      <c r="H246" s="116"/>
      <c r="I246" s="115">
        <v>0</v>
      </c>
      <c r="J246" s="115"/>
      <c r="K246" s="115"/>
      <c r="L246" s="115">
        <v>0</v>
      </c>
      <c r="M246" s="115"/>
      <c r="N246" s="115"/>
      <c r="O246" s="115"/>
      <c r="P246" s="115">
        <v>0</v>
      </c>
      <c r="Q246" s="115"/>
      <c r="R246" s="115"/>
      <c r="S246" s="115">
        <v>13</v>
      </c>
      <c r="T246" s="115"/>
      <c r="U246" s="115">
        <v>0.3</v>
      </c>
      <c r="V246" s="115"/>
      <c r="W246" s="115"/>
      <c r="X246" s="120"/>
      <c r="Y246" s="121">
        <v>0</v>
      </c>
      <c r="Z246" s="115"/>
      <c r="AA246" s="115">
        <v>0</v>
      </c>
      <c r="AB246" s="115"/>
      <c r="AC246" s="115"/>
      <c r="AD246" s="115"/>
      <c r="AE246" s="115">
        <v>0</v>
      </c>
      <c r="AF246" s="115"/>
      <c r="AG246" s="115"/>
      <c r="AH246" s="115"/>
      <c r="AI246" s="115">
        <v>8</v>
      </c>
      <c r="AJ246" s="115"/>
      <c r="AK246" s="115"/>
      <c r="AL246" s="115"/>
      <c r="AM246" s="115">
        <v>0.1</v>
      </c>
      <c r="AN246" s="115"/>
      <c r="AO246" s="115">
        <v>7.2</v>
      </c>
      <c r="AP246" s="115"/>
      <c r="AQ246" s="115"/>
      <c r="AR246" s="115"/>
      <c r="AS246" s="115"/>
      <c r="AT246" s="115">
        <v>7.2</v>
      </c>
      <c r="AU246" s="115"/>
      <c r="AV246" s="115"/>
      <c r="AW246" s="115">
        <v>0</v>
      </c>
      <c r="AX246" s="115"/>
      <c r="AY246" s="115">
        <v>0.2</v>
      </c>
      <c r="AZ246" s="115"/>
      <c r="BA246" s="115"/>
      <c r="BB246" s="115">
        <v>0</v>
      </c>
      <c r="BC246" s="115"/>
      <c r="BD246" s="115"/>
      <c r="BE246" s="115"/>
      <c r="BF246" s="115">
        <v>0</v>
      </c>
      <c r="BG246" s="115"/>
      <c r="BH246" s="115"/>
      <c r="BI246" s="115"/>
      <c r="BJ246" s="115">
        <v>0</v>
      </c>
      <c r="BK246" s="115"/>
      <c r="BL246" s="115">
        <v>1.1000000000000001</v>
      </c>
      <c r="BM246" s="115"/>
      <c r="BN246" s="115"/>
      <c r="BO246" s="115"/>
      <c r="BP246" s="120"/>
      <c r="BQ246" s="119">
        <v>0</v>
      </c>
      <c r="BR246" s="116"/>
      <c r="BS246" s="116">
        <v>0</v>
      </c>
      <c r="BT246" s="116"/>
      <c r="BU246" s="116"/>
      <c r="BV246" s="116"/>
      <c r="BW246" s="116"/>
      <c r="BX246" s="115">
        <v>0</v>
      </c>
      <c r="BY246" s="115"/>
      <c r="BZ246" s="115">
        <v>1.3</v>
      </c>
      <c r="CA246" s="115"/>
      <c r="CB246" s="115"/>
      <c r="CC246" s="115">
        <v>2</v>
      </c>
      <c r="CD246" s="115"/>
      <c r="CE246" s="115"/>
      <c r="CF246" s="115"/>
      <c r="CG246" s="115">
        <v>0</v>
      </c>
      <c r="CH246" s="115"/>
      <c r="CI246" s="115">
        <v>0</v>
      </c>
      <c r="CJ246" s="115"/>
      <c r="CK246" s="115"/>
      <c r="CL246" s="115"/>
      <c r="CM246" s="115">
        <v>0</v>
      </c>
      <c r="CN246" s="115"/>
      <c r="CO246" s="120"/>
      <c r="CP246" s="121">
        <v>2.1</v>
      </c>
      <c r="CQ246" s="115"/>
      <c r="CR246" s="115"/>
      <c r="CS246" s="115"/>
      <c r="CT246" s="115">
        <v>57.4</v>
      </c>
      <c r="CU246" s="115"/>
      <c r="CV246" s="120"/>
      <c r="CY246" s="268"/>
    </row>
    <row r="247" spans="1:103" ht="11.5" customHeight="1" x14ac:dyDescent="0.15">
      <c r="A247" s="7">
        <v>1994</v>
      </c>
      <c r="B247" s="111">
        <v>718</v>
      </c>
      <c r="C247" s="112"/>
      <c r="D247" s="173" t="s">
        <v>36</v>
      </c>
      <c r="E247" s="174"/>
      <c r="F247" s="11">
        <v>0.4</v>
      </c>
      <c r="G247" s="116">
        <v>0.3</v>
      </c>
      <c r="H247" s="116"/>
      <c r="I247" s="115">
        <v>0</v>
      </c>
      <c r="J247" s="115"/>
      <c r="K247" s="115"/>
      <c r="L247" s="115">
        <v>0.7</v>
      </c>
      <c r="M247" s="115"/>
      <c r="N247" s="115"/>
      <c r="O247" s="115"/>
      <c r="P247" s="115">
        <v>0</v>
      </c>
      <c r="Q247" s="115"/>
      <c r="R247" s="115"/>
      <c r="S247" s="115">
        <v>8.5</v>
      </c>
      <c r="T247" s="115"/>
      <c r="U247" s="115">
        <v>0</v>
      </c>
      <c r="V247" s="115"/>
      <c r="W247" s="115"/>
      <c r="X247" s="120"/>
      <c r="Y247" s="121">
        <v>0.4</v>
      </c>
      <c r="Z247" s="115"/>
      <c r="AA247" s="115">
        <v>1.7</v>
      </c>
      <c r="AB247" s="115"/>
      <c r="AC247" s="115"/>
      <c r="AD247" s="115"/>
      <c r="AE247" s="115">
        <v>0</v>
      </c>
      <c r="AF247" s="115"/>
      <c r="AG247" s="115"/>
      <c r="AH247" s="115"/>
      <c r="AI247" s="115">
        <v>3.3</v>
      </c>
      <c r="AJ247" s="115"/>
      <c r="AK247" s="115"/>
      <c r="AL247" s="115"/>
      <c r="AM247" s="115">
        <v>4.2</v>
      </c>
      <c r="AN247" s="115"/>
      <c r="AO247" s="115">
        <v>10.199999999999999</v>
      </c>
      <c r="AP247" s="115"/>
      <c r="AQ247" s="115"/>
      <c r="AR247" s="115"/>
      <c r="AS247" s="115"/>
      <c r="AT247" s="115">
        <v>1.5</v>
      </c>
      <c r="AU247" s="115"/>
      <c r="AV247" s="115"/>
      <c r="AW247" s="115">
        <v>0</v>
      </c>
      <c r="AX247" s="115"/>
      <c r="AY247" s="115">
        <v>0</v>
      </c>
      <c r="AZ247" s="115"/>
      <c r="BA247" s="115"/>
      <c r="BB247" s="115">
        <v>0</v>
      </c>
      <c r="BC247" s="115"/>
      <c r="BD247" s="115"/>
      <c r="BE247" s="115"/>
      <c r="BF247" s="115">
        <v>0</v>
      </c>
      <c r="BG247" s="115"/>
      <c r="BH247" s="115"/>
      <c r="BI247" s="115"/>
      <c r="BJ247" s="115">
        <v>2.8</v>
      </c>
      <c r="BK247" s="115"/>
      <c r="BL247" s="115">
        <v>6.1</v>
      </c>
      <c r="BM247" s="115"/>
      <c r="BN247" s="115"/>
      <c r="BO247" s="115"/>
      <c r="BP247" s="120"/>
      <c r="BQ247" s="119">
        <v>0</v>
      </c>
      <c r="BR247" s="116"/>
      <c r="BS247" s="116">
        <v>0</v>
      </c>
      <c r="BT247" s="116"/>
      <c r="BU247" s="116"/>
      <c r="BV247" s="116"/>
      <c r="BW247" s="116"/>
      <c r="BX247" s="115">
        <v>0</v>
      </c>
      <c r="BY247" s="115"/>
      <c r="BZ247" s="115">
        <v>1.5</v>
      </c>
      <c r="CA247" s="115"/>
      <c r="CB247" s="115"/>
      <c r="CC247" s="115">
        <v>5.8</v>
      </c>
      <c r="CD247" s="115"/>
      <c r="CE247" s="115"/>
      <c r="CF247" s="115"/>
      <c r="CG247" s="115">
        <v>0</v>
      </c>
      <c r="CH247" s="115"/>
      <c r="CI247" s="115">
        <v>0.4</v>
      </c>
      <c r="CJ247" s="115"/>
      <c r="CK247" s="115"/>
      <c r="CL247" s="115"/>
      <c r="CM247" s="115">
        <v>0</v>
      </c>
      <c r="CN247" s="115"/>
      <c r="CO247" s="120"/>
      <c r="CP247" s="121">
        <v>0</v>
      </c>
      <c r="CQ247" s="115"/>
      <c r="CR247" s="115"/>
      <c r="CS247" s="115"/>
      <c r="CT247" s="115">
        <v>52.1</v>
      </c>
      <c r="CU247" s="115"/>
      <c r="CV247" s="120"/>
      <c r="CY247" s="268"/>
    </row>
    <row r="248" spans="1:103" ht="11.5" customHeight="1" x14ac:dyDescent="0.15">
      <c r="A248" s="7">
        <v>1995</v>
      </c>
      <c r="B248" s="111">
        <v>2213</v>
      </c>
      <c r="C248" s="112"/>
      <c r="D248" s="173" t="s">
        <v>36</v>
      </c>
      <c r="E248" s="174"/>
      <c r="F248" s="11">
        <v>0</v>
      </c>
      <c r="G248" s="116">
        <v>0</v>
      </c>
      <c r="H248" s="116"/>
      <c r="I248" s="115">
        <v>0</v>
      </c>
      <c r="J248" s="115"/>
      <c r="K248" s="115"/>
      <c r="L248" s="115">
        <v>0</v>
      </c>
      <c r="M248" s="115"/>
      <c r="N248" s="115"/>
      <c r="O248" s="115"/>
      <c r="P248" s="115">
        <v>0</v>
      </c>
      <c r="Q248" s="115"/>
      <c r="R248" s="115"/>
      <c r="S248" s="115">
        <v>12.7</v>
      </c>
      <c r="T248" s="115"/>
      <c r="U248" s="115">
        <v>0.5</v>
      </c>
      <c r="V248" s="115"/>
      <c r="W248" s="115"/>
      <c r="X248" s="120"/>
      <c r="Y248" s="121">
        <v>0</v>
      </c>
      <c r="Z248" s="115"/>
      <c r="AA248" s="115">
        <v>0.8</v>
      </c>
      <c r="AB248" s="115"/>
      <c r="AC248" s="115"/>
      <c r="AD248" s="115"/>
      <c r="AE248" s="115">
        <v>0</v>
      </c>
      <c r="AF248" s="115"/>
      <c r="AG248" s="115"/>
      <c r="AH248" s="115"/>
      <c r="AI248" s="115">
        <v>0</v>
      </c>
      <c r="AJ248" s="115"/>
      <c r="AK248" s="115"/>
      <c r="AL248" s="115"/>
      <c r="AM248" s="115">
        <v>0.4</v>
      </c>
      <c r="AN248" s="115"/>
      <c r="AO248" s="115">
        <v>8.1</v>
      </c>
      <c r="AP248" s="115"/>
      <c r="AQ248" s="115"/>
      <c r="AR248" s="115"/>
      <c r="AS248" s="115"/>
      <c r="AT248" s="115">
        <v>1.1000000000000001</v>
      </c>
      <c r="AU248" s="115"/>
      <c r="AV248" s="115"/>
      <c r="AW248" s="115">
        <v>0</v>
      </c>
      <c r="AX248" s="115"/>
      <c r="AY248" s="115">
        <v>0</v>
      </c>
      <c r="AZ248" s="115"/>
      <c r="BA248" s="115"/>
      <c r="BB248" s="115">
        <v>0</v>
      </c>
      <c r="BC248" s="115"/>
      <c r="BD248" s="115"/>
      <c r="BE248" s="115"/>
      <c r="BF248" s="115">
        <v>0</v>
      </c>
      <c r="BG248" s="115"/>
      <c r="BH248" s="115"/>
      <c r="BI248" s="115"/>
      <c r="BJ248" s="115">
        <v>1</v>
      </c>
      <c r="BK248" s="115"/>
      <c r="BL248" s="115">
        <v>2.5</v>
      </c>
      <c r="BM248" s="115"/>
      <c r="BN248" s="115"/>
      <c r="BO248" s="115"/>
      <c r="BP248" s="120"/>
      <c r="BQ248" s="119">
        <v>0</v>
      </c>
      <c r="BR248" s="116"/>
      <c r="BS248" s="116">
        <v>0</v>
      </c>
      <c r="BT248" s="116"/>
      <c r="BU248" s="116"/>
      <c r="BV248" s="116"/>
      <c r="BW248" s="116"/>
      <c r="BX248" s="115">
        <v>0</v>
      </c>
      <c r="BY248" s="115"/>
      <c r="BZ248" s="115">
        <v>1.9</v>
      </c>
      <c r="CA248" s="115"/>
      <c r="CB248" s="115"/>
      <c r="CC248" s="115">
        <v>1</v>
      </c>
      <c r="CD248" s="115"/>
      <c r="CE248" s="115"/>
      <c r="CF248" s="115"/>
      <c r="CG248" s="115">
        <v>0</v>
      </c>
      <c r="CH248" s="115"/>
      <c r="CI248" s="115">
        <v>0</v>
      </c>
      <c r="CJ248" s="115"/>
      <c r="CK248" s="115"/>
      <c r="CL248" s="115"/>
      <c r="CM248" s="115">
        <v>0</v>
      </c>
      <c r="CN248" s="115"/>
      <c r="CO248" s="120"/>
      <c r="CP248" s="121">
        <v>0</v>
      </c>
      <c r="CQ248" s="115"/>
      <c r="CR248" s="115"/>
      <c r="CS248" s="115"/>
      <c r="CT248" s="115">
        <v>70</v>
      </c>
      <c r="CU248" s="115"/>
      <c r="CV248" s="120"/>
      <c r="CY248" s="268"/>
    </row>
    <row r="249" spans="1:103" ht="11.5" customHeight="1" x14ac:dyDescent="0.15">
      <c r="A249" s="7">
        <v>1996</v>
      </c>
      <c r="B249" s="111">
        <v>1769</v>
      </c>
      <c r="C249" s="112"/>
      <c r="D249" s="173" t="s">
        <v>36</v>
      </c>
      <c r="E249" s="174"/>
      <c r="F249" s="11">
        <v>0.2</v>
      </c>
      <c r="G249" s="116">
        <v>0</v>
      </c>
      <c r="H249" s="116"/>
      <c r="I249" s="115">
        <v>0</v>
      </c>
      <c r="J249" s="115"/>
      <c r="K249" s="115"/>
      <c r="L249" s="115">
        <v>0</v>
      </c>
      <c r="M249" s="115"/>
      <c r="N249" s="115"/>
      <c r="O249" s="115"/>
      <c r="P249" s="115">
        <v>0</v>
      </c>
      <c r="Q249" s="115"/>
      <c r="R249" s="115"/>
      <c r="S249" s="115">
        <v>2</v>
      </c>
      <c r="T249" s="115"/>
      <c r="U249" s="115">
        <v>0.4</v>
      </c>
      <c r="V249" s="115"/>
      <c r="W249" s="115"/>
      <c r="X249" s="120"/>
      <c r="Y249" s="121">
        <v>0</v>
      </c>
      <c r="Z249" s="115"/>
      <c r="AA249" s="115">
        <v>1.1000000000000001</v>
      </c>
      <c r="AB249" s="115"/>
      <c r="AC249" s="115"/>
      <c r="AD249" s="115"/>
      <c r="AE249" s="115">
        <v>0</v>
      </c>
      <c r="AF249" s="115"/>
      <c r="AG249" s="115"/>
      <c r="AH249" s="115"/>
      <c r="AI249" s="115">
        <v>0</v>
      </c>
      <c r="AJ249" s="115"/>
      <c r="AK249" s="115"/>
      <c r="AL249" s="115"/>
      <c r="AM249" s="115">
        <v>0.2</v>
      </c>
      <c r="AN249" s="115"/>
      <c r="AO249" s="115">
        <v>21.8</v>
      </c>
      <c r="AP249" s="115"/>
      <c r="AQ249" s="115"/>
      <c r="AR249" s="115"/>
      <c r="AS249" s="115"/>
      <c r="AT249" s="115">
        <v>2.9</v>
      </c>
      <c r="AU249" s="115"/>
      <c r="AV249" s="115"/>
      <c r="AW249" s="115">
        <v>0.2</v>
      </c>
      <c r="AX249" s="115"/>
      <c r="AY249" s="115">
        <v>1.2</v>
      </c>
      <c r="AZ249" s="115"/>
      <c r="BA249" s="115"/>
      <c r="BB249" s="115">
        <v>0</v>
      </c>
      <c r="BC249" s="115"/>
      <c r="BD249" s="115"/>
      <c r="BE249" s="115"/>
      <c r="BF249" s="115">
        <v>0</v>
      </c>
      <c r="BG249" s="115"/>
      <c r="BH249" s="115"/>
      <c r="BI249" s="115"/>
      <c r="BJ249" s="115">
        <v>0.6</v>
      </c>
      <c r="BK249" s="115"/>
      <c r="BL249" s="115">
        <v>4.4000000000000004</v>
      </c>
      <c r="BM249" s="115"/>
      <c r="BN249" s="115"/>
      <c r="BO249" s="115"/>
      <c r="BP249" s="120"/>
      <c r="BQ249" s="119">
        <v>0</v>
      </c>
      <c r="BR249" s="116"/>
      <c r="BS249" s="116">
        <v>0</v>
      </c>
      <c r="BT249" s="116"/>
      <c r="BU249" s="116"/>
      <c r="BV249" s="116"/>
      <c r="BW249" s="116"/>
      <c r="BX249" s="115">
        <v>0</v>
      </c>
      <c r="BY249" s="115"/>
      <c r="BZ249" s="115">
        <v>0.8</v>
      </c>
      <c r="CA249" s="115"/>
      <c r="CB249" s="115"/>
      <c r="CC249" s="115">
        <v>2.5</v>
      </c>
      <c r="CD249" s="115"/>
      <c r="CE249" s="115"/>
      <c r="CF249" s="115"/>
      <c r="CG249" s="115">
        <v>0</v>
      </c>
      <c r="CH249" s="115"/>
      <c r="CI249" s="115">
        <v>0.3</v>
      </c>
      <c r="CJ249" s="115"/>
      <c r="CK249" s="115"/>
      <c r="CL249" s="115"/>
      <c r="CM249" s="115">
        <v>0</v>
      </c>
      <c r="CN249" s="115"/>
      <c r="CO249" s="120"/>
      <c r="CP249" s="121">
        <v>0.1</v>
      </c>
      <c r="CQ249" s="115"/>
      <c r="CR249" s="115"/>
      <c r="CS249" s="115"/>
      <c r="CT249" s="115">
        <v>61.3</v>
      </c>
      <c r="CU249" s="115"/>
      <c r="CV249" s="120"/>
      <c r="CY249" s="268"/>
    </row>
    <row r="250" spans="1:103" ht="11.5" customHeight="1" x14ac:dyDescent="0.15">
      <c r="A250" s="7">
        <v>1997</v>
      </c>
      <c r="B250" s="111">
        <v>2408</v>
      </c>
      <c r="C250" s="112"/>
      <c r="D250" s="173" t="s">
        <v>36</v>
      </c>
      <c r="E250" s="174"/>
      <c r="F250" s="11">
        <v>0.5</v>
      </c>
      <c r="G250" s="116">
        <v>0</v>
      </c>
      <c r="H250" s="116"/>
      <c r="I250" s="115">
        <v>0</v>
      </c>
      <c r="J250" s="115"/>
      <c r="K250" s="115"/>
      <c r="L250" s="115">
        <v>0.1</v>
      </c>
      <c r="M250" s="115"/>
      <c r="N250" s="115"/>
      <c r="O250" s="115"/>
      <c r="P250" s="115">
        <v>0</v>
      </c>
      <c r="Q250" s="115"/>
      <c r="R250" s="115"/>
      <c r="S250" s="115">
        <v>12.7</v>
      </c>
      <c r="T250" s="115"/>
      <c r="U250" s="115">
        <v>0.9</v>
      </c>
      <c r="V250" s="115"/>
      <c r="W250" s="115"/>
      <c r="X250" s="120"/>
      <c r="Y250" s="121">
        <v>0.3</v>
      </c>
      <c r="Z250" s="115"/>
      <c r="AA250" s="115">
        <v>0.6</v>
      </c>
      <c r="AB250" s="115"/>
      <c r="AC250" s="115"/>
      <c r="AD250" s="115"/>
      <c r="AE250" s="115">
        <v>0</v>
      </c>
      <c r="AF250" s="115"/>
      <c r="AG250" s="115"/>
      <c r="AH250" s="115"/>
      <c r="AI250" s="115">
        <v>0</v>
      </c>
      <c r="AJ250" s="115"/>
      <c r="AK250" s="115"/>
      <c r="AL250" s="115"/>
      <c r="AM250" s="115">
        <v>0.6</v>
      </c>
      <c r="AN250" s="115"/>
      <c r="AO250" s="115">
        <v>16.399999999999999</v>
      </c>
      <c r="AP250" s="115"/>
      <c r="AQ250" s="115"/>
      <c r="AR250" s="115"/>
      <c r="AS250" s="115"/>
      <c r="AT250" s="115">
        <v>3.3</v>
      </c>
      <c r="AU250" s="115"/>
      <c r="AV250" s="115"/>
      <c r="AW250" s="115">
        <v>0.1</v>
      </c>
      <c r="AX250" s="115"/>
      <c r="AY250" s="115">
        <v>1.3</v>
      </c>
      <c r="AZ250" s="115"/>
      <c r="BA250" s="115"/>
      <c r="BB250" s="115">
        <v>0.1</v>
      </c>
      <c r="BC250" s="115"/>
      <c r="BD250" s="115"/>
      <c r="BE250" s="115"/>
      <c r="BF250" s="115">
        <v>0</v>
      </c>
      <c r="BG250" s="115"/>
      <c r="BH250" s="115"/>
      <c r="BI250" s="115"/>
      <c r="BJ250" s="115">
        <v>1.7</v>
      </c>
      <c r="BK250" s="115"/>
      <c r="BL250" s="115">
        <v>3.9</v>
      </c>
      <c r="BM250" s="115"/>
      <c r="BN250" s="115"/>
      <c r="BO250" s="115"/>
      <c r="BP250" s="120"/>
      <c r="BQ250" s="119">
        <v>0</v>
      </c>
      <c r="BR250" s="116"/>
      <c r="BS250" s="116">
        <v>0</v>
      </c>
      <c r="BT250" s="116"/>
      <c r="BU250" s="116"/>
      <c r="BV250" s="116"/>
      <c r="BW250" s="116"/>
      <c r="BX250" s="115">
        <v>0</v>
      </c>
      <c r="BY250" s="115"/>
      <c r="BZ250" s="115">
        <v>2.6</v>
      </c>
      <c r="CA250" s="115"/>
      <c r="CB250" s="115"/>
      <c r="CC250" s="115">
        <v>2.5</v>
      </c>
      <c r="CD250" s="115"/>
      <c r="CE250" s="115"/>
      <c r="CF250" s="115"/>
      <c r="CG250" s="115">
        <v>0</v>
      </c>
      <c r="CH250" s="115"/>
      <c r="CI250" s="115">
        <v>0.5</v>
      </c>
      <c r="CJ250" s="115"/>
      <c r="CK250" s="115"/>
      <c r="CL250" s="115"/>
      <c r="CM250" s="115">
        <v>0</v>
      </c>
      <c r="CN250" s="115"/>
      <c r="CO250" s="120"/>
      <c r="CP250" s="121">
        <v>0</v>
      </c>
      <c r="CQ250" s="115"/>
      <c r="CR250" s="115"/>
      <c r="CS250" s="115"/>
      <c r="CT250" s="115">
        <v>51.7</v>
      </c>
      <c r="CU250" s="115"/>
      <c r="CV250" s="120"/>
      <c r="CY250" s="268"/>
    </row>
    <row r="251" spans="1:103" ht="11.5" customHeight="1" x14ac:dyDescent="0.15">
      <c r="A251" s="7">
        <v>1998</v>
      </c>
      <c r="B251" s="111">
        <v>3196</v>
      </c>
      <c r="C251" s="112"/>
      <c r="D251" s="173" t="s">
        <v>36</v>
      </c>
      <c r="E251" s="174"/>
      <c r="F251" s="11">
        <v>0.5</v>
      </c>
      <c r="G251" s="116">
        <v>0</v>
      </c>
      <c r="H251" s="116"/>
      <c r="I251" s="115">
        <v>0</v>
      </c>
      <c r="J251" s="115"/>
      <c r="K251" s="115"/>
      <c r="L251" s="115">
        <v>0</v>
      </c>
      <c r="M251" s="115"/>
      <c r="N251" s="115"/>
      <c r="O251" s="115"/>
      <c r="P251" s="115">
        <v>0</v>
      </c>
      <c r="Q251" s="115"/>
      <c r="R251" s="115"/>
      <c r="S251" s="115">
        <v>0.2</v>
      </c>
      <c r="T251" s="115"/>
      <c r="U251" s="115">
        <v>0</v>
      </c>
      <c r="V251" s="115"/>
      <c r="W251" s="115"/>
      <c r="X251" s="120"/>
      <c r="Y251" s="121">
        <v>0</v>
      </c>
      <c r="Z251" s="115"/>
      <c r="AA251" s="115">
        <v>0</v>
      </c>
      <c r="AB251" s="115"/>
      <c r="AC251" s="115"/>
      <c r="AD251" s="115"/>
      <c r="AE251" s="115">
        <v>0.3</v>
      </c>
      <c r="AF251" s="115"/>
      <c r="AG251" s="115"/>
      <c r="AH251" s="115"/>
      <c r="AI251" s="115">
        <v>0</v>
      </c>
      <c r="AJ251" s="115"/>
      <c r="AK251" s="115"/>
      <c r="AL251" s="115"/>
      <c r="AM251" s="115">
        <v>0</v>
      </c>
      <c r="AN251" s="115"/>
      <c r="AO251" s="115">
        <v>4.3</v>
      </c>
      <c r="AP251" s="115"/>
      <c r="AQ251" s="115"/>
      <c r="AR251" s="115"/>
      <c r="AS251" s="115"/>
      <c r="AT251" s="115">
        <v>2.1</v>
      </c>
      <c r="AU251" s="115"/>
      <c r="AV251" s="115"/>
      <c r="AW251" s="115">
        <v>0</v>
      </c>
      <c r="AX251" s="115"/>
      <c r="AY251" s="115">
        <v>1.2</v>
      </c>
      <c r="AZ251" s="115"/>
      <c r="BA251" s="115"/>
      <c r="BB251" s="115">
        <v>0</v>
      </c>
      <c r="BC251" s="115"/>
      <c r="BD251" s="115"/>
      <c r="BE251" s="115"/>
      <c r="BF251" s="115">
        <v>0</v>
      </c>
      <c r="BG251" s="115"/>
      <c r="BH251" s="115"/>
      <c r="BI251" s="115"/>
      <c r="BJ251" s="115">
        <v>0.2</v>
      </c>
      <c r="BK251" s="115"/>
      <c r="BL251" s="115">
        <v>0.9</v>
      </c>
      <c r="BM251" s="115"/>
      <c r="BN251" s="115"/>
      <c r="BO251" s="115"/>
      <c r="BP251" s="120"/>
      <c r="BQ251" s="119">
        <v>0</v>
      </c>
      <c r="BR251" s="116"/>
      <c r="BS251" s="116">
        <v>0</v>
      </c>
      <c r="BT251" s="116"/>
      <c r="BU251" s="116"/>
      <c r="BV251" s="116"/>
      <c r="BW251" s="116"/>
      <c r="BX251" s="115">
        <v>0</v>
      </c>
      <c r="BY251" s="115"/>
      <c r="BZ251" s="115">
        <v>0.2</v>
      </c>
      <c r="CA251" s="115"/>
      <c r="CB251" s="115"/>
      <c r="CC251" s="115">
        <v>1.3</v>
      </c>
      <c r="CD251" s="115"/>
      <c r="CE251" s="115"/>
      <c r="CF251" s="115"/>
      <c r="CG251" s="115">
        <v>0</v>
      </c>
      <c r="CH251" s="115"/>
      <c r="CI251" s="115">
        <v>0</v>
      </c>
      <c r="CJ251" s="115"/>
      <c r="CK251" s="115"/>
      <c r="CL251" s="115"/>
      <c r="CM251" s="115">
        <v>0</v>
      </c>
      <c r="CN251" s="115"/>
      <c r="CO251" s="120"/>
      <c r="CP251" s="121">
        <v>0.5</v>
      </c>
      <c r="CQ251" s="115"/>
      <c r="CR251" s="115"/>
      <c r="CS251" s="115"/>
      <c r="CT251" s="115">
        <v>88.4</v>
      </c>
      <c r="CU251" s="115"/>
      <c r="CV251" s="120"/>
      <c r="CY251" s="268"/>
    </row>
    <row r="252" spans="1:103" ht="11.5" customHeight="1" x14ac:dyDescent="0.15">
      <c r="A252" s="7">
        <v>1999</v>
      </c>
      <c r="B252" s="111">
        <v>3370</v>
      </c>
      <c r="C252" s="112"/>
      <c r="D252" s="173" t="s">
        <v>36</v>
      </c>
      <c r="E252" s="174"/>
      <c r="F252" s="11">
        <v>0.1</v>
      </c>
      <c r="G252" s="116">
        <v>0</v>
      </c>
      <c r="H252" s="116"/>
      <c r="I252" s="115">
        <v>0</v>
      </c>
      <c r="J252" s="115"/>
      <c r="K252" s="115"/>
      <c r="L252" s="115">
        <v>0.2</v>
      </c>
      <c r="M252" s="115"/>
      <c r="N252" s="115"/>
      <c r="O252" s="115"/>
      <c r="P252" s="115">
        <v>0</v>
      </c>
      <c r="Q252" s="115"/>
      <c r="R252" s="115"/>
      <c r="S252" s="115">
        <v>0.3</v>
      </c>
      <c r="T252" s="115"/>
      <c r="U252" s="115">
        <v>1.4</v>
      </c>
      <c r="V252" s="115"/>
      <c r="W252" s="115"/>
      <c r="X252" s="120"/>
      <c r="Y252" s="121">
        <v>0</v>
      </c>
      <c r="Z252" s="115"/>
      <c r="AA252" s="115">
        <v>0</v>
      </c>
      <c r="AB252" s="115"/>
      <c r="AC252" s="115"/>
      <c r="AD252" s="115"/>
      <c r="AE252" s="115">
        <v>0</v>
      </c>
      <c r="AF252" s="115"/>
      <c r="AG252" s="115"/>
      <c r="AH252" s="115"/>
      <c r="AI252" s="115">
        <v>0</v>
      </c>
      <c r="AJ252" s="115"/>
      <c r="AK252" s="115"/>
      <c r="AL252" s="115"/>
      <c r="AM252" s="115">
        <v>0</v>
      </c>
      <c r="AN252" s="115"/>
      <c r="AO252" s="115">
        <v>11.4</v>
      </c>
      <c r="AP252" s="115"/>
      <c r="AQ252" s="115"/>
      <c r="AR252" s="115"/>
      <c r="AS252" s="115"/>
      <c r="AT252" s="115">
        <v>12.8</v>
      </c>
      <c r="AU252" s="115"/>
      <c r="AV252" s="115"/>
      <c r="AW252" s="115">
        <v>0.5</v>
      </c>
      <c r="AX252" s="115"/>
      <c r="AY252" s="115">
        <v>0.5</v>
      </c>
      <c r="AZ252" s="115"/>
      <c r="BA252" s="115"/>
      <c r="BB252" s="115">
        <v>0</v>
      </c>
      <c r="BC252" s="115"/>
      <c r="BD252" s="115"/>
      <c r="BE252" s="115"/>
      <c r="BF252" s="115">
        <v>0</v>
      </c>
      <c r="BG252" s="115"/>
      <c r="BH252" s="115"/>
      <c r="BI252" s="115"/>
      <c r="BJ252" s="115">
        <v>0.1</v>
      </c>
      <c r="BK252" s="115"/>
      <c r="BL252" s="115">
        <v>0.5</v>
      </c>
      <c r="BM252" s="115"/>
      <c r="BN252" s="115"/>
      <c r="BO252" s="115"/>
      <c r="BP252" s="120"/>
      <c r="BQ252" s="119">
        <v>0</v>
      </c>
      <c r="BR252" s="116"/>
      <c r="BS252" s="116">
        <v>0</v>
      </c>
      <c r="BT252" s="116"/>
      <c r="BU252" s="116"/>
      <c r="BV252" s="116"/>
      <c r="BW252" s="116"/>
      <c r="BX252" s="115">
        <v>0</v>
      </c>
      <c r="BY252" s="115"/>
      <c r="BZ252" s="115">
        <v>0.4</v>
      </c>
      <c r="CA252" s="115"/>
      <c r="CB252" s="115"/>
      <c r="CC252" s="115">
        <v>1.6</v>
      </c>
      <c r="CD252" s="115"/>
      <c r="CE252" s="115"/>
      <c r="CF252" s="115"/>
      <c r="CG252" s="115">
        <v>0</v>
      </c>
      <c r="CH252" s="115"/>
      <c r="CI252" s="115">
        <v>0.6</v>
      </c>
      <c r="CJ252" s="115"/>
      <c r="CK252" s="115"/>
      <c r="CL252" s="115"/>
      <c r="CM252" s="115">
        <v>0</v>
      </c>
      <c r="CN252" s="115"/>
      <c r="CO252" s="120"/>
      <c r="CP252" s="121">
        <v>0.3</v>
      </c>
      <c r="CQ252" s="115"/>
      <c r="CR252" s="115"/>
      <c r="CS252" s="115"/>
      <c r="CT252" s="115">
        <v>69.3</v>
      </c>
      <c r="CU252" s="115"/>
      <c r="CV252" s="120"/>
      <c r="CY252" s="268"/>
    </row>
    <row r="253" spans="1:103" ht="11.5" customHeight="1" x14ac:dyDescent="0.15">
      <c r="A253" s="7">
        <v>2000</v>
      </c>
      <c r="B253" s="111">
        <v>3582</v>
      </c>
      <c r="C253" s="112"/>
      <c r="D253" s="173" t="s">
        <v>36</v>
      </c>
      <c r="E253" s="174"/>
      <c r="F253" s="11">
        <v>0.1</v>
      </c>
      <c r="G253" s="116">
        <v>0</v>
      </c>
      <c r="H253" s="116"/>
      <c r="I253" s="115">
        <v>0</v>
      </c>
      <c r="J253" s="115"/>
      <c r="K253" s="115"/>
      <c r="L253" s="115">
        <v>0</v>
      </c>
      <c r="M253" s="115"/>
      <c r="N253" s="115"/>
      <c r="O253" s="115"/>
      <c r="P253" s="115">
        <v>0</v>
      </c>
      <c r="Q253" s="115"/>
      <c r="R253" s="115"/>
      <c r="S253" s="115">
        <v>4.4000000000000004</v>
      </c>
      <c r="T253" s="115"/>
      <c r="U253" s="115">
        <v>1.9</v>
      </c>
      <c r="V253" s="115"/>
      <c r="W253" s="115"/>
      <c r="X253" s="120"/>
      <c r="Y253" s="121">
        <v>0</v>
      </c>
      <c r="Z253" s="115"/>
      <c r="AA253" s="115">
        <v>0</v>
      </c>
      <c r="AB253" s="115"/>
      <c r="AC253" s="115"/>
      <c r="AD253" s="115"/>
      <c r="AE253" s="115">
        <v>0.3</v>
      </c>
      <c r="AF253" s="115"/>
      <c r="AG253" s="115"/>
      <c r="AH253" s="115"/>
      <c r="AI253" s="115">
        <v>0</v>
      </c>
      <c r="AJ253" s="115"/>
      <c r="AK253" s="115"/>
      <c r="AL253" s="115"/>
      <c r="AM253" s="115">
        <v>0</v>
      </c>
      <c r="AN253" s="115"/>
      <c r="AO253" s="115">
        <v>3.7</v>
      </c>
      <c r="AP253" s="115"/>
      <c r="AQ253" s="115"/>
      <c r="AR253" s="115"/>
      <c r="AS253" s="115"/>
      <c r="AT253" s="115">
        <v>3.3</v>
      </c>
      <c r="AU253" s="115"/>
      <c r="AV253" s="115"/>
      <c r="AW253" s="115">
        <v>0.1</v>
      </c>
      <c r="AX253" s="115"/>
      <c r="AY253" s="115">
        <v>0</v>
      </c>
      <c r="AZ253" s="115"/>
      <c r="BA253" s="115"/>
      <c r="BB253" s="115">
        <v>0</v>
      </c>
      <c r="BC253" s="115"/>
      <c r="BD253" s="115"/>
      <c r="BE253" s="115"/>
      <c r="BF253" s="115">
        <v>0</v>
      </c>
      <c r="BG253" s="115"/>
      <c r="BH253" s="115"/>
      <c r="BI253" s="115"/>
      <c r="BJ253" s="115">
        <v>0</v>
      </c>
      <c r="BK253" s="115"/>
      <c r="BL253" s="115">
        <v>0.7</v>
      </c>
      <c r="BM253" s="115"/>
      <c r="BN253" s="115"/>
      <c r="BO253" s="115"/>
      <c r="BP253" s="120"/>
      <c r="BQ253" s="119">
        <v>0</v>
      </c>
      <c r="BR253" s="116"/>
      <c r="BS253" s="116">
        <v>0</v>
      </c>
      <c r="BT253" s="116"/>
      <c r="BU253" s="116"/>
      <c r="BV253" s="116"/>
      <c r="BW253" s="116"/>
      <c r="BX253" s="115">
        <v>0</v>
      </c>
      <c r="BY253" s="115"/>
      <c r="BZ253" s="115">
        <v>0</v>
      </c>
      <c r="CA253" s="115"/>
      <c r="CB253" s="115"/>
      <c r="CC253" s="115">
        <v>1.8</v>
      </c>
      <c r="CD253" s="115"/>
      <c r="CE253" s="115"/>
      <c r="CF253" s="115"/>
      <c r="CG253" s="115">
        <v>0</v>
      </c>
      <c r="CH253" s="115"/>
      <c r="CI253" s="115">
        <v>0.4</v>
      </c>
      <c r="CJ253" s="115"/>
      <c r="CK253" s="115"/>
      <c r="CL253" s="115"/>
      <c r="CM253" s="115">
        <v>0</v>
      </c>
      <c r="CN253" s="115"/>
      <c r="CO253" s="120"/>
      <c r="CP253" s="121">
        <v>0</v>
      </c>
      <c r="CQ253" s="115"/>
      <c r="CR253" s="115"/>
      <c r="CS253" s="115"/>
      <c r="CT253" s="115">
        <v>83.3</v>
      </c>
      <c r="CU253" s="115"/>
      <c r="CV253" s="120"/>
      <c r="CY253" s="268"/>
    </row>
    <row r="254" spans="1:103" ht="11.5" customHeight="1" x14ac:dyDescent="0.15">
      <c r="A254" s="7">
        <v>2001</v>
      </c>
      <c r="B254" s="111">
        <v>3477</v>
      </c>
      <c r="C254" s="112"/>
      <c r="D254" s="173" t="s">
        <v>36</v>
      </c>
      <c r="E254" s="174"/>
      <c r="F254" s="11">
        <v>0.1</v>
      </c>
      <c r="G254" s="116">
        <v>0.1</v>
      </c>
      <c r="H254" s="116"/>
      <c r="I254" s="115">
        <v>0</v>
      </c>
      <c r="J254" s="115"/>
      <c r="K254" s="115"/>
      <c r="L254" s="115">
        <v>0</v>
      </c>
      <c r="M254" s="115"/>
      <c r="N254" s="115"/>
      <c r="O254" s="115"/>
      <c r="P254" s="115">
        <v>0</v>
      </c>
      <c r="Q254" s="115"/>
      <c r="R254" s="115"/>
      <c r="S254" s="115">
        <v>4.4000000000000004</v>
      </c>
      <c r="T254" s="115"/>
      <c r="U254" s="115">
        <v>1.9</v>
      </c>
      <c r="V254" s="115"/>
      <c r="W254" s="115"/>
      <c r="X254" s="120"/>
      <c r="Y254" s="121">
        <v>0</v>
      </c>
      <c r="Z254" s="115"/>
      <c r="AA254" s="115">
        <v>0</v>
      </c>
      <c r="AB254" s="115"/>
      <c r="AC254" s="115"/>
      <c r="AD254" s="115"/>
      <c r="AE254" s="115">
        <v>0.2</v>
      </c>
      <c r="AF254" s="115"/>
      <c r="AG254" s="115"/>
      <c r="AH254" s="115"/>
      <c r="AI254" s="115">
        <v>0</v>
      </c>
      <c r="AJ254" s="115"/>
      <c r="AK254" s="115"/>
      <c r="AL254" s="115"/>
      <c r="AM254" s="115">
        <v>0</v>
      </c>
      <c r="AN254" s="115"/>
      <c r="AO254" s="115">
        <v>11.6</v>
      </c>
      <c r="AP254" s="115"/>
      <c r="AQ254" s="115"/>
      <c r="AR254" s="115"/>
      <c r="AS254" s="115"/>
      <c r="AT254" s="115">
        <v>6.8</v>
      </c>
      <c r="AU254" s="115"/>
      <c r="AV254" s="115"/>
      <c r="AW254" s="115">
        <v>0.4</v>
      </c>
      <c r="AX254" s="115"/>
      <c r="AY254" s="115">
        <v>0.7</v>
      </c>
      <c r="AZ254" s="115"/>
      <c r="BA254" s="115"/>
      <c r="BB254" s="115">
        <v>0</v>
      </c>
      <c r="BC254" s="115"/>
      <c r="BD254" s="115"/>
      <c r="BE254" s="115"/>
      <c r="BF254" s="115">
        <v>0</v>
      </c>
      <c r="BG254" s="115"/>
      <c r="BH254" s="115"/>
      <c r="BI254" s="115"/>
      <c r="BJ254" s="115">
        <v>0.3</v>
      </c>
      <c r="BK254" s="115"/>
      <c r="BL254" s="115">
        <v>6.1</v>
      </c>
      <c r="BM254" s="115"/>
      <c r="BN254" s="115"/>
      <c r="BO254" s="115"/>
      <c r="BP254" s="120"/>
      <c r="BQ254" s="119">
        <v>0</v>
      </c>
      <c r="BR254" s="116"/>
      <c r="BS254" s="116">
        <v>0</v>
      </c>
      <c r="BT254" s="116"/>
      <c r="BU254" s="116"/>
      <c r="BV254" s="116"/>
      <c r="BW254" s="116"/>
      <c r="BX254" s="115">
        <v>0</v>
      </c>
      <c r="BY254" s="115"/>
      <c r="BZ254" s="115">
        <v>0.2</v>
      </c>
      <c r="CA254" s="115"/>
      <c r="CB254" s="115"/>
      <c r="CC254" s="115">
        <v>15.5</v>
      </c>
      <c r="CD254" s="115"/>
      <c r="CE254" s="115"/>
      <c r="CF254" s="115"/>
      <c r="CG254" s="115">
        <v>0</v>
      </c>
      <c r="CH254" s="115"/>
      <c r="CI254" s="115">
        <v>0.6</v>
      </c>
      <c r="CJ254" s="115"/>
      <c r="CK254" s="115"/>
      <c r="CL254" s="115"/>
      <c r="CM254" s="115">
        <v>0</v>
      </c>
      <c r="CN254" s="115"/>
      <c r="CO254" s="120"/>
      <c r="CP254" s="121">
        <v>0</v>
      </c>
      <c r="CQ254" s="115"/>
      <c r="CR254" s="115"/>
      <c r="CS254" s="115"/>
      <c r="CT254" s="115">
        <v>51</v>
      </c>
      <c r="CU254" s="115"/>
      <c r="CV254" s="120"/>
      <c r="CY254" s="268"/>
    </row>
    <row r="255" spans="1:103" ht="11.5" customHeight="1" x14ac:dyDescent="0.15">
      <c r="A255" s="7">
        <v>2002</v>
      </c>
      <c r="B255" s="111">
        <v>5138</v>
      </c>
      <c r="C255" s="112"/>
      <c r="D255" s="173" t="s">
        <v>36</v>
      </c>
      <c r="E255" s="174"/>
      <c r="F255" s="11">
        <v>0.3</v>
      </c>
      <c r="G255" s="116">
        <v>0</v>
      </c>
      <c r="H255" s="116"/>
      <c r="I255" s="115">
        <v>0</v>
      </c>
      <c r="J255" s="115"/>
      <c r="K255" s="115"/>
      <c r="L255" s="115">
        <v>0.1</v>
      </c>
      <c r="M255" s="115"/>
      <c r="N255" s="115"/>
      <c r="O255" s="115"/>
      <c r="P255" s="115">
        <v>0</v>
      </c>
      <c r="Q255" s="115"/>
      <c r="R255" s="115"/>
      <c r="S255" s="115">
        <v>8.1999999999999993</v>
      </c>
      <c r="T255" s="115"/>
      <c r="U255" s="115">
        <v>4.3</v>
      </c>
      <c r="V255" s="115"/>
      <c r="W255" s="115"/>
      <c r="X255" s="120"/>
      <c r="Y255" s="121">
        <v>0</v>
      </c>
      <c r="Z255" s="115"/>
      <c r="AA255" s="115">
        <v>0.1</v>
      </c>
      <c r="AB255" s="115"/>
      <c r="AC255" s="115"/>
      <c r="AD255" s="115"/>
      <c r="AE255" s="115">
        <v>0.2</v>
      </c>
      <c r="AF255" s="115"/>
      <c r="AG255" s="115"/>
      <c r="AH255" s="115"/>
      <c r="AI255" s="115">
        <v>0</v>
      </c>
      <c r="AJ255" s="115"/>
      <c r="AK255" s="115"/>
      <c r="AL255" s="115"/>
      <c r="AM255" s="115">
        <v>0</v>
      </c>
      <c r="AN255" s="115"/>
      <c r="AO255" s="115">
        <v>4.8</v>
      </c>
      <c r="AP255" s="115"/>
      <c r="AQ255" s="115"/>
      <c r="AR255" s="115"/>
      <c r="AS255" s="115"/>
      <c r="AT255" s="115">
        <v>7.4</v>
      </c>
      <c r="AU255" s="115"/>
      <c r="AV255" s="115"/>
      <c r="AW255" s="115">
        <v>1.2</v>
      </c>
      <c r="AX255" s="115"/>
      <c r="AY255" s="115">
        <v>0.6</v>
      </c>
      <c r="AZ255" s="115"/>
      <c r="BA255" s="115"/>
      <c r="BB255" s="115">
        <v>0</v>
      </c>
      <c r="BC255" s="115"/>
      <c r="BD255" s="115"/>
      <c r="BE255" s="115"/>
      <c r="BF255" s="115">
        <v>0</v>
      </c>
      <c r="BG255" s="115"/>
      <c r="BH255" s="115"/>
      <c r="BI255" s="115"/>
      <c r="BJ255" s="115">
        <v>0.1</v>
      </c>
      <c r="BK255" s="115"/>
      <c r="BL255" s="115">
        <v>2</v>
      </c>
      <c r="BM255" s="115"/>
      <c r="BN255" s="115"/>
      <c r="BO255" s="115"/>
      <c r="BP255" s="120"/>
      <c r="BQ255" s="119">
        <v>0</v>
      </c>
      <c r="BR255" s="116"/>
      <c r="BS255" s="116">
        <v>0</v>
      </c>
      <c r="BT255" s="116"/>
      <c r="BU255" s="116"/>
      <c r="BV255" s="116"/>
      <c r="BW255" s="116"/>
      <c r="BX255" s="115">
        <v>0</v>
      </c>
      <c r="BY255" s="115"/>
      <c r="BZ255" s="115">
        <v>0.6</v>
      </c>
      <c r="CA255" s="115"/>
      <c r="CB255" s="115"/>
      <c r="CC255" s="115">
        <v>5.2</v>
      </c>
      <c r="CD255" s="115"/>
      <c r="CE255" s="115"/>
      <c r="CF255" s="115"/>
      <c r="CG255" s="115">
        <v>0</v>
      </c>
      <c r="CH255" s="115"/>
      <c r="CI255" s="115">
        <v>0.2</v>
      </c>
      <c r="CJ255" s="115"/>
      <c r="CK255" s="115"/>
      <c r="CL255" s="115"/>
      <c r="CM255" s="115">
        <v>0</v>
      </c>
      <c r="CN255" s="115"/>
      <c r="CO255" s="120"/>
      <c r="CP255" s="121">
        <v>0</v>
      </c>
      <c r="CQ255" s="115"/>
      <c r="CR255" s="115"/>
      <c r="CS255" s="115"/>
      <c r="CT255" s="115">
        <v>64.7</v>
      </c>
      <c r="CU255" s="115"/>
      <c r="CV255" s="120"/>
      <c r="CY255" s="268"/>
    </row>
    <row r="256" spans="1:103" ht="11.5" customHeight="1" x14ac:dyDescent="0.15">
      <c r="A256" s="7">
        <v>2003</v>
      </c>
      <c r="B256" s="111">
        <v>4945</v>
      </c>
      <c r="C256" s="112"/>
      <c r="D256" s="173" t="s">
        <v>36</v>
      </c>
      <c r="E256" s="174"/>
      <c r="F256" s="11">
        <v>0.1</v>
      </c>
      <c r="G256" s="116">
        <v>0</v>
      </c>
      <c r="H256" s="116"/>
      <c r="I256" s="115">
        <v>0</v>
      </c>
      <c r="J256" s="115"/>
      <c r="K256" s="115"/>
      <c r="L256" s="115">
        <v>0</v>
      </c>
      <c r="M256" s="115"/>
      <c r="N256" s="115"/>
      <c r="O256" s="115"/>
      <c r="P256" s="115">
        <v>0</v>
      </c>
      <c r="Q256" s="115"/>
      <c r="R256" s="115"/>
      <c r="S256" s="115">
        <v>5.4</v>
      </c>
      <c r="T256" s="115"/>
      <c r="U256" s="115">
        <v>2.2000000000000002</v>
      </c>
      <c r="V256" s="115"/>
      <c r="W256" s="115"/>
      <c r="X256" s="120"/>
      <c r="Y256" s="121">
        <v>0</v>
      </c>
      <c r="Z256" s="115"/>
      <c r="AA256" s="115">
        <v>0</v>
      </c>
      <c r="AB256" s="115"/>
      <c r="AC256" s="115"/>
      <c r="AD256" s="115"/>
      <c r="AE256" s="115">
        <v>0.2</v>
      </c>
      <c r="AF256" s="115"/>
      <c r="AG256" s="115"/>
      <c r="AH256" s="115"/>
      <c r="AI256" s="115">
        <v>0</v>
      </c>
      <c r="AJ256" s="115"/>
      <c r="AK256" s="115"/>
      <c r="AL256" s="115"/>
      <c r="AM256" s="115">
        <v>0</v>
      </c>
      <c r="AN256" s="115"/>
      <c r="AO256" s="115">
        <v>3.5</v>
      </c>
      <c r="AP256" s="115"/>
      <c r="AQ256" s="115"/>
      <c r="AR256" s="115"/>
      <c r="AS256" s="115"/>
      <c r="AT256" s="115">
        <v>7.6</v>
      </c>
      <c r="AU256" s="115"/>
      <c r="AV256" s="115"/>
      <c r="AW256" s="115">
        <v>0.4</v>
      </c>
      <c r="AX256" s="115"/>
      <c r="AY256" s="115">
        <v>0.5</v>
      </c>
      <c r="AZ256" s="115"/>
      <c r="BA256" s="115"/>
      <c r="BB256" s="115">
        <v>0</v>
      </c>
      <c r="BC256" s="115"/>
      <c r="BD256" s="115"/>
      <c r="BE256" s="115"/>
      <c r="BF256" s="115">
        <v>0</v>
      </c>
      <c r="BG256" s="115"/>
      <c r="BH256" s="115"/>
      <c r="BI256" s="115"/>
      <c r="BJ256" s="115">
        <v>0.2</v>
      </c>
      <c r="BK256" s="115"/>
      <c r="BL256" s="115">
        <v>1.2</v>
      </c>
      <c r="BM256" s="115"/>
      <c r="BN256" s="115"/>
      <c r="BO256" s="115"/>
      <c r="BP256" s="120"/>
      <c r="BQ256" s="119">
        <v>0</v>
      </c>
      <c r="BR256" s="116"/>
      <c r="BS256" s="116">
        <v>0</v>
      </c>
      <c r="BT256" s="116"/>
      <c r="BU256" s="116"/>
      <c r="BV256" s="116"/>
      <c r="BW256" s="116"/>
      <c r="BX256" s="115">
        <v>0</v>
      </c>
      <c r="BY256" s="115"/>
      <c r="BZ256" s="115">
        <v>0.3</v>
      </c>
      <c r="CA256" s="115"/>
      <c r="CB256" s="115"/>
      <c r="CC256" s="115">
        <v>6.1</v>
      </c>
      <c r="CD256" s="115"/>
      <c r="CE256" s="115"/>
      <c r="CF256" s="115"/>
      <c r="CG256" s="115">
        <v>0</v>
      </c>
      <c r="CH256" s="115"/>
      <c r="CI256" s="115">
        <v>0</v>
      </c>
      <c r="CJ256" s="115"/>
      <c r="CK256" s="115"/>
      <c r="CL256" s="115"/>
      <c r="CM256" s="115">
        <v>0</v>
      </c>
      <c r="CN256" s="115"/>
      <c r="CO256" s="120"/>
      <c r="CP256" s="121">
        <v>5.6</v>
      </c>
      <c r="CQ256" s="115"/>
      <c r="CR256" s="115"/>
      <c r="CS256" s="115"/>
      <c r="CT256" s="115">
        <v>66.7</v>
      </c>
      <c r="CU256" s="115"/>
      <c r="CV256" s="120"/>
      <c r="CY256" s="268"/>
    </row>
    <row r="257" spans="1:103" ht="11.5" customHeight="1" x14ac:dyDescent="0.15">
      <c r="A257" s="7">
        <v>2004</v>
      </c>
      <c r="B257" s="111">
        <v>6874</v>
      </c>
      <c r="C257" s="112"/>
      <c r="D257" s="173" t="s">
        <v>36</v>
      </c>
      <c r="E257" s="174"/>
      <c r="F257" s="11">
        <v>0.1</v>
      </c>
      <c r="G257" s="116">
        <v>0</v>
      </c>
      <c r="H257" s="116"/>
      <c r="I257" s="115">
        <v>0</v>
      </c>
      <c r="J257" s="115"/>
      <c r="K257" s="115"/>
      <c r="L257" s="115">
        <v>0.2</v>
      </c>
      <c r="M257" s="115"/>
      <c r="N257" s="115"/>
      <c r="O257" s="115"/>
      <c r="P257" s="115">
        <v>0</v>
      </c>
      <c r="Q257" s="115"/>
      <c r="R257" s="115"/>
      <c r="S257" s="115">
        <v>5.2</v>
      </c>
      <c r="T257" s="115"/>
      <c r="U257" s="115">
        <v>2.2999999999999998</v>
      </c>
      <c r="V257" s="115"/>
      <c r="W257" s="115"/>
      <c r="X257" s="120"/>
      <c r="Y257" s="121">
        <v>0</v>
      </c>
      <c r="Z257" s="115"/>
      <c r="AA257" s="115">
        <v>0</v>
      </c>
      <c r="AB257" s="115"/>
      <c r="AC257" s="115"/>
      <c r="AD257" s="115"/>
      <c r="AE257" s="115">
        <v>0</v>
      </c>
      <c r="AF257" s="115"/>
      <c r="AG257" s="115"/>
      <c r="AH257" s="115"/>
      <c r="AI257" s="115">
        <v>0</v>
      </c>
      <c r="AJ257" s="115"/>
      <c r="AK257" s="115"/>
      <c r="AL257" s="115"/>
      <c r="AM257" s="115">
        <v>0</v>
      </c>
      <c r="AN257" s="115"/>
      <c r="AO257" s="115">
        <v>2.2000000000000002</v>
      </c>
      <c r="AP257" s="115"/>
      <c r="AQ257" s="115"/>
      <c r="AR257" s="115"/>
      <c r="AS257" s="115"/>
      <c r="AT257" s="115">
        <v>6.7</v>
      </c>
      <c r="AU257" s="115"/>
      <c r="AV257" s="115"/>
      <c r="AW257" s="115">
        <v>0.2</v>
      </c>
      <c r="AX257" s="115"/>
      <c r="AY257" s="115">
        <v>0.1</v>
      </c>
      <c r="AZ257" s="115"/>
      <c r="BA257" s="115"/>
      <c r="BB257" s="115">
        <v>0</v>
      </c>
      <c r="BC257" s="115"/>
      <c r="BD257" s="115"/>
      <c r="BE257" s="115"/>
      <c r="BF257" s="115">
        <v>0</v>
      </c>
      <c r="BG257" s="115"/>
      <c r="BH257" s="115"/>
      <c r="BI257" s="115"/>
      <c r="BJ257" s="115">
        <v>0.1</v>
      </c>
      <c r="BK257" s="115"/>
      <c r="BL257" s="115">
        <v>1.1000000000000001</v>
      </c>
      <c r="BM257" s="115"/>
      <c r="BN257" s="115"/>
      <c r="BO257" s="115"/>
      <c r="BP257" s="120"/>
      <c r="BQ257" s="119">
        <v>0</v>
      </c>
      <c r="BR257" s="116"/>
      <c r="BS257" s="116">
        <v>0</v>
      </c>
      <c r="BT257" s="116"/>
      <c r="BU257" s="116"/>
      <c r="BV257" s="116"/>
      <c r="BW257" s="116"/>
      <c r="BX257" s="115">
        <v>0</v>
      </c>
      <c r="BY257" s="115"/>
      <c r="BZ257" s="115">
        <v>0.7</v>
      </c>
      <c r="CA257" s="115"/>
      <c r="CB257" s="115"/>
      <c r="CC257" s="115">
        <v>4.5999999999999996</v>
      </c>
      <c r="CD257" s="115"/>
      <c r="CE257" s="115"/>
      <c r="CF257" s="115"/>
      <c r="CG257" s="115">
        <v>0</v>
      </c>
      <c r="CH257" s="115"/>
      <c r="CI257" s="115">
        <v>0</v>
      </c>
      <c r="CJ257" s="115"/>
      <c r="CK257" s="115"/>
      <c r="CL257" s="115"/>
      <c r="CM257" s="115">
        <v>0</v>
      </c>
      <c r="CN257" s="115"/>
      <c r="CO257" s="120"/>
      <c r="CP257" s="121">
        <v>0.4</v>
      </c>
      <c r="CQ257" s="115"/>
      <c r="CR257" s="115"/>
      <c r="CS257" s="115"/>
      <c r="CT257" s="115">
        <v>76.2</v>
      </c>
      <c r="CU257" s="115"/>
      <c r="CV257" s="120"/>
      <c r="CY257" s="268"/>
    </row>
    <row r="258" spans="1:103" ht="11.5" customHeight="1" x14ac:dyDescent="0.15">
      <c r="A258" s="7">
        <v>2005</v>
      </c>
      <c r="B258" s="111">
        <v>4298</v>
      </c>
      <c r="C258" s="112"/>
      <c r="D258" s="173" t="s">
        <v>36</v>
      </c>
      <c r="E258" s="174"/>
      <c r="F258" s="11">
        <v>0</v>
      </c>
      <c r="G258" s="116">
        <v>0</v>
      </c>
      <c r="H258" s="116"/>
      <c r="I258" s="115">
        <v>0</v>
      </c>
      <c r="J258" s="115"/>
      <c r="K258" s="115"/>
      <c r="L258" s="115">
        <v>0.1</v>
      </c>
      <c r="M258" s="115"/>
      <c r="N258" s="115"/>
      <c r="O258" s="115"/>
      <c r="P258" s="115">
        <v>0</v>
      </c>
      <c r="Q258" s="115"/>
      <c r="R258" s="115"/>
      <c r="S258" s="115">
        <v>7</v>
      </c>
      <c r="T258" s="115"/>
      <c r="U258" s="115">
        <v>3</v>
      </c>
      <c r="V258" s="115"/>
      <c r="W258" s="115"/>
      <c r="X258" s="120"/>
      <c r="Y258" s="121">
        <v>0</v>
      </c>
      <c r="Z258" s="115"/>
      <c r="AA258" s="115">
        <v>0.1</v>
      </c>
      <c r="AB258" s="115"/>
      <c r="AC258" s="115"/>
      <c r="AD258" s="115"/>
      <c r="AE258" s="115">
        <v>0.2</v>
      </c>
      <c r="AF258" s="115"/>
      <c r="AG258" s="115"/>
      <c r="AH258" s="115"/>
      <c r="AI258" s="115">
        <v>0</v>
      </c>
      <c r="AJ258" s="115"/>
      <c r="AK258" s="115"/>
      <c r="AL258" s="115"/>
      <c r="AM258" s="115">
        <v>0</v>
      </c>
      <c r="AN258" s="115"/>
      <c r="AO258" s="115">
        <v>4.5999999999999996</v>
      </c>
      <c r="AP258" s="115"/>
      <c r="AQ258" s="115"/>
      <c r="AR258" s="115"/>
      <c r="AS258" s="115"/>
      <c r="AT258" s="115">
        <v>3.5</v>
      </c>
      <c r="AU258" s="115"/>
      <c r="AV258" s="115"/>
      <c r="AW258" s="115">
        <v>0.8</v>
      </c>
      <c r="AX258" s="115"/>
      <c r="AY258" s="115">
        <v>0</v>
      </c>
      <c r="AZ258" s="115"/>
      <c r="BA258" s="115"/>
      <c r="BB258" s="115">
        <v>0</v>
      </c>
      <c r="BC258" s="115"/>
      <c r="BD258" s="115"/>
      <c r="BE258" s="115"/>
      <c r="BF258" s="115">
        <v>0</v>
      </c>
      <c r="BG258" s="115"/>
      <c r="BH258" s="115"/>
      <c r="BI258" s="115"/>
      <c r="BJ258" s="115">
        <v>0.2</v>
      </c>
      <c r="BK258" s="115"/>
      <c r="BL258" s="115">
        <v>1</v>
      </c>
      <c r="BM258" s="115"/>
      <c r="BN258" s="115"/>
      <c r="BO258" s="115"/>
      <c r="BP258" s="120"/>
      <c r="BQ258" s="119">
        <v>0</v>
      </c>
      <c r="BR258" s="116"/>
      <c r="BS258" s="116">
        <v>0</v>
      </c>
      <c r="BT258" s="116"/>
      <c r="BU258" s="116"/>
      <c r="BV258" s="116"/>
      <c r="BW258" s="116"/>
      <c r="BX258" s="115">
        <v>0</v>
      </c>
      <c r="BY258" s="115"/>
      <c r="BZ258" s="115">
        <v>3.2</v>
      </c>
      <c r="CA258" s="115"/>
      <c r="CB258" s="115"/>
      <c r="CC258" s="115">
        <v>5.6</v>
      </c>
      <c r="CD258" s="115"/>
      <c r="CE258" s="115"/>
      <c r="CF258" s="115"/>
      <c r="CG258" s="115">
        <v>0</v>
      </c>
      <c r="CH258" s="115"/>
      <c r="CI258" s="115">
        <v>0.6</v>
      </c>
      <c r="CJ258" s="115"/>
      <c r="CK258" s="115"/>
      <c r="CL258" s="115"/>
      <c r="CM258" s="115">
        <v>0</v>
      </c>
      <c r="CN258" s="115"/>
      <c r="CO258" s="120"/>
      <c r="CP258" s="121">
        <v>0</v>
      </c>
      <c r="CQ258" s="115"/>
      <c r="CR258" s="115"/>
      <c r="CS258" s="115"/>
      <c r="CT258" s="115">
        <v>70.099999999999994</v>
      </c>
      <c r="CU258" s="115"/>
      <c r="CV258" s="120"/>
      <c r="CY258" s="268"/>
    </row>
    <row r="259" spans="1:103" ht="11.5" customHeight="1" x14ac:dyDescent="0.15">
      <c r="A259" s="7">
        <v>2006</v>
      </c>
      <c r="B259" s="111">
        <v>2743</v>
      </c>
      <c r="C259" s="112"/>
      <c r="D259" s="173" t="s">
        <v>36</v>
      </c>
      <c r="E259" s="174"/>
      <c r="F259" s="11">
        <v>0</v>
      </c>
      <c r="G259" s="116">
        <v>0</v>
      </c>
      <c r="H259" s="116"/>
      <c r="I259" s="115">
        <v>0</v>
      </c>
      <c r="J259" s="115"/>
      <c r="K259" s="115"/>
      <c r="L259" s="115">
        <v>0.5</v>
      </c>
      <c r="M259" s="115"/>
      <c r="N259" s="115"/>
      <c r="O259" s="115"/>
      <c r="P259" s="115">
        <v>0</v>
      </c>
      <c r="Q259" s="115"/>
      <c r="R259" s="115"/>
      <c r="S259" s="115">
        <v>7.8</v>
      </c>
      <c r="T259" s="115"/>
      <c r="U259" s="115">
        <v>2.2000000000000002</v>
      </c>
      <c r="V259" s="115"/>
      <c r="W259" s="115"/>
      <c r="X259" s="120"/>
      <c r="Y259" s="121">
        <v>0</v>
      </c>
      <c r="Z259" s="115"/>
      <c r="AA259" s="115">
        <v>0</v>
      </c>
      <c r="AB259" s="115"/>
      <c r="AC259" s="115"/>
      <c r="AD259" s="115"/>
      <c r="AE259" s="115">
        <v>0</v>
      </c>
      <c r="AF259" s="115"/>
      <c r="AG259" s="115"/>
      <c r="AH259" s="115"/>
      <c r="AI259" s="115">
        <v>0</v>
      </c>
      <c r="AJ259" s="115"/>
      <c r="AK259" s="115"/>
      <c r="AL259" s="115"/>
      <c r="AM259" s="115">
        <v>0</v>
      </c>
      <c r="AN259" s="115"/>
      <c r="AO259" s="115">
        <v>2.4</v>
      </c>
      <c r="AP259" s="115"/>
      <c r="AQ259" s="115"/>
      <c r="AR259" s="115"/>
      <c r="AS259" s="115"/>
      <c r="AT259" s="115">
        <v>2.9</v>
      </c>
      <c r="AU259" s="115"/>
      <c r="AV259" s="115"/>
      <c r="AW259" s="115">
        <v>0.3</v>
      </c>
      <c r="AX259" s="115"/>
      <c r="AY259" s="115">
        <v>0.1</v>
      </c>
      <c r="AZ259" s="115"/>
      <c r="BA259" s="115"/>
      <c r="BB259" s="115">
        <v>0</v>
      </c>
      <c r="BC259" s="115"/>
      <c r="BD259" s="115"/>
      <c r="BE259" s="115"/>
      <c r="BF259" s="115">
        <v>0</v>
      </c>
      <c r="BG259" s="115"/>
      <c r="BH259" s="115"/>
      <c r="BI259" s="115"/>
      <c r="BJ259" s="115">
        <v>0.1</v>
      </c>
      <c r="BK259" s="115"/>
      <c r="BL259" s="115">
        <v>1.7</v>
      </c>
      <c r="BM259" s="115"/>
      <c r="BN259" s="115"/>
      <c r="BO259" s="115"/>
      <c r="BP259" s="120"/>
      <c r="BQ259" s="119">
        <v>0</v>
      </c>
      <c r="BR259" s="116"/>
      <c r="BS259" s="116">
        <v>0</v>
      </c>
      <c r="BT259" s="116"/>
      <c r="BU259" s="116"/>
      <c r="BV259" s="116"/>
      <c r="BW259" s="116"/>
      <c r="BX259" s="115">
        <v>0</v>
      </c>
      <c r="BY259" s="115"/>
      <c r="BZ259" s="115">
        <v>0.6</v>
      </c>
      <c r="CA259" s="115"/>
      <c r="CB259" s="115"/>
      <c r="CC259" s="115">
        <v>4.8</v>
      </c>
      <c r="CD259" s="115"/>
      <c r="CE259" s="115"/>
      <c r="CF259" s="115"/>
      <c r="CG259" s="115">
        <v>0</v>
      </c>
      <c r="CH259" s="115"/>
      <c r="CI259" s="115">
        <v>0.1</v>
      </c>
      <c r="CJ259" s="115"/>
      <c r="CK259" s="115"/>
      <c r="CL259" s="115"/>
      <c r="CM259" s="115">
        <v>0</v>
      </c>
      <c r="CN259" s="115"/>
      <c r="CO259" s="120"/>
      <c r="CP259" s="121">
        <v>1</v>
      </c>
      <c r="CQ259" s="115"/>
      <c r="CR259" s="115"/>
      <c r="CS259" s="115"/>
      <c r="CT259" s="115">
        <v>75.5</v>
      </c>
      <c r="CU259" s="115"/>
      <c r="CV259" s="120"/>
      <c r="CY259" s="268"/>
    </row>
    <row r="260" spans="1:103" ht="11.5" customHeight="1" x14ac:dyDescent="0.15">
      <c r="A260" s="7">
        <v>2007</v>
      </c>
      <c r="B260" s="111">
        <v>2431</v>
      </c>
      <c r="C260" s="112"/>
      <c r="D260" s="173" t="s">
        <v>36</v>
      </c>
      <c r="E260" s="174"/>
      <c r="F260" s="11">
        <v>0</v>
      </c>
      <c r="G260" s="116">
        <v>0</v>
      </c>
      <c r="H260" s="116"/>
      <c r="I260" s="115">
        <v>0</v>
      </c>
      <c r="J260" s="115"/>
      <c r="K260" s="115"/>
      <c r="L260" s="115">
        <v>0.2</v>
      </c>
      <c r="M260" s="115"/>
      <c r="N260" s="115"/>
      <c r="O260" s="115"/>
      <c r="P260" s="115">
        <v>0</v>
      </c>
      <c r="Q260" s="115"/>
      <c r="R260" s="115"/>
      <c r="S260" s="115">
        <v>6.3</v>
      </c>
      <c r="T260" s="115"/>
      <c r="U260" s="115">
        <v>2.4</v>
      </c>
      <c r="V260" s="115"/>
      <c r="W260" s="115"/>
      <c r="X260" s="120"/>
      <c r="Y260" s="121">
        <v>0</v>
      </c>
      <c r="Z260" s="115"/>
      <c r="AA260" s="115">
        <v>0</v>
      </c>
      <c r="AB260" s="115"/>
      <c r="AC260" s="115"/>
      <c r="AD260" s="115"/>
      <c r="AE260" s="115">
        <v>0</v>
      </c>
      <c r="AF260" s="115"/>
      <c r="AG260" s="115"/>
      <c r="AH260" s="115"/>
      <c r="AI260" s="115">
        <v>0</v>
      </c>
      <c r="AJ260" s="115"/>
      <c r="AK260" s="115"/>
      <c r="AL260" s="115"/>
      <c r="AM260" s="115">
        <v>0</v>
      </c>
      <c r="AN260" s="115"/>
      <c r="AO260" s="115">
        <v>1.4</v>
      </c>
      <c r="AP260" s="115"/>
      <c r="AQ260" s="115"/>
      <c r="AR260" s="115"/>
      <c r="AS260" s="115"/>
      <c r="AT260" s="115">
        <v>2</v>
      </c>
      <c r="AU260" s="115"/>
      <c r="AV260" s="115"/>
      <c r="AW260" s="115">
        <v>0.1</v>
      </c>
      <c r="AX260" s="115"/>
      <c r="AY260" s="115">
        <v>0</v>
      </c>
      <c r="AZ260" s="115"/>
      <c r="BA260" s="115"/>
      <c r="BB260" s="115">
        <v>0</v>
      </c>
      <c r="BC260" s="115"/>
      <c r="BD260" s="115"/>
      <c r="BE260" s="115"/>
      <c r="BF260" s="115">
        <v>0</v>
      </c>
      <c r="BG260" s="115"/>
      <c r="BH260" s="115"/>
      <c r="BI260" s="115"/>
      <c r="BJ260" s="115">
        <v>0.1</v>
      </c>
      <c r="BK260" s="115"/>
      <c r="BL260" s="115">
        <v>1.2</v>
      </c>
      <c r="BM260" s="115"/>
      <c r="BN260" s="115"/>
      <c r="BO260" s="115"/>
      <c r="BP260" s="120"/>
      <c r="BQ260" s="119">
        <v>0</v>
      </c>
      <c r="BR260" s="116"/>
      <c r="BS260" s="116">
        <v>0</v>
      </c>
      <c r="BT260" s="116"/>
      <c r="BU260" s="116"/>
      <c r="BV260" s="116"/>
      <c r="BW260" s="116"/>
      <c r="BX260" s="115">
        <v>0</v>
      </c>
      <c r="BY260" s="115"/>
      <c r="BZ260" s="115">
        <v>1.9</v>
      </c>
      <c r="CA260" s="115"/>
      <c r="CB260" s="115"/>
      <c r="CC260" s="115">
        <v>4.8</v>
      </c>
      <c r="CD260" s="115"/>
      <c r="CE260" s="115"/>
      <c r="CF260" s="115"/>
      <c r="CG260" s="115">
        <v>0</v>
      </c>
      <c r="CH260" s="115"/>
      <c r="CI260" s="115">
        <v>0.4</v>
      </c>
      <c r="CJ260" s="115"/>
      <c r="CK260" s="115"/>
      <c r="CL260" s="115"/>
      <c r="CM260" s="115">
        <v>0</v>
      </c>
      <c r="CN260" s="115"/>
      <c r="CO260" s="120"/>
      <c r="CP260" s="121">
        <v>0.1</v>
      </c>
      <c r="CQ260" s="115"/>
      <c r="CR260" s="115"/>
      <c r="CS260" s="115"/>
      <c r="CT260" s="115">
        <v>79.099999999999994</v>
      </c>
      <c r="CU260" s="115"/>
      <c r="CV260" s="120"/>
      <c r="CY260" s="268"/>
    </row>
    <row r="261" spans="1:103" ht="11.5" customHeight="1" x14ac:dyDescent="0.15">
      <c r="A261" s="7">
        <v>2008</v>
      </c>
      <c r="B261" s="111">
        <v>2860</v>
      </c>
      <c r="C261" s="112"/>
      <c r="D261" s="173" t="s">
        <v>36</v>
      </c>
      <c r="E261" s="174"/>
      <c r="F261" s="11">
        <v>0.3</v>
      </c>
      <c r="G261" s="116">
        <v>0</v>
      </c>
      <c r="H261" s="116"/>
      <c r="I261" s="115">
        <v>0</v>
      </c>
      <c r="J261" s="115"/>
      <c r="K261" s="115"/>
      <c r="L261" s="115">
        <v>0</v>
      </c>
      <c r="M261" s="115"/>
      <c r="N261" s="115"/>
      <c r="O261" s="115"/>
      <c r="P261" s="115">
        <v>0</v>
      </c>
      <c r="Q261" s="115"/>
      <c r="R261" s="115"/>
      <c r="S261" s="115">
        <v>10.9</v>
      </c>
      <c r="T261" s="115"/>
      <c r="U261" s="115">
        <v>3.8</v>
      </c>
      <c r="V261" s="115"/>
      <c r="W261" s="115"/>
      <c r="X261" s="120"/>
      <c r="Y261" s="121">
        <v>0</v>
      </c>
      <c r="Z261" s="115"/>
      <c r="AA261" s="115">
        <v>0</v>
      </c>
      <c r="AB261" s="115"/>
      <c r="AC261" s="115"/>
      <c r="AD261" s="115"/>
      <c r="AE261" s="115">
        <v>0</v>
      </c>
      <c r="AF261" s="115"/>
      <c r="AG261" s="115"/>
      <c r="AH261" s="115"/>
      <c r="AI261" s="115">
        <v>0</v>
      </c>
      <c r="AJ261" s="115"/>
      <c r="AK261" s="115"/>
      <c r="AL261" s="115"/>
      <c r="AM261" s="115">
        <v>0.1</v>
      </c>
      <c r="AN261" s="115"/>
      <c r="AO261" s="115">
        <v>3.2</v>
      </c>
      <c r="AP261" s="115"/>
      <c r="AQ261" s="115"/>
      <c r="AR261" s="115"/>
      <c r="AS261" s="115"/>
      <c r="AT261" s="115">
        <v>4.7</v>
      </c>
      <c r="AU261" s="115"/>
      <c r="AV261" s="115"/>
      <c r="AW261" s="115">
        <v>1.6</v>
      </c>
      <c r="AX261" s="115"/>
      <c r="AY261" s="115">
        <v>0</v>
      </c>
      <c r="AZ261" s="115"/>
      <c r="BA261" s="115"/>
      <c r="BB261" s="115">
        <v>0.1</v>
      </c>
      <c r="BC261" s="115"/>
      <c r="BD261" s="115"/>
      <c r="BE261" s="115"/>
      <c r="BF261" s="115">
        <v>0</v>
      </c>
      <c r="BG261" s="115"/>
      <c r="BH261" s="115"/>
      <c r="BI261" s="115"/>
      <c r="BJ261" s="115">
        <v>0.2</v>
      </c>
      <c r="BK261" s="115"/>
      <c r="BL261" s="115">
        <v>2</v>
      </c>
      <c r="BM261" s="115"/>
      <c r="BN261" s="115"/>
      <c r="BO261" s="115"/>
      <c r="BP261" s="120"/>
      <c r="BQ261" s="119">
        <v>0</v>
      </c>
      <c r="BR261" s="116"/>
      <c r="BS261" s="116">
        <v>0</v>
      </c>
      <c r="BT261" s="116"/>
      <c r="BU261" s="116"/>
      <c r="BV261" s="116"/>
      <c r="BW261" s="116"/>
      <c r="BX261" s="115">
        <v>0</v>
      </c>
      <c r="BY261" s="115"/>
      <c r="BZ261" s="115">
        <v>0.9</v>
      </c>
      <c r="CA261" s="115"/>
      <c r="CB261" s="115"/>
      <c r="CC261" s="115">
        <v>9.5</v>
      </c>
      <c r="CD261" s="115"/>
      <c r="CE261" s="115"/>
      <c r="CF261" s="115"/>
      <c r="CG261" s="115">
        <v>0</v>
      </c>
      <c r="CH261" s="115"/>
      <c r="CI261" s="115">
        <v>0.6</v>
      </c>
      <c r="CJ261" s="115"/>
      <c r="CK261" s="115"/>
      <c r="CL261" s="115"/>
      <c r="CM261" s="115">
        <v>0</v>
      </c>
      <c r="CN261" s="115"/>
      <c r="CO261" s="120"/>
      <c r="CP261" s="121">
        <v>0.6</v>
      </c>
      <c r="CQ261" s="115"/>
      <c r="CR261" s="115"/>
      <c r="CS261" s="115"/>
      <c r="CT261" s="115">
        <v>61.4</v>
      </c>
      <c r="CU261" s="115"/>
      <c r="CV261" s="120"/>
      <c r="CY261" s="268"/>
    </row>
    <row r="262" spans="1:103" ht="11.5" customHeight="1" x14ac:dyDescent="0.15">
      <c r="A262" s="7">
        <v>2009</v>
      </c>
      <c r="B262" s="111">
        <v>2984</v>
      </c>
      <c r="C262" s="112"/>
      <c r="D262" s="173" t="s">
        <v>36</v>
      </c>
      <c r="E262" s="174"/>
      <c r="F262" s="11">
        <v>0</v>
      </c>
      <c r="G262" s="116">
        <v>0</v>
      </c>
      <c r="H262" s="116"/>
      <c r="I262" s="115">
        <v>0</v>
      </c>
      <c r="J262" s="115"/>
      <c r="K262" s="115"/>
      <c r="L262" s="115">
        <v>0</v>
      </c>
      <c r="M262" s="115"/>
      <c r="N262" s="115"/>
      <c r="O262" s="115"/>
      <c r="P262" s="115">
        <v>0</v>
      </c>
      <c r="Q262" s="115"/>
      <c r="R262" s="115"/>
      <c r="S262" s="115">
        <v>1.7</v>
      </c>
      <c r="T262" s="115"/>
      <c r="U262" s="115">
        <v>2.4</v>
      </c>
      <c r="V262" s="115"/>
      <c r="W262" s="115"/>
      <c r="X262" s="120"/>
      <c r="Y262" s="121">
        <v>0</v>
      </c>
      <c r="Z262" s="115"/>
      <c r="AA262" s="115">
        <v>0</v>
      </c>
      <c r="AB262" s="115"/>
      <c r="AC262" s="115"/>
      <c r="AD262" s="115"/>
      <c r="AE262" s="115">
        <v>0</v>
      </c>
      <c r="AF262" s="115"/>
      <c r="AG262" s="115"/>
      <c r="AH262" s="115"/>
      <c r="AI262" s="115">
        <v>0</v>
      </c>
      <c r="AJ262" s="115"/>
      <c r="AK262" s="115"/>
      <c r="AL262" s="115"/>
      <c r="AM262" s="115">
        <v>0</v>
      </c>
      <c r="AN262" s="115"/>
      <c r="AO262" s="115">
        <v>4.7</v>
      </c>
      <c r="AP262" s="115"/>
      <c r="AQ262" s="115"/>
      <c r="AR262" s="115"/>
      <c r="AS262" s="115"/>
      <c r="AT262" s="115">
        <v>0.6</v>
      </c>
      <c r="AU262" s="115"/>
      <c r="AV262" s="115"/>
      <c r="AW262" s="115">
        <v>0.3</v>
      </c>
      <c r="AX262" s="115"/>
      <c r="AY262" s="115">
        <v>0</v>
      </c>
      <c r="AZ262" s="115"/>
      <c r="BA262" s="115"/>
      <c r="BB262" s="115">
        <v>0</v>
      </c>
      <c r="BC262" s="115"/>
      <c r="BD262" s="115"/>
      <c r="BE262" s="115"/>
      <c r="BF262" s="115">
        <v>0</v>
      </c>
      <c r="BG262" s="115"/>
      <c r="BH262" s="115"/>
      <c r="BI262" s="115"/>
      <c r="BJ262" s="115">
        <v>0.6</v>
      </c>
      <c r="BK262" s="115"/>
      <c r="BL262" s="115">
        <v>3.3</v>
      </c>
      <c r="BM262" s="115"/>
      <c r="BN262" s="115"/>
      <c r="BO262" s="115"/>
      <c r="BP262" s="120"/>
      <c r="BQ262" s="119">
        <v>0</v>
      </c>
      <c r="BR262" s="116"/>
      <c r="BS262" s="116">
        <v>0</v>
      </c>
      <c r="BT262" s="116"/>
      <c r="BU262" s="116"/>
      <c r="BV262" s="116"/>
      <c r="BW262" s="116"/>
      <c r="BX262" s="115">
        <v>0</v>
      </c>
      <c r="BY262" s="115"/>
      <c r="BZ262" s="115">
        <v>3.3</v>
      </c>
      <c r="CA262" s="115"/>
      <c r="CB262" s="115"/>
      <c r="CC262" s="115">
        <v>14</v>
      </c>
      <c r="CD262" s="115"/>
      <c r="CE262" s="115"/>
      <c r="CF262" s="115"/>
      <c r="CG262" s="115">
        <v>0</v>
      </c>
      <c r="CH262" s="115"/>
      <c r="CI262" s="115">
        <v>0.2</v>
      </c>
      <c r="CJ262" s="115"/>
      <c r="CK262" s="115"/>
      <c r="CL262" s="115"/>
      <c r="CM262" s="115">
        <v>0</v>
      </c>
      <c r="CN262" s="115"/>
      <c r="CO262" s="120"/>
      <c r="CP262" s="121">
        <v>1.3</v>
      </c>
      <c r="CQ262" s="115"/>
      <c r="CR262" s="115"/>
      <c r="CS262" s="115"/>
      <c r="CT262" s="115">
        <v>67.599999999999994</v>
      </c>
      <c r="CU262" s="115"/>
      <c r="CV262" s="120"/>
      <c r="CY262" s="268"/>
    </row>
    <row r="263" spans="1:103" ht="11.5" customHeight="1" x14ac:dyDescent="0.15">
      <c r="A263" s="7">
        <v>2010</v>
      </c>
      <c r="B263" s="111">
        <v>6393</v>
      </c>
      <c r="C263" s="112"/>
      <c r="D263" s="173" t="s">
        <v>36</v>
      </c>
      <c r="E263" s="174"/>
      <c r="F263" s="11">
        <v>0.3</v>
      </c>
      <c r="G263" s="116">
        <v>0</v>
      </c>
      <c r="H263" s="116"/>
      <c r="I263" s="115">
        <v>0</v>
      </c>
      <c r="J263" s="115"/>
      <c r="K263" s="115"/>
      <c r="L263" s="115">
        <v>0</v>
      </c>
      <c r="M263" s="115"/>
      <c r="N263" s="115"/>
      <c r="O263" s="115"/>
      <c r="P263" s="115">
        <v>0</v>
      </c>
      <c r="Q263" s="115"/>
      <c r="R263" s="115"/>
      <c r="S263" s="115">
        <v>2.6</v>
      </c>
      <c r="T263" s="115"/>
      <c r="U263" s="115">
        <v>2.4</v>
      </c>
      <c r="V263" s="115"/>
      <c r="W263" s="115"/>
      <c r="X263" s="120"/>
      <c r="Y263" s="121">
        <v>0</v>
      </c>
      <c r="Z263" s="115"/>
      <c r="AA263" s="115">
        <v>0</v>
      </c>
      <c r="AB263" s="115"/>
      <c r="AC263" s="115"/>
      <c r="AD263" s="115"/>
      <c r="AE263" s="115">
        <v>0</v>
      </c>
      <c r="AF263" s="115"/>
      <c r="AG263" s="115"/>
      <c r="AH263" s="115"/>
      <c r="AI263" s="115">
        <v>0</v>
      </c>
      <c r="AJ263" s="115"/>
      <c r="AK263" s="115"/>
      <c r="AL263" s="115"/>
      <c r="AM263" s="115">
        <v>0</v>
      </c>
      <c r="AN263" s="115"/>
      <c r="AO263" s="115">
        <v>6.2</v>
      </c>
      <c r="AP263" s="115"/>
      <c r="AQ263" s="115"/>
      <c r="AR263" s="115"/>
      <c r="AS263" s="115"/>
      <c r="AT263" s="115">
        <v>3.1</v>
      </c>
      <c r="AU263" s="115"/>
      <c r="AV263" s="115"/>
      <c r="AW263" s="115">
        <v>1</v>
      </c>
      <c r="AX263" s="115"/>
      <c r="AY263" s="115">
        <v>0.4</v>
      </c>
      <c r="AZ263" s="115"/>
      <c r="BA263" s="115"/>
      <c r="BB263" s="115">
        <v>0</v>
      </c>
      <c r="BC263" s="115"/>
      <c r="BD263" s="115"/>
      <c r="BE263" s="115"/>
      <c r="BF263" s="115">
        <v>0</v>
      </c>
      <c r="BG263" s="115"/>
      <c r="BH263" s="115"/>
      <c r="BI263" s="115"/>
      <c r="BJ263" s="115">
        <v>0.4</v>
      </c>
      <c r="BK263" s="115"/>
      <c r="BL263" s="115">
        <v>1.5</v>
      </c>
      <c r="BM263" s="115"/>
      <c r="BN263" s="115"/>
      <c r="BO263" s="115"/>
      <c r="BP263" s="120"/>
      <c r="BQ263" s="119">
        <v>0</v>
      </c>
      <c r="BR263" s="116"/>
      <c r="BS263" s="116">
        <v>0</v>
      </c>
      <c r="BT263" s="116"/>
      <c r="BU263" s="116"/>
      <c r="BV263" s="116"/>
      <c r="BW263" s="116"/>
      <c r="BX263" s="115">
        <v>0</v>
      </c>
      <c r="BY263" s="115"/>
      <c r="BZ263" s="115">
        <v>1.4</v>
      </c>
      <c r="CA263" s="115"/>
      <c r="CB263" s="115"/>
      <c r="CC263" s="115">
        <v>6.2</v>
      </c>
      <c r="CD263" s="115"/>
      <c r="CE263" s="115"/>
      <c r="CF263" s="115"/>
      <c r="CG263" s="115">
        <v>0</v>
      </c>
      <c r="CH263" s="115"/>
      <c r="CI263" s="115">
        <v>0.4</v>
      </c>
      <c r="CJ263" s="115"/>
      <c r="CK263" s="115"/>
      <c r="CL263" s="115"/>
      <c r="CM263" s="115">
        <v>0</v>
      </c>
      <c r="CN263" s="115"/>
      <c r="CO263" s="120"/>
      <c r="CP263" s="121">
        <v>0.6</v>
      </c>
      <c r="CQ263" s="115"/>
      <c r="CR263" s="115"/>
      <c r="CS263" s="115"/>
      <c r="CT263" s="115">
        <v>73.5</v>
      </c>
      <c r="CU263" s="115"/>
      <c r="CV263" s="120"/>
      <c r="CY263" s="268"/>
    </row>
    <row r="264" spans="1:103" ht="11.5" customHeight="1" x14ac:dyDescent="0.15">
      <c r="A264" s="7">
        <v>2011</v>
      </c>
      <c r="B264" s="111">
        <v>5881</v>
      </c>
      <c r="C264" s="112"/>
      <c r="D264" s="173" t="s">
        <v>36</v>
      </c>
      <c r="E264" s="174"/>
      <c r="F264" s="11">
        <v>0</v>
      </c>
      <c r="G264" s="116">
        <v>0</v>
      </c>
      <c r="H264" s="116"/>
      <c r="I264" s="115">
        <v>0</v>
      </c>
      <c r="J264" s="115"/>
      <c r="K264" s="115"/>
      <c r="L264" s="115">
        <v>0.1</v>
      </c>
      <c r="M264" s="115"/>
      <c r="N264" s="115"/>
      <c r="O264" s="115"/>
      <c r="P264" s="115">
        <v>0</v>
      </c>
      <c r="Q264" s="115"/>
      <c r="R264" s="115"/>
      <c r="S264" s="115">
        <v>3.7</v>
      </c>
      <c r="T264" s="115"/>
      <c r="U264" s="115">
        <v>2.4</v>
      </c>
      <c r="V264" s="115"/>
      <c r="W264" s="115"/>
      <c r="X264" s="120"/>
      <c r="Y264" s="121">
        <v>0</v>
      </c>
      <c r="Z264" s="115"/>
      <c r="AA264" s="115">
        <v>0</v>
      </c>
      <c r="AB264" s="115"/>
      <c r="AC264" s="115"/>
      <c r="AD264" s="115"/>
      <c r="AE264" s="115">
        <v>0.2</v>
      </c>
      <c r="AF264" s="115"/>
      <c r="AG264" s="115"/>
      <c r="AH264" s="115"/>
      <c r="AI264" s="115">
        <v>0</v>
      </c>
      <c r="AJ264" s="115"/>
      <c r="AK264" s="115"/>
      <c r="AL264" s="115"/>
      <c r="AM264" s="115">
        <v>0.9</v>
      </c>
      <c r="AN264" s="115"/>
      <c r="AO264" s="115">
        <v>3.8</v>
      </c>
      <c r="AP264" s="115"/>
      <c r="AQ264" s="115"/>
      <c r="AR264" s="115"/>
      <c r="AS264" s="115"/>
      <c r="AT264" s="115">
        <v>1.3</v>
      </c>
      <c r="AU264" s="115"/>
      <c r="AV264" s="115"/>
      <c r="AW264" s="115">
        <v>0.6</v>
      </c>
      <c r="AX264" s="115"/>
      <c r="AY264" s="115">
        <v>0</v>
      </c>
      <c r="AZ264" s="115"/>
      <c r="BA264" s="115"/>
      <c r="BB264" s="115">
        <v>0</v>
      </c>
      <c r="BC264" s="115"/>
      <c r="BD264" s="115"/>
      <c r="BE264" s="115"/>
      <c r="BF264" s="115">
        <v>0</v>
      </c>
      <c r="BG264" s="115"/>
      <c r="BH264" s="115"/>
      <c r="BI264" s="115"/>
      <c r="BJ264" s="115">
        <v>0.3</v>
      </c>
      <c r="BK264" s="115"/>
      <c r="BL264" s="115">
        <v>2.7</v>
      </c>
      <c r="BM264" s="115"/>
      <c r="BN264" s="115"/>
      <c r="BO264" s="115"/>
      <c r="BP264" s="120"/>
      <c r="BQ264" s="119">
        <v>0</v>
      </c>
      <c r="BR264" s="116"/>
      <c r="BS264" s="116">
        <v>0</v>
      </c>
      <c r="BT264" s="116"/>
      <c r="BU264" s="116"/>
      <c r="BV264" s="116"/>
      <c r="BW264" s="116"/>
      <c r="BX264" s="115">
        <v>0</v>
      </c>
      <c r="BY264" s="115"/>
      <c r="BZ264" s="115">
        <v>0.7</v>
      </c>
      <c r="CA264" s="115"/>
      <c r="CB264" s="115"/>
      <c r="CC264" s="115">
        <v>3</v>
      </c>
      <c r="CD264" s="115"/>
      <c r="CE264" s="115"/>
      <c r="CF264" s="115"/>
      <c r="CG264" s="115">
        <v>0</v>
      </c>
      <c r="CH264" s="115"/>
      <c r="CI264" s="115">
        <v>0.5</v>
      </c>
      <c r="CJ264" s="115"/>
      <c r="CK264" s="115"/>
      <c r="CL264" s="115"/>
      <c r="CM264" s="115">
        <v>0</v>
      </c>
      <c r="CN264" s="115"/>
      <c r="CO264" s="120"/>
      <c r="CP264" s="121">
        <v>0</v>
      </c>
      <c r="CQ264" s="115"/>
      <c r="CR264" s="115"/>
      <c r="CS264" s="115"/>
      <c r="CT264" s="115">
        <v>79.8</v>
      </c>
      <c r="CU264" s="115"/>
      <c r="CV264" s="120"/>
      <c r="CY264" s="268"/>
    </row>
    <row r="265" spans="1:103" ht="11.5" customHeight="1" x14ac:dyDescent="0.15">
      <c r="A265" s="7">
        <v>2012</v>
      </c>
      <c r="B265" s="111">
        <v>5612</v>
      </c>
      <c r="C265" s="112"/>
      <c r="D265" s="173" t="s">
        <v>36</v>
      </c>
      <c r="E265" s="174"/>
      <c r="F265" s="11">
        <v>0</v>
      </c>
      <c r="G265" s="116">
        <v>0</v>
      </c>
      <c r="H265" s="116"/>
      <c r="I265" s="115">
        <v>0</v>
      </c>
      <c r="J265" s="115"/>
      <c r="K265" s="115"/>
      <c r="L265" s="115">
        <v>0</v>
      </c>
      <c r="M265" s="115"/>
      <c r="N265" s="115"/>
      <c r="O265" s="115"/>
      <c r="P265" s="115">
        <v>0</v>
      </c>
      <c r="Q265" s="115"/>
      <c r="R265" s="115"/>
      <c r="S265" s="115">
        <v>1</v>
      </c>
      <c r="T265" s="115"/>
      <c r="U265" s="115">
        <v>1.4</v>
      </c>
      <c r="V265" s="115"/>
      <c r="W265" s="115"/>
      <c r="X265" s="120"/>
      <c r="Y265" s="121">
        <v>0</v>
      </c>
      <c r="Z265" s="115"/>
      <c r="AA265" s="115">
        <v>0</v>
      </c>
      <c r="AB265" s="115"/>
      <c r="AC265" s="115"/>
      <c r="AD265" s="115"/>
      <c r="AE265" s="115">
        <v>0</v>
      </c>
      <c r="AF265" s="115"/>
      <c r="AG265" s="115"/>
      <c r="AH265" s="115"/>
      <c r="AI265" s="115">
        <v>0</v>
      </c>
      <c r="AJ265" s="115"/>
      <c r="AK265" s="115"/>
      <c r="AL265" s="115"/>
      <c r="AM265" s="115">
        <v>0.2</v>
      </c>
      <c r="AN265" s="115"/>
      <c r="AO265" s="115">
        <v>11.5</v>
      </c>
      <c r="AP265" s="115"/>
      <c r="AQ265" s="115"/>
      <c r="AR265" s="115"/>
      <c r="AS265" s="115"/>
      <c r="AT265" s="115">
        <v>5.0999999999999996</v>
      </c>
      <c r="AU265" s="115"/>
      <c r="AV265" s="115"/>
      <c r="AW265" s="115">
        <v>0.7</v>
      </c>
      <c r="AX265" s="115"/>
      <c r="AY265" s="115">
        <v>0.1</v>
      </c>
      <c r="AZ265" s="115"/>
      <c r="BA265" s="115"/>
      <c r="BB265" s="115">
        <v>0.1</v>
      </c>
      <c r="BC265" s="115"/>
      <c r="BD265" s="115"/>
      <c r="BE265" s="115"/>
      <c r="BF265" s="115">
        <v>0</v>
      </c>
      <c r="BG265" s="115"/>
      <c r="BH265" s="115"/>
      <c r="BI265" s="115"/>
      <c r="BJ265" s="115">
        <v>0.1</v>
      </c>
      <c r="BK265" s="115"/>
      <c r="BL265" s="115">
        <v>7.4</v>
      </c>
      <c r="BM265" s="115"/>
      <c r="BN265" s="115"/>
      <c r="BO265" s="115"/>
      <c r="BP265" s="120"/>
      <c r="BQ265" s="119">
        <v>0</v>
      </c>
      <c r="BR265" s="116"/>
      <c r="BS265" s="116">
        <v>0</v>
      </c>
      <c r="BT265" s="116"/>
      <c r="BU265" s="116"/>
      <c r="BV265" s="116"/>
      <c r="BW265" s="116"/>
      <c r="BX265" s="115">
        <v>0</v>
      </c>
      <c r="BY265" s="115"/>
      <c r="BZ265" s="115">
        <v>0.3</v>
      </c>
      <c r="CA265" s="115"/>
      <c r="CB265" s="115"/>
      <c r="CC265" s="115">
        <v>5.4</v>
      </c>
      <c r="CD265" s="115"/>
      <c r="CE265" s="115"/>
      <c r="CF265" s="115"/>
      <c r="CG265" s="115">
        <v>0</v>
      </c>
      <c r="CH265" s="115"/>
      <c r="CI265" s="115">
        <v>0.4</v>
      </c>
      <c r="CJ265" s="115"/>
      <c r="CK265" s="115"/>
      <c r="CL265" s="115"/>
      <c r="CM265" s="115">
        <v>0</v>
      </c>
      <c r="CN265" s="115"/>
      <c r="CO265" s="120"/>
      <c r="CP265" s="121">
        <v>0</v>
      </c>
      <c r="CQ265" s="115"/>
      <c r="CR265" s="115"/>
      <c r="CS265" s="115"/>
      <c r="CT265" s="115">
        <v>66.2</v>
      </c>
      <c r="CU265" s="115"/>
      <c r="CV265" s="120"/>
      <c r="CY265" s="268"/>
    </row>
    <row r="266" spans="1:103" ht="11.5" customHeight="1" x14ac:dyDescent="0.15">
      <c r="A266" s="7">
        <v>2013</v>
      </c>
      <c r="B266" s="111">
        <v>12988</v>
      </c>
      <c r="C266" s="112"/>
      <c r="D266" s="173" t="s">
        <v>36</v>
      </c>
      <c r="E266" s="174"/>
      <c r="F266" s="11">
        <v>0</v>
      </c>
      <c r="G266" s="116">
        <v>0</v>
      </c>
      <c r="H266" s="116"/>
      <c r="I266" s="115">
        <v>0</v>
      </c>
      <c r="J266" s="115"/>
      <c r="K266" s="115"/>
      <c r="L266" s="115">
        <v>0.1</v>
      </c>
      <c r="M266" s="115"/>
      <c r="N266" s="115"/>
      <c r="O266" s="115"/>
      <c r="P266" s="115">
        <v>0</v>
      </c>
      <c r="Q266" s="115"/>
      <c r="R266" s="115"/>
      <c r="S266" s="115">
        <v>2.4</v>
      </c>
      <c r="T266" s="115"/>
      <c r="U266" s="115">
        <v>2.2999999999999998</v>
      </c>
      <c r="V266" s="115"/>
      <c r="W266" s="115"/>
      <c r="X266" s="120"/>
      <c r="Y266" s="121">
        <v>0</v>
      </c>
      <c r="Z266" s="115"/>
      <c r="AA266" s="115">
        <v>0</v>
      </c>
      <c r="AB266" s="115"/>
      <c r="AC266" s="115"/>
      <c r="AD266" s="115"/>
      <c r="AE266" s="115">
        <v>0</v>
      </c>
      <c r="AF266" s="115"/>
      <c r="AG266" s="115"/>
      <c r="AH266" s="115"/>
      <c r="AI266" s="115">
        <v>0</v>
      </c>
      <c r="AJ266" s="115"/>
      <c r="AK266" s="115"/>
      <c r="AL266" s="115"/>
      <c r="AM266" s="115">
        <v>1</v>
      </c>
      <c r="AN266" s="115"/>
      <c r="AO266" s="115">
        <v>9.9</v>
      </c>
      <c r="AP266" s="115"/>
      <c r="AQ266" s="115"/>
      <c r="AR266" s="115"/>
      <c r="AS266" s="115"/>
      <c r="AT266" s="115">
        <v>5.5</v>
      </c>
      <c r="AU266" s="115"/>
      <c r="AV266" s="115"/>
      <c r="AW266" s="115">
        <v>1</v>
      </c>
      <c r="AX266" s="115"/>
      <c r="AY266" s="115">
        <v>0.1</v>
      </c>
      <c r="AZ266" s="115"/>
      <c r="BA266" s="115"/>
      <c r="BB266" s="115">
        <v>0</v>
      </c>
      <c r="BC266" s="115"/>
      <c r="BD266" s="115"/>
      <c r="BE266" s="115"/>
      <c r="BF266" s="115">
        <v>0</v>
      </c>
      <c r="BG266" s="115"/>
      <c r="BH266" s="115"/>
      <c r="BI266" s="115"/>
      <c r="BJ266" s="115">
        <v>0.5</v>
      </c>
      <c r="BK266" s="115"/>
      <c r="BL266" s="115">
        <v>3</v>
      </c>
      <c r="BM266" s="115"/>
      <c r="BN266" s="115"/>
      <c r="BO266" s="115"/>
      <c r="BP266" s="120"/>
      <c r="BQ266" s="119">
        <v>0</v>
      </c>
      <c r="BR266" s="116"/>
      <c r="BS266" s="116">
        <v>0</v>
      </c>
      <c r="BT266" s="116"/>
      <c r="BU266" s="116"/>
      <c r="BV266" s="116"/>
      <c r="BW266" s="116"/>
      <c r="BX266" s="115">
        <v>0</v>
      </c>
      <c r="BY266" s="115"/>
      <c r="BZ266" s="115">
        <v>1.3</v>
      </c>
      <c r="CA266" s="115"/>
      <c r="CB266" s="115"/>
      <c r="CC266" s="115">
        <v>5.7</v>
      </c>
      <c r="CD266" s="115"/>
      <c r="CE266" s="115"/>
      <c r="CF266" s="115"/>
      <c r="CG266" s="115">
        <v>0</v>
      </c>
      <c r="CH266" s="115"/>
      <c r="CI266" s="115">
        <v>0.2</v>
      </c>
      <c r="CJ266" s="115"/>
      <c r="CK266" s="115"/>
      <c r="CL266" s="115"/>
      <c r="CM266" s="115">
        <v>0</v>
      </c>
      <c r="CN266" s="115"/>
      <c r="CO266" s="120"/>
      <c r="CP266" s="121">
        <v>0.3</v>
      </c>
      <c r="CQ266" s="115"/>
      <c r="CR266" s="115"/>
      <c r="CS266" s="115"/>
      <c r="CT266" s="115">
        <v>66.599999999999994</v>
      </c>
      <c r="CU266" s="115"/>
      <c r="CV266" s="120"/>
      <c r="CY266" s="268"/>
    </row>
    <row r="267" spans="1:103" ht="11.5" customHeight="1" x14ac:dyDescent="0.15">
      <c r="A267" s="7">
        <v>2014</v>
      </c>
      <c r="B267" s="111">
        <v>12001</v>
      </c>
      <c r="C267" s="112"/>
      <c r="D267" s="173" t="s">
        <v>36</v>
      </c>
      <c r="E267" s="174"/>
      <c r="F267" s="11">
        <v>0.1</v>
      </c>
      <c r="G267" s="116">
        <v>0</v>
      </c>
      <c r="H267" s="116"/>
      <c r="I267" s="115">
        <v>0</v>
      </c>
      <c r="J267" s="115"/>
      <c r="K267" s="115"/>
      <c r="L267" s="115">
        <v>0</v>
      </c>
      <c r="M267" s="115"/>
      <c r="N267" s="115"/>
      <c r="O267" s="115"/>
      <c r="P267" s="115">
        <v>0</v>
      </c>
      <c r="Q267" s="115"/>
      <c r="R267" s="115"/>
      <c r="S267" s="115">
        <v>1.4</v>
      </c>
      <c r="T267" s="115"/>
      <c r="U267" s="115">
        <v>1.3</v>
      </c>
      <c r="V267" s="115"/>
      <c r="W267" s="115"/>
      <c r="X267" s="120"/>
      <c r="Y267" s="121">
        <v>0</v>
      </c>
      <c r="Z267" s="115"/>
      <c r="AA267" s="115">
        <v>0</v>
      </c>
      <c r="AB267" s="115"/>
      <c r="AC267" s="115"/>
      <c r="AD267" s="115"/>
      <c r="AE267" s="115">
        <v>0</v>
      </c>
      <c r="AF267" s="115"/>
      <c r="AG267" s="115"/>
      <c r="AH267" s="115"/>
      <c r="AI267" s="115">
        <v>0.1</v>
      </c>
      <c r="AJ267" s="115"/>
      <c r="AK267" s="115"/>
      <c r="AL267" s="115"/>
      <c r="AM267" s="115">
        <v>2.2999999999999998</v>
      </c>
      <c r="AN267" s="115"/>
      <c r="AO267" s="115">
        <v>11.6</v>
      </c>
      <c r="AP267" s="115"/>
      <c r="AQ267" s="115"/>
      <c r="AR267" s="115"/>
      <c r="AS267" s="115"/>
      <c r="AT267" s="115">
        <v>3.5</v>
      </c>
      <c r="AU267" s="115"/>
      <c r="AV267" s="115"/>
      <c r="AW267" s="115">
        <v>0.6</v>
      </c>
      <c r="AX267" s="115"/>
      <c r="AY267" s="115">
        <v>0.1</v>
      </c>
      <c r="AZ267" s="115"/>
      <c r="BA267" s="115"/>
      <c r="BB267" s="115">
        <v>0</v>
      </c>
      <c r="BC267" s="115"/>
      <c r="BD267" s="115"/>
      <c r="BE267" s="115"/>
      <c r="BF267" s="115">
        <v>0</v>
      </c>
      <c r="BG267" s="115"/>
      <c r="BH267" s="115"/>
      <c r="BI267" s="115"/>
      <c r="BJ267" s="115">
        <v>0.6</v>
      </c>
      <c r="BK267" s="115"/>
      <c r="BL267" s="115">
        <v>2</v>
      </c>
      <c r="BM267" s="115"/>
      <c r="BN267" s="115"/>
      <c r="BO267" s="115"/>
      <c r="BP267" s="120"/>
      <c r="BQ267" s="119">
        <v>0</v>
      </c>
      <c r="BR267" s="116"/>
      <c r="BS267" s="116">
        <v>0</v>
      </c>
      <c r="BT267" s="116"/>
      <c r="BU267" s="116"/>
      <c r="BV267" s="116"/>
      <c r="BW267" s="116"/>
      <c r="BX267" s="115">
        <v>0</v>
      </c>
      <c r="BY267" s="115"/>
      <c r="BZ267" s="115">
        <v>1.4</v>
      </c>
      <c r="CA267" s="115"/>
      <c r="CB267" s="115"/>
      <c r="CC267" s="115">
        <v>3.9</v>
      </c>
      <c r="CD267" s="115"/>
      <c r="CE267" s="115"/>
      <c r="CF267" s="115"/>
      <c r="CG267" s="115">
        <v>0</v>
      </c>
      <c r="CH267" s="115"/>
      <c r="CI267" s="115">
        <v>0.2</v>
      </c>
      <c r="CJ267" s="115"/>
      <c r="CK267" s="115"/>
      <c r="CL267" s="115"/>
      <c r="CM267" s="115">
        <v>0</v>
      </c>
      <c r="CN267" s="115"/>
      <c r="CO267" s="120"/>
      <c r="CP267" s="121">
        <v>0.3</v>
      </c>
      <c r="CQ267" s="115"/>
      <c r="CR267" s="115"/>
      <c r="CS267" s="115"/>
      <c r="CT267" s="115">
        <v>70.599999999999994</v>
      </c>
      <c r="CU267" s="115"/>
      <c r="CV267" s="120"/>
      <c r="CY267" s="268"/>
    </row>
    <row r="268" spans="1:103" ht="11.5" customHeight="1" x14ac:dyDescent="0.15">
      <c r="A268" s="7">
        <v>2015</v>
      </c>
      <c r="B268" s="111">
        <v>6487</v>
      </c>
      <c r="C268" s="112"/>
      <c r="D268" s="173" t="s">
        <v>36</v>
      </c>
      <c r="E268" s="174"/>
      <c r="F268" s="11">
        <v>0</v>
      </c>
      <c r="G268" s="116">
        <v>0</v>
      </c>
      <c r="H268" s="116"/>
      <c r="I268" s="115">
        <v>0</v>
      </c>
      <c r="J268" s="115"/>
      <c r="K268" s="115"/>
      <c r="L268" s="115">
        <v>0</v>
      </c>
      <c r="M268" s="115"/>
      <c r="N268" s="115"/>
      <c r="O268" s="115"/>
      <c r="P268" s="115">
        <v>0</v>
      </c>
      <c r="Q268" s="115"/>
      <c r="R268" s="115"/>
      <c r="S268" s="115">
        <v>0.5</v>
      </c>
      <c r="T268" s="115"/>
      <c r="U268" s="115">
        <v>0.5</v>
      </c>
      <c r="V268" s="115"/>
      <c r="W268" s="115"/>
      <c r="X268" s="120"/>
      <c r="Y268" s="121">
        <v>0</v>
      </c>
      <c r="Z268" s="115"/>
      <c r="AA268" s="115">
        <v>0</v>
      </c>
      <c r="AB268" s="115"/>
      <c r="AC268" s="115"/>
      <c r="AD268" s="115"/>
      <c r="AE268" s="115">
        <v>0.1</v>
      </c>
      <c r="AF268" s="115"/>
      <c r="AG268" s="115"/>
      <c r="AH268" s="115"/>
      <c r="AI268" s="115">
        <v>0</v>
      </c>
      <c r="AJ268" s="115"/>
      <c r="AK268" s="115"/>
      <c r="AL268" s="115"/>
      <c r="AM268" s="115">
        <v>1.1000000000000001</v>
      </c>
      <c r="AN268" s="115"/>
      <c r="AO268" s="115">
        <v>11.7</v>
      </c>
      <c r="AP268" s="115"/>
      <c r="AQ268" s="115"/>
      <c r="AR268" s="115"/>
      <c r="AS268" s="115"/>
      <c r="AT268" s="115">
        <v>3</v>
      </c>
      <c r="AU268" s="115"/>
      <c r="AV268" s="115"/>
      <c r="AW268" s="115">
        <v>0.5</v>
      </c>
      <c r="AX268" s="115"/>
      <c r="AY268" s="115">
        <v>0</v>
      </c>
      <c r="AZ268" s="115"/>
      <c r="BA268" s="115"/>
      <c r="BB268" s="115">
        <v>0</v>
      </c>
      <c r="BC268" s="115"/>
      <c r="BD268" s="115"/>
      <c r="BE268" s="115"/>
      <c r="BF268" s="115">
        <v>0.2</v>
      </c>
      <c r="BG268" s="115"/>
      <c r="BH268" s="115"/>
      <c r="BI268" s="115"/>
      <c r="BJ268" s="115">
        <v>0.3</v>
      </c>
      <c r="BK268" s="115"/>
      <c r="BL268" s="115">
        <v>1.5</v>
      </c>
      <c r="BM268" s="115"/>
      <c r="BN268" s="115"/>
      <c r="BO268" s="115"/>
      <c r="BP268" s="120"/>
      <c r="BQ268" s="119">
        <v>0</v>
      </c>
      <c r="BR268" s="116"/>
      <c r="BS268" s="116">
        <v>0</v>
      </c>
      <c r="BT268" s="116"/>
      <c r="BU268" s="116"/>
      <c r="BV268" s="116"/>
      <c r="BW268" s="116"/>
      <c r="BX268" s="115">
        <v>0</v>
      </c>
      <c r="BY268" s="115"/>
      <c r="BZ268" s="115">
        <v>3.2</v>
      </c>
      <c r="CA268" s="115"/>
      <c r="CB268" s="115"/>
      <c r="CC268" s="115">
        <v>6.5</v>
      </c>
      <c r="CD268" s="115"/>
      <c r="CE268" s="115"/>
      <c r="CF268" s="115"/>
      <c r="CG268" s="115">
        <v>0</v>
      </c>
      <c r="CH268" s="115"/>
      <c r="CI268" s="115">
        <v>0</v>
      </c>
      <c r="CJ268" s="115"/>
      <c r="CK268" s="115"/>
      <c r="CL268" s="115"/>
      <c r="CM268" s="115">
        <v>0</v>
      </c>
      <c r="CN268" s="115"/>
      <c r="CO268" s="120"/>
      <c r="CP268" s="121">
        <v>1</v>
      </c>
      <c r="CQ268" s="115"/>
      <c r="CR268" s="115"/>
      <c r="CS268" s="115"/>
      <c r="CT268" s="115">
        <v>69.900000000000006</v>
      </c>
      <c r="CU268" s="115"/>
      <c r="CV268" s="120"/>
      <c r="CY268" s="268"/>
    </row>
    <row r="269" spans="1:103" ht="9.75" customHeight="1" x14ac:dyDescent="0.15">
      <c r="A269" s="16">
        <v>2016</v>
      </c>
      <c r="B269" s="122">
        <v>6898</v>
      </c>
      <c r="C269" s="123"/>
      <c r="D269" s="175" t="s">
        <v>36</v>
      </c>
      <c r="E269" s="176"/>
      <c r="F269" s="20">
        <v>0.1</v>
      </c>
      <c r="G269" s="127">
        <v>0</v>
      </c>
      <c r="H269" s="127"/>
      <c r="I269" s="126">
        <v>0</v>
      </c>
      <c r="J269" s="126"/>
      <c r="K269" s="126"/>
      <c r="L269" s="126">
        <v>0</v>
      </c>
      <c r="M269" s="126"/>
      <c r="N269" s="126"/>
      <c r="O269" s="126"/>
      <c r="P269" s="126">
        <v>0</v>
      </c>
      <c r="Q269" s="126"/>
      <c r="R269" s="126"/>
      <c r="S269" s="126">
        <v>1.1000000000000001</v>
      </c>
      <c r="T269" s="126"/>
      <c r="U269" s="126">
        <v>1.8</v>
      </c>
      <c r="V269" s="126"/>
      <c r="W269" s="126"/>
      <c r="X269" s="131"/>
      <c r="Y269" s="132">
        <v>0</v>
      </c>
      <c r="Z269" s="126"/>
      <c r="AA269" s="126">
        <v>0</v>
      </c>
      <c r="AB269" s="126"/>
      <c r="AC269" s="126"/>
      <c r="AD269" s="126"/>
      <c r="AE269" s="126">
        <v>0</v>
      </c>
      <c r="AF269" s="126"/>
      <c r="AG269" s="126"/>
      <c r="AH269" s="126"/>
      <c r="AI269" s="126">
        <v>0</v>
      </c>
      <c r="AJ269" s="126"/>
      <c r="AK269" s="126"/>
      <c r="AL269" s="126"/>
      <c r="AM269" s="126">
        <v>0.2</v>
      </c>
      <c r="AN269" s="126"/>
      <c r="AO269" s="126">
        <v>11.7</v>
      </c>
      <c r="AP269" s="126"/>
      <c r="AQ269" s="126"/>
      <c r="AR269" s="126"/>
      <c r="AS269" s="126"/>
      <c r="AT269" s="126">
        <v>1.9</v>
      </c>
      <c r="AU269" s="126"/>
      <c r="AV269" s="126"/>
      <c r="AW269" s="126">
        <v>0.4</v>
      </c>
      <c r="AX269" s="126"/>
      <c r="AY269" s="126">
        <v>0.1</v>
      </c>
      <c r="AZ269" s="126"/>
      <c r="BA269" s="126"/>
      <c r="BB269" s="126">
        <v>0</v>
      </c>
      <c r="BC269" s="126"/>
      <c r="BD269" s="126"/>
      <c r="BE269" s="126"/>
      <c r="BF269" s="126">
        <v>0</v>
      </c>
      <c r="BG269" s="126"/>
      <c r="BH269" s="126"/>
      <c r="BI269" s="126"/>
      <c r="BJ269" s="126">
        <v>0.7</v>
      </c>
      <c r="BK269" s="126"/>
      <c r="BL269" s="126">
        <v>1.1000000000000001</v>
      </c>
      <c r="BM269" s="126"/>
      <c r="BN269" s="126"/>
      <c r="BO269" s="126"/>
      <c r="BP269" s="131"/>
      <c r="BQ269" s="130">
        <v>0</v>
      </c>
      <c r="BR269" s="127"/>
      <c r="BS269" s="127">
        <v>0</v>
      </c>
      <c r="BT269" s="127"/>
      <c r="BU269" s="127"/>
      <c r="BV269" s="127"/>
      <c r="BW269" s="127"/>
      <c r="BX269" s="126">
        <v>0</v>
      </c>
      <c r="BY269" s="126"/>
      <c r="BZ269" s="126">
        <v>0.8</v>
      </c>
      <c r="CA269" s="126"/>
      <c r="CB269" s="126"/>
      <c r="CC269" s="126">
        <v>5.8</v>
      </c>
      <c r="CD269" s="126"/>
      <c r="CE269" s="126"/>
      <c r="CF269" s="126"/>
      <c r="CG269" s="126">
        <v>0</v>
      </c>
      <c r="CH269" s="126"/>
      <c r="CI269" s="126">
        <v>0</v>
      </c>
      <c r="CJ269" s="126"/>
      <c r="CK269" s="126"/>
      <c r="CL269" s="126"/>
      <c r="CM269" s="126">
        <v>0</v>
      </c>
      <c r="CN269" s="126"/>
      <c r="CO269" s="131"/>
      <c r="CP269" s="132">
        <v>0.3</v>
      </c>
      <c r="CQ269" s="126"/>
      <c r="CR269" s="126"/>
      <c r="CS269" s="126"/>
      <c r="CT269" s="126">
        <v>74.099999999999994</v>
      </c>
      <c r="CU269" s="126"/>
      <c r="CV269" s="131"/>
      <c r="CY269" s="268"/>
    </row>
    <row r="270" spans="1:103" ht="12" customHeight="1" x14ac:dyDescent="0.15">
      <c r="A270" s="25" t="s">
        <v>24</v>
      </c>
      <c r="B270" s="133">
        <v>2270</v>
      </c>
      <c r="C270" s="134"/>
      <c r="D270" s="135"/>
      <c r="E270" s="136"/>
      <c r="F270" s="27">
        <v>0.3</v>
      </c>
      <c r="G270" s="138">
        <v>0.1</v>
      </c>
      <c r="H270" s="138"/>
      <c r="I270" s="137">
        <v>0</v>
      </c>
      <c r="J270" s="137"/>
      <c r="K270" s="137"/>
      <c r="L270" s="137">
        <v>0.3</v>
      </c>
      <c r="M270" s="137"/>
      <c r="N270" s="137"/>
      <c r="O270" s="137"/>
      <c r="P270" s="137">
        <v>0</v>
      </c>
      <c r="Q270" s="137"/>
      <c r="R270" s="137"/>
      <c r="S270" s="137">
        <v>17.899999999999999</v>
      </c>
      <c r="T270" s="137"/>
      <c r="U270" s="137">
        <v>0.4</v>
      </c>
      <c r="V270" s="137"/>
      <c r="W270" s="137"/>
      <c r="X270" s="142"/>
      <c r="Y270" s="143">
        <v>0.6</v>
      </c>
      <c r="Z270" s="137"/>
      <c r="AA270" s="137">
        <v>0.7</v>
      </c>
      <c r="AB270" s="137"/>
      <c r="AC270" s="137"/>
      <c r="AD270" s="137"/>
      <c r="AE270" s="137">
        <v>0</v>
      </c>
      <c r="AF270" s="137"/>
      <c r="AG270" s="137"/>
      <c r="AH270" s="137"/>
      <c r="AI270" s="137">
        <v>6.3</v>
      </c>
      <c r="AJ270" s="137"/>
      <c r="AK270" s="137"/>
      <c r="AL270" s="137"/>
      <c r="AM270" s="137">
        <v>3.3</v>
      </c>
      <c r="AN270" s="137"/>
      <c r="AO270" s="137">
        <v>14.6</v>
      </c>
      <c r="AP270" s="137"/>
      <c r="AQ270" s="137"/>
      <c r="AR270" s="137"/>
      <c r="AS270" s="137"/>
      <c r="AT270" s="137">
        <v>5.0999999999999996</v>
      </c>
      <c r="AU270" s="137"/>
      <c r="AV270" s="137"/>
      <c r="AW270" s="137">
        <v>0.2</v>
      </c>
      <c r="AX270" s="137"/>
      <c r="AY270" s="137">
        <v>0.2</v>
      </c>
      <c r="AZ270" s="137"/>
      <c r="BA270" s="137"/>
      <c r="BB270" s="137">
        <v>0</v>
      </c>
      <c r="BC270" s="137"/>
      <c r="BD270" s="137"/>
      <c r="BE270" s="137"/>
      <c r="BF270" s="137">
        <v>0</v>
      </c>
      <c r="BG270" s="137"/>
      <c r="BH270" s="137"/>
      <c r="BI270" s="137"/>
      <c r="BJ270" s="137">
        <v>2.8</v>
      </c>
      <c r="BK270" s="137"/>
      <c r="BL270" s="137">
        <v>4</v>
      </c>
      <c r="BM270" s="137"/>
      <c r="BN270" s="137"/>
      <c r="BO270" s="137"/>
      <c r="BP270" s="142"/>
      <c r="BQ270" s="141">
        <v>0</v>
      </c>
      <c r="BR270" s="138"/>
      <c r="BS270" s="138">
        <v>0</v>
      </c>
      <c r="BT270" s="138"/>
      <c r="BU270" s="138"/>
      <c r="BV270" s="138"/>
      <c r="BW270" s="138"/>
      <c r="BX270" s="137">
        <v>0</v>
      </c>
      <c r="BY270" s="137"/>
      <c r="BZ270" s="137">
        <v>0.9</v>
      </c>
      <c r="CA270" s="137"/>
      <c r="CB270" s="137"/>
      <c r="CC270" s="137">
        <v>1.7</v>
      </c>
      <c r="CD270" s="137"/>
      <c r="CE270" s="137"/>
      <c r="CF270" s="137"/>
      <c r="CG270" s="137">
        <v>0</v>
      </c>
      <c r="CH270" s="137"/>
      <c r="CI270" s="137">
        <v>0.3</v>
      </c>
      <c r="CJ270" s="137"/>
      <c r="CK270" s="137"/>
      <c r="CL270" s="137"/>
      <c r="CM270" s="137">
        <v>0</v>
      </c>
      <c r="CN270" s="137"/>
      <c r="CO270" s="142"/>
      <c r="CP270" s="143">
        <v>1.9</v>
      </c>
      <c r="CQ270" s="137"/>
      <c r="CR270" s="137"/>
      <c r="CS270" s="137"/>
      <c r="CT270" s="137">
        <v>38.4</v>
      </c>
      <c r="CU270" s="137"/>
      <c r="CV270" s="142"/>
      <c r="CY270" s="268"/>
    </row>
    <row r="271" spans="1:103" ht="12" customHeight="1" x14ac:dyDescent="0.15">
      <c r="A271" s="25" t="s">
        <v>25</v>
      </c>
      <c r="B271" s="133">
        <v>2458</v>
      </c>
      <c r="C271" s="134"/>
      <c r="D271" s="135"/>
      <c r="E271" s="136"/>
      <c r="F271" s="27">
        <v>0.4</v>
      </c>
      <c r="G271" s="138">
        <v>0</v>
      </c>
      <c r="H271" s="138"/>
      <c r="I271" s="137">
        <v>0</v>
      </c>
      <c r="J271" s="137"/>
      <c r="K271" s="137"/>
      <c r="L271" s="137">
        <v>0</v>
      </c>
      <c r="M271" s="137"/>
      <c r="N271" s="137"/>
      <c r="O271" s="137"/>
      <c r="P271" s="137">
        <v>0</v>
      </c>
      <c r="Q271" s="137"/>
      <c r="R271" s="137"/>
      <c r="S271" s="137">
        <v>5</v>
      </c>
      <c r="T271" s="137"/>
      <c r="U271" s="137">
        <v>0.4</v>
      </c>
      <c r="V271" s="137"/>
      <c r="W271" s="137"/>
      <c r="X271" s="142"/>
      <c r="Y271" s="143">
        <v>0.1</v>
      </c>
      <c r="Z271" s="137"/>
      <c r="AA271" s="137">
        <v>0.6</v>
      </c>
      <c r="AB271" s="137"/>
      <c r="AC271" s="137"/>
      <c r="AD271" s="137"/>
      <c r="AE271" s="137">
        <v>0.1</v>
      </c>
      <c r="AF271" s="137"/>
      <c r="AG271" s="137"/>
      <c r="AH271" s="137"/>
      <c r="AI271" s="137">
        <v>0</v>
      </c>
      <c r="AJ271" s="137"/>
      <c r="AK271" s="137"/>
      <c r="AL271" s="137"/>
      <c r="AM271" s="137">
        <v>0.3</v>
      </c>
      <c r="AN271" s="137"/>
      <c r="AO271" s="137">
        <v>14.2</v>
      </c>
      <c r="AP271" s="137"/>
      <c r="AQ271" s="137"/>
      <c r="AR271" s="137"/>
      <c r="AS271" s="137"/>
      <c r="AT271" s="137">
        <v>2.8</v>
      </c>
      <c r="AU271" s="137"/>
      <c r="AV271" s="137"/>
      <c r="AW271" s="137">
        <v>0.1</v>
      </c>
      <c r="AX271" s="137"/>
      <c r="AY271" s="137">
        <v>1.2</v>
      </c>
      <c r="AZ271" s="137"/>
      <c r="BA271" s="137"/>
      <c r="BB271" s="137">
        <v>0</v>
      </c>
      <c r="BC271" s="137"/>
      <c r="BD271" s="137"/>
      <c r="BE271" s="137"/>
      <c r="BF271" s="137">
        <v>0</v>
      </c>
      <c r="BG271" s="137"/>
      <c r="BH271" s="137"/>
      <c r="BI271" s="137"/>
      <c r="BJ271" s="137">
        <v>0.8</v>
      </c>
      <c r="BK271" s="137"/>
      <c r="BL271" s="137">
        <v>3.1</v>
      </c>
      <c r="BM271" s="137"/>
      <c r="BN271" s="137"/>
      <c r="BO271" s="137"/>
      <c r="BP271" s="142"/>
      <c r="BQ271" s="141">
        <v>0</v>
      </c>
      <c r="BR271" s="138"/>
      <c r="BS271" s="138">
        <v>0</v>
      </c>
      <c r="BT271" s="138"/>
      <c r="BU271" s="138"/>
      <c r="BV271" s="138"/>
      <c r="BW271" s="138"/>
      <c r="BX271" s="137">
        <v>0</v>
      </c>
      <c r="BY271" s="137"/>
      <c r="BZ271" s="137">
        <v>1.2</v>
      </c>
      <c r="CA271" s="137"/>
      <c r="CB271" s="137"/>
      <c r="CC271" s="137">
        <v>2.1</v>
      </c>
      <c r="CD271" s="137"/>
      <c r="CE271" s="137"/>
      <c r="CF271" s="137"/>
      <c r="CG271" s="137">
        <v>0</v>
      </c>
      <c r="CH271" s="137"/>
      <c r="CI271" s="137">
        <v>0.3</v>
      </c>
      <c r="CJ271" s="137"/>
      <c r="CK271" s="137"/>
      <c r="CL271" s="137"/>
      <c r="CM271" s="137">
        <v>0</v>
      </c>
      <c r="CN271" s="137"/>
      <c r="CO271" s="142"/>
      <c r="CP271" s="143">
        <v>0.2</v>
      </c>
      <c r="CQ271" s="137"/>
      <c r="CR271" s="137"/>
      <c r="CS271" s="137"/>
      <c r="CT271" s="137">
        <v>67.099999999999994</v>
      </c>
      <c r="CU271" s="137"/>
      <c r="CV271" s="142"/>
      <c r="CY271" s="268"/>
    </row>
    <row r="272" spans="1:103" ht="12" customHeight="1" x14ac:dyDescent="0.15">
      <c r="A272" s="25" t="s">
        <v>26</v>
      </c>
      <c r="B272" s="133">
        <v>3972</v>
      </c>
      <c r="C272" s="134"/>
      <c r="D272" s="135"/>
      <c r="E272" s="136"/>
      <c r="F272" s="27">
        <v>0.1</v>
      </c>
      <c r="G272" s="138">
        <v>0</v>
      </c>
      <c r="H272" s="138"/>
      <c r="I272" s="137">
        <v>0</v>
      </c>
      <c r="J272" s="137"/>
      <c r="K272" s="137"/>
      <c r="L272" s="137">
        <v>0.1</v>
      </c>
      <c r="M272" s="137"/>
      <c r="N272" s="137"/>
      <c r="O272" s="137"/>
      <c r="P272" s="137">
        <v>0</v>
      </c>
      <c r="Q272" s="137"/>
      <c r="R272" s="137"/>
      <c r="S272" s="137">
        <v>6</v>
      </c>
      <c r="T272" s="137"/>
      <c r="U272" s="137">
        <v>2.5</v>
      </c>
      <c r="V272" s="137"/>
      <c r="W272" s="137"/>
      <c r="X272" s="142"/>
      <c r="Y272" s="143">
        <v>0</v>
      </c>
      <c r="Z272" s="137"/>
      <c r="AA272" s="137">
        <v>0</v>
      </c>
      <c r="AB272" s="137"/>
      <c r="AC272" s="137"/>
      <c r="AD272" s="137"/>
      <c r="AE272" s="137">
        <v>0.1</v>
      </c>
      <c r="AF272" s="137"/>
      <c r="AG272" s="137"/>
      <c r="AH272" s="137"/>
      <c r="AI272" s="137">
        <v>0</v>
      </c>
      <c r="AJ272" s="137"/>
      <c r="AK272" s="137"/>
      <c r="AL272" s="137"/>
      <c r="AM272" s="137">
        <v>0</v>
      </c>
      <c r="AN272" s="137"/>
      <c r="AO272" s="137">
        <v>4.9000000000000004</v>
      </c>
      <c r="AP272" s="137"/>
      <c r="AQ272" s="137"/>
      <c r="AR272" s="137"/>
      <c r="AS272" s="137"/>
      <c r="AT272" s="137">
        <v>5.8</v>
      </c>
      <c r="AU272" s="137"/>
      <c r="AV272" s="137"/>
      <c r="AW272" s="137">
        <v>0.6</v>
      </c>
      <c r="AX272" s="137"/>
      <c r="AY272" s="137">
        <v>0.2</v>
      </c>
      <c r="AZ272" s="137"/>
      <c r="BA272" s="137"/>
      <c r="BB272" s="137">
        <v>0</v>
      </c>
      <c r="BC272" s="137"/>
      <c r="BD272" s="137"/>
      <c r="BE272" s="137"/>
      <c r="BF272" s="137">
        <v>0</v>
      </c>
      <c r="BG272" s="137"/>
      <c r="BH272" s="137"/>
      <c r="BI272" s="137"/>
      <c r="BJ272" s="137">
        <v>0.1</v>
      </c>
      <c r="BK272" s="137"/>
      <c r="BL272" s="137">
        <v>1.7</v>
      </c>
      <c r="BM272" s="137"/>
      <c r="BN272" s="137"/>
      <c r="BO272" s="137"/>
      <c r="BP272" s="142"/>
      <c r="BQ272" s="141">
        <v>0</v>
      </c>
      <c r="BR272" s="138"/>
      <c r="BS272" s="138">
        <v>0</v>
      </c>
      <c r="BT272" s="138"/>
      <c r="BU272" s="138"/>
      <c r="BV272" s="138"/>
      <c r="BW272" s="138"/>
      <c r="BX272" s="137">
        <v>0</v>
      </c>
      <c r="BY272" s="137"/>
      <c r="BZ272" s="137">
        <v>0.9</v>
      </c>
      <c r="CA272" s="137"/>
      <c r="CB272" s="137"/>
      <c r="CC272" s="137">
        <v>6</v>
      </c>
      <c r="CD272" s="137"/>
      <c r="CE272" s="137"/>
      <c r="CF272" s="137"/>
      <c r="CG272" s="137">
        <v>0</v>
      </c>
      <c r="CH272" s="137"/>
      <c r="CI272" s="137">
        <v>0.3</v>
      </c>
      <c r="CJ272" s="137"/>
      <c r="CK272" s="137"/>
      <c r="CL272" s="137"/>
      <c r="CM272" s="137">
        <v>0</v>
      </c>
      <c r="CN272" s="137"/>
      <c r="CO272" s="142"/>
      <c r="CP272" s="143">
        <v>0.8</v>
      </c>
      <c r="CQ272" s="137"/>
      <c r="CR272" s="137"/>
      <c r="CS272" s="137"/>
      <c r="CT272" s="137">
        <v>69.7</v>
      </c>
      <c r="CU272" s="137"/>
      <c r="CV272" s="142"/>
      <c r="CY272" s="268"/>
    </row>
    <row r="273" spans="1:103" ht="12.25" customHeight="1" x14ac:dyDescent="0.15">
      <c r="A273" s="25" t="s">
        <v>27</v>
      </c>
      <c r="B273" s="133">
        <v>7406</v>
      </c>
      <c r="C273" s="134"/>
      <c r="D273" s="135"/>
      <c r="E273" s="136"/>
      <c r="F273" s="27">
        <v>0.1</v>
      </c>
      <c r="G273" s="138">
        <v>0</v>
      </c>
      <c r="H273" s="138"/>
      <c r="I273" s="137">
        <v>0</v>
      </c>
      <c r="J273" s="137"/>
      <c r="K273" s="137"/>
      <c r="L273" s="137">
        <v>0</v>
      </c>
      <c r="M273" s="137"/>
      <c r="N273" s="137"/>
      <c r="O273" s="137"/>
      <c r="P273" s="137">
        <v>0</v>
      </c>
      <c r="Q273" s="137"/>
      <c r="R273" s="137"/>
      <c r="S273" s="137">
        <v>1.8</v>
      </c>
      <c r="T273" s="137"/>
      <c r="U273" s="137">
        <v>1.8</v>
      </c>
      <c r="V273" s="137"/>
      <c r="W273" s="137"/>
      <c r="X273" s="142"/>
      <c r="Y273" s="143">
        <v>0</v>
      </c>
      <c r="Z273" s="137"/>
      <c r="AA273" s="137">
        <v>0</v>
      </c>
      <c r="AB273" s="137"/>
      <c r="AC273" s="137"/>
      <c r="AD273" s="137"/>
      <c r="AE273" s="137">
        <v>0</v>
      </c>
      <c r="AF273" s="137"/>
      <c r="AG273" s="137"/>
      <c r="AH273" s="137"/>
      <c r="AI273" s="137">
        <v>0</v>
      </c>
      <c r="AJ273" s="137"/>
      <c r="AK273" s="137"/>
      <c r="AL273" s="137"/>
      <c r="AM273" s="137">
        <v>0.7</v>
      </c>
      <c r="AN273" s="137"/>
      <c r="AO273" s="137">
        <v>8.9</v>
      </c>
      <c r="AP273" s="137"/>
      <c r="AQ273" s="137"/>
      <c r="AR273" s="137"/>
      <c r="AS273" s="137"/>
      <c r="AT273" s="137">
        <v>3</v>
      </c>
      <c r="AU273" s="137"/>
      <c r="AV273" s="137"/>
      <c r="AW273" s="137">
        <v>0.6</v>
      </c>
      <c r="AX273" s="137"/>
      <c r="AY273" s="137">
        <v>0.1</v>
      </c>
      <c r="AZ273" s="137"/>
      <c r="BA273" s="137"/>
      <c r="BB273" s="137">
        <v>0</v>
      </c>
      <c r="BC273" s="137"/>
      <c r="BD273" s="137"/>
      <c r="BE273" s="137"/>
      <c r="BF273" s="137">
        <v>0</v>
      </c>
      <c r="BG273" s="137"/>
      <c r="BH273" s="137"/>
      <c r="BI273" s="137"/>
      <c r="BJ273" s="137">
        <v>0.5</v>
      </c>
      <c r="BK273" s="137"/>
      <c r="BL273" s="137">
        <v>2.8</v>
      </c>
      <c r="BM273" s="137"/>
      <c r="BN273" s="137"/>
      <c r="BO273" s="137"/>
      <c r="BP273" s="142"/>
      <c r="BQ273" s="141">
        <v>0</v>
      </c>
      <c r="BR273" s="138"/>
      <c r="BS273" s="138">
        <v>0</v>
      </c>
      <c r="BT273" s="138"/>
      <c r="BU273" s="138"/>
      <c r="BV273" s="138"/>
      <c r="BW273" s="138"/>
      <c r="BX273" s="137">
        <v>0</v>
      </c>
      <c r="BY273" s="137"/>
      <c r="BZ273" s="137">
        <v>1.5</v>
      </c>
      <c r="CA273" s="137"/>
      <c r="CB273" s="137"/>
      <c r="CC273" s="137">
        <v>6.3</v>
      </c>
      <c r="CD273" s="137"/>
      <c r="CE273" s="137"/>
      <c r="CF273" s="137"/>
      <c r="CG273" s="137">
        <v>0</v>
      </c>
      <c r="CH273" s="137"/>
      <c r="CI273" s="137">
        <v>0.2</v>
      </c>
      <c r="CJ273" s="137"/>
      <c r="CK273" s="137"/>
      <c r="CL273" s="137"/>
      <c r="CM273" s="137">
        <v>0</v>
      </c>
      <c r="CN273" s="137"/>
      <c r="CO273" s="142"/>
      <c r="CP273" s="143">
        <v>0.5</v>
      </c>
      <c r="CQ273" s="137"/>
      <c r="CR273" s="137"/>
      <c r="CS273" s="137"/>
      <c r="CT273" s="137">
        <v>71</v>
      </c>
      <c r="CU273" s="137"/>
      <c r="CV273" s="142"/>
      <c r="CY273" s="268"/>
    </row>
    <row r="274" spans="1:103" ht="15.25" customHeight="1" x14ac:dyDescent="0.15">
      <c r="A274" s="67" t="s">
        <v>0</v>
      </c>
      <c r="B274" s="144" t="s">
        <v>1</v>
      </c>
      <c r="C274" s="73" t="s">
        <v>2</v>
      </c>
      <c r="D274" s="74"/>
      <c r="E274" s="77" t="s">
        <v>3</v>
      </c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9"/>
      <c r="Y274" s="77" t="s">
        <v>4</v>
      </c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9"/>
      <c r="BL274" s="220" t="s">
        <v>5</v>
      </c>
      <c r="BM274" s="221"/>
      <c r="BN274" s="221"/>
      <c r="BO274" s="221"/>
      <c r="BP274" s="221"/>
      <c r="BQ274" s="221"/>
      <c r="BR274" s="221"/>
      <c r="BS274" s="221"/>
      <c r="BT274" s="221"/>
      <c r="BU274" s="221"/>
      <c r="BV274" s="221"/>
      <c r="BW274" s="221"/>
      <c r="BX274" s="221"/>
      <c r="BY274" s="221"/>
      <c r="BZ274" s="221"/>
      <c r="CA274" s="221"/>
      <c r="CB274" s="221"/>
      <c r="CC274" s="221"/>
      <c r="CD274" s="221"/>
      <c r="CE274" s="221"/>
      <c r="CF274" s="221"/>
      <c r="CG274" s="221"/>
      <c r="CH274" s="221"/>
      <c r="CI274" s="221"/>
      <c r="CJ274" s="221"/>
      <c r="CK274" s="221"/>
      <c r="CL274" s="222"/>
      <c r="CM274" s="80" t="s">
        <v>6</v>
      </c>
      <c r="CN274" s="81"/>
      <c r="CO274" s="81"/>
      <c r="CP274" s="81"/>
      <c r="CQ274" s="81"/>
      <c r="CR274" s="81"/>
      <c r="CS274" s="82"/>
      <c r="CY274" s="268"/>
    </row>
    <row r="275" spans="1:103" ht="23.75" customHeight="1" x14ac:dyDescent="0.15">
      <c r="A275" s="68"/>
      <c r="B275" s="145"/>
      <c r="C275" s="75"/>
      <c r="D275" s="76"/>
      <c r="E275" s="91" t="s">
        <v>7</v>
      </c>
      <c r="F275" s="83"/>
      <c r="G275" s="89" t="s">
        <v>8</v>
      </c>
      <c r="H275" s="89"/>
      <c r="I275" s="83" t="s">
        <v>9</v>
      </c>
      <c r="J275" s="83"/>
      <c r="K275" s="84"/>
      <c r="L275" s="85" t="s">
        <v>10</v>
      </c>
      <c r="M275" s="86"/>
      <c r="N275" s="86"/>
      <c r="O275" s="86"/>
      <c r="P275" s="86"/>
      <c r="Q275" s="86"/>
      <c r="R275" s="87"/>
      <c r="S275" s="88" t="s">
        <v>11</v>
      </c>
      <c r="T275" s="89"/>
      <c r="U275" s="89"/>
      <c r="V275" s="89"/>
      <c r="W275" s="89"/>
      <c r="X275" s="90"/>
      <c r="Y275" s="88" t="s">
        <v>12</v>
      </c>
      <c r="Z275" s="89"/>
      <c r="AA275" s="89"/>
      <c r="AB275" s="89"/>
      <c r="AC275" s="89"/>
      <c r="AD275" s="89"/>
      <c r="AE275" s="89"/>
      <c r="AF275" s="89"/>
      <c r="AG275" s="89"/>
      <c r="AH275" s="90"/>
      <c r="AI275" s="88" t="s">
        <v>13</v>
      </c>
      <c r="AJ275" s="89"/>
      <c r="AK275" s="89"/>
      <c r="AL275" s="89"/>
      <c r="AM275" s="89"/>
      <c r="AN275" s="89"/>
      <c r="AO275" s="89"/>
      <c r="AP275" s="89"/>
      <c r="AQ275" s="90"/>
      <c r="AR275" s="80" t="s">
        <v>14</v>
      </c>
      <c r="AS275" s="81"/>
      <c r="AT275" s="81"/>
      <c r="AU275" s="81"/>
      <c r="AV275" s="81"/>
      <c r="AW275" s="82"/>
      <c r="AX275" s="88" t="s">
        <v>15</v>
      </c>
      <c r="AY275" s="89"/>
      <c r="AZ275" s="89"/>
      <c r="BA275" s="89"/>
      <c r="BB275" s="89"/>
      <c r="BC275" s="90"/>
      <c r="BD275" s="80" t="s">
        <v>16</v>
      </c>
      <c r="BE275" s="81"/>
      <c r="BF275" s="81"/>
      <c r="BG275" s="82"/>
      <c r="BH275" s="80" t="s">
        <v>17</v>
      </c>
      <c r="BI275" s="81"/>
      <c r="BJ275" s="81"/>
      <c r="BK275" s="82"/>
      <c r="BL275" s="94" t="s">
        <v>7</v>
      </c>
      <c r="BM275" s="95"/>
      <c r="BN275" s="95"/>
      <c r="BO275" s="95"/>
      <c r="BP275" s="95"/>
      <c r="BQ275" s="81" t="s">
        <v>8</v>
      </c>
      <c r="BR275" s="81"/>
      <c r="BS275" s="150" t="s">
        <v>9</v>
      </c>
      <c r="BT275" s="150"/>
      <c r="BU275" s="150"/>
      <c r="BV275" s="150"/>
      <c r="BW275" s="151"/>
      <c r="BX275" s="80" t="s">
        <v>18</v>
      </c>
      <c r="BY275" s="81"/>
      <c r="BZ275" s="81"/>
      <c r="CA275" s="81"/>
      <c r="CB275" s="82"/>
      <c r="CC275" s="88" t="s">
        <v>19</v>
      </c>
      <c r="CD275" s="89"/>
      <c r="CE275" s="89"/>
      <c r="CF275" s="89"/>
      <c r="CG275" s="89"/>
      <c r="CH275" s="89"/>
      <c r="CI275" s="89"/>
      <c r="CJ275" s="89"/>
      <c r="CK275" s="89"/>
      <c r="CL275" s="90"/>
      <c r="CM275" s="94" t="s">
        <v>20</v>
      </c>
      <c r="CN275" s="95"/>
      <c r="CO275" s="96"/>
      <c r="CP275" s="94" t="s">
        <v>21</v>
      </c>
      <c r="CQ275" s="95"/>
      <c r="CR275" s="95"/>
      <c r="CS275" s="96"/>
      <c r="CY275" s="268"/>
    </row>
    <row r="276" spans="1:103" ht="14" customHeight="1" x14ac:dyDescent="0.15">
      <c r="A276" s="2" t="s">
        <v>22</v>
      </c>
      <c r="B276" s="58" t="s">
        <v>31</v>
      </c>
      <c r="C276" s="102"/>
      <c r="D276" s="103"/>
      <c r="E276" s="153" t="s">
        <v>32</v>
      </c>
      <c r="F276" s="154"/>
      <c r="G276" s="154" t="s">
        <v>32</v>
      </c>
      <c r="H276" s="154"/>
      <c r="I276" s="154" t="s">
        <v>32</v>
      </c>
      <c r="J276" s="154"/>
      <c r="K276" s="154"/>
      <c r="L276" s="154" t="s">
        <v>32</v>
      </c>
      <c r="M276" s="154"/>
      <c r="N276" s="154"/>
      <c r="O276" s="154"/>
      <c r="P276" s="154" t="s">
        <v>32</v>
      </c>
      <c r="Q276" s="154"/>
      <c r="R276" s="154"/>
      <c r="S276" s="154" t="s">
        <v>32</v>
      </c>
      <c r="T276" s="154"/>
      <c r="U276" s="154" t="s">
        <v>32</v>
      </c>
      <c r="V276" s="154"/>
      <c r="W276" s="154"/>
      <c r="X276" s="156"/>
      <c r="Y276" s="153" t="s">
        <v>32</v>
      </c>
      <c r="Z276" s="154"/>
      <c r="AA276" s="154" t="s">
        <v>32</v>
      </c>
      <c r="AB276" s="154"/>
      <c r="AC276" s="154"/>
      <c r="AD276" s="154"/>
      <c r="AE276" s="154" t="s">
        <v>32</v>
      </c>
      <c r="AF276" s="154"/>
      <c r="AG276" s="154"/>
      <c r="AH276" s="154"/>
      <c r="AI276" s="154" t="s">
        <v>32</v>
      </c>
      <c r="AJ276" s="154"/>
      <c r="AK276" s="154"/>
      <c r="AL276" s="154" t="s">
        <v>32</v>
      </c>
      <c r="AM276" s="154"/>
      <c r="AN276" s="154" t="s">
        <v>32</v>
      </c>
      <c r="AO276" s="154"/>
      <c r="AP276" s="154"/>
      <c r="AQ276" s="154"/>
      <c r="AR276" s="155" t="s">
        <v>32</v>
      </c>
      <c r="AS276" s="155"/>
      <c r="AT276" s="155"/>
      <c r="AU276" s="155" t="s">
        <v>32</v>
      </c>
      <c r="AV276" s="155"/>
      <c r="AW276" s="155"/>
      <c r="AX276" s="36" t="s">
        <v>32</v>
      </c>
      <c r="AY276" s="154" t="s">
        <v>32</v>
      </c>
      <c r="AZ276" s="154"/>
      <c r="BA276" s="154"/>
      <c r="BB276" s="154"/>
      <c r="BC276" s="154"/>
      <c r="BD276" s="154" t="s">
        <v>32</v>
      </c>
      <c r="BE276" s="154"/>
      <c r="BF276" s="154"/>
      <c r="BG276" s="154"/>
      <c r="BH276" s="154" t="s">
        <v>32</v>
      </c>
      <c r="BI276" s="154"/>
      <c r="BJ276" s="154" t="s">
        <v>32</v>
      </c>
      <c r="BK276" s="156"/>
      <c r="BL276" s="153" t="s">
        <v>32</v>
      </c>
      <c r="BM276" s="154"/>
      <c r="BN276" s="154"/>
      <c r="BO276" s="154"/>
      <c r="BP276" s="154"/>
      <c r="BQ276" s="154" t="s">
        <v>32</v>
      </c>
      <c r="BR276" s="154"/>
      <c r="BS276" s="154" t="s">
        <v>32</v>
      </c>
      <c r="BT276" s="154"/>
      <c r="BU276" s="154"/>
      <c r="BV276" s="154"/>
      <c r="BW276" s="154"/>
      <c r="BX276" s="154" t="s">
        <v>32</v>
      </c>
      <c r="BY276" s="154"/>
      <c r="BZ276" s="155" t="s">
        <v>32</v>
      </c>
      <c r="CA276" s="155"/>
      <c r="CB276" s="155"/>
      <c r="CC276" s="155" t="s">
        <v>32</v>
      </c>
      <c r="CD276" s="155"/>
      <c r="CE276" s="155"/>
      <c r="CF276" s="155"/>
      <c r="CG276" s="154" t="s">
        <v>32</v>
      </c>
      <c r="CH276" s="154"/>
      <c r="CI276" s="154" t="s">
        <v>32</v>
      </c>
      <c r="CJ276" s="154"/>
      <c r="CK276" s="154"/>
      <c r="CL276" s="156"/>
      <c r="CM276" s="153" t="s">
        <v>32</v>
      </c>
      <c r="CN276" s="154"/>
      <c r="CO276" s="154"/>
      <c r="CP276" s="154" t="s">
        <v>32</v>
      </c>
      <c r="CQ276" s="154"/>
      <c r="CR276" s="154"/>
      <c r="CS276" s="156"/>
      <c r="CY276" s="268"/>
    </row>
    <row r="277" spans="1:103" ht="11.5" customHeight="1" x14ac:dyDescent="0.15">
      <c r="A277" s="7">
        <v>1985</v>
      </c>
      <c r="B277" s="9" t="s">
        <v>31</v>
      </c>
      <c r="C277" s="157"/>
      <c r="D277" s="158"/>
      <c r="E277" s="159" t="s">
        <v>32</v>
      </c>
      <c r="F277" s="160"/>
      <c r="G277" s="160" t="s">
        <v>32</v>
      </c>
      <c r="H277" s="160"/>
      <c r="I277" s="160" t="s">
        <v>32</v>
      </c>
      <c r="J277" s="160"/>
      <c r="K277" s="160"/>
      <c r="L277" s="160" t="s">
        <v>32</v>
      </c>
      <c r="M277" s="160"/>
      <c r="N277" s="160"/>
      <c r="O277" s="160"/>
      <c r="P277" s="160" t="s">
        <v>32</v>
      </c>
      <c r="Q277" s="160"/>
      <c r="R277" s="160"/>
      <c r="S277" s="160" t="s">
        <v>32</v>
      </c>
      <c r="T277" s="160"/>
      <c r="U277" s="160" t="s">
        <v>32</v>
      </c>
      <c r="V277" s="160"/>
      <c r="W277" s="160"/>
      <c r="X277" s="162"/>
      <c r="Y277" s="159" t="s">
        <v>32</v>
      </c>
      <c r="Z277" s="160"/>
      <c r="AA277" s="160" t="s">
        <v>32</v>
      </c>
      <c r="AB277" s="160"/>
      <c r="AC277" s="160"/>
      <c r="AD277" s="160"/>
      <c r="AE277" s="160" t="s">
        <v>32</v>
      </c>
      <c r="AF277" s="160"/>
      <c r="AG277" s="160"/>
      <c r="AH277" s="160"/>
      <c r="AI277" s="160" t="s">
        <v>32</v>
      </c>
      <c r="AJ277" s="160"/>
      <c r="AK277" s="160"/>
      <c r="AL277" s="160" t="s">
        <v>32</v>
      </c>
      <c r="AM277" s="160"/>
      <c r="AN277" s="160" t="s">
        <v>32</v>
      </c>
      <c r="AO277" s="160"/>
      <c r="AP277" s="160"/>
      <c r="AQ277" s="160"/>
      <c r="AR277" s="161" t="s">
        <v>32</v>
      </c>
      <c r="AS277" s="161"/>
      <c r="AT277" s="161"/>
      <c r="AU277" s="161" t="s">
        <v>32</v>
      </c>
      <c r="AV277" s="161"/>
      <c r="AW277" s="161"/>
      <c r="AX277" s="41" t="s">
        <v>32</v>
      </c>
      <c r="AY277" s="160" t="s">
        <v>32</v>
      </c>
      <c r="AZ277" s="160"/>
      <c r="BA277" s="160"/>
      <c r="BB277" s="160"/>
      <c r="BC277" s="160"/>
      <c r="BD277" s="160" t="s">
        <v>32</v>
      </c>
      <c r="BE277" s="160"/>
      <c r="BF277" s="160"/>
      <c r="BG277" s="160"/>
      <c r="BH277" s="160" t="s">
        <v>32</v>
      </c>
      <c r="BI277" s="160"/>
      <c r="BJ277" s="160" t="s">
        <v>32</v>
      </c>
      <c r="BK277" s="162"/>
      <c r="BL277" s="159" t="s">
        <v>32</v>
      </c>
      <c r="BM277" s="160"/>
      <c r="BN277" s="160"/>
      <c r="BO277" s="160"/>
      <c r="BP277" s="160"/>
      <c r="BQ277" s="160" t="s">
        <v>32</v>
      </c>
      <c r="BR277" s="160"/>
      <c r="BS277" s="160" t="s">
        <v>32</v>
      </c>
      <c r="BT277" s="160"/>
      <c r="BU277" s="160"/>
      <c r="BV277" s="160"/>
      <c r="BW277" s="160"/>
      <c r="BX277" s="160" t="s">
        <v>32</v>
      </c>
      <c r="BY277" s="160"/>
      <c r="BZ277" s="161" t="s">
        <v>32</v>
      </c>
      <c r="CA277" s="161"/>
      <c r="CB277" s="161"/>
      <c r="CC277" s="161" t="s">
        <v>32</v>
      </c>
      <c r="CD277" s="161"/>
      <c r="CE277" s="161"/>
      <c r="CF277" s="161"/>
      <c r="CG277" s="160" t="s">
        <v>32</v>
      </c>
      <c r="CH277" s="160"/>
      <c r="CI277" s="160" t="s">
        <v>32</v>
      </c>
      <c r="CJ277" s="160"/>
      <c r="CK277" s="160"/>
      <c r="CL277" s="162"/>
      <c r="CM277" s="159" t="s">
        <v>32</v>
      </c>
      <c r="CN277" s="160"/>
      <c r="CO277" s="160"/>
      <c r="CP277" s="160" t="s">
        <v>32</v>
      </c>
      <c r="CQ277" s="160"/>
      <c r="CR277" s="160"/>
      <c r="CS277" s="162"/>
      <c r="CY277" s="268"/>
    </row>
    <row r="278" spans="1:103" ht="11.5" customHeight="1" x14ac:dyDescent="0.15">
      <c r="A278" s="7">
        <v>1986</v>
      </c>
      <c r="B278" s="9" t="s">
        <v>31</v>
      </c>
      <c r="C278" s="157"/>
      <c r="D278" s="158"/>
      <c r="E278" s="159" t="s">
        <v>32</v>
      </c>
      <c r="F278" s="160"/>
      <c r="G278" s="160" t="s">
        <v>32</v>
      </c>
      <c r="H278" s="160"/>
      <c r="I278" s="160" t="s">
        <v>32</v>
      </c>
      <c r="J278" s="160"/>
      <c r="K278" s="160"/>
      <c r="L278" s="160" t="s">
        <v>32</v>
      </c>
      <c r="M278" s="160"/>
      <c r="N278" s="160"/>
      <c r="O278" s="160"/>
      <c r="P278" s="160" t="s">
        <v>32</v>
      </c>
      <c r="Q278" s="160"/>
      <c r="R278" s="160"/>
      <c r="S278" s="160" t="s">
        <v>32</v>
      </c>
      <c r="T278" s="160"/>
      <c r="U278" s="160" t="s">
        <v>32</v>
      </c>
      <c r="V278" s="160"/>
      <c r="W278" s="160"/>
      <c r="X278" s="162"/>
      <c r="Y278" s="159" t="s">
        <v>32</v>
      </c>
      <c r="Z278" s="160"/>
      <c r="AA278" s="160" t="s">
        <v>32</v>
      </c>
      <c r="AB278" s="160"/>
      <c r="AC278" s="160"/>
      <c r="AD278" s="160"/>
      <c r="AE278" s="160" t="s">
        <v>32</v>
      </c>
      <c r="AF278" s="160"/>
      <c r="AG278" s="160"/>
      <c r="AH278" s="160"/>
      <c r="AI278" s="160" t="s">
        <v>32</v>
      </c>
      <c r="AJ278" s="160"/>
      <c r="AK278" s="160"/>
      <c r="AL278" s="160" t="s">
        <v>32</v>
      </c>
      <c r="AM278" s="160"/>
      <c r="AN278" s="160" t="s">
        <v>32</v>
      </c>
      <c r="AO278" s="160"/>
      <c r="AP278" s="160"/>
      <c r="AQ278" s="160"/>
      <c r="AR278" s="161" t="s">
        <v>32</v>
      </c>
      <c r="AS278" s="161"/>
      <c r="AT278" s="161"/>
      <c r="AU278" s="161" t="s">
        <v>32</v>
      </c>
      <c r="AV278" s="161"/>
      <c r="AW278" s="161"/>
      <c r="AX278" s="41" t="s">
        <v>32</v>
      </c>
      <c r="AY278" s="160" t="s">
        <v>32</v>
      </c>
      <c r="AZ278" s="160"/>
      <c r="BA278" s="160"/>
      <c r="BB278" s="160"/>
      <c r="BC278" s="160"/>
      <c r="BD278" s="160" t="s">
        <v>32</v>
      </c>
      <c r="BE278" s="160"/>
      <c r="BF278" s="160"/>
      <c r="BG278" s="160"/>
      <c r="BH278" s="160" t="s">
        <v>32</v>
      </c>
      <c r="BI278" s="160"/>
      <c r="BJ278" s="160" t="s">
        <v>32</v>
      </c>
      <c r="BK278" s="162"/>
      <c r="BL278" s="159" t="s">
        <v>32</v>
      </c>
      <c r="BM278" s="160"/>
      <c r="BN278" s="160"/>
      <c r="BO278" s="160"/>
      <c r="BP278" s="160"/>
      <c r="BQ278" s="160" t="s">
        <v>32</v>
      </c>
      <c r="BR278" s="160"/>
      <c r="BS278" s="160" t="s">
        <v>32</v>
      </c>
      <c r="BT278" s="160"/>
      <c r="BU278" s="160"/>
      <c r="BV278" s="160"/>
      <c r="BW278" s="160"/>
      <c r="BX278" s="160" t="s">
        <v>32</v>
      </c>
      <c r="BY278" s="160"/>
      <c r="BZ278" s="161" t="s">
        <v>32</v>
      </c>
      <c r="CA278" s="161"/>
      <c r="CB278" s="161"/>
      <c r="CC278" s="161" t="s">
        <v>32</v>
      </c>
      <c r="CD278" s="161"/>
      <c r="CE278" s="161"/>
      <c r="CF278" s="161"/>
      <c r="CG278" s="160" t="s">
        <v>32</v>
      </c>
      <c r="CH278" s="160"/>
      <c r="CI278" s="160" t="s">
        <v>32</v>
      </c>
      <c r="CJ278" s="160"/>
      <c r="CK278" s="160"/>
      <c r="CL278" s="162"/>
      <c r="CM278" s="159" t="s">
        <v>32</v>
      </c>
      <c r="CN278" s="160"/>
      <c r="CO278" s="160"/>
      <c r="CP278" s="160" t="s">
        <v>32</v>
      </c>
      <c r="CQ278" s="160"/>
      <c r="CR278" s="160"/>
      <c r="CS278" s="162"/>
      <c r="CY278" s="268"/>
    </row>
    <row r="279" spans="1:103" ht="11.5" customHeight="1" x14ac:dyDescent="0.15">
      <c r="A279" s="7">
        <v>1987</v>
      </c>
      <c r="B279" s="9" t="s">
        <v>31</v>
      </c>
      <c r="C279" s="157"/>
      <c r="D279" s="158"/>
      <c r="E279" s="159" t="s">
        <v>32</v>
      </c>
      <c r="F279" s="160"/>
      <c r="G279" s="160" t="s">
        <v>32</v>
      </c>
      <c r="H279" s="160"/>
      <c r="I279" s="160" t="s">
        <v>32</v>
      </c>
      <c r="J279" s="160"/>
      <c r="K279" s="160"/>
      <c r="L279" s="160" t="s">
        <v>32</v>
      </c>
      <c r="M279" s="160"/>
      <c r="N279" s="160"/>
      <c r="O279" s="160"/>
      <c r="P279" s="160" t="s">
        <v>32</v>
      </c>
      <c r="Q279" s="160"/>
      <c r="R279" s="160"/>
      <c r="S279" s="160" t="s">
        <v>32</v>
      </c>
      <c r="T279" s="160"/>
      <c r="U279" s="160" t="s">
        <v>32</v>
      </c>
      <c r="V279" s="160"/>
      <c r="W279" s="160"/>
      <c r="X279" s="162"/>
      <c r="Y279" s="159" t="s">
        <v>32</v>
      </c>
      <c r="Z279" s="160"/>
      <c r="AA279" s="160" t="s">
        <v>32</v>
      </c>
      <c r="AB279" s="160"/>
      <c r="AC279" s="160"/>
      <c r="AD279" s="160"/>
      <c r="AE279" s="160" t="s">
        <v>32</v>
      </c>
      <c r="AF279" s="160"/>
      <c r="AG279" s="160"/>
      <c r="AH279" s="160"/>
      <c r="AI279" s="160" t="s">
        <v>32</v>
      </c>
      <c r="AJ279" s="160"/>
      <c r="AK279" s="160"/>
      <c r="AL279" s="160" t="s">
        <v>32</v>
      </c>
      <c r="AM279" s="160"/>
      <c r="AN279" s="160" t="s">
        <v>32</v>
      </c>
      <c r="AO279" s="160"/>
      <c r="AP279" s="160"/>
      <c r="AQ279" s="160"/>
      <c r="AR279" s="161" t="s">
        <v>32</v>
      </c>
      <c r="AS279" s="161"/>
      <c r="AT279" s="161"/>
      <c r="AU279" s="161" t="s">
        <v>32</v>
      </c>
      <c r="AV279" s="161"/>
      <c r="AW279" s="161"/>
      <c r="AX279" s="41" t="s">
        <v>32</v>
      </c>
      <c r="AY279" s="160" t="s">
        <v>32</v>
      </c>
      <c r="AZ279" s="160"/>
      <c r="BA279" s="160"/>
      <c r="BB279" s="160"/>
      <c r="BC279" s="160"/>
      <c r="BD279" s="160" t="s">
        <v>32</v>
      </c>
      <c r="BE279" s="160"/>
      <c r="BF279" s="160"/>
      <c r="BG279" s="160"/>
      <c r="BH279" s="160" t="s">
        <v>32</v>
      </c>
      <c r="BI279" s="160"/>
      <c r="BJ279" s="160" t="s">
        <v>32</v>
      </c>
      <c r="BK279" s="162"/>
      <c r="BL279" s="159" t="s">
        <v>32</v>
      </c>
      <c r="BM279" s="160"/>
      <c r="BN279" s="160"/>
      <c r="BO279" s="160"/>
      <c r="BP279" s="160"/>
      <c r="BQ279" s="160" t="s">
        <v>32</v>
      </c>
      <c r="BR279" s="160"/>
      <c r="BS279" s="160" t="s">
        <v>32</v>
      </c>
      <c r="BT279" s="160"/>
      <c r="BU279" s="160"/>
      <c r="BV279" s="160"/>
      <c r="BW279" s="160"/>
      <c r="BX279" s="160" t="s">
        <v>32</v>
      </c>
      <c r="BY279" s="160"/>
      <c r="BZ279" s="161" t="s">
        <v>32</v>
      </c>
      <c r="CA279" s="161"/>
      <c r="CB279" s="161"/>
      <c r="CC279" s="161" t="s">
        <v>32</v>
      </c>
      <c r="CD279" s="161"/>
      <c r="CE279" s="161"/>
      <c r="CF279" s="161"/>
      <c r="CG279" s="160" t="s">
        <v>32</v>
      </c>
      <c r="CH279" s="160"/>
      <c r="CI279" s="160" t="s">
        <v>32</v>
      </c>
      <c r="CJ279" s="160"/>
      <c r="CK279" s="160"/>
      <c r="CL279" s="162"/>
      <c r="CM279" s="159" t="s">
        <v>32</v>
      </c>
      <c r="CN279" s="160"/>
      <c r="CO279" s="160"/>
      <c r="CP279" s="160" t="s">
        <v>32</v>
      </c>
      <c r="CQ279" s="160"/>
      <c r="CR279" s="160"/>
      <c r="CS279" s="162"/>
      <c r="CY279" s="268"/>
    </row>
    <row r="280" spans="1:103" ht="11.5" customHeight="1" x14ac:dyDescent="0.15">
      <c r="A280" s="7">
        <v>1988</v>
      </c>
      <c r="B280" s="9" t="s">
        <v>31</v>
      </c>
      <c r="C280" s="157"/>
      <c r="D280" s="158"/>
      <c r="E280" s="159" t="s">
        <v>32</v>
      </c>
      <c r="F280" s="160"/>
      <c r="G280" s="160" t="s">
        <v>32</v>
      </c>
      <c r="H280" s="160"/>
      <c r="I280" s="160" t="s">
        <v>32</v>
      </c>
      <c r="J280" s="160"/>
      <c r="K280" s="160"/>
      <c r="L280" s="160" t="s">
        <v>32</v>
      </c>
      <c r="M280" s="160"/>
      <c r="N280" s="160"/>
      <c r="O280" s="160"/>
      <c r="P280" s="160" t="s">
        <v>32</v>
      </c>
      <c r="Q280" s="160"/>
      <c r="R280" s="160"/>
      <c r="S280" s="160" t="s">
        <v>32</v>
      </c>
      <c r="T280" s="160"/>
      <c r="U280" s="160" t="s">
        <v>32</v>
      </c>
      <c r="V280" s="160"/>
      <c r="W280" s="160"/>
      <c r="X280" s="162"/>
      <c r="Y280" s="159" t="s">
        <v>32</v>
      </c>
      <c r="Z280" s="160"/>
      <c r="AA280" s="160" t="s">
        <v>32</v>
      </c>
      <c r="AB280" s="160"/>
      <c r="AC280" s="160"/>
      <c r="AD280" s="160"/>
      <c r="AE280" s="160" t="s">
        <v>32</v>
      </c>
      <c r="AF280" s="160"/>
      <c r="AG280" s="160"/>
      <c r="AH280" s="160"/>
      <c r="AI280" s="160" t="s">
        <v>32</v>
      </c>
      <c r="AJ280" s="160"/>
      <c r="AK280" s="160"/>
      <c r="AL280" s="160" t="s">
        <v>32</v>
      </c>
      <c r="AM280" s="160"/>
      <c r="AN280" s="160" t="s">
        <v>32</v>
      </c>
      <c r="AO280" s="160"/>
      <c r="AP280" s="160"/>
      <c r="AQ280" s="160"/>
      <c r="AR280" s="161" t="s">
        <v>32</v>
      </c>
      <c r="AS280" s="161"/>
      <c r="AT280" s="161"/>
      <c r="AU280" s="161" t="s">
        <v>32</v>
      </c>
      <c r="AV280" s="161"/>
      <c r="AW280" s="161"/>
      <c r="AX280" s="41" t="s">
        <v>32</v>
      </c>
      <c r="AY280" s="160" t="s">
        <v>32</v>
      </c>
      <c r="AZ280" s="160"/>
      <c r="BA280" s="160"/>
      <c r="BB280" s="160"/>
      <c r="BC280" s="160"/>
      <c r="BD280" s="160" t="s">
        <v>32</v>
      </c>
      <c r="BE280" s="160"/>
      <c r="BF280" s="160"/>
      <c r="BG280" s="160"/>
      <c r="BH280" s="160" t="s">
        <v>32</v>
      </c>
      <c r="BI280" s="160"/>
      <c r="BJ280" s="160" t="s">
        <v>32</v>
      </c>
      <c r="BK280" s="162"/>
      <c r="BL280" s="159" t="s">
        <v>32</v>
      </c>
      <c r="BM280" s="160"/>
      <c r="BN280" s="160"/>
      <c r="BO280" s="160"/>
      <c r="BP280" s="160"/>
      <c r="BQ280" s="160" t="s">
        <v>32</v>
      </c>
      <c r="BR280" s="160"/>
      <c r="BS280" s="160" t="s">
        <v>32</v>
      </c>
      <c r="BT280" s="160"/>
      <c r="BU280" s="160"/>
      <c r="BV280" s="160"/>
      <c r="BW280" s="160"/>
      <c r="BX280" s="160" t="s">
        <v>32</v>
      </c>
      <c r="BY280" s="160"/>
      <c r="BZ280" s="161" t="s">
        <v>32</v>
      </c>
      <c r="CA280" s="161"/>
      <c r="CB280" s="161"/>
      <c r="CC280" s="161" t="s">
        <v>32</v>
      </c>
      <c r="CD280" s="161"/>
      <c r="CE280" s="161"/>
      <c r="CF280" s="161"/>
      <c r="CG280" s="160" t="s">
        <v>32</v>
      </c>
      <c r="CH280" s="160"/>
      <c r="CI280" s="160" t="s">
        <v>32</v>
      </c>
      <c r="CJ280" s="160"/>
      <c r="CK280" s="160"/>
      <c r="CL280" s="162"/>
      <c r="CM280" s="159" t="s">
        <v>32</v>
      </c>
      <c r="CN280" s="160"/>
      <c r="CO280" s="160"/>
      <c r="CP280" s="160" t="s">
        <v>32</v>
      </c>
      <c r="CQ280" s="160"/>
      <c r="CR280" s="160"/>
      <c r="CS280" s="162"/>
      <c r="CY280" s="268"/>
    </row>
    <row r="281" spans="1:103" ht="11.5" customHeight="1" x14ac:dyDescent="0.15">
      <c r="A281" s="7">
        <v>1989</v>
      </c>
      <c r="B281" s="9" t="s">
        <v>31</v>
      </c>
      <c r="C281" s="157"/>
      <c r="D281" s="158"/>
      <c r="E281" s="159" t="s">
        <v>32</v>
      </c>
      <c r="F281" s="160"/>
      <c r="G281" s="160" t="s">
        <v>32</v>
      </c>
      <c r="H281" s="160"/>
      <c r="I281" s="160" t="s">
        <v>32</v>
      </c>
      <c r="J281" s="160"/>
      <c r="K281" s="160"/>
      <c r="L281" s="160" t="s">
        <v>32</v>
      </c>
      <c r="M281" s="160"/>
      <c r="N281" s="160"/>
      <c r="O281" s="160"/>
      <c r="P281" s="160" t="s">
        <v>32</v>
      </c>
      <c r="Q281" s="160"/>
      <c r="R281" s="160"/>
      <c r="S281" s="160" t="s">
        <v>32</v>
      </c>
      <c r="T281" s="160"/>
      <c r="U281" s="160" t="s">
        <v>32</v>
      </c>
      <c r="V281" s="160"/>
      <c r="W281" s="160"/>
      <c r="X281" s="162"/>
      <c r="Y281" s="159" t="s">
        <v>32</v>
      </c>
      <c r="Z281" s="160"/>
      <c r="AA281" s="160" t="s">
        <v>32</v>
      </c>
      <c r="AB281" s="160"/>
      <c r="AC281" s="160"/>
      <c r="AD281" s="160"/>
      <c r="AE281" s="160" t="s">
        <v>32</v>
      </c>
      <c r="AF281" s="160"/>
      <c r="AG281" s="160"/>
      <c r="AH281" s="160"/>
      <c r="AI281" s="160" t="s">
        <v>32</v>
      </c>
      <c r="AJ281" s="160"/>
      <c r="AK281" s="160"/>
      <c r="AL281" s="160" t="s">
        <v>32</v>
      </c>
      <c r="AM281" s="160"/>
      <c r="AN281" s="160" t="s">
        <v>32</v>
      </c>
      <c r="AO281" s="160"/>
      <c r="AP281" s="160"/>
      <c r="AQ281" s="160"/>
      <c r="AR281" s="161" t="s">
        <v>32</v>
      </c>
      <c r="AS281" s="161"/>
      <c r="AT281" s="161"/>
      <c r="AU281" s="161" t="s">
        <v>32</v>
      </c>
      <c r="AV281" s="161"/>
      <c r="AW281" s="161"/>
      <c r="AX281" s="41" t="s">
        <v>32</v>
      </c>
      <c r="AY281" s="160" t="s">
        <v>32</v>
      </c>
      <c r="AZ281" s="160"/>
      <c r="BA281" s="160"/>
      <c r="BB281" s="160"/>
      <c r="BC281" s="160"/>
      <c r="BD281" s="160" t="s">
        <v>32</v>
      </c>
      <c r="BE281" s="160"/>
      <c r="BF281" s="160"/>
      <c r="BG281" s="160"/>
      <c r="BH281" s="160" t="s">
        <v>32</v>
      </c>
      <c r="BI281" s="160"/>
      <c r="BJ281" s="160" t="s">
        <v>32</v>
      </c>
      <c r="BK281" s="162"/>
      <c r="BL281" s="159" t="s">
        <v>32</v>
      </c>
      <c r="BM281" s="160"/>
      <c r="BN281" s="160"/>
      <c r="BO281" s="160"/>
      <c r="BP281" s="160"/>
      <c r="BQ281" s="160" t="s">
        <v>32</v>
      </c>
      <c r="BR281" s="160"/>
      <c r="BS281" s="160" t="s">
        <v>32</v>
      </c>
      <c r="BT281" s="160"/>
      <c r="BU281" s="160"/>
      <c r="BV281" s="160"/>
      <c r="BW281" s="160"/>
      <c r="BX281" s="160" t="s">
        <v>32</v>
      </c>
      <c r="BY281" s="160"/>
      <c r="BZ281" s="161" t="s">
        <v>32</v>
      </c>
      <c r="CA281" s="161"/>
      <c r="CB281" s="161"/>
      <c r="CC281" s="161" t="s">
        <v>32</v>
      </c>
      <c r="CD281" s="161"/>
      <c r="CE281" s="161"/>
      <c r="CF281" s="161"/>
      <c r="CG281" s="160" t="s">
        <v>32</v>
      </c>
      <c r="CH281" s="160"/>
      <c r="CI281" s="160" t="s">
        <v>32</v>
      </c>
      <c r="CJ281" s="160"/>
      <c r="CK281" s="160"/>
      <c r="CL281" s="162"/>
      <c r="CM281" s="159" t="s">
        <v>32</v>
      </c>
      <c r="CN281" s="160"/>
      <c r="CO281" s="160"/>
      <c r="CP281" s="160" t="s">
        <v>32</v>
      </c>
      <c r="CQ281" s="160"/>
      <c r="CR281" s="160"/>
      <c r="CS281" s="162"/>
      <c r="CY281" s="268"/>
    </row>
    <row r="282" spans="1:103" ht="11.5" customHeight="1" x14ac:dyDescent="0.15">
      <c r="A282" s="7">
        <v>1990</v>
      </c>
      <c r="B282" s="9" t="s">
        <v>31</v>
      </c>
      <c r="C282" s="157"/>
      <c r="D282" s="158"/>
      <c r="E282" s="159" t="s">
        <v>32</v>
      </c>
      <c r="F282" s="160"/>
      <c r="G282" s="160" t="s">
        <v>32</v>
      </c>
      <c r="H282" s="160"/>
      <c r="I282" s="160" t="s">
        <v>32</v>
      </c>
      <c r="J282" s="160"/>
      <c r="K282" s="160"/>
      <c r="L282" s="160" t="s">
        <v>32</v>
      </c>
      <c r="M282" s="160"/>
      <c r="N282" s="160"/>
      <c r="O282" s="160"/>
      <c r="P282" s="160" t="s">
        <v>32</v>
      </c>
      <c r="Q282" s="160"/>
      <c r="R282" s="160"/>
      <c r="S282" s="160" t="s">
        <v>32</v>
      </c>
      <c r="T282" s="160"/>
      <c r="U282" s="160" t="s">
        <v>32</v>
      </c>
      <c r="V282" s="160"/>
      <c r="W282" s="160"/>
      <c r="X282" s="162"/>
      <c r="Y282" s="159" t="s">
        <v>32</v>
      </c>
      <c r="Z282" s="160"/>
      <c r="AA282" s="160" t="s">
        <v>32</v>
      </c>
      <c r="AB282" s="160"/>
      <c r="AC282" s="160"/>
      <c r="AD282" s="160"/>
      <c r="AE282" s="160" t="s">
        <v>32</v>
      </c>
      <c r="AF282" s="160"/>
      <c r="AG282" s="160"/>
      <c r="AH282" s="160"/>
      <c r="AI282" s="160" t="s">
        <v>32</v>
      </c>
      <c r="AJ282" s="160"/>
      <c r="AK282" s="160"/>
      <c r="AL282" s="160" t="s">
        <v>32</v>
      </c>
      <c r="AM282" s="160"/>
      <c r="AN282" s="160" t="s">
        <v>32</v>
      </c>
      <c r="AO282" s="160"/>
      <c r="AP282" s="160"/>
      <c r="AQ282" s="160"/>
      <c r="AR282" s="161" t="s">
        <v>32</v>
      </c>
      <c r="AS282" s="161"/>
      <c r="AT282" s="161"/>
      <c r="AU282" s="161" t="s">
        <v>32</v>
      </c>
      <c r="AV282" s="161"/>
      <c r="AW282" s="161"/>
      <c r="AX282" s="41" t="s">
        <v>32</v>
      </c>
      <c r="AY282" s="160" t="s">
        <v>32</v>
      </c>
      <c r="AZ282" s="160"/>
      <c r="BA282" s="160"/>
      <c r="BB282" s="160"/>
      <c r="BC282" s="160"/>
      <c r="BD282" s="160" t="s">
        <v>32</v>
      </c>
      <c r="BE282" s="160"/>
      <c r="BF282" s="160"/>
      <c r="BG282" s="160"/>
      <c r="BH282" s="160" t="s">
        <v>32</v>
      </c>
      <c r="BI282" s="160"/>
      <c r="BJ282" s="160" t="s">
        <v>32</v>
      </c>
      <c r="BK282" s="162"/>
      <c r="BL282" s="159" t="s">
        <v>32</v>
      </c>
      <c r="BM282" s="160"/>
      <c r="BN282" s="160"/>
      <c r="BO282" s="160"/>
      <c r="BP282" s="160"/>
      <c r="BQ282" s="160" t="s">
        <v>32</v>
      </c>
      <c r="BR282" s="160"/>
      <c r="BS282" s="160" t="s">
        <v>32</v>
      </c>
      <c r="BT282" s="160"/>
      <c r="BU282" s="160"/>
      <c r="BV282" s="160"/>
      <c r="BW282" s="160"/>
      <c r="BX282" s="160" t="s">
        <v>32</v>
      </c>
      <c r="BY282" s="160"/>
      <c r="BZ282" s="161" t="s">
        <v>32</v>
      </c>
      <c r="CA282" s="161"/>
      <c r="CB282" s="161"/>
      <c r="CC282" s="161" t="s">
        <v>32</v>
      </c>
      <c r="CD282" s="161"/>
      <c r="CE282" s="161"/>
      <c r="CF282" s="161"/>
      <c r="CG282" s="160" t="s">
        <v>32</v>
      </c>
      <c r="CH282" s="160"/>
      <c r="CI282" s="160" t="s">
        <v>32</v>
      </c>
      <c r="CJ282" s="160"/>
      <c r="CK282" s="160"/>
      <c r="CL282" s="162"/>
      <c r="CM282" s="159" t="s">
        <v>32</v>
      </c>
      <c r="CN282" s="160"/>
      <c r="CO282" s="160"/>
      <c r="CP282" s="160" t="s">
        <v>32</v>
      </c>
      <c r="CQ282" s="160"/>
      <c r="CR282" s="160"/>
      <c r="CS282" s="162"/>
      <c r="CY282" s="268"/>
    </row>
    <row r="283" spans="1:103" ht="11.5" customHeight="1" x14ac:dyDescent="0.15">
      <c r="A283" s="7">
        <v>1991</v>
      </c>
      <c r="B283" s="9" t="s">
        <v>31</v>
      </c>
      <c r="C283" s="157"/>
      <c r="D283" s="158"/>
      <c r="E283" s="159" t="s">
        <v>32</v>
      </c>
      <c r="F283" s="160"/>
      <c r="G283" s="160" t="s">
        <v>32</v>
      </c>
      <c r="H283" s="160"/>
      <c r="I283" s="160" t="s">
        <v>32</v>
      </c>
      <c r="J283" s="160"/>
      <c r="K283" s="160"/>
      <c r="L283" s="160" t="s">
        <v>32</v>
      </c>
      <c r="M283" s="160"/>
      <c r="N283" s="160"/>
      <c r="O283" s="160"/>
      <c r="P283" s="160" t="s">
        <v>32</v>
      </c>
      <c r="Q283" s="160"/>
      <c r="R283" s="160"/>
      <c r="S283" s="160" t="s">
        <v>32</v>
      </c>
      <c r="T283" s="160"/>
      <c r="U283" s="160" t="s">
        <v>32</v>
      </c>
      <c r="V283" s="160"/>
      <c r="W283" s="160"/>
      <c r="X283" s="162"/>
      <c r="Y283" s="159" t="s">
        <v>32</v>
      </c>
      <c r="Z283" s="160"/>
      <c r="AA283" s="160" t="s">
        <v>32</v>
      </c>
      <c r="AB283" s="160"/>
      <c r="AC283" s="160"/>
      <c r="AD283" s="160"/>
      <c r="AE283" s="160" t="s">
        <v>32</v>
      </c>
      <c r="AF283" s="160"/>
      <c r="AG283" s="160"/>
      <c r="AH283" s="160"/>
      <c r="AI283" s="160" t="s">
        <v>32</v>
      </c>
      <c r="AJ283" s="160"/>
      <c r="AK283" s="160"/>
      <c r="AL283" s="160" t="s">
        <v>32</v>
      </c>
      <c r="AM283" s="160"/>
      <c r="AN283" s="160" t="s">
        <v>32</v>
      </c>
      <c r="AO283" s="160"/>
      <c r="AP283" s="160"/>
      <c r="AQ283" s="160"/>
      <c r="AR283" s="161" t="s">
        <v>32</v>
      </c>
      <c r="AS283" s="161"/>
      <c r="AT283" s="161"/>
      <c r="AU283" s="161" t="s">
        <v>32</v>
      </c>
      <c r="AV283" s="161"/>
      <c r="AW283" s="161"/>
      <c r="AX283" s="41" t="s">
        <v>32</v>
      </c>
      <c r="AY283" s="160" t="s">
        <v>32</v>
      </c>
      <c r="AZ283" s="160"/>
      <c r="BA283" s="160"/>
      <c r="BB283" s="160"/>
      <c r="BC283" s="160"/>
      <c r="BD283" s="160" t="s">
        <v>32</v>
      </c>
      <c r="BE283" s="160"/>
      <c r="BF283" s="160"/>
      <c r="BG283" s="160"/>
      <c r="BH283" s="160" t="s">
        <v>32</v>
      </c>
      <c r="BI283" s="160"/>
      <c r="BJ283" s="160" t="s">
        <v>32</v>
      </c>
      <c r="BK283" s="162"/>
      <c r="BL283" s="159" t="s">
        <v>32</v>
      </c>
      <c r="BM283" s="160"/>
      <c r="BN283" s="160"/>
      <c r="BO283" s="160"/>
      <c r="BP283" s="160"/>
      <c r="BQ283" s="160" t="s">
        <v>32</v>
      </c>
      <c r="BR283" s="160"/>
      <c r="BS283" s="160" t="s">
        <v>32</v>
      </c>
      <c r="BT283" s="160"/>
      <c r="BU283" s="160"/>
      <c r="BV283" s="160"/>
      <c r="BW283" s="160"/>
      <c r="BX283" s="160" t="s">
        <v>32</v>
      </c>
      <c r="BY283" s="160"/>
      <c r="BZ283" s="161" t="s">
        <v>32</v>
      </c>
      <c r="CA283" s="161"/>
      <c r="CB283" s="161"/>
      <c r="CC283" s="161" t="s">
        <v>32</v>
      </c>
      <c r="CD283" s="161"/>
      <c r="CE283" s="161"/>
      <c r="CF283" s="161"/>
      <c r="CG283" s="160" t="s">
        <v>32</v>
      </c>
      <c r="CH283" s="160"/>
      <c r="CI283" s="160" t="s">
        <v>32</v>
      </c>
      <c r="CJ283" s="160"/>
      <c r="CK283" s="160"/>
      <c r="CL283" s="162"/>
      <c r="CM283" s="159" t="s">
        <v>32</v>
      </c>
      <c r="CN283" s="160"/>
      <c r="CO283" s="160"/>
      <c r="CP283" s="160" t="s">
        <v>32</v>
      </c>
      <c r="CQ283" s="160"/>
      <c r="CR283" s="160"/>
      <c r="CS283" s="162"/>
      <c r="CY283" s="268"/>
    </row>
    <row r="284" spans="1:103" ht="11.5" customHeight="1" x14ac:dyDescent="0.15">
      <c r="A284" s="7">
        <v>1992</v>
      </c>
      <c r="B284" s="9" t="s">
        <v>31</v>
      </c>
      <c r="C284" s="157"/>
      <c r="D284" s="158"/>
      <c r="E284" s="159" t="s">
        <v>32</v>
      </c>
      <c r="F284" s="160"/>
      <c r="G284" s="160" t="s">
        <v>32</v>
      </c>
      <c r="H284" s="160"/>
      <c r="I284" s="160" t="s">
        <v>32</v>
      </c>
      <c r="J284" s="160"/>
      <c r="K284" s="160"/>
      <c r="L284" s="160" t="s">
        <v>32</v>
      </c>
      <c r="M284" s="160"/>
      <c r="N284" s="160"/>
      <c r="O284" s="160"/>
      <c r="P284" s="160" t="s">
        <v>32</v>
      </c>
      <c r="Q284" s="160"/>
      <c r="R284" s="160"/>
      <c r="S284" s="160" t="s">
        <v>32</v>
      </c>
      <c r="T284" s="160"/>
      <c r="U284" s="160" t="s">
        <v>32</v>
      </c>
      <c r="V284" s="160"/>
      <c r="W284" s="160"/>
      <c r="X284" s="162"/>
      <c r="Y284" s="159" t="s">
        <v>32</v>
      </c>
      <c r="Z284" s="160"/>
      <c r="AA284" s="160" t="s">
        <v>32</v>
      </c>
      <c r="AB284" s="160"/>
      <c r="AC284" s="160"/>
      <c r="AD284" s="160"/>
      <c r="AE284" s="160" t="s">
        <v>32</v>
      </c>
      <c r="AF284" s="160"/>
      <c r="AG284" s="160"/>
      <c r="AH284" s="160"/>
      <c r="AI284" s="160" t="s">
        <v>32</v>
      </c>
      <c r="AJ284" s="160"/>
      <c r="AK284" s="160"/>
      <c r="AL284" s="160" t="s">
        <v>32</v>
      </c>
      <c r="AM284" s="160"/>
      <c r="AN284" s="160" t="s">
        <v>32</v>
      </c>
      <c r="AO284" s="160"/>
      <c r="AP284" s="160"/>
      <c r="AQ284" s="160"/>
      <c r="AR284" s="161" t="s">
        <v>32</v>
      </c>
      <c r="AS284" s="161"/>
      <c r="AT284" s="161"/>
      <c r="AU284" s="161" t="s">
        <v>32</v>
      </c>
      <c r="AV284" s="161"/>
      <c r="AW284" s="161"/>
      <c r="AX284" s="41" t="s">
        <v>32</v>
      </c>
      <c r="AY284" s="160" t="s">
        <v>32</v>
      </c>
      <c r="AZ284" s="160"/>
      <c r="BA284" s="160"/>
      <c r="BB284" s="160"/>
      <c r="BC284" s="160"/>
      <c r="BD284" s="160" t="s">
        <v>32</v>
      </c>
      <c r="BE284" s="160"/>
      <c r="BF284" s="160"/>
      <c r="BG284" s="160"/>
      <c r="BH284" s="160" t="s">
        <v>32</v>
      </c>
      <c r="BI284" s="160"/>
      <c r="BJ284" s="160" t="s">
        <v>32</v>
      </c>
      <c r="BK284" s="162"/>
      <c r="BL284" s="159" t="s">
        <v>32</v>
      </c>
      <c r="BM284" s="160"/>
      <c r="BN284" s="160"/>
      <c r="BO284" s="160"/>
      <c r="BP284" s="160"/>
      <c r="BQ284" s="160" t="s">
        <v>32</v>
      </c>
      <c r="BR284" s="160"/>
      <c r="BS284" s="160" t="s">
        <v>32</v>
      </c>
      <c r="BT284" s="160"/>
      <c r="BU284" s="160"/>
      <c r="BV284" s="160"/>
      <c r="BW284" s="160"/>
      <c r="BX284" s="160" t="s">
        <v>32</v>
      </c>
      <c r="BY284" s="160"/>
      <c r="BZ284" s="161" t="s">
        <v>32</v>
      </c>
      <c r="CA284" s="161"/>
      <c r="CB284" s="161"/>
      <c r="CC284" s="161" t="s">
        <v>32</v>
      </c>
      <c r="CD284" s="161"/>
      <c r="CE284" s="161"/>
      <c r="CF284" s="161"/>
      <c r="CG284" s="160" t="s">
        <v>32</v>
      </c>
      <c r="CH284" s="160"/>
      <c r="CI284" s="160" t="s">
        <v>32</v>
      </c>
      <c r="CJ284" s="160"/>
      <c r="CK284" s="160"/>
      <c r="CL284" s="162"/>
      <c r="CM284" s="159" t="s">
        <v>32</v>
      </c>
      <c r="CN284" s="160"/>
      <c r="CO284" s="160"/>
      <c r="CP284" s="160" t="s">
        <v>32</v>
      </c>
      <c r="CQ284" s="160"/>
      <c r="CR284" s="160"/>
      <c r="CS284" s="162"/>
      <c r="CY284" s="268"/>
    </row>
    <row r="285" spans="1:103" ht="11.5" customHeight="1" x14ac:dyDescent="0.15">
      <c r="A285" s="7">
        <v>1993</v>
      </c>
      <c r="B285" s="9" t="s">
        <v>31</v>
      </c>
      <c r="C285" s="157"/>
      <c r="D285" s="158"/>
      <c r="E285" s="159" t="s">
        <v>32</v>
      </c>
      <c r="F285" s="160"/>
      <c r="G285" s="160" t="s">
        <v>32</v>
      </c>
      <c r="H285" s="160"/>
      <c r="I285" s="160" t="s">
        <v>32</v>
      </c>
      <c r="J285" s="160"/>
      <c r="K285" s="160"/>
      <c r="L285" s="160" t="s">
        <v>32</v>
      </c>
      <c r="M285" s="160"/>
      <c r="N285" s="160"/>
      <c r="O285" s="160"/>
      <c r="P285" s="160" t="s">
        <v>32</v>
      </c>
      <c r="Q285" s="160"/>
      <c r="R285" s="160"/>
      <c r="S285" s="160" t="s">
        <v>32</v>
      </c>
      <c r="T285" s="160"/>
      <c r="U285" s="160" t="s">
        <v>32</v>
      </c>
      <c r="V285" s="160"/>
      <c r="W285" s="160"/>
      <c r="X285" s="162"/>
      <c r="Y285" s="159" t="s">
        <v>32</v>
      </c>
      <c r="Z285" s="160"/>
      <c r="AA285" s="160" t="s">
        <v>32</v>
      </c>
      <c r="AB285" s="160"/>
      <c r="AC285" s="160"/>
      <c r="AD285" s="160"/>
      <c r="AE285" s="160" t="s">
        <v>32</v>
      </c>
      <c r="AF285" s="160"/>
      <c r="AG285" s="160"/>
      <c r="AH285" s="160"/>
      <c r="AI285" s="160" t="s">
        <v>32</v>
      </c>
      <c r="AJ285" s="160"/>
      <c r="AK285" s="160"/>
      <c r="AL285" s="160" t="s">
        <v>32</v>
      </c>
      <c r="AM285" s="160"/>
      <c r="AN285" s="160" t="s">
        <v>32</v>
      </c>
      <c r="AO285" s="160"/>
      <c r="AP285" s="160"/>
      <c r="AQ285" s="160"/>
      <c r="AR285" s="161" t="s">
        <v>32</v>
      </c>
      <c r="AS285" s="161"/>
      <c r="AT285" s="161"/>
      <c r="AU285" s="161" t="s">
        <v>32</v>
      </c>
      <c r="AV285" s="161"/>
      <c r="AW285" s="161"/>
      <c r="AX285" s="41" t="s">
        <v>32</v>
      </c>
      <c r="AY285" s="160" t="s">
        <v>32</v>
      </c>
      <c r="AZ285" s="160"/>
      <c r="BA285" s="160"/>
      <c r="BB285" s="160"/>
      <c r="BC285" s="160"/>
      <c r="BD285" s="160" t="s">
        <v>32</v>
      </c>
      <c r="BE285" s="160"/>
      <c r="BF285" s="160"/>
      <c r="BG285" s="160"/>
      <c r="BH285" s="160" t="s">
        <v>32</v>
      </c>
      <c r="BI285" s="160"/>
      <c r="BJ285" s="160" t="s">
        <v>32</v>
      </c>
      <c r="BK285" s="162"/>
      <c r="BL285" s="159" t="s">
        <v>32</v>
      </c>
      <c r="BM285" s="160"/>
      <c r="BN285" s="160"/>
      <c r="BO285" s="160"/>
      <c r="BP285" s="160"/>
      <c r="BQ285" s="160" t="s">
        <v>32</v>
      </c>
      <c r="BR285" s="160"/>
      <c r="BS285" s="160" t="s">
        <v>32</v>
      </c>
      <c r="BT285" s="160"/>
      <c r="BU285" s="160"/>
      <c r="BV285" s="160"/>
      <c r="BW285" s="160"/>
      <c r="BX285" s="160" t="s">
        <v>32</v>
      </c>
      <c r="BY285" s="160"/>
      <c r="BZ285" s="161" t="s">
        <v>32</v>
      </c>
      <c r="CA285" s="161"/>
      <c r="CB285" s="161"/>
      <c r="CC285" s="161" t="s">
        <v>32</v>
      </c>
      <c r="CD285" s="161"/>
      <c r="CE285" s="161"/>
      <c r="CF285" s="161"/>
      <c r="CG285" s="160" t="s">
        <v>32</v>
      </c>
      <c r="CH285" s="160"/>
      <c r="CI285" s="160" t="s">
        <v>32</v>
      </c>
      <c r="CJ285" s="160"/>
      <c r="CK285" s="160"/>
      <c r="CL285" s="162"/>
      <c r="CM285" s="159" t="s">
        <v>32</v>
      </c>
      <c r="CN285" s="160"/>
      <c r="CO285" s="160"/>
      <c r="CP285" s="160" t="s">
        <v>32</v>
      </c>
      <c r="CQ285" s="160"/>
      <c r="CR285" s="160"/>
      <c r="CS285" s="162"/>
      <c r="CY285" s="268"/>
    </row>
    <row r="286" spans="1:103" ht="11.5" customHeight="1" x14ac:dyDescent="0.15">
      <c r="A286" s="7">
        <v>1994</v>
      </c>
      <c r="B286" s="9" t="s">
        <v>31</v>
      </c>
      <c r="C286" s="157"/>
      <c r="D286" s="158"/>
      <c r="E286" s="159" t="s">
        <v>32</v>
      </c>
      <c r="F286" s="160"/>
      <c r="G286" s="160" t="s">
        <v>32</v>
      </c>
      <c r="H286" s="160"/>
      <c r="I286" s="160" t="s">
        <v>32</v>
      </c>
      <c r="J286" s="160"/>
      <c r="K286" s="160"/>
      <c r="L286" s="160" t="s">
        <v>32</v>
      </c>
      <c r="M286" s="160"/>
      <c r="N286" s="160"/>
      <c r="O286" s="160"/>
      <c r="P286" s="160" t="s">
        <v>32</v>
      </c>
      <c r="Q286" s="160"/>
      <c r="R286" s="160"/>
      <c r="S286" s="160" t="s">
        <v>32</v>
      </c>
      <c r="T286" s="160"/>
      <c r="U286" s="160" t="s">
        <v>32</v>
      </c>
      <c r="V286" s="160"/>
      <c r="W286" s="160"/>
      <c r="X286" s="162"/>
      <c r="Y286" s="159" t="s">
        <v>32</v>
      </c>
      <c r="Z286" s="160"/>
      <c r="AA286" s="160" t="s">
        <v>32</v>
      </c>
      <c r="AB286" s="160"/>
      <c r="AC286" s="160"/>
      <c r="AD286" s="160"/>
      <c r="AE286" s="160" t="s">
        <v>32</v>
      </c>
      <c r="AF286" s="160"/>
      <c r="AG286" s="160"/>
      <c r="AH286" s="160"/>
      <c r="AI286" s="160" t="s">
        <v>32</v>
      </c>
      <c r="AJ286" s="160"/>
      <c r="AK286" s="160"/>
      <c r="AL286" s="160" t="s">
        <v>32</v>
      </c>
      <c r="AM286" s="160"/>
      <c r="AN286" s="160" t="s">
        <v>32</v>
      </c>
      <c r="AO286" s="160"/>
      <c r="AP286" s="160"/>
      <c r="AQ286" s="160"/>
      <c r="AR286" s="161" t="s">
        <v>32</v>
      </c>
      <c r="AS286" s="161"/>
      <c r="AT286" s="161"/>
      <c r="AU286" s="161" t="s">
        <v>32</v>
      </c>
      <c r="AV286" s="161"/>
      <c r="AW286" s="161"/>
      <c r="AX286" s="41" t="s">
        <v>32</v>
      </c>
      <c r="AY286" s="160" t="s">
        <v>32</v>
      </c>
      <c r="AZ286" s="160"/>
      <c r="BA286" s="160"/>
      <c r="BB286" s="160"/>
      <c r="BC286" s="160"/>
      <c r="BD286" s="160" t="s">
        <v>32</v>
      </c>
      <c r="BE286" s="160"/>
      <c r="BF286" s="160"/>
      <c r="BG286" s="160"/>
      <c r="BH286" s="160" t="s">
        <v>32</v>
      </c>
      <c r="BI286" s="160"/>
      <c r="BJ286" s="160" t="s">
        <v>32</v>
      </c>
      <c r="BK286" s="162"/>
      <c r="BL286" s="159" t="s">
        <v>32</v>
      </c>
      <c r="BM286" s="160"/>
      <c r="BN286" s="160"/>
      <c r="BO286" s="160"/>
      <c r="BP286" s="160"/>
      <c r="BQ286" s="160" t="s">
        <v>32</v>
      </c>
      <c r="BR286" s="160"/>
      <c r="BS286" s="160" t="s">
        <v>32</v>
      </c>
      <c r="BT286" s="160"/>
      <c r="BU286" s="160"/>
      <c r="BV286" s="160"/>
      <c r="BW286" s="160"/>
      <c r="BX286" s="160" t="s">
        <v>32</v>
      </c>
      <c r="BY286" s="160"/>
      <c r="BZ286" s="161" t="s">
        <v>32</v>
      </c>
      <c r="CA286" s="161"/>
      <c r="CB286" s="161"/>
      <c r="CC286" s="161" t="s">
        <v>32</v>
      </c>
      <c r="CD286" s="161"/>
      <c r="CE286" s="161"/>
      <c r="CF286" s="161"/>
      <c r="CG286" s="160" t="s">
        <v>32</v>
      </c>
      <c r="CH286" s="160"/>
      <c r="CI286" s="160" t="s">
        <v>32</v>
      </c>
      <c r="CJ286" s="160"/>
      <c r="CK286" s="160"/>
      <c r="CL286" s="162"/>
      <c r="CM286" s="159" t="s">
        <v>32</v>
      </c>
      <c r="CN286" s="160"/>
      <c r="CO286" s="160"/>
      <c r="CP286" s="160" t="s">
        <v>32</v>
      </c>
      <c r="CQ286" s="160"/>
      <c r="CR286" s="160"/>
      <c r="CS286" s="162"/>
      <c r="CY286" s="268"/>
    </row>
    <row r="287" spans="1:103" ht="11.5" customHeight="1" x14ac:dyDescent="0.15">
      <c r="A287" s="7">
        <v>1995</v>
      </c>
      <c r="B287" s="9" t="s">
        <v>31</v>
      </c>
      <c r="C287" s="157"/>
      <c r="D287" s="158"/>
      <c r="E287" s="159" t="s">
        <v>32</v>
      </c>
      <c r="F287" s="160"/>
      <c r="G287" s="160" t="s">
        <v>32</v>
      </c>
      <c r="H287" s="160"/>
      <c r="I287" s="160" t="s">
        <v>32</v>
      </c>
      <c r="J287" s="160"/>
      <c r="K287" s="160"/>
      <c r="L287" s="160" t="s">
        <v>32</v>
      </c>
      <c r="M287" s="160"/>
      <c r="N287" s="160"/>
      <c r="O287" s="160"/>
      <c r="P287" s="160" t="s">
        <v>32</v>
      </c>
      <c r="Q287" s="160"/>
      <c r="R287" s="160"/>
      <c r="S287" s="160" t="s">
        <v>32</v>
      </c>
      <c r="T287" s="160"/>
      <c r="U287" s="160" t="s">
        <v>32</v>
      </c>
      <c r="V287" s="160"/>
      <c r="W287" s="160"/>
      <c r="X287" s="162"/>
      <c r="Y287" s="159" t="s">
        <v>32</v>
      </c>
      <c r="Z287" s="160"/>
      <c r="AA287" s="160" t="s">
        <v>32</v>
      </c>
      <c r="AB287" s="160"/>
      <c r="AC287" s="160"/>
      <c r="AD287" s="160"/>
      <c r="AE287" s="160" t="s">
        <v>32</v>
      </c>
      <c r="AF287" s="160"/>
      <c r="AG287" s="160"/>
      <c r="AH287" s="160"/>
      <c r="AI287" s="160" t="s">
        <v>32</v>
      </c>
      <c r="AJ287" s="160"/>
      <c r="AK287" s="160"/>
      <c r="AL287" s="160" t="s">
        <v>32</v>
      </c>
      <c r="AM287" s="160"/>
      <c r="AN287" s="160" t="s">
        <v>32</v>
      </c>
      <c r="AO287" s="160"/>
      <c r="AP287" s="160"/>
      <c r="AQ287" s="160"/>
      <c r="AR287" s="161" t="s">
        <v>32</v>
      </c>
      <c r="AS287" s="161"/>
      <c r="AT287" s="161"/>
      <c r="AU287" s="161" t="s">
        <v>32</v>
      </c>
      <c r="AV287" s="161"/>
      <c r="AW287" s="161"/>
      <c r="AX287" s="41" t="s">
        <v>32</v>
      </c>
      <c r="AY287" s="160" t="s">
        <v>32</v>
      </c>
      <c r="AZ287" s="160"/>
      <c r="BA287" s="160"/>
      <c r="BB287" s="160"/>
      <c r="BC287" s="160"/>
      <c r="BD287" s="160" t="s">
        <v>32</v>
      </c>
      <c r="BE287" s="160"/>
      <c r="BF287" s="160"/>
      <c r="BG287" s="160"/>
      <c r="BH287" s="160" t="s">
        <v>32</v>
      </c>
      <c r="BI287" s="160"/>
      <c r="BJ287" s="160" t="s">
        <v>32</v>
      </c>
      <c r="BK287" s="162"/>
      <c r="BL287" s="159" t="s">
        <v>32</v>
      </c>
      <c r="BM287" s="160"/>
      <c r="BN287" s="160"/>
      <c r="BO287" s="160"/>
      <c r="BP287" s="160"/>
      <c r="BQ287" s="160" t="s">
        <v>32</v>
      </c>
      <c r="BR287" s="160"/>
      <c r="BS287" s="160" t="s">
        <v>32</v>
      </c>
      <c r="BT287" s="160"/>
      <c r="BU287" s="160"/>
      <c r="BV287" s="160"/>
      <c r="BW287" s="160"/>
      <c r="BX287" s="160" t="s">
        <v>32</v>
      </c>
      <c r="BY287" s="160"/>
      <c r="BZ287" s="161" t="s">
        <v>32</v>
      </c>
      <c r="CA287" s="161"/>
      <c r="CB287" s="161"/>
      <c r="CC287" s="161" t="s">
        <v>32</v>
      </c>
      <c r="CD287" s="161"/>
      <c r="CE287" s="161"/>
      <c r="CF287" s="161"/>
      <c r="CG287" s="160" t="s">
        <v>32</v>
      </c>
      <c r="CH287" s="160"/>
      <c r="CI287" s="160" t="s">
        <v>32</v>
      </c>
      <c r="CJ287" s="160"/>
      <c r="CK287" s="160"/>
      <c r="CL287" s="162"/>
      <c r="CM287" s="159" t="s">
        <v>32</v>
      </c>
      <c r="CN287" s="160"/>
      <c r="CO287" s="160"/>
      <c r="CP287" s="160" t="s">
        <v>32</v>
      </c>
      <c r="CQ287" s="160"/>
      <c r="CR287" s="160"/>
      <c r="CS287" s="162"/>
      <c r="CY287" s="268"/>
    </row>
    <row r="288" spans="1:103" ht="11.5" customHeight="1" x14ac:dyDescent="0.15">
      <c r="A288" s="7">
        <v>1996</v>
      </c>
      <c r="B288" s="9" t="s">
        <v>31</v>
      </c>
      <c r="C288" s="157"/>
      <c r="D288" s="158"/>
      <c r="E288" s="159" t="s">
        <v>32</v>
      </c>
      <c r="F288" s="160"/>
      <c r="G288" s="160" t="s">
        <v>32</v>
      </c>
      <c r="H288" s="160"/>
      <c r="I288" s="160" t="s">
        <v>32</v>
      </c>
      <c r="J288" s="160"/>
      <c r="K288" s="160"/>
      <c r="L288" s="160" t="s">
        <v>32</v>
      </c>
      <c r="M288" s="160"/>
      <c r="N288" s="160"/>
      <c r="O288" s="160"/>
      <c r="P288" s="160" t="s">
        <v>32</v>
      </c>
      <c r="Q288" s="160"/>
      <c r="R288" s="160"/>
      <c r="S288" s="160" t="s">
        <v>32</v>
      </c>
      <c r="T288" s="160"/>
      <c r="U288" s="160" t="s">
        <v>32</v>
      </c>
      <c r="V288" s="160"/>
      <c r="W288" s="160"/>
      <c r="X288" s="162"/>
      <c r="Y288" s="159" t="s">
        <v>32</v>
      </c>
      <c r="Z288" s="160"/>
      <c r="AA288" s="160" t="s">
        <v>32</v>
      </c>
      <c r="AB288" s="160"/>
      <c r="AC288" s="160"/>
      <c r="AD288" s="160"/>
      <c r="AE288" s="160" t="s">
        <v>32</v>
      </c>
      <c r="AF288" s="160"/>
      <c r="AG288" s="160"/>
      <c r="AH288" s="160"/>
      <c r="AI288" s="160" t="s">
        <v>32</v>
      </c>
      <c r="AJ288" s="160"/>
      <c r="AK288" s="160"/>
      <c r="AL288" s="160" t="s">
        <v>32</v>
      </c>
      <c r="AM288" s="160"/>
      <c r="AN288" s="160" t="s">
        <v>32</v>
      </c>
      <c r="AO288" s="160"/>
      <c r="AP288" s="160"/>
      <c r="AQ288" s="160"/>
      <c r="AR288" s="161" t="s">
        <v>32</v>
      </c>
      <c r="AS288" s="161"/>
      <c r="AT288" s="161"/>
      <c r="AU288" s="161" t="s">
        <v>32</v>
      </c>
      <c r="AV288" s="161"/>
      <c r="AW288" s="161"/>
      <c r="AX288" s="41" t="s">
        <v>32</v>
      </c>
      <c r="AY288" s="160" t="s">
        <v>32</v>
      </c>
      <c r="AZ288" s="160"/>
      <c r="BA288" s="160"/>
      <c r="BB288" s="160"/>
      <c r="BC288" s="160"/>
      <c r="BD288" s="160" t="s">
        <v>32</v>
      </c>
      <c r="BE288" s="160"/>
      <c r="BF288" s="160"/>
      <c r="BG288" s="160"/>
      <c r="BH288" s="160" t="s">
        <v>32</v>
      </c>
      <c r="BI288" s="160"/>
      <c r="BJ288" s="160" t="s">
        <v>32</v>
      </c>
      <c r="BK288" s="162"/>
      <c r="BL288" s="159" t="s">
        <v>32</v>
      </c>
      <c r="BM288" s="160"/>
      <c r="BN288" s="160"/>
      <c r="BO288" s="160"/>
      <c r="BP288" s="160"/>
      <c r="BQ288" s="160" t="s">
        <v>32</v>
      </c>
      <c r="BR288" s="160"/>
      <c r="BS288" s="160" t="s">
        <v>32</v>
      </c>
      <c r="BT288" s="160"/>
      <c r="BU288" s="160"/>
      <c r="BV288" s="160"/>
      <c r="BW288" s="160"/>
      <c r="BX288" s="160" t="s">
        <v>32</v>
      </c>
      <c r="BY288" s="160"/>
      <c r="BZ288" s="161" t="s">
        <v>32</v>
      </c>
      <c r="CA288" s="161"/>
      <c r="CB288" s="161"/>
      <c r="CC288" s="161" t="s">
        <v>32</v>
      </c>
      <c r="CD288" s="161"/>
      <c r="CE288" s="161"/>
      <c r="CF288" s="161"/>
      <c r="CG288" s="160" t="s">
        <v>32</v>
      </c>
      <c r="CH288" s="160"/>
      <c r="CI288" s="160" t="s">
        <v>32</v>
      </c>
      <c r="CJ288" s="160"/>
      <c r="CK288" s="160"/>
      <c r="CL288" s="162"/>
      <c r="CM288" s="159" t="s">
        <v>32</v>
      </c>
      <c r="CN288" s="160"/>
      <c r="CO288" s="160"/>
      <c r="CP288" s="160" t="s">
        <v>32</v>
      </c>
      <c r="CQ288" s="160"/>
      <c r="CR288" s="160"/>
      <c r="CS288" s="162"/>
      <c r="CY288" s="268"/>
    </row>
    <row r="289" spans="1:103" ht="11.5" customHeight="1" x14ac:dyDescent="0.15">
      <c r="A289" s="7">
        <v>1997</v>
      </c>
      <c r="B289" s="9" t="s">
        <v>31</v>
      </c>
      <c r="C289" s="157"/>
      <c r="D289" s="158"/>
      <c r="E289" s="159" t="s">
        <v>32</v>
      </c>
      <c r="F289" s="160"/>
      <c r="G289" s="160" t="s">
        <v>32</v>
      </c>
      <c r="H289" s="160"/>
      <c r="I289" s="160" t="s">
        <v>32</v>
      </c>
      <c r="J289" s="160"/>
      <c r="K289" s="160"/>
      <c r="L289" s="160" t="s">
        <v>32</v>
      </c>
      <c r="M289" s="160"/>
      <c r="N289" s="160"/>
      <c r="O289" s="160"/>
      <c r="P289" s="160" t="s">
        <v>32</v>
      </c>
      <c r="Q289" s="160"/>
      <c r="R289" s="160"/>
      <c r="S289" s="160" t="s">
        <v>32</v>
      </c>
      <c r="T289" s="160"/>
      <c r="U289" s="160" t="s">
        <v>32</v>
      </c>
      <c r="V289" s="160"/>
      <c r="W289" s="160"/>
      <c r="X289" s="162"/>
      <c r="Y289" s="159" t="s">
        <v>32</v>
      </c>
      <c r="Z289" s="160"/>
      <c r="AA289" s="160" t="s">
        <v>32</v>
      </c>
      <c r="AB289" s="160"/>
      <c r="AC289" s="160"/>
      <c r="AD289" s="160"/>
      <c r="AE289" s="160" t="s">
        <v>32</v>
      </c>
      <c r="AF289" s="160"/>
      <c r="AG289" s="160"/>
      <c r="AH289" s="160"/>
      <c r="AI289" s="160" t="s">
        <v>32</v>
      </c>
      <c r="AJ289" s="160"/>
      <c r="AK289" s="160"/>
      <c r="AL289" s="160" t="s">
        <v>32</v>
      </c>
      <c r="AM289" s="160"/>
      <c r="AN289" s="160" t="s">
        <v>32</v>
      </c>
      <c r="AO289" s="160"/>
      <c r="AP289" s="160"/>
      <c r="AQ289" s="160"/>
      <c r="AR289" s="161" t="s">
        <v>32</v>
      </c>
      <c r="AS289" s="161"/>
      <c r="AT289" s="161"/>
      <c r="AU289" s="161" t="s">
        <v>32</v>
      </c>
      <c r="AV289" s="161"/>
      <c r="AW289" s="161"/>
      <c r="AX289" s="41" t="s">
        <v>32</v>
      </c>
      <c r="AY289" s="160" t="s">
        <v>32</v>
      </c>
      <c r="AZ289" s="160"/>
      <c r="BA289" s="160"/>
      <c r="BB289" s="160"/>
      <c r="BC289" s="160"/>
      <c r="BD289" s="160" t="s">
        <v>32</v>
      </c>
      <c r="BE289" s="160"/>
      <c r="BF289" s="160"/>
      <c r="BG289" s="160"/>
      <c r="BH289" s="160" t="s">
        <v>32</v>
      </c>
      <c r="BI289" s="160"/>
      <c r="BJ289" s="160" t="s">
        <v>32</v>
      </c>
      <c r="BK289" s="162"/>
      <c r="BL289" s="159" t="s">
        <v>32</v>
      </c>
      <c r="BM289" s="160"/>
      <c r="BN289" s="160"/>
      <c r="BO289" s="160"/>
      <c r="BP289" s="160"/>
      <c r="BQ289" s="160" t="s">
        <v>32</v>
      </c>
      <c r="BR289" s="160"/>
      <c r="BS289" s="160" t="s">
        <v>32</v>
      </c>
      <c r="BT289" s="160"/>
      <c r="BU289" s="160"/>
      <c r="BV289" s="160"/>
      <c r="BW289" s="160"/>
      <c r="BX289" s="160" t="s">
        <v>32</v>
      </c>
      <c r="BY289" s="160"/>
      <c r="BZ289" s="161" t="s">
        <v>32</v>
      </c>
      <c r="CA289" s="161"/>
      <c r="CB289" s="161"/>
      <c r="CC289" s="161" t="s">
        <v>32</v>
      </c>
      <c r="CD289" s="161"/>
      <c r="CE289" s="161"/>
      <c r="CF289" s="161"/>
      <c r="CG289" s="160" t="s">
        <v>32</v>
      </c>
      <c r="CH289" s="160"/>
      <c r="CI289" s="160" t="s">
        <v>32</v>
      </c>
      <c r="CJ289" s="160"/>
      <c r="CK289" s="160"/>
      <c r="CL289" s="162"/>
      <c r="CM289" s="159" t="s">
        <v>32</v>
      </c>
      <c r="CN289" s="160"/>
      <c r="CO289" s="160"/>
      <c r="CP289" s="160" t="s">
        <v>32</v>
      </c>
      <c r="CQ289" s="160"/>
      <c r="CR289" s="160"/>
      <c r="CS289" s="162"/>
      <c r="CY289" s="268"/>
    </row>
    <row r="290" spans="1:103" ht="11.5" customHeight="1" x14ac:dyDescent="0.15">
      <c r="A290" s="7">
        <v>1998</v>
      </c>
      <c r="B290" s="9" t="s">
        <v>31</v>
      </c>
      <c r="C290" s="157"/>
      <c r="D290" s="158"/>
      <c r="E290" s="159" t="s">
        <v>32</v>
      </c>
      <c r="F290" s="160"/>
      <c r="G290" s="160" t="s">
        <v>32</v>
      </c>
      <c r="H290" s="160"/>
      <c r="I290" s="160" t="s">
        <v>32</v>
      </c>
      <c r="J290" s="160"/>
      <c r="K290" s="160"/>
      <c r="L290" s="160" t="s">
        <v>32</v>
      </c>
      <c r="M290" s="160"/>
      <c r="N290" s="160"/>
      <c r="O290" s="160"/>
      <c r="P290" s="160" t="s">
        <v>32</v>
      </c>
      <c r="Q290" s="160"/>
      <c r="R290" s="160"/>
      <c r="S290" s="160" t="s">
        <v>32</v>
      </c>
      <c r="T290" s="160"/>
      <c r="U290" s="160" t="s">
        <v>32</v>
      </c>
      <c r="V290" s="160"/>
      <c r="W290" s="160"/>
      <c r="X290" s="162"/>
      <c r="Y290" s="159" t="s">
        <v>32</v>
      </c>
      <c r="Z290" s="160"/>
      <c r="AA290" s="160" t="s">
        <v>32</v>
      </c>
      <c r="AB290" s="160"/>
      <c r="AC290" s="160"/>
      <c r="AD290" s="160"/>
      <c r="AE290" s="160" t="s">
        <v>32</v>
      </c>
      <c r="AF290" s="160"/>
      <c r="AG290" s="160"/>
      <c r="AH290" s="160"/>
      <c r="AI290" s="160" t="s">
        <v>32</v>
      </c>
      <c r="AJ290" s="160"/>
      <c r="AK290" s="160"/>
      <c r="AL290" s="160" t="s">
        <v>32</v>
      </c>
      <c r="AM290" s="160"/>
      <c r="AN290" s="160" t="s">
        <v>32</v>
      </c>
      <c r="AO290" s="160"/>
      <c r="AP290" s="160"/>
      <c r="AQ290" s="160"/>
      <c r="AR290" s="161" t="s">
        <v>32</v>
      </c>
      <c r="AS290" s="161"/>
      <c r="AT290" s="161"/>
      <c r="AU290" s="161" t="s">
        <v>32</v>
      </c>
      <c r="AV290" s="161"/>
      <c r="AW290" s="161"/>
      <c r="AX290" s="41" t="s">
        <v>32</v>
      </c>
      <c r="AY290" s="160" t="s">
        <v>32</v>
      </c>
      <c r="AZ290" s="160"/>
      <c r="BA290" s="160"/>
      <c r="BB290" s="160"/>
      <c r="BC290" s="160"/>
      <c r="BD290" s="160" t="s">
        <v>32</v>
      </c>
      <c r="BE290" s="160"/>
      <c r="BF290" s="160"/>
      <c r="BG290" s="160"/>
      <c r="BH290" s="160" t="s">
        <v>32</v>
      </c>
      <c r="BI290" s="160"/>
      <c r="BJ290" s="160" t="s">
        <v>32</v>
      </c>
      <c r="BK290" s="162"/>
      <c r="BL290" s="159" t="s">
        <v>32</v>
      </c>
      <c r="BM290" s="160"/>
      <c r="BN290" s="160"/>
      <c r="BO290" s="160"/>
      <c r="BP290" s="160"/>
      <c r="BQ290" s="160" t="s">
        <v>32</v>
      </c>
      <c r="BR290" s="160"/>
      <c r="BS290" s="160" t="s">
        <v>32</v>
      </c>
      <c r="BT290" s="160"/>
      <c r="BU290" s="160"/>
      <c r="BV290" s="160"/>
      <c r="BW290" s="160"/>
      <c r="BX290" s="160" t="s">
        <v>32</v>
      </c>
      <c r="BY290" s="160"/>
      <c r="BZ290" s="161" t="s">
        <v>32</v>
      </c>
      <c r="CA290" s="161"/>
      <c r="CB290" s="161"/>
      <c r="CC290" s="161" t="s">
        <v>32</v>
      </c>
      <c r="CD290" s="161"/>
      <c r="CE290" s="161"/>
      <c r="CF290" s="161"/>
      <c r="CG290" s="160" t="s">
        <v>32</v>
      </c>
      <c r="CH290" s="160"/>
      <c r="CI290" s="160" t="s">
        <v>32</v>
      </c>
      <c r="CJ290" s="160"/>
      <c r="CK290" s="160"/>
      <c r="CL290" s="162"/>
      <c r="CM290" s="159" t="s">
        <v>32</v>
      </c>
      <c r="CN290" s="160"/>
      <c r="CO290" s="160"/>
      <c r="CP290" s="160" t="s">
        <v>32</v>
      </c>
      <c r="CQ290" s="160"/>
      <c r="CR290" s="160"/>
      <c r="CS290" s="162"/>
      <c r="CY290" s="268"/>
    </row>
    <row r="291" spans="1:103" ht="11.5" customHeight="1" x14ac:dyDescent="0.15">
      <c r="A291" s="7">
        <v>1999</v>
      </c>
      <c r="B291" s="9" t="s">
        <v>31</v>
      </c>
      <c r="C291" s="157"/>
      <c r="D291" s="158"/>
      <c r="E291" s="159" t="s">
        <v>32</v>
      </c>
      <c r="F291" s="160"/>
      <c r="G291" s="160" t="s">
        <v>32</v>
      </c>
      <c r="H291" s="160"/>
      <c r="I291" s="160" t="s">
        <v>32</v>
      </c>
      <c r="J291" s="160"/>
      <c r="K291" s="160"/>
      <c r="L291" s="160" t="s">
        <v>32</v>
      </c>
      <c r="M291" s="160"/>
      <c r="N291" s="160"/>
      <c r="O291" s="160"/>
      <c r="P291" s="160" t="s">
        <v>32</v>
      </c>
      <c r="Q291" s="160"/>
      <c r="R291" s="160"/>
      <c r="S291" s="160" t="s">
        <v>32</v>
      </c>
      <c r="T291" s="160"/>
      <c r="U291" s="160" t="s">
        <v>32</v>
      </c>
      <c r="V291" s="160"/>
      <c r="W291" s="160"/>
      <c r="X291" s="162"/>
      <c r="Y291" s="159" t="s">
        <v>32</v>
      </c>
      <c r="Z291" s="160"/>
      <c r="AA291" s="160" t="s">
        <v>32</v>
      </c>
      <c r="AB291" s="160"/>
      <c r="AC291" s="160"/>
      <c r="AD291" s="160"/>
      <c r="AE291" s="160" t="s">
        <v>32</v>
      </c>
      <c r="AF291" s="160"/>
      <c r="AG291" s="160"/>
      <c r="AH291" s="160"/>
      <c r="AI291" s="160" t="s">
        <v>32</v>
      </c>
      <c r="AJ291" s="160"/>
      <c r="AK291" s="160"/>
      <c r="AL291" s="160" t="s">
        <v>32</v>
      </c>
      <c r="AM291" s="160"/>
      <c r="AN291" s="160" t="s">
        <v>32</v>
      </c>
      <c r="AO291" s="160"/>
      <c r="AP291" s="160"/>
      <c r="AQ291" s="160"/>
      <c r="AR291" s="161" t="s">
        <v>32</v>
      </c>
      <c r="AS291" s="161"/>
      <c r="AT291" s="161"/>
      <c r="AU291" s="161" t="s">
        <v>32</v>
      </c>
      <c r="AV291" s="161"/>
      <c r="AW291" s="161"/>
      <c r="AX291" s="41" t="s">
        <v>32</v>
      </c>
      <c r="AY291" s="160" t="s">
        <v>32</v>
      </c>
      <c r="AZ291" s="160"/>
      <c r="BA291" s="160"/>
      <c r="BB291" s="160"/>
      <c r="BC291" s="160"/>
      <c r="BD291" s="160" t="s">
        <v>32</v>
      </c>
      <c r="BE291" s="160"/>
      <c r="BF291" s="160"/>
      <c r="BG291" s="160"/>
      <c r="BH291" s="160" t="s">
        <v>32</v>
      </c>
      <c r="BI291" s="160"/>
      <c r="BJ291" s="160" t="s">
        <v>32</v>
      </c>
      <c r="BK291" s="162"/>
      <c r="BL291" s="159" t="s">
        <v>32</v>
      </c>
      <c r="BM291" s="160"/>
      <c r="BN291" s="160"/>
      <c r="BO291" s="160"/>
      <c r="BP291" s="160"/>
      <c r="BQ291" s="160" t="s">
        <v>32</v>
      </c>
      <c r="BR291" s="160"/>
      <c r="BS291" s="160" t="s">
        <v>32</v>
      </c>
      <c r="BT291" s="160"/>
      <c r="BU291" s="160"/>
      <c r="BV291" s="160"/>
      <c r="BW291" s="160"/>
      <c r="BX291" s="160" t="s">
        <v>32</v>
      </c>
      <c r="BY291" s="160"/>
      <c r="BZ291" s="161" t="s">
        <v>32</v>
      </c>
      <c r="CA291" s="161"/>
      <c r="CB291" s="161"/>
      <c r="CC291" s="161" t="s">
        <v>32</v>
      </c>
      <c r="CD291" s="161"/>
      <c r="CE291" s="161"/>
      <c r="CF291" s="161"/>
      <c r="CG291" s="160" t="s">
        <v>32</v>
      </c>
      <c r="CH291" s="160"/>
      <c r="CI291" s="160" t="s">
        <v>32</v>
      </c>
      <c r="CJ291" s="160"/>
      <c r="CK291" s="160"/>
      <c r="CL291" s="162"/>
      <c r="CM291" s="159" t="s">
        <v>32</v>
      </c>
      <c r="CN291" s="160"/>
      <c r="CO291" s="160"/>
      <c r="CP291" s="160" t="s">
        <v>32</v>
      </c>
      <c r="CQ291" s="160"/>
      <c r="CR291" s="160"/>
      <c r="CS291" s="162"/>
      <c r="CY291" s="268"/>
    </row>
    <row r="292" spans="1:103" ht="11.5" customHeight="1" x14ac:dyDescent="0.15">
      <c r="A292" s="7">
        <v>2000</v>
      </c>
      <c r="B292" s="9" t="s">
        <v>31</v>
      </c>
      <c r="C292" s="157"/>
      <c r="D292" s="158"/>
      <c r="E292" s="159" t="s">
        <v>32</v>
      </c>
      <c r="F292" s="160"/>
      <c r="G292" s="160" t="s">
        <v>32</v>
      </c>
      <c r="H292" s="160"/>
      <c r="I292" s="160" t="s">
        <v>32</v>
      </c>
      <c r="J292" s="160"/>
      <c r="K292" s="160"/>
      <c r="L292" s="160" t="s">
        <v>32</v>
      </c>
      <c r="M292" s="160"/>
      <c r="N292" s="160"/>
      <c r="O292" s="160"/>
      <c r="P292" s="160" t="s">
        <v>32</v>
      </c>
      <c r="Q292" s="160"/>
      <c r="R292" s="160"/>
      <c r="S292" s="160" t="s">
        <v>32</v>
      </c>
      <c r="T292" s="160"/>
      <c r="U292" s="160" t="s">
        <v>32</v>
      </c>
      <c r="V292" s="160"/>
      <c r="W292" s="160"/>
      <c r="X292" s="162"/>
      <c r="Y292" s="159" t="s">
        <v>32</v>
      </c>
      <c r="Z292" s="160"/>
      <c r="AA292" s="160" t="s">
        <v>32</v>
      </c>
      <c r="AB292" s="160"/>
      <c r="AC292" s="160"/>
      <c r="AD292" s="160"/>
      <c r="AE292" s="160" t="s">
        <v>32</v>
      </c>
      <c r="AF292" s="160"/>
      <c r="AG292" s="160"/>
      <c r="AH292" s="160"/>
      <c r="AI292" s="160" t="s">
        <v>32</v>
      </c>
      <c r="AJ292" s="160"/>
      <c r="AK292" s="160"/>
      <c r="AL292" s="160" t="s">
        <v>32</v>
      </c>
      <c r="AM292" s="160"/>
      <c r="AN292" s="160" t="s">
        <v>32</v>
      </c>
      <c r="AO292" s="160"/>
      <c r="AP292" s="160"/>
      <c r="AQ292" s="160"/>
      <c r="AR292" s="161" t="s">
        <v>32</v>
      </c>
      <c r="AS292" s="161"/>
      <c r="AT292" s="161"/>
      <c r="AU292" s="161" t="s">
        <v>32</v>
      </c>
      <c r="AV292" s="161"/>
      <c r="AW292" s="161"/>
      <c r="AX292" s="41" t="s">
        <v>32</v>
      </c>
      <c r="AY292" s="160" t="s">
        <v>32</v>
      </c>
      <c r="AZ292" s="160"/>
      <c r="BA292" s="160"/>
      <c r="BB292" s="160"/>
      <c r="BC292" s="160"/>
      <c r="BD292" s="160" t="s">
        <v>32</v>
      </c>
      <c r="BE292" s="160"/>
      <c r="BF292" s="160"/>
      <c r="BG292" s="160"/>
      <c r="BH292" s="160" t="s">
        <v>32</v>
      </c>
      <c r="BI292" s="160"/>
      <c r="BJ292" s="160" t="s">
        <v>32</v>
      </c>
      <c r="BK292" s="162"/>
      <c r="BL292" s="159" t="s">
        <v>32</v>
      </c>
      <c r="BM292" s="160"/>
      <c r="BN292" s="160"/>
      <c r="BO292" s="160"/>
      <c r="BP292" s="160"/>
      <c r="BQ292" s="160" t="s">
        <v>32</v>
      </c>
      <c r="BR292" s="160"/>
      <c r="BS292" s="160" t="s">
        <v>32</v>
      </c>
      <c r="BT292" s="160"/>
      <c r="BU292" s="160"/>
      <c r="BV292" s="160"/>
      <c r="BW292" s="160"/>
      <c r="BX292" s="160" t="s">
        <v>32</v>
      </c>
      <c r="BY292" s="160"/>
      <c r="BZ292" s="161" t="s">
        <v>32</v>
      </c>
      <c r="CA292" s="161"/>
      <c r="CB292" s="161"/>
      <c r="CC292" s="161" t="s">
        <v>32</v>
      </c>
      <c r="CD292" s="161"/>
      <c r="CE292" s="161"/>
      <c r="CF292" s="161"/>
      <c r="CG292" s="160" t="s">
        <v>32</v>
      </c>
      <c r="CH292" s="160"/>
      <c r="CI292" s="160" t="s">
        <v>32</v>
      </c>
      <c r="CJ292" s="160"/>
      <c r="CK292" s="160"/>
      <c r="CL292" s="162"/>
      <c r="CM292" s="159" t="s">
        <v>32</v>
      </c>
      <c r="CN292" s="160"/>
      <c r="CO292" s="160"/>
      <c r="CP292" s="160" t="s">
        <v>32</v>
      </c>
      <c r="CQ292" s="160"/>
      <c r="CR292" s="160"/>
      <c r="CS292" s="162"/>
      <c r="CY292" s="268"/>
    </row>
    <row r="293" spans="1:103" ht="11.5" customHeight="1" x14ac:dyDescent="0.15">
      <c r="A293" s="7">
        <v>2001</v>
      </c>
      <c r="B293" s="9" t="s">
        <v>31</v>
      </c>
      <c r="C293" s="157"/>
      <c r="D293" s="158"/>
      <c r="E293" s="159" t="s">
        <v>32</v>
      </c>
      <c r="F293" s="160"/>
      <c r="G293" s="160" t="s">
        <v>32</v>
      </c>
      <c r="H293" s="160"/>
      <c r="I293" s="160" t="s">
        <v>32</v>
      </c>
      <c r="J293" s="160"/>
      <c r="K293" s="160"/>
      <c r="L293" s="160" t="s">
        <v>32</v>
      </c>
      <c r="M293" s="160"/>
      <c r="N293" s="160"/>
      <c r="O293" s="160"/>
      <c r="P293" s="160" t="s">
        <v>32</v>
      </c>
      <c r="Q293" s="160"/>
      <c r="R293" s="160"/>
      <c r="S293" s="160" t="s">
        <v>32</v>
      </c>
      <c r="T293" s="160"/>
      <c r="U293" s="160" t="s">
        <v>32</v>
      </c>
      <c r="V293" s="160"/>
      <c r="W293" s="160"/>
      <c r="X293" s="162"/>
      <c r="Y293" s="159" t="s">
        <v>32</v>
      </c>
      <c r="Z293" s="160"/>
      <c r="AA293" s="160" t="s">
        <v>32</v>
      </c>
      <c r="AB293" s="160"/>
      <c r="AC293" s="160"/>
      <c r="AD293" s="160"/>
      <c r="AE293" s="160" t="s">
        <v>32</v>
      </c>
      <c r="AF293" s="160"/>
      <c r="AG293" s="160"/>
      <c r="AH293" s="160"/>
      <c r="AI293" s="160" t="s">
        <v>32</v>
      </c>
      <c r="AJ293" s="160"/>
      <c r="AK293" s="160"/>
      <c r="AL293" s="160" t="s">
        <v>32</v>
      </c>
      <c r="AM293" s="160"/>
      <c r="AN293" s="160" t="s">
        <v>32</v>
      </c>
      <c r="AO293" s="160"/>
      <c r="AP293" s="160"/>
      <c r="AQ293" s="160"/>
      <c r="AR293" s="161" t="s">
        <v>32</v>
      </c>
      <c r="AS293" s="161"/>
      <c r="AT293" s="161"/>
      <c r="AU293" s="161" t="s">
        <v>32</v>
      </c>
      <c r="AV293" s="161"/>
      <c r="AW293" s="161"/>
      <c r="AX293" s="41" t="s">
        <v>32</v>
      </c>
      <c r="AY293" s="160" t="s">
        <v>32</v>
      </c>
      <c r="AZ293" s="160"/>
      <c r="BA293" s="160"/>
      <c r="BB293" s="160"/>
      <c r="BC293" s="160"/>
      <c r="BD293" s="160" t="s">
        <v>32</v>
      </c>
      <c r="BE293" s="160"/>
      <c r="BF293" s="160"/>
      <c r="BG293" s="160"/>
      <c r="BH293" s="160" t="s">
        <v>32</v>
      </c>
      <c r="BI293" s="160"/>
      <c r="BJ293" s="160" t="s">
        <v>32</v>
      </c>
      <c r="BK293" s="162"/>
      <c r="BL293" s="159" t="s">
        <v>32</v>
      </c>
      <c r="BM293" s="160"/>
      <c r="BN293" s="160"/>
      <c r="BO293" s="160"/>
      <c r="BP293" s="160"/>
      <c r="BQ293" s="160" t="s">
        <v>32</v>
      </c>
      <c r="BR293" s="160"/>
      <c r="BS293" s="160" t="s">
        <v>32</v>
      </c>
      <c r="BT293" s="160"/>
      <c r="BU293" s="160"/>
      <c r="BV293" s="160"/>
      <c r="BW293" s="160"/>
      <c r="BX293" s="160" t="s">
        <v>32</v>
      </c>
      <c r="BY293" s="160"/>
      <c r="BZ293" s="161" t="s">
        <v>32</v>
      </c>
      <c r="CA293" s="161"/>
      <c r="CB293" s="161"/>
      <c r="CC293" s="161" t="s">
        <v>32</v>
      </c>
      <c r="CD293" s="161"/>
      <c r="CE293" s="161"/>
      <c r="CF293" s="161"/>
      <c r="CG293" s="160" t="s">
        <v>32</v>
      </c>
      <c r="CH293" s="160"/>
      <c r="CI293" s="160" t="s">
        <v>32</v>
      </c>
      <c r="CJ293" s="160"/>
      <c r="CK293" s="160"/>
      <c r="CL293" s="162"/>
      <c r="CM293" s="159" t="s">
        <v>32</v>
      </c>
      <c r="CN293" s="160"/>
      <c r="CO293" s="160"/>
      <c r="CP293" s="160" t="s">
        <v>32</v>
      </c>
      <c r="CQ293" s="160"/>
      <c r="CR293" s="160"/>
      <c r="CS293" s="162"/>
      <c r="CY293" s="268"/>
    </row>
    <row r="294" spans="1:103" ht="9.5" customHeight="1" x14ac:dyDescent="0.15">
      <c r="A294" s="7">
        <v>2002</v>
      </c>
      <c r="B294" s="59">
        <v>76</v>
      </c>
      <c r="C294" s="163">
        <v>3</v>
      </c>
      <c r="D294" s="164"/>
      <c r="E294" s="157"/>
      <c r="F294" s="165"/>
      <c r="G294" s="166" t="s">
        <v>33</v>
      </c>
      <c r="H294" s="166"/>
      <c r="I294" s="166"/>
      <c r="J294" s="166"/>
      <c r="K294" s="166"/>
      <c r="L294" s="160" t="s">
        <v>32</v>
      </c>
      <c r="M294" s="160"/>
      <c r="N294" s="160"/>
      <c r="O294" s="160"/>
      <c r="P294" s="160" t="s">
        <v>32</v>
      </c>
      <c r="Q294" s="160"/>
      <c r="R294" s="160"/>
      <c r="S294" s="160" t="s">
        <v>32</v>
      </c>
      <c r="T294" s="160"/>
      <c r="U294" s="160" t="s">
        <v>32</v>
      </c>
      <c r="V294" s="160"/>
      <c r="W294" s="160"/>
      <c r="X294" s="162"/>
      <c r="Y294" s="159" t="s">
        <v>32</v>
      </c>
      <c r="Z294" s="160"/>
      <c r="AA294" s="160" t="s">
        <v>32</v>
      </c>
      <c r="AB294" s="160"/>
      <c r="AC294" s="160"/>
      <c r="AD294" s="160"/>
      <c r="AE294" s="160" t="s">
        <v>32</v>
      </c>
      <c r="AF294" s="160"/>
      <c r="AG294" s="160"/>
      <c r="AH294" s="160"/>
      <c r="AI294" s="160" t="s">
        <v>32</v>
      </c>
      <c r="AJ294" s="160"/>
      <c r="AK294" s="160"/>
      <c r="AL294" s="160" t="s">
        <v>32</v>
      </c>
      <c r="AM294" s="160"/>
      <c r="AN294" s="160" t="s">
        <v>32</v>
      </c>
      <c r="AO294" s="160"/>
      <c r="AP294" s="160"/>
      <c r="AQ294" s="160"/>
      <c r="AR294" s="161" t="s">
        <v>32</v>
      </c>
      <c r="AS294" s="161"/>
      <c r="AT294" s="161"/>
      <c r="AU294" s="161" t="s">
        <v>32</v>
      </c>
      <c r="AV294" s="161"/>
      <c r="AW294" s="161"/>
      <c r="AX294" s="41" t="s">
        <v>32</v>
      </c>
      <c r="AY294" s="160" t="s">
        <v>32</v>
      </c>
      <c r="AZ294" s="160"/>
      <c r="BA294" s="160"/>
      <c r="BB294" s="160"/>
      <c r="BC294" s="160"/>
      <c r="BD294" s="160" t="s">
        <v>32</v>
      </c>
      <c r="BE294" s="160"/>
      <c r="BF294" s="160"/>
      <c r="BG294" s="160"/>
      <c r="BH294" s="160" t="s">
        <v>32</v>
      </c>
      <c r="BI294" s="160"/>
      <c r="BJ294" s="160" t="s">
        <v>32</v>
      </c>
      <c r="BK294" s="162"/>
      <c r="BL294" s="159" t="s">
        <v>32</v>
      </c>
      <c r="BM294" s="160"/>
      <c r="BN294" s="160"/>
      <c r="BO294" s="160"/>
      <c r="BP294" s="160"/>
      <c r="BQ294" s="160" t="s">
        <v>32</v>
      </c>
      <c r="BR294" s="160"/>
      <c r="BS294" s="160" t="s">
        <v>32</v>
      </c>
      <c r="BT294" s="160"/>
      <c r="BU294" s="160"/>
      <c r="BV294" s="160"/>
      <c r="BW294" s="160"/>
      <c r="BX294" s="160" t="s">
        <v>32</v>
      </c>
      <c r="BY294" s="160"/>
      <c r="BZ294" s="161" t="s">
        <v>32</v>
      </c>
      <c r="CA294" s="161"/>
      <c r="CB294" s="161"/>
      <c r="CC294" s="161" t="s">
        <v>32</v>
      </c>
      <c r="CD294" s="161"/>
      <c r="CE294" s="161"/>
      <c r="CF294" s="161"/>
      <c r="CG294" s="160" t="s">
        <v>32</v>
      </c>
      <c r="CH294" s="160"/>
      <c r="CI294" s="160" t="s">
        <v>32</v>
      </c>
      <c r="CJ294" s="160"/>
      <c r="CK294" s="160"/>
      <c r="CL294" s="162"/>
      <c r="CM294" s="159" t="s">
        <v>32</v>
      </c>
      <c r="CN294" s="160"/>
      <c r="CO294" s="160"/>
      <c r="CP294" s="160" t="s">
        <v>32</v>
      </c>
      <c r="CQ294" s="160"/>
      <c r="CR294" s="160"/>
      <c r="CS294" s="162"/>
      <c r="CY294" s="268"/>
    </row>
    <row r="295" spans="1:103" ht="11.5" customHeight="1" x14ac:dyDescent="0.15">
      <c r="A295" s="42">
        <v>2003</v>
      </c>
      <c r="B295" s="60">
        <v>341</v>
      </c>
      <c r="C295" s="167" t="s">
        <v>50</v>
      </c>
      <c r="D295" s="168"/>
      <c r="E295" s="169">
        <v>0.9</v>
      </c>
      <c r="F295" s="170"/>
      <c r="G295" s="229">
        <v>4.0999999999999996</v>
      </c>
      <c r="H295" s="229"/>
      <c r="I295" s="170">
        <v>19.399999999999999</v>
      </c>
      <c r="J295" s="170"/>
      <c r="K295" s="170"/>
      <c r="L295" s="170">
        <v>0</v>
      </c>
      <c r="M295" s="170"/>
      <c r="N295" s="170"/>
      <c r="O295" s="170"/>
      <c r="P295" s="170">
        <v>0</v>
      </c>
      <c r="Q295" s="170"/>
      <c r="R295" s="170"/>
      <c r="S295" s="170">
        <v>0</v>
      </c>
      <c r="T295" s="170"/>
      <c r="U295" s="170">
        <v>0</v>
      </c>
      <c r="V295" s="170"/>
      <c r="W295" s="170"/>
      <c r="X295" s="172"/>
      <c r="Y295" s="169">
        <v>0</v>
      </c>
      <c r="Z295" s="170"/>
      <c r="AA295" s="170">
        <v>0</v>
      </c>
      <c r="AB295" s="170"/>
      <c r="AC295" s="170"/>
      <c r="AD295" s="170"/>
      <c r="AE295" s="170">
        <v>0</v>
      </c>
      <c r="AF295" s="170"/>
      <c r="AG295" s="170"/>
      <c r="AH295" s="170"/>
      <c r="AI295" s="170">
        <v>0</v>
      </c>
      <c r="AJ295" s="170"/>
      <c r="AK295" s="170"/>
      <c r="AL295" s="170">
        <v>0</v>
      </c>
      <c r="AM295" s="170"/>
      <c r="AN295" s="170">
        <v>0</v>
      </c>
      <c r="AO295" s="170"/>
      <c r="AP295" s="170"/>
      <c r="AQ295" s="170"/>
      <c r="AR295" s="171">
        <v>0</v>
      </c>
      <c r="AS295" s="171"/>
      <c r="AT295" s="171"/>
      <c r="AU295" s="171">
        <v>0</v>
      </c>
      <c r="AV295" s="171"/>
      <c r="AW295" s="171"/>
      <c r="AX295" s="46">
        <v>0</v>
      </c>
      <c r="AY295" s="170">
        <v>0</v>
      </c>
      <c r="AZ295" s="170"/>
      <c r="BA295" s="170"/>
      <c r="BB295" s="170"/>
      <c r="BC295" s="170"/>
      <c r="BD295" s="170">
        <v>0</v>
      </c>
      <c r="BE295" s="170"/>
      <c r="BF295" s="170"/>
      <c r="BG295" s="170"/>
      <c r="BH295" s="170">
        <v>0</v>
      </c>
      <c r="BI295" s="170"/>
      <c r="BJ295" s="170">
        <v>0</v>
      </c>
      <c r="BK295" s="172"/>
      <c r="BL295" s="169">
        <v>0</v>
      </c>
      <c r="BM295" s="170"/>
      <c r="BN295" s="170"/>
      <c r="BO295" s="170"/>
      <c r="BP295" s="170"/>
      <c r="BQ295" s="170">
        <v>0</v>
      </c>
      <c r="BR295" s="170"/>
      <c r="BS295" s="170">
        <v>0</v>
      </c>
      <c r="BT295" s="170"/>
      <c r="BU295" s="170"/>
      <c r="BV295" s="170"/>
      <c r="BW295" s="170"/>
      <c r="BX295" s="170">
        <v>0</v>
      </c>
      <c r="BY295" s="170"/>
      <c r="BZ295" s="171">
        <v>0</v>
      </c>
      <c r="CA295" s="171"/>
      <c r="CB295" s="171"/>
      <c r="CC295" s="171">
        <v>0</v>
      </c>
      <c r="CD295" s="171"/>
      <c r="CE295" s="171"/>
      <c r="CF295" s="171"/>
      <c r="CG295" s="170">
        <v>0</v>
      </c>
      <c r="CH295" s="170"/>
      <c r="CI295" s="170">
        <v>0</v>
      </c>
      <c r="CJ295" s="170"/>
      <c r="CK295" s="170"/>
      <c r="CL295" s="172"/>
      <c r="CM295" s="169">
        <v>0</v>
      </c>
      <c r="CN295" s="170"/>
      <c r="CO295" s="170"/>
      <c r="CP295" s="170">
        <v>75.7</v>
      </c>
      <c r="CQ295" s="170"/>
      <c r="CR295" s="170"/>
      <c r="CS295" s="172"/>
      <c r="CY295" s="268"/>
    </row>
    <row r="296" spans="1:103" ht="13.5" customHeight="1" x14ac:dyDescent="0.15">
      <c r="A296" s="7">
        <v>2004</v>
      </c>
      <c r="B296" s="59">
        <v>570</v>
      </c>
      <c r="C296" s="173" t="s">
        <v>37</v>
      </c>
      <c r="D296" s="174"/>
      <c r="E296" s="121">
        <v>5.0999999999999996</v>
      </c>
      <c r="F296" s="115"/>
      <c r="G296" s="230">
        <v>8.1</v>
      </c>
      <c r="H296" s="230"/>
      <c r="I296" s="115">
        <v>14.9</v>
      </c>
      <c r="J296" s="115"/>
      <c r="K296" s="115"/>
      <c r="L296" s="115">
        <v>0</v>
      </c>
      <c r="M296" s="115"/>
      <c r="N296" s="115"/>
      <c r="O296" s="115"/>
      <c r="P296" s="115">
        <v>0</v>
      </c>
      <c r="Q296" s="115"/>
      <c r="R296" s="115"/>
      <c r="S296" s="115">
        <v>0</v>
      </c>
      <c r="T296" s="115"/>
      <c r="U296" s="115">
        <v>0</v>
      </c>
      <c r="V296" s="115"/>
      <c r="W296" s="115"/>
      <c r="X296" s="120"/>
      <c r="Y296" s="121">
        <v>0</v>
      </c>
      <c r="Z296" s="115"/>
      <c r="AA296" s="115">
        <v>0</v>
      </c>
      <c r="AB296" s="115"/>
      <c r="AC296" s="115"/>
      <c r="AD296" s="115"/>
      <c r="AE296" s="115">
        <v>0</v>
      </c>
      <c r="AF296" s="115"/>
      <c r="AG296" s="115"/>
      <c r="AH296" s="115"/>
      <c r="AI296" s="115">
        <v>0</v>
      </c>
      <c r="AJ296" s="115"/>
      <c r="AK296" s="115"/>
      <c r="AL296" s="115">
        <v>0</v>
      </c>
      <c r="AM296" s="115"/>
      <c r="AN296" s="115">
        <v>0</v>
      </c>
      <c r="AO296" s="115"/>
      <c r="AP296" s="115"/>
      <c r="AQ296" s="115"/>
      <c r="AR296" s="116">
        <v>0</v>
      </c>
      <c r="AS296" s="116"/>
      <c r="AT296" s="116"/>
      <c r="AU296" s="116">
        <v>0</v>
      </c>
      <c r="AV296" s="116"/>
      <c r="AW296" s="116"/>
      <c r="AX296" s="13">
        <v>0</v>
      </c>
      <c r="AY296" s="115">
        <v>0</v>
      </c>
      <c r="AZ296" s="115"/>
      <c r="BA296" s="115"/>
      <c r="BB296" s="115"/>
      <c r="BC296" s="115"/>
      <c r="BD296" s="115">
        <v>0</v>
      </c>
      <c r="BE296" s="115"/>
      <c r="BF296" s="115"/>
      <c r="BG296" s="115"/>
      <c r="BH296" s="115">
        <v>0</v>
      </c>
      <c r="BI296" s="115"/>
      <c r="BJ296" s="115">
        <v>0</v>
      </c>
      <c r="BK296" s="120"/>
      <c r="BL296" s="121">
        <v>0</v>
      </c>
      <c r="BM296" s="115"/>
      <c r="BN296" s="115"/>
      <c r="BO296" s="115"/>
      <c r="BP296" s="115"/>
      <c r="BQ296" s="115">
        <v>0.2</v>
      </c>
      <c r="BR296" s="115"/>
      <c r="BS296" s="115">
        <v>0</v>
      </c>
      <c r="BT296" s="115"/>
      <c r="BU296" s="115"/>
      <c r="BV296" s="115"/>
      <c r="BW296" s="115"/>
      <c r="BX296" s="115">
        <v>0</v>
      </c>
      <c r="BY296" s="115"/>
      <c r="BZ296" s="116">
        <v>0</v>
      </c>
      <c r="CA296" s="116"/>
      <c r="CB296" s="116"/>
      <c r="CC296" s="116">
        <v>0</v>
      </c>
      <c r="CD296" s="116"/>
      <c r="CE296" s="116"/>
      <c r="CF296" s="116"/>
      <c r="CG296" s="115">
        <v>0</v>
      </c>
      <c r="CH296" s="115"/>
      <c r="CI296" s="115">
        <v>0</v>
      </c>
      <c r="CJ296" s="115"/>
      <c r="CK296" s="115"/>
      <c r="CL296" s="120"/>
      <c r="CM296" s="121">
        <v>0</v>
      </c>
      <c r="CN296" s="115"/>
      <c r="CO296" s="115"/>
      <c r="CP296" s="115">
        <v>71.8</v>
      </c>
      <c r="CQ296" s="115"/>
      <c r="CR296" s="115"/>
      <c r="CS296" s="120"/>
      <c r="CY296" s="268"/>
    </row>
    <row r="297" spans="1:103" ht="11.5" customHeight="1" x14ac:dyDescent="0.15">
      <c r="A297" s="7">
        <v>2005</v>
      </c>
      <c r="B297" s="59">
        <v>585</v>
      </c>
      <c r="C297" s="173" t="s">
        <v>23</v>
      </c>
      <c r="D297" s="174"/>
      <c r="E297" s="121">
        <v>5</v>
      </c>
      <c r="F297" s="115"/>
      <c r="G297" s="230">
        <v>4.5999999999999996</v>
      </c>
      <c r="H297" s="230"/>
      <c r="I297" s="115">
        <v>8.1999999999999993</v>
      </c>
      <c r="J297" s="115"/>
      <c r="K297" s="115"/>
      <c r="L297" s="115">
        <v>0</v>
      </c>
      <c r="M297" s="115"/>
      <c r="N297" s="115"/>
      <c r="O297" s="115"/>
      <c r="P297" s="115">
        <v>0</v>
      </c>
      <c r="Q297" s="115"/>
      <c r="R297" s="115"/>
      <c r="S297" s="115">
        <v>0</v>
      </c>
      <c r="T297" s="115"/>
      <c r="U297" s="115">
        <v>0</v>
      </c>
      <c r="V297" s="115"/>
      <c r="W297" s="115"/>
      <c r="X297" s="120"/>
      <c r="Y297" s="121">
        <v>0</v>
      </c>
      <c r="Z297" s="115"/>
      <c r="AA297" s="115">
        <v>0</v>
      </c>
      <c r="AB297" s="115"/>
      <c r="AC297" s="115"/>
      <c r="AD297" s="115"/>
      <c r="AE297" s="115">
        <v>0</v>
      </c>
      <c r="AF297" s="115"/>
      <c r="AG297" s="115"/>
      <c r="AH297" s="115"/>
      <c r="AI297" s="115">
        <v>0</v>
      </c>
      <c r="AJ297" s="115"/>
      <c r="AK297" s="115"/>
      <c r="AL297" s="115">
        <v>0</v>
      </c>
      <c r="AM297" s="115"/>
      <c r="AN297" s="115">
        <v>0</v>
      </c>
      <c r="AO297" s="115"/>
      <c r="AP297" s="115"/>
      <c r="AQ297" s="115"/>
      <c r="AR297" s="116">
        <v>0</v>
      </c>
      <c r="AS297" s="116"/>
      <c r="AT297" s="116"/>
      <c r="AU297" s="116">
        <v>0</v>
      </c>
      <c r="AV297" s="116"/>
      <c r="AW297" s="116"/>
      <c r="AX297" s="13">
        <v>0</v>
      </c>
      <c r="AY297" s="115">
        <v>0</v>
      </c>
      <c r="AZ297" s="115"/>
      <c r="BA297" s="115"/>
      <c r="BB297" s="115"/>
      <c r="BC297" s="115"/>
      <c r="BD297" s="115">
        <v>0</v>
      </c>
      <c r="BE297" s="115"/>
      <c r="BF297" s="115"/>
      <c r="BG297" s="115"/>
      <c r="BH297" s="115">
        <v>0</v>
      </c>
      <c r="BI297" s="115"/>
      <c r="BJ297" s="115">
        <v>0</v>
      </c>
      <c r="BK297" s="120"/>
      <c r="BL297" s="121">
        <v>0</v>
      </c>
      <c r="BM297" s="115"/>
      <c r="BN297" s="115"/>
      <c r="BO297" s="115"/>
      <c r="BP297" s="115"/>
      <c r="BQ297" s="115">
        <v>0</v>
      </c>
      <c r="BR297" s="115"/>
      <c r="BS297" s="115">
        <v>0</v>
      </c>
      <c r="BT297" s="115"/>
      <c r="BU297" s="115"/>
      <c r="BV297" s="115"/>
      <c r="BW297" s="115"/>
      <c r="BX297" s="115">
        <v>0</v>
      </c>
      <c r="BY297" s="115"/>
      <c r="BZ297" s="116">
        <v>0</v>
      </c>
      <c r="CA297" s="116"/>
      <c r="CB297" s="116"/>
      <c r="CC297" s="116">
        <v>0</v>
      </c>
      <c r="CD297" s="116"/>
      <c r="CE297" s="116"/>
      <c r="CF297" s="116"/>
      <c r="CG297" s="115">
        <v>0</v>
      </c>
      <c r="CH297" s="115"/>
      <c r="CI297" s="115">
        <v>0</v>
      </c>
      <c r="CJ297" s="115"/>
      <c r="CK297" s="115"/>
      <c r="CL297" s="120"/>
      <c r="CM297" s="121">
        <v>0</v>
      </c>
      <c r="CN297" s="115"/>
      <c r="CO297" s="115"/>
      <c r="CP297" s="115">
        <v>82.2</v>
      </c>
      <c r="CQ297" s="115"/>
      <c r="CR297" s="115"/>
      <c r="CS297" s="120"/>
      <c r="CY297" s="268"/>
    </row>
    <row r="298" spans="1:103" ht="11.5" customHeight="1" x14ac:dyDescent="0.15">
      <c r="A298" s="7">
        <v>2006</v>
      </c>
      <c r="B298" s="59">
        <v>347</v>
      </c>
      <c r="C298" s="173" t="s">
        <v>23</v>
      </c>
      <c r="D298" s="174"/>
      <c r="E298" s="121">
        <v>3.2</v>
      </c>
      <c r="F298" s="115"/>
      <c r="G298" s="230">
        <v>1.2</v>
      </c>
      <c r="H298" s="230"/>
      <c r="I298" s="115">
        <v>13.3</v>
      </c>
      <c r="J298" s="115"/>
      <c r="K298" s="115"/>
      <c r="L298" s="115">
        <v>0</v>
      </c>
      <c r="M298" s="115"/>
      <c r="N298" s="115"/>
      <c r="O298" s="115"/>
      <c r="P298" s="115">
        <v>0</v>
      </c>
      <c r="Q298" s="115"/>
      <c r="R298" s="115"/>
      <c r="S298" s="115">
        <v>0</v>
      </c>
      <c r="T298" s="115"/>
      <c r="U298" s="115">
        <v>0</v>
      </c>
      <c r="V298" s="115"/>
      <c r="W298" s="115"/>
      <c r="X298" s="120"/>
      <c r="Y298" s="121">
        <v>0</v>
      </c>
      <c r="Z298" s="115"/>
      <c r="AA298" s="115">
        <v>0</v>
      </c>
      <c r="AB298" s="115"/>
      <c r="AC298" s="115"/>
      <c r="AD298" s="115"/>
      <c r="AE298" s="115">
        <v>0</v>
      </c>
      <c r="AF298" s="115"/>
      <c r="AG298" s="115"/>
      <c r="AH298" s="115"/>
      <c r="AI298" s="115">
        <v>0</v>
      </c>
      <c r="AJ298" s="115"/>
      <c r="AK298" s="115"/>
      <c r="AL298" s="115">
        <v>0</v>
      </c>
      <c r="AM298" s="115"/>
      <c r="AN298" s="115">
        <v>0</v>
      </c>
      <c r="AO298" s="115"/>
      <c r="AP298" s="115"/>
      <c r="AQ298" s="115"/>
      <c r="AR298" s="116">
        <v>0</v>
      </c>
      <c r="AS298" s="116"/>
      <c r="AT298" s="116"/>
      <c r="AU298" s="116">
        <v>0</v>
      </c>
      <c r="AV298" s="116"/>
      <c r="AW298" s="116"/>
      <c r="AX298" s="13">
        <v>0</v>
      </c>
      <c r="AY298" s="115">
        <v>0</v>
      </c>
      <c r="AZ298" s="115"/>
      <c r="BA298" s="115"/>
      <c r="BB298" s="115"/>
      <c r="BC298" s="115"/>
      <c r="BD298" s="115">
        <v>0</v>
      </c>
      <c r="BE298" s="115"/>
      <c r="BF298" s="115"/>
      <c r="BG298" s="115"/>
      <c r="BH298" s="115">
        <v>0</v>
      </c>
      <c r="BI298" s="115"/>
      <c r="BJ298" s="115">
        <v>0</v>
      </c>
      <c r="BK298" s="120"/>
      <c r="BL298" s="121">
        <v>0</v>
      </c>
      <c r="BM298" s="115"/>
      <c r="BN298" s="115"/>
      <c r="BO298" s="115"/>
      <c r="BP298" s="115"/>
      <c r="BQ298" s="115">
        <v>0.6</v>
      </c>
      <c r="BR298" s="115"/>
      <c r="BS298" s="115">
        <v>0</v>
      </c>
      <c r="BT298" s="115"/>
      <c r="BU298" s="115"/>
      <c r="BV298" s="115"/>
      <c r="BW298" s="115"/>
      <c r="BX298" s="115">
        <v>0</v>
      </c>
      <c r="BY298" s="115"/>
      <c r="BZ298" s="116">
        <v>0</v>
      </c>
      <c r="CA298" s="116"/>
      <c r="CB298" s="116"/>
      <c r="CC298" s="116">
        <v>0</v>
      </c>
      <c r="CD298" s="116"/>
      <c r="CE298" s="116"/>
      <c r="CF298" s="116"/>
      <c r="CG298" s="115">
        <v>0</v>
      </c>
      <c r="CH298" s="115"/>
      <c r="CI298" s="115">
        <v>0</v>
      </c>
      <c r="CJ298" s="115"/>
      <c r="CK298" s="115"/>
      <c r="CL298" s="120"/>
      <c r="CM298" s="121">
        <v>0</v>
      </c>
      <c r="CN298" s="115"/>
      <c r="CO298" s="115"/>
      <c r="CP298" s="115">
        <v>81.8</v>
      </c>
      <c r="CQ298" s="115"/>
      <c r="CR298" s="115"/>
      <c r="CS298" s="120"/>
      <c r="CY298" s="268"/>
    </row>
    <row r="299" spans="1:103" ht="11.5" customHeight="1" x14ac:dyDescent="0.15">
      <c r="A299" s="7">
        <v>2007</v>
      </c>
      <c r="B299" s="59">
        <v>316</v>
      </c>
      <c r="C299" s="173" t="s">
        <v>23</v>
      </c>
      <c r="D299" s="174"/>
      <c r="E299" s="121">
        <v>6</v>
      </c>
      <c r="F299" s="115"/>
      <c r="G299" s="230">
        <v>8.9</v>
      </c>
      <c r="H299" s="230"/>
      <c r="I299" s="115">
        <v>16.5</v>
      </c>
      <c r="J299" s="115"/>
      <c r="K299" s="115"/>
      <c r="L299" s="115">
        <v>0</v>
      </c>
      <c r="M299" s="115"/>
      <c r="N299" s="115"/>
      <c r="O299" s="115"/>
      <c r="P299" s="115">
        <v>0</v>
      </c>
      <c r="Q299" s="115"/>
      <c r="R299" s="115"/>
      <c r="S299" s="115">
        <v>0</v>
      </c>
      <c r="T299" s="115"/>
      <c r="U299" s="115">
        <v>0</v>
      </c>
      <c r="V299" s="115"/>
      <c r="W299" s="115"/>
      <c r="X299" s="120"/>
      <c r="Y299" s="121">
        <v>0</v>
      </c>
      <c r="Z299" s="115"/>
      <c r="AA299" s="115">
        <v>0</v>
      </c>
      <c r="AB299" s="115"/>
      <c r="AC299" s="115"/>
      <c r="AD299" s="115"/>
      <c r="AE299" s="115">
        <v>0</v>
      </c>
      <c r="AF299" s="115"/>
      <c r="AG299" s="115"/>
      <c r="AH299" s="115"/>
      <c r="AI299" s="115">
        <v>0</v>
      </c>
      <c r="AJ299" s="115"/>
      <c r="AK299" s="115"/>
      <c r="AL299" s="115">
        <v>0</v>
      </c>
      <c r="AM299" s="115"/>
      <c r="AN299" s="115">
        <v>0</v>
      </c>
      <c r="AO299" s="115"/>
      <c r="AP299" s="115"/>
      <c r="AQ299" s="115"/>
      <c r="AR299" s="116">
        <v>0</v>
      </c>
      <c r="AS299" s="116"/>
      <c r="AT299" s="116"/>
      <c r="AU299" s="116">
        <v>0</v>
      </c>
      <c r="AV299" s="116"/>
      <c r="AW299" s="116"/>
      <c r="AX299" s="13">
        <v>0</v>
      </c>
      <c r="AY299" s="115">
        <v>0</v>
      </c>
      <c r="AZ299" s="115"/>
      <c r="BA299" s="115"/>
      <c r="BB299" s="115"/>
      <c r="BC299" s="115"/>
      <c r="BD299" s="115">
        <v>0</v>
      </c>
      <c r="BE299" s="115"/>
      <c r="BF299" s="115"/>
      <c r="BG299" s="115"/>
      <c r="BH299" s="115">
        <v>0</v>
      </c>
      <c r="BI299" s="115"/>
      <c r="BJ299" s="115">
        <v>0</v>
      </c>
      <c r="BK299" s="120"/>
      <c r="BL299" s="121">
        <v>0</v>
      </c>
      <c r="BM299" s="115"/>
      <c r="BN299" s="115"/>
      <c r="BO299" s="115"/>
      <c r="BP299" s="115"/>
      <c r="BQ299" s="115">
        <v>0</v>
      </c>
      <c r="BR299" s="115"/>
      <c r="BS299" s="115">
        <v>0</v>
      </c>
      <c r="BT299" s="115"/>
      <c r="BU299" s="115"/>
      <c r="BV299" s="115"/>
      <c r="BW299" s="115"/>
      <c r="BX299" s="115">
        <v>0</v>
      </c>
      <c r="BY299" s="115"/>
      <c r="BZ299" s="116">
        <v>0</v>
      </c>
      <c r="CA299" s="116"/>
      <c r="CB299" s="116"/>
      <c r="CC299" s="116">
        <v>0</v>
      </c>
      <c r="CD299" s="116"/>
      <c r="CE299" s="116"/>
      <c r="CF299" s="116"/>
      <c r="CG299" s="115">
        <v>0</v>
      </c>
      <c r="CH299" s="115"/>
      <c r="CI299" s="115">
        <v>0</v>
      </c>
      <c r="CJ299" s="115"/>
      <c r="CK299" s="115"/>
      <c r="CL299" s="120"/>
      <c r="CM299" s="121">
        <v>0</v>
      </c>
      <c r="CN299" s="115"/>
      <c r="CO299" s="115"/>
      <c r="CP299" s="115">
        <v>68.7</v>
      </c>
      <c r="CQ299" s="115"/>
      <c r="CR299" s="115"/>
      <c r="CS299" s="120"/>
      <c r="CY299" s="268"/>
    </row>
    <row r="300" spans="1:103" ht="11.5" customHeight="1" x14ac:dyDescent="0.15">
      <c r="A300" s="7">
        <v>2008</v>
      </c>
      <c r="B300" s="59">
        <v>436</v>
      </c>
      <c r="C300" s="173" t="s">
        <v>23</v>
      </c>
      <c r="D300" s="174"/>
      <c r="E300" s="121">
        <v>3.7</v>
      </c>
      <c r="F300" s="115"/>
      <c r="G300" s="230">
        <v>5.7</v>
      </c>
      <c r="H300" s="230"/>
      <c r="I300" s="115">
        <v>2.5</v>
      </c>
      <c r="J300" s="115"/>
      <c r="K300" s="115"/>
      <c r="L300" s="115">
        <v>0</v>
      </c>
      <c r="M300" s="115"/>
      <c r="N300" s="115"/>
      <c r="O300" s="115"/>
      <c r="P300" s="115">
        <v>0</v>
      </c>
      <c r="Q300" s="115"/>
      <c r="R300" s="115"/>
      <c r="S300" s="115">
        <v>0</v>
      </c>
      <c r="T300" s="115"/>
      <c r="U300" s="115">
        <v>0</v>
      </c>
      <c r="V300" s="115"/>
      <c r="W300" s="115"/>
      <c r="X300" s="120"/>
      <c r="Y300" s="121">
        <v>0</v>
      </c>
      <c r="Z300" s="115"/>
      <c r="AA300" s="115">
        <v>0</v>
      </c>
      <c r="AB300" s="115"/>
      <c r="AC300" s="115"/>
      <c r="AD300" s="115"/>
      <c r="AE300" s="115">
        <v>0</v>
      </c>
      <c r="AF300" s="115"/>
      <c r="AG300" s="115"/>
      <c r="AH300" s="115"/>
      <c r="AI300" s="115">
        <v>0</v>
      </c>
      <c r="AJ300" s="115"/>
      <c r="AK300" s="115"/>
      <c r="AL300" s="115">
        <v>0</v>
      </c>
      <c r="AM300" s="115"/>
      <c r="AN300" s="115">
        <v>0</v>
      </c>
      <c r="AO300" s="115"/>
      <c r="AP300" s="115"/>
      <c r="AQ300" s="115"/>
      <c r="AR300" s="116">
        <v>0</v>
      </c>
      <c r="AS300" s="116"/>
      <c r="AT300" s="116"/>
      <c r="AU300" s="116">
        <v>0</v>
      </c>
      <c r="AV300" s="116"/>
      <c r="AW300" s="116"/>
      <c r="AX300" s="13">
        <v>0</v>
      </c>
      <c r="AY300" s="115">
        <v>0</v>
      </c>
      <c r="AZ300" s="115"/>
      <c r="BA300" s="115"/>
      <c r="BB300" s="115"/>
      <c r="BC300" s="115"/>
      <c r="BD300" s="115">
        <v>0</v>
      </c>
      <c r="BE300" s="115"/>
      <c r="BF300" s="115"/>
      <c r="BG300" s="115"/>
      <c r="BH300" s="115">
        <v>0</v>
      </c>
      <c r="BI300" s="115"/>
      <c r="BJ300" s="115">
        <v>0</v>
      </c>
      <c r="BK300" s="120"/>
      <c r="BL300" s="121">
        <v>0</v>
      </c>
      <c r="BM300" s="115"/>
      <c r="BN300" s="115"/>
      <c r="BO300" s="115"/>
      <c r="BP300" s="115"/>
      <c r="BQ300" s="115">
        <v>0</v>
      </c>
      <c r="BR300" s="115"/>
      <c r="BS300" s="115">
        <v>0</v>
      </c>
      <c r="BT300" s="115"/>
      <c r="BU300" s="115"/>
      <c r="BV300" s="115"/>
      <c r="BW300" s="115"/>
      <c r="BX300" s="115">
        <v>0</v>
      </c>
      <c r="BY300" s="115"/>
      <c r="BZ300" s="116">
        <v>0</v>
      </c>
      <c r="CA300" s="116"/>
      <c r="CB300" s="116"/>
      <c r="CC300" s="116">
        <v>0</v>
      </c>
      <c r="CD300" s="116"/>
      <c r="CE300" s="116"/>
      <c r="CF300" s="116"/>
      <c r="CG300" s="115">
        <v>0</v>
      </c>
      <c r="CH300" s="115"/>
      <c r="CI300" s="115">
        <v>0</v>
      </c>
      <c r="CJ300" s="115"/>
      <c r="CK300" s="115"/>
      <c r="CL300" s="120"/>
      <c r="CM300" s="121">
        <v>0</v>
      </c>
      <c r="CN300" s="115"/>
      <c r="CO300" s="115"/>
      <c r="CP300" s="115">
        <v>88.1</v>
      </c>
      <c r="CQ300" s="115"/>
      <c r="CR300" s="115"/>
      <c r="CS300" s="120"/>
      <c r="CY300" s="268"/>
    </row>
    <row r="301" spans="1:103" ht="11.5" customHeight="1" x14ac:dyDescent="0.15">
      <c r="A301" s="7">
        <v>2009</v>
      </c>
      <c r="B301" s="59">
        <v>567</v>
      </c>
      <c r="C301" s="173" t="s">
        <v>23</v>
      </c>
      <c r="D301" s="174"/>
      <c r="E301" s="121">
        <v>3.5</v>
      </c>
      <c r="F301" s="115"/>
      <c r="G301" s="230">
        <v>1.8</v>
      </c>
      <c r="H301" s="230"/>
      <c r="I301" s="115">
        <v>0.2</v>
      </c>
      <c r="J301" s="115"/>
      <c r="K301" s="115"/>
      <c r="L301" s="115">
        <v>0</v>
      </c>
      <c r="M301" s="115"/>
      <c r="N301" s="115"/>
      <c r="O301" s="115"/>
      <c r="P301" s="115">
        <v>0</v>
      </c>
      <c r="Q301" s="115"/>
      <c r="R301" s="115"/>
      <c r="S301" s="115">
        <v>0</v>
      </c>
      <c r="T301" s="115"/>
      <c r="U301" s="115">
        <v>0</v>
      </c>
      <c r="V301" s="115"/>
      <c r="W301" s="115"/>
      <c r="X301" s="120"/>
      <c r="Y301" s="121">
        <v>0</v>
      </c>
      <c r="Z301" s="115"/>
      <c r="AA301" s="115">
        <v>0</v>
      </c>
      <c r="AB301" s="115"/>
      <c r="AC301" s="115"/>
      <c r="AD301" s="115"/>
      <c r="AE301" s="115">
        <v>0</v>
      </c>
      <c r="AF301" s="115"/>
      <c r="AG301" s="115"/>
      <c r="AH301" s="115"/>
      <c r="AI301" s="115">
        <v>0</v>
      </c>
      <c r="AJ301" s="115"/>
      <c r="AK301" s="115"/>
      <c r="AL301" s="115">
        <v>0</v>
      </c>
      <c r="AM301" s="115"/>
      <c r="AN301" s="115">
        <v>0</v>
      </c>
      <c r="AO301" s="115"/>
      <c r="AP301" s="115"/>
      <c r="AQ301" s="115"/>
      <c r="AR301" s="116">
        <v>0</v>
      </c>
      <c r="AS301" s="116"/>
      <c r="AT301" s="116"/>
      <c r="AU301" s="116">
        <v>0</v>
      </c>
      <c r="AV301" s="116"/>
      <c r="AW301" s="116"/>
      <c r="AX301" s="13">
        <v>0</v>
      </c>
      <c r="AY301" s="115">
        <v>0</v>
      </c>
      <c r="AZ301" s="115"/>
      <c r="BA301" s="115"/>
      <c r="BB301" s="115"/>
      <c r="BC301" s="115"/>
      <c r="BD301" s="115">
        <v>0</v>
      </c>
      <c r="BE301" s="115"/>
      <c r="BF301" s="115"/>
      <c r="BG301" s="115"/>
      <c r="BH301" s="115">
        <v>0</v>
      </c>
      <c r="BI301" s="115"/>
      <c r="BJ301" s="115">
        <v>0</v>
      </c>
      <c r="BK301" s="120"/>
      <c r="BL301" s="121">
        <v>0</v>
      </c>
      <c r="BM301" s="115"/>
      <c r="BN301" s="115"/>
      <c r="BO301" s="115"/>
      <c r="BP301" s="115"/>
      <c r="BQ301" s="115">
        <v>0</v>
      </c>
      <c r="BR301" s="115"/>
      <c r="BS301" s="115">
        <v>0</v>
      </c>
      <c r="BT301" s="115"/>
      <c r="BU301" s="115"/>
      <c r="BV301" s="115"/>
      <c r="BW301" s="115"/>
      <c r="BX301" s="115">
        <v>0</v>
      </c>
      <c r="BY301" s="115"/>
      <c r="BZ301" s="116">
        <v>0</v>
      </c>
      <c r="CA301" s="116"/>
      <c r="CB301" s="116"/>
      <c r="CC301" s="116">
        <v>0</v>
      </c>
      <c r="CD301" s="116"/>
      <c r="CE301" s="116"/>
      <c r="CF301" s="116"/>
      <c r="CG301" s="115">
        <v>0</v>
      </c>
      <c r="CH301" s="115"/>
      <c r="CI301" s="115">
        <v>0</v>
      </c>
      <c r="CJ301" s="115"/>
      <c r="CK301" s="115"/>
      <c r="CL301" s="120"/>
      <c r="CM301" s="121">
        <v>0</v>
      </c>
      <c r="CN301" s="115"/>
      <c r="CO301" s="115"/>
      <c r="CP301" s="115">
        <v>94.5</v>
      </c>
      <c r="CQ301" s="115"/>
      <c r="CR301" s="115"/>
      <c r="CS301" s="120"/>
      <c r="CY301" s="268"/>
    </row>
    <row r="302" spans="1:103" ht="11.5" customHeight="1" x14ac:dyDescent="0.15">
      <c r="A302" s="7">
        <v>2010</v>
      </c>
      <c r="B302" s="59">
        <v>302</v>
      </c>
      <c r="C302" s="173" t="s">
        <v>23</v>
      </c>
      <c r="D302" s="174"/>
      <c r="E302" s="121">
        <v>4.5999999999999996</v>
      </c>
      <c r="F302" s="115"/>
      <c r="G302" s="230">
        <v>10.6</v>
      </c>
      <c r="H302" s="230"/>
      <c r="I302" s="115">
        <v>8.3000000000000007</v>
      </c>
      <c r="J302" s="115"/>
      <c r="K302" s="115"/>
      <c r="L302" s="115">
        <v>0</v>
      </c>
      <c r="M302" s="115"/>
      <c r="N302" s="115"/>
      <c r="O302" s="115"/>
      <c r="P302" s="115">
        <v>0</v>
      </c>
      <c r="Q302" s="115"/>
      <c r="R302" s="115"/>
      <c r="S302" s="115">
        <v>0</v>
      </c>
      <c r="T302" s="115"/>
      <c r="U302" s="115">
        <v>0</v>
      </c>
      <c r="V302" s="115"/>
      <c r="W302" s="115"/>
      <c r="X302" s="120"/>
      <c r="Y302" s="121">
        <v>0</v>
      </c>
      <c r="Z302" s="115"/>
      <c r="AA302" s="115">
        <v>0</v>
      </c>
      <c r="AB302" s="115"/>
      <c r="AC302" s="115"/>
      <c r="AD302" s="115"/>
      <c r="AE302" s="115">
        <v>0</v>
      </c>
      <c r="AF302" s="115"/>
      <c r="AG302" s="115"/>
      <c r="AH302" s="115"/>
      <c r="AI302" s="115">
        <v>0</v>
      </c>
      <c r="AJ302" s="115"/>
      <c r="AK302" s="115"/>
      <c r="AL302" s="115">
        <v>0</v>
      </c>
      <c r="AM302" s="115"/>
      <c r="AN302" s="115">
        <v>0</v>
      </c>
      <c r="AO302" s="115"/>
      <c r="AP302" s="115"/>
      <c r="AQ302" s="115"/>
      <c r="AR302" s="116">
        <v>0</v>
      </c>
      <c r="AS302" s="116"/>
      <c r="AT302" s="116"/>
      <c r="AU302" s="116">
        <v>0</v>
      </c>
      <c r="AV302" s="116"/>
      <c r="AW302" s="116"/>
      <c r="AX302" s="13">
        <v>0</v>
      </c>
      <c r="AY302" s="115">
        <v>0</v>
      </c>
      <c r="AZ302" s="115"/>
      <c r="BA302" s="115"/>
      <c r="BB302" s="115"/>
      <c r="BC302" s="115"/>
      <c r="BD302" s="115">
        <v>0</v>
      </c>
      <c r="BE302" s="115"/>
      <c r="BF302" s="115"/>
      <c r="BG302" s="115"/>
      <c r="BH302" s="115">
        <v>0</v>
      </c>
      <c r="BI302" s="115"/>
      <c r="BJ302" s="115">
        <v>0</v>
      </c>
      <c r="BK302" s="120"/>
      <c r="BL302" s="121">
        <v>0</v>
      </c>
      <c r="BM302" s="115"/>
      <c r="BN302" s="115"/>
      <c r="BO302" s="115"/>
      <c r="BP302" s="115"/>
      <c r="BQ302" s="115">
        <v>0.7</v>
      </c>
      <c r="BR302" s="115"/>
      <c r="BS302" s="115">
        <v>0</v>
      </c>
      <c r="BT302" s="115"/>
      <c r="BU302" s="115"/>
      <c r="BV302" s="115"/>
      <c r="BW302" s="115"/>
      <c r="BX302" s="115">
        <v>0</v>
      </c>
      <c r="BY302" s="115"/>
      <c r="BZ302" s="116">
        <v>0</v>
      </c>
      <c r="CA302" s="116"/>
      <c r="CB302" s="116"/>
      <c r="CC302" s="116">
        <v>0</v>
      </c>
      <c r="CD302" s="116"/>
      <c r="CE302" s="116"/>
      <c r="CF302" s="116"/>
      <c r="CG302" s="115">
        <v>0</v>
      </c>
      <c r="CH302" s="115"/>
      <c r="CI302" s="115">
        <v>0</v>
      </c>
      <c r="CJ302" s="115"/>
      <c r="CK302" s="115"/>
      <c r="CL302" s="120"/>
      <c r="CM302" s="121">
        <v>0</v>
      </c>
      <c r="CN302" s="115"/>
      <c r="CO302" s="115"/>
      <c r="CP302" s="115">
        <v>75.8</v>
      </c>
      <c r="CQ302" s="115"/>
      <c r="CR302" s="115"/>
      <c r="CS302" s="120"/>
      <c r="CY302" s="268"/>
    </row>
    <row r="303" spans="1:103" ht="11.5" customHeight="1" x14ac:dyDescent="0.15">
      <c r="A303" s="7">
        <v>2011</v>
      </c>
      <c r="B303" s="59">
        <v>355</v>
      </c>
      <c r="C303" s="173" t="s">
        <v>23</v>
      </c>
      <c r="D303" s="174"/>
      <c r="E303" s="121">
        <v>7.3</v>
      </c>
      <c r="F303" s="115"/>
      <c r="G303" s="230">
        <v>7</v>
      </c>
      <c r="H303" s="230"/>
      <c r="I303" s="115">
        <v>6.2</v>
      </c>
      <c r="J303" s="115"/>
      <c r="K303" s="115"/>
      <c r="L303" s="115">
        <v>0</v>
      </c>
      <c r="M303" s="115"/>
      <c r="N303" s="115"/>
      <c r="O303" s="115"/>
      <c r="P303" s="115">
        <v>0</v>
      </c>
      <c r="Q303" s="115"/>
      <c r="R303" s="115"/>
      <c r="S303" s="115">
        <v>0</v>
      </c>
      <c r="T303" s="115"/>
      <c r="U303" s="115">
        <v>0</v>
      </c>
      <c r="V303" s="115"/>
      <c r="W303" s="115"/>
      <c r="X303" s="120"/>
      <c r="Y303" s="121">
        <v>0</v>
      </c>
      <c r="Z303" s="115"/>
      <c r="AA303" s="115">
        <v>0</v>
      </c>
      <c r="AB303" s="115"/>
      <c r="AC303" s="115"/>
      <c r="AD303" s="115"/>
      <c r="AE303" s="115">
        <v>0</v>
      </c>
      <c r="AF303" s="115"/>
      <c r="AG303" s="115"/>
      <c r="AH303" s="115"/>
      <c r="AI303" s="115">
        <v>0</v>
      </c>
      <c r="AJ303" s="115"/>
      <c r="AK303" s="115"/>
      <c r="AL303" s="115">
        <v>0</v>
      </c>
      <c r="AM303" s="115"/>
      <c r="AN303" s="115">
        <v>0</v>
      </c>
      <c r="AO303" s="115"/>
      <c r="AP303" s="115"/>
      <c r="AQ303" s="115"/>
      <c r="AR303" s="116">
        <v>0</v>
      </c>
      <c r="AS303" s="116"/>
      <c r="AT303" s="116"/>
      <c r="AU303" s="116">
        <v>0</v>
      </c>
      <c r="AV303" s="116"/>
      <c r="AW303" s="116"/>
      <c r="AX303" s="13">
        <v>0</v>
      </c>
      <c r="AY303" s="115">
        <v>0</v>
      </c>
      <c r="AZ303" s="115"/>
      <c r="BA303" s="115"/>
      <c r="BB303" s="115"/>
      <c r="BC303" s="115"/>
      <c r="BD303" s="115">
        <v>0</v>
      </c>
      <c r="BE303" s="115"/>
      <c r="BF303" s="115"/>
      <c r="BG303" s="115"/>
      <c r="BH303" s="115">
        <v>0</v>
      </c>
      <c r="BI303" s="115"/>
      <c r="BJ303" s="115">
        <v>0</v>
      </c>
      <c r="BK303" s="120"/>
      <c r="BL303" s="121">
        <v>0</v>
      </c>
      <c r="BM303" s="115"/>
      <c r="BN303" s="115"/>
      <c r="BO303" s="115"/>
      <c r="BP303" s="115"/>
      <c r="BQ303" s="115">
        <v>0.3</v>
      </c>
      <c r="BR303" s="115"/>
      <c r="BS303" s="115">
        <v>0</v>
      </c>
      <c r="BT303" s="115"/>
      <c r="BU303" s="115"/>
      <c r="BV303" s="115"/>
      <c r="BW303" s="115"/>
      <c r="BX303" s="115">
        <v>0</v>
      </c>
      <c r="BY303" s="115"/>
      <c r="BZ303" s="116">
        <v>0</v>
      </c>
      <c r="CA303" s="116"/>
      <c r="CB303" s="116"/>
      <c r="CC303" s="116">
        <v>0</v>
      </c>
      <c r="CD303" s="116"/>
      <c r="CE303" s="116"/>
      <c r="CF303" s="116"/>
      <c r="CG303" s="115">
        <v>0</v>
      </c>
      <c r="CH303" s="115"/>
      <c r="CI303" s="115">
        <v>0</v>
      </c>
      <c r="CJ303" s="115"/>
      <c r="CK303" s="115"/>
      <c r="CL303" s="120"/>
      <c r="CM303" s="121">
        <v>0</v>
      </c>
      <c r="CN303" s="115"/>
      <c r="CO303" s="115"/>
      <c r="CP303" s="115">
        <v>79.2</v>
      </c>
      <c r="CQ303" s="115"/>
      <c r="CR303" s="115"/>
      <c r="CS303" s="120"/>
      <c r="CY303" s="268"/>
    </row>
    <row r="304" spans="1:103" ht="11.5" customHeight="1" x14ac:dyDescent="0.15">
      <c r="A304" s="7">
        <v>2012</v>
      </c>
      <c r="B304" s="59">
        <v>239</v>
      </c>
      <c r="C304" s="173" t="s">
        <v>23</v>
      </c>
      <c r="D304" s="174"/>
      <c r="E304" s="121">
        <v>7.5</v>
      </c>
      <c r="F304" s="115"/>
      <c r="G304" s="230">
        <v>11.3</v>
      </c>
      <c r="H304" s="230"/>
      <c r="I304" s="115">
        <v>7.5</v>
      </c>
      <c r="J304" s="115"/>
      <c r="K304" s="115"/>
      <c r="L304" s="115">
        <v>0</v>
      </c>
      <c r="M304" s="115"/>
      <c r="N304" s="115"/>
      <c r="O304" s="115"/>
      <c r="P304" s="115">
        <v>0</v>
      </c>
      <c r="Q304" s="115"/>
      <c r="R304" s="115"/>
      <c r="S304" s="115">
        <v>0</v>
      </c>
      <c r="T304" s="115"/>
      <c r="U304" s="115">
        <v>0</v>
      </c>
      <c r="V304" s="115"/>
      <c r="W304" s="115"/>
      <c r="X304" s="120"/>
      <c r="Y304" s="121">
        <v>0</v>
      </c>
      <c r="Z304" s="115"/>
      <c r="AA304" s="115">
        <v>0</v>
      </c>
      <c r="AB304" s="115"/>
      <c r="AC304" s="115"/>
      <c r="AD304" s="115"/>
      <c r="AE304" s="115">
        <v>0</v>
      </c>
      <c r="AF304" s="115"/>
      <c r="AG304" s="115"/>
      <c r="AH304" s="115"/>
      <c r="AI304" s="115">
        <v>0</v>
      </c>
      <c r="AJ304" s="115"/>
      <c r="AK304" s="115"/>
      <c r="AL304" s="115">
        <v>0</v>
      </c>
      <c r="AM304" s="115"/>
      <c r="AN304" s="115">
        <v>0</v>
      </c>
      <c r="AO304" s="115"/>
      <c r="AP304" s="115"/>
      <c r="AQ304" s="115"/>
      <c r="AR304" s="116">
        <v>0</v>
      </c>
      <c r="AS304" s="116"/>
      <c r="AT304" s="116"/>
      <c r="AU304" s="116">
        <v>0</v>
      </c>
      <c r="AV304" s="116"/>
      <c r="AW304" s="116"/>
      <c r="AX304" s="13">
        <v>0</v>
      </c>
      <c r="AY304" s="115">
        <v>0</v>
      </c>
      <c r="AZ304" s="115"/>
      <c r="BA304" s="115"/>
      <c r="BB304" s="115"/>
      <c r="BC304" s="115"/>
      <c r="BD304" s="115">
        <v>0</v>
      </c>
      <c r="BE304" s="115"/>
      <c r="BF304" s="115"/>
      <c r="BG304" s="115"/>
      <c r="BH304" s="115">
        <v>0</v>
      </c>
      <c r="BI304" s="115"/>
      <c r="BJ304" s="115">
        <v>0</v>
      </c>
      <c r="BK304" s="120"/>
      <c r="BL304" s="121">
        <v>0</v>
      </c>
      <c r="BM304" s="115"/>
      <c r="BN304" s="115"/>
      <c r="BO304" s="115"/>
      <c r="BP304" s="115"/>
      <c r="BQ304" s="115">
        <v>1.3</v>
      </c>
      <c r="BR304" s="115"/>
      <c r="BS304" s="115">
        <v>0</v>
      </c>
      <c r="BT304" s="115"/>
      <c r="BU304" s="115"/>
      <c r="BV304" s="115"/>
      <c r="BW304" s="115"/>
      <c r="BX304" s="115">
        <v>0</v>
      </c>
      <c r="BY304" s="115"/>
      <c r="BZ304" s="116">
        <v>0</v>
      </c>
      <c r="CA304" s="116"/>
      <c r="CB304" s="116"/>
      <c r="CC304" s="116">
        <v>0</v>
      </c>
      <c r="CD304" s="116"/>
      <c r="CE304" s="116"/>
      <c r="CF304" s="116"/>
      <c r="CG304" s="115">
        <v>0</v>
      </c>
      <c r="CH304" s="115"/>
      <c r="CI304" s="115">
        <v>0</v>
      </c>
      <c r="CJ304" s="115"/>
      <c r="CK304" s="115"/>
      <c r="CL304" s="120"/>
      <c r="CM304" s="121">
        <v>0</v>
      </c>
      <c r="CN304" s="115"/>
      <c r="CO304" s="115"/>
      <c r="CP304" s="115">
        <v>72.400000000000006</v>
      </c>
      <c r="CQ304" s="115"/>
      <c r="CR304" s="115"/>
      <c r="CS304" s="120"/>
      <c r="CY304" s="268"/>
    </row>
    <row r="305" spans="1:103" ht="11.5" customHeight="1" x14ac:dyDescent="0.15">
      <c r="A305" s="7">
        <v>2013</v>
      </c>
      <c r="B305" s="59">
        <v>339</v>
      </c>
      <c r="C305" s="173" t="s">
        <v>23</v>
      </c>
      <c r="D305" s="174"/>
      <c r="E305" s="121">
        <v>1.5</v>
      </c>
      <c r="F305" s="115"/>
      <c r="G305" s="230">
        <v>10.6</v>
      </c>
      <c r="H305" s="230"/>
      <c r="I305" s="115">
        <v>0</v>
      </c>
      <c r="J305" s="115"/>
      <c r="K305" s="115"/>
      <c r="L305" s="115">
        <v>0</v>
      </c>
      <c r="M305" s="115"/>
      <c r="N305" s="115"/>
      <c r="O305" s="115"/>
      <c r="P305" s="115">
        <v>0</v>
      </c>
      <c r="Q305" s="115"/>
      <c r="R305" s="115"/>
      <c r="S305" s="115">
        <v>0</v>
      </c>
      <c r="T305" s="115"/>
      <c r="U305" s="115">
        <v>0</v>
      </c>
      <c r="V305" s="115"/>
      <c r="W305" s="115"/>
      <c r="X305" s="120"/>
      <c r="Y305" s="121">
        <v>0</v>
      </c>
      <c r="Z305" s="115"/>
      <c r="AA305" s="115">
        <v>0</v>
      </c>
      <c r="AB305" s="115"/>
      <c r="AC305" s="115"/>
      <c r="AD305" s="115"/>
      <c r="AE305" s="115">
        <v>0</v>
      </c>
      <c r="AF305" s="115"/>
      <c r="AG305" s="115"/>
      <c r="AH305" s="115"/>
      <c r="AI305" s="115">
        <v>0</v>
      </c>
      <c r="AJ305" s="115"/>
      <c r="AK305" s="115"/>
      <c r="AL305" s="115">
        <v>0</v>
      </c>
      <c r="AM305" s="115"/>
      <c r="AN305" s="115">
        <v>0</v>
      </c>
      <c r="AO305" s="115"/>
      <c r="AP305" s="115"/>
      <c r="AQ305" s="115"/>
      <c r="AR305" s="116">
        <v>0</v>
      </c>
      <c r="AS305" s="116"/>
      <c r="AT305" s="116"/>
      <c r="AU305" s="116">
        <v>0</v>
      </c>
      <c r="AV305" s="116"/>
      <c r="AW305" s="116"/>
      <c r="AX305" s="13">
        <v>0</v>
      </c>
      <c r="AY305" s="115">
        <v>0</v>
      </c>
      <c r="AZ305" s="115"/>
      <c r="BA305" s="115"/>
      <c r="BB305" s="115"/>
      <c r="BC305" s="115"/>
      <c r="BD305" s="115">
        <v>0</v>
      </c>
      <c r="BE305" s="115"/>
      <c r="BF305" s="115"/>
      <c r="BG305" s="115"/>
      <c r="BH305" s="115">
        <v>0</v>
      </c>
      <c r="BI305" s="115"/>
      <c r="BJ305" s="115">
        <v>0</v>
      </c>
      <c r="BK305" s="120"/>
      <c r="BL305" s="121">
        <v>0</v>
      </c>
      <c r="BM305" s="115"/>
      <c r="BN305" s="115"/>
      <c r="BO305" s="115"/>
      <c r="BP305" s="115"/>
      <c r="BQ305" s="115">
        <v>0</v>
      </c>
      <c r="BR305" s="115"/>
      <c r="BS305" s="115">
        <v>0</v>
      </c>
      <c r="BT305" s="115"/>
      <c r="BU305" s="115"/>
      <c r="BV305" s="115"/>
      <c r="BW305" s="115"/>
      <c r="BX305" s="115">
        <v>0</v>
      </c>
      <c r="BY305" s="115"/>
      <c r="BZ305" s="116">
        <v>0</v>
      </c>
      <c r="CA305" s="116"/>
      <c r="CB305" s="116"/>
      <c r="CC305" s="116">
        <v>0</v>
      </c>
      <c r="CD305" s="116"/>
      <c r="CE305" s="116"/>
      <c r="CF305" s="116"/>
      <c r="CG305" s="115">
        <v>0</v>
      </c>
      <c r="CH305" s="115"/>
      <c r="CI305" s="115">
        <v>0</v>
      </c>
      <c r="CJ305" s="115"/>
      <c r="CK305" s="115"/>
      <c r="CL305" s="120"/>
      <c r="CM305" s="121">
        <v>0</v>
      </c>
      <c r="CN305" s="115"/>
      <c r="CO305" s="115"/>
      <c r="CP305" s="115">
        <v>87.9</v>
      </c>
      <c r="CQ305" s="115"/>
      <c r="CR305" s="115"/>
      <c r="CS305" s="120"/>
      <c r="CY305" s="268"/>
    </row>
    <row r="306" spans="1:103" ht="11.5" customHeight="1" x14ac:dyDescent="0.15">
      <c r="A306" s="7">
        <v>2014</v>
      </c>
      <c r="B306" s="59">
        <v>229</v>
      </c>
      <c r="C306" s="173" t="s">
        <v>23</v>
      </c>
      <c r="D306" s="174"/>
      <c r="E306" s="121">
        <v>0</v>
      </c>
      <c r="F306" s="115"/>
      <c r="G306" s="230">
        <v>21</v>
      </c>
      <c r="H306" s="230"/>
      <c r="I306" s="115">
        <v>0</v>
      </c>
      <c r="J306" s="115"/>
      <c r="K306" s="115"/>
      <c r="L306" s="115">
        <v>0</v>
      </c>
      <c r="M306" s="115"/>
      <c r="N306" s="115"/>
      <c r="O306" s="115"/>
      <c r="P306" s="115">
        <v>0</v>
      </c>
      <c r="Q306" s="115"/>
      <c r="R306" s="115"/>
      <c r="S306" s="115">
        <v>0</v>
      </c>
      <c r="T306" s="115"/>
      <c r="U306" s="115">
        <v>0</v>
      </c>
      <c r="V306" s="115"/>
      <c r="W306" s="115"/>
      <c r="X306" s="120"/>
      <c r="Y306" s="121">
        <v>0</v>
      </c>
      <c r="Z306" s="115"/>
      <c r="AA306" s="115">
        <v>0</v>
      </c>
      <c r="AB306" s="115"/>
      <c r="AC306" s="115"/>
      <c r="AD306" s="115"/>
      <c r="AE306" s="115">
        <v>0</v>
      </c>
      <c r="AF306" s="115"/>
      <c r="AG306" s="115"/>
      <c r="AH306" s="115"/>
      <c r="AI306" s="115">
        <v>0</v>
      </c>
      <c r="AJ306" s="115"/>
      <c r="AK306" s="115"/>
      <c r="AL306" s="115">
        <v>0</v>
      </c>
      <c r="AM306" s="115"/>
      <c r="AN306" s="115">
        <v>0</v>
      </c>
      <c r="AO306" s="115"/>
      <c r="AP306" s="115"/>
      <c r="AQ306" s="115"/>
      <c r="AR306" s="116">
        <v>0</v>
      </c>
      <c r="AS306" s="116"/>
      <c r="AT306" s="116"/>
      <c r="AU306" s="116">
        <v>0</v>
      </c>
      <c r="AV306" s="116"/>
      <c r="AW306" s="116"/>
      <c r="AX306" s="13">
        <v>0</v>
      </c>
      <c r="AY306" s="115">
        <v>0</v>
      </c>
      <c r="AZ306" s="115"/>
      <c r="BA306" s="115"/>
      <c r="BB306" s="115"/>
      <c r="BC306" s="115"/>
      <c r="BD306" s="115">
        <v>0</v>
      </c>
      <c r="BE306" s="115"/>
      <c r="BF306" s="115"/>
      <c r="BG306" s="115"/>
      <c r="BH306" s="115">
        <v>0</v>
      </c>
      <c r="BI306" s="115"/>
      <c r="BJ306" s="115">
        <v>0</v>
      </c>
      <c r="BK306" s="120"/>
      <c r="BL306" s="121">
        <v>0</v>
      </c>
      <c r="BM306" s="115"/>
      <c r="BN306" s="115"/>
      <c r="BO306" s="115"/>
      <c r="BP306" s="115"/>
      <c r="BQ306" s="115">
        <v>0</v>
      </c>
      <c r="BR306" s="115"/>
      <c r="BS306" s="115">
        <v>0</v>
      </c>
      <c r="BT306" s="115"/>
      <c r="BU306" s="115"/>
      <c r="BV306" s="115"/>
      <c r="BW306" s="115"/>
      <c r="BX306" s="115">
        <v>0</v>
      </c>
      <c r="BY306" s="115"/>
      <c r="BZ306" s="116">
        <v>0</v>
      </c>
      <c r="CA306" s="116"/>
      <c r="CB306" s="116"/>
      <c r="CC306" s="116">
        <v>0</v>
      </c>
      <c r="CD306" s="116"/>
      <c r="CE306" s="116"/>
      <c r="CF306" s="116"/>
      <c r="CG306" s="115">
        <v>0</v>
      </c>
      <c r="CH306" s="115"/>
      <c r="CI306" s="115">
        <v>0</v>
      </c>
      <c r="CJ306" s="115"/>
      <c r="CK306" s="115"/>
      <c r="CL306" s="120"/>
      <c r="CM306" s="121">
        <v>0</v>
      </c>
      <c r="CN306" s="115"/>
      <c r="CO306" s="115"/>
      <c r="CP306" s="115">
        <v>79</v>
      </c>
      <c r="CQ306" s="115"/>
      <c r="CR306" s="115"/>
      <c r="CS306" s="120"/>
      <c r="CY306" s="268"/>
    </row>
    <row r="307" spans="1:103" ht="11.5" customHeight="1" x14ac:dyDescent="0.15">
      <c r="A307" s="7">
        <v>2015</v>
      </c>
      <c r="B307" s="59">
        <v>310</v>
      </c>
      <c r="C307" s="173" t="s">
        <v>23</v>
      </c>
      <c r="D307" s="174"/>
      <c r="E307" s="121">
        <v>2.2999999999999998</v>
      </c>
      <c r="F307" s="115"/>
      <c r="G307" s="230">
        <v>8.1</v>
      </c>
      <c r="H307" s="230"/>
      <c r="I307" s="115">
        <v>7.4</v>
      </c>
      <c r="J307" s="115"/>
      <c r="K307" s="115"/>
      <c r="L307" s="115">
        <v>0</v>
      </c>
      <c r="M307" s="115"/>
      <c r="N307" s="115"/>
      <c r="O307" s="115"/>
      <c r="P307" s="115">
        <v>0</v>
      </c>
      <c r="Q307" s="115"/>
      <c r="R307" s="115"/>
      <c r="S307" s="115">
        <v>0</v>
      </c>
      <c r="T307" s="115"/>
      <c r="U307" s="115">
        <v>0</v>
      </c>
      <c r="V307" s="115"/>
      <c r="W307" s="115"/>
      <c r="X307" s="120"/>
      <c r="Y307" s="121">
        <v>0</v>
      </c>
      <c r="Z307" s="115"/>
      <c r="AA307" s="115">
        <v>0</v>
      </c>
      <c r="AB307" s="115"/>
      <c r="AC307" s="115"/>
      <c r="AD307" s="115"/>
      <c r="AE307" s="115">
        <v>0</v>
      </c>
      <c r="AF307" s="115"/>
      <c r="AG307" s="115"/>
      <c r="AH307" s="115"/>
      <c r="AI307" s="115">
        <v>0</v>
      </c>
      <c r="AJ307" s="115"/>
      <c r="AK307" s="115"/>
      <c r="AL307" s="115">
        <v>0</v>
      </c>
      <c r="AM307" s="115"/>
      <c r="AN307" s="115">
        <v>0</v>
      </c>
      <c r="AO307" s="115"/>
      <c r="AP307" s="115"/>
      <c r="AQ307" s="115"/>
      <c r="AR307" s="116">
        <v>0</v>
      </c>
      <c r="AS307" s="116"/>
      <c r="AT307" s="116"/>
      <c r="AU307" s="116">
        <v>0</v>
      </c>
      <c r="AV307" s="116"/>
      <c r="AW307" s="116"/>
      <c r="AX307" s="13">
        <v>0</v>
      </c>
      <c r="AY307" s="115">
        <v>0</v>
      </c>
      <c r="AZ307" s="115"/>
      <c r="BA307" s="115"/>
      <c r="BB307" s="115"/>
      <c r="BC307" s="115"/>
      <c r="BD307" s="115">
        <v>0</v>
      </c>
      <c r="BE307" s="115"/>
      <c r="BF307" s="115"/>
      <c r="BG307" s="115"/>
      <c r="BH307" s="115">
        <v>0</v>
      </c>
      <c r="BI307" s="115"/>
      <c r="BJ307" s="115">
        <v>0</v>
      </c>
      <c r="BK307" s="120"/>
      <c r="BL307" s="121">
        <v>0</v>
      </c>
      <c r="BM307" s="115"/>
      <c r="BN307" s="115"/>
      <c r="BO307" s="115"/>
      <c r="BP307" s="115"/>
      <c r="BQ307" s="115">
        <v>0</v>
      </c>
      <c r="BR307" s="115"/>
      <c r="BS307" s="115">
        <v>0</v>
      </c>
      <c r="BT307" s="115"/>
      <c r="BU307" s="115"/>
      <c r="BV307" s="115"/>
      <c r="BW307" s="115"/>
      <c r="BX307" s="115">
        <v>0</v>
      </c>
      <c r="BY307" s="115"/>
      <c r="BZ307" s="116">
        <v>0</v>
      </c>
      <c r="CA307" s="116"/>
      <c r="CB307" s="116"/>
      <c r="CC307" s="116">
        <v>0</v>
      </c>
      <c r="CD307" s="116"/>
      <c r="CE307" s="116"/>
      <c r="CF307" s="116"/>
      <c r="CG307" s="115">
        <v>0</v>
      </c>
      <c r="CH307" s="115"/>
      <c r="CI307" s="115">
        <v>0</v>
      </c>
      <c r="CJ307" s="115"/>
      <c r="CK307" s="115"/>
      <c r="CL307" s="120"/>
      <c r="CM307" s="121">
        <v>0</v>
      </c>
      <c r="CN307" s="115"/>
      <c r="CO307" s="115"/>
      <c r="CP307" s="115">
        <v>82.3</v>
      </c>
      <c r="CQ307" s="115"/>
      <c r="CR307" s="115"/>
      <c r="CS307" s="120"/>
      <c r="CY307" s="268"/>
    </row>
    <row r="308" spans="1:103" ht="9.75" customHeight="1" x14ac:dyDescent="0.15">
      <c r="A308" s="16">
        <v>2016</v>
      </c>
      <c r="B308" s="61">
        <v>114</v>
      </c>
      <c r="C308" s="175" t="s">
        <v>42</v>
      </c>
      <c r="D308" s="176"/>
      <c r="E308" s="132">
        <v>3.5</v>
      </c>
      <c r="F308" s="126"/>
      <c r="G308" s="231">
        <v>0.9</v>
      </c>
      <c r="H308" s="231"/>
      <c r="I308" s="126">
        <v>0</v>
      </c>
      <c r="J308" s="126"/>
      <c r="K308" s="126"/>
      <c r="L308" s="126">
        <v>0</v>
      </c>
      <c r="M308" s="126"/>
      <c r="N308" s="126"/>
      <c r="O308" s="126"/>
      <c r="P308" s="126">
        <v>0</v>
      </c>
      <c r="Q308" s="126"/>
      <c r="R308" s="126"/>
      <c r="S308" s="126">
        <v>0</v>
      </c>
      <c r="T308" s="126"/>
      <c r="U308" s="126">
        <v>0</v>
      </c>
      <c r="V308" s="126"/>
      <c r="W308" s="126"/>
      <c r="X308" s="131"/>
      <c r="Y308" s="132">
        <v>0</v>
      </c>
      <c r="Z308" s="126"/>
      <c r="AA308" s="126">
        <v>0</v>
      </c>
      <c r="AB308" s="126"/>
      <c r="AC308" s="126"/>
      <c r="AD308" s="126"/>
      <c r="AE308" s="126">
        <v>0</v>
      </c>
      <c r="AF308" s="126"/>
      <c r="AG308" s="126"/>
      <c r="AH308" s="126"/>
      <c r="AI308" s="126">
        <v>0</v>
      </c>
      <c r="AJ308" s="126"/>
      <c r="AK308" s="126"/>
      <c r="AL308" s="126">
        <v>0</v>
      </c>
      <c r="AM308" s="126"/>
      <c r="AN308" s="126">
        <v>0</v>
      </c>
      <c r="AO308" s="126"/>
      <c r="AP308" s="126"/>
      <c r="AQ308" s="126"/>
      <c r="AR308" s="127">
        <v>0</v>
      </c>
      <c r="AS308" s="127"/>
      <c r="AT308" s="127"/>
      <c r="AU308" s="127">
        <v>0</v>
      </c>
      <c r="AV308" s="127"/>
      <c r="AW308" s="127"/>
      <c r="AX308" s="22">
        <v>0</v>
      </c>
      <c r="AY308" s="126">
        <v>0</v>
      </c>
      <c r="AZ308" s="126"/>
      <c r="BA308" s="126"/>
      <c r="BB308" s="126"/>
      <c r="BC308" s="126"/>
      <c r="BD308" s="126">
        <v>0</v>
      </c>
      <c r="BE308" s="126"/>
      <c r="BF308" s="126"/>
      <c r="BG308" s="126"/>
      <c r="BH308" s="126">
        <v>0</v>
      </c>
      <c r="BI308" s="126"/>
      <c r="BJ308" s="126">
        <v>0</v>
      </c>
      <c r="BK308" s="131"/>
      <c r="BL308" s="132">
        <v>0</v>
      </c>
      <c r="BM308" s="126"/>
      <c r="BN308" s="126"/>
      <c r="BO308" s="126"/>
      <c r="BP308" s="126"/>
      <c r="BQ308" s="126">
        <v>0</v>
      </c>
      <c r="BR308" s="126"/>
      <c r="BS308" s="126">
        <v>0</v>
      </c>
      <c r="BT308" s="126"/>
      <c r="BU308" s="126"/>
      <c r="BV308" s="126"/>
      <c r="BW308" s="126"/>
      <c r="BX308" s="126">
        <v>0</v>
      </c>
      <c r="BY308" s="126"/>
      <c r="BZ308" s="127">
        <v>0</v>
      </c>
      <c r="CA308" s="127"/>
      <c r="CB308" s="127"/>
      <c r="CC308" s="127">
        <v>0</v>
      </c>
      <c r="CD308" s="127"/>
      <c r="CE308" s="127"/>
      <c r="CF308" s="127"/>
      <c r="CG308" s="126">
        <v>0</v>
      </c>
      <c r="CH308" s="126"/>
      <c r="CI308" s="126">
        <v>0</v>
      </c>
      <c r="CJ308" s="126"/>
      <c r="CK308" s="126"/>
      <c r="CL308" s="131"/>
      <c r="CM308" s="132">
        <v>0</v>
      </c>
      <c r="CN308" s="126"/>
      <c r="CO308" s="126"/>
      <c r="CP308" s="126">
        <v>95.6</v>
      </c>
      <c r="CQ308" s="126"/>
      <c r="CR308" s="126"/>
      <c r="CS308" s="131"/>
      <c r="CY308" s="268"/>
    </row>
    <row r="309" spans="1:103" ht="12" customHeight="1" x14ac:dyDescent="0.15">
      <c r="A309" s="25" t="s">
        <v>24</v>
      </c>
      <c r="B309" s="62" t="s">
        <v>31</v>
      </c>
      <c r="C309" s="135"/>
      <c r="D309" s="136"/>
      <c r="E309" s="207" t="s">
        <v>32</v>
      </c>
      <c r="F309" s="208"/>
      <c r="G309" s="208" t="s">
        <v>32</v>
      </c>
      <c r="H309" s="208"/>
      <c r="I309" s="208" t="s">
        <v>32</v>
      </c>
      <c r="J309" s="208"/>
      <c r="K309" s="208"/>
      <c r="L309" s="208" t="s">
        <v>32</v>
      </c>
      <c r="M309" s="208"/>
      <c r="N309" s="208"/>
      <c r="O309" s="208"/>
      <c r="P309" s="208" t="s">
        <v>32</v>
      </c>
      <c r="Q309" s="208"/>
      <c r="R309" s="208"/>
      <c r="S309" s="208" t="s">
        <v>32</v>
      </c>
      <c r="T309" s="208"/>
      <c r="U309" s="208" t="s">
        <v>32</v>
      </c>
      <c r="V309" s="208"/>
      <c r="W309" s="208"/>
      <c r="X309" s="210"/>
      <c r="Y309" s="207" t="s">
        <v>32</v>
      </c>
      <c r="Z309" s="208"/>
      <c r="AA309" s="208" t="s">
        <v>32</v>
      </c>
      <c r="AB309" s="208"/>
      <c r="AC309" s="208"/>
      <c r="AD309" s="208"/>
      <c r="AE309" s="208" t="s">
        <v>32</v>
      </c>
      <c r="AF309" s="208"/>
      <c r="AG309" s="208"/>
      <c r="AH309" s="208"/>
      <c r="AI309" s="208" t="s">
        <v>32</v>
      </c>
      <c r="AJ309" s="208"/>
      <c r="AK309" s="208"/>
      <c r="AL309" s="208" t="s">
        <v>32</v>
      </c>
      <c r="AM309" s="208"/>
      <c r="AN309" s="208" t="s">
        <v>32</v>
      </c>
      <c r="AO309" s="208"/>
      <c r="AP309" s="208"/>
      <c r="AQ309" s="208"/>
      <c r="AR309" s="209" t="s">
        <v>32</v>
      </c>
      <c r="AS309" s="209"/>
      <c r="AT309" s="209"/>
      <c r="AU309" s="209" t="s">
        <v>32</v>
      </c>
      <c r="AV309" s="209"/>
      <c r="AW309" s="209"/>
      <c r="AX309" s="52" t="s">
        <v>32</v>
      </c>
      <c r="AY309" s="208" t="s">
        <v>32</v>
      </c>
      <c r="AZ309" s="208"/>
      <c r="BA309" s="208"/>
      <c r="BB309" s="208"/>
      <c r="BC309" s="208"/>
      <c r="BD309" s="208" t="s">
        <v>32</v>
      </c>
      <c r="BE309" s="208"/>
      <c r="BF309" s="208"/>
      <c r="BG309" s="208"/>
      <c r="BH309" s="208" t="s">
        <v>32</v>
      </c>
      <c r="BI309" s="208"/>
      <c r="BJ309" s="208" t="s">
        <v>32</v>
      </c>
      <c r="BK309" s="210"/>
      <c r="BL309" s="207" t="s">
        <v>32</v>
      </c>
      <c r="BM309" s="208"/>
      <c r="BN309" s="208"/>
      <c r="BO309" s="208"/>
      <c r="BP309" s="208"/>
      <c r="BQ309" s="208" t="s">
        <v>32</v>
      </c>
      <c r="BR309" s="208"/>
      <c r="BS309" s="208" t="s">
        <v>32</v>
      </c>
      <c r="BT309" s="208"/>
      <c r="BU309" s="208"/>
      <c r="BV309" s="208"/>
      <c r="BW309" s="208"/>
      <c r="BX309" s="208" t="s">
        <v>32</v>
      </c>
      <c r="BY309" s="208"/>
      <c r="BZ309" s="209" t="s">
        <v>32</v>
      </c>
      <c r="CA309" s="209"/>
      <c r="CB309" s="209"/>
      <c r="CC309" s="209" t="s">
        <v>32</v>
      </c>
      <c r="CD309" s="209"/>
      <c r="CE309" s="209"/>
      <c r="CF309" s="209"/>
      <c r="CG309" s="208" t="s">
        <v>32</v>
      </c>
      <c r="CH309" s="208"/>
      <c r="CI309" s="208" t="s">
        <v>32</v>
      </c>
      <c r="CJ309" s="208"/>
      <c r="CK309" s="208"/>
      <c r="CL309" s="210"/>
      <c r="CM309" s="207" t="s">
        <v>32</v>
      </c>
      <c r="CN309" s="208"/>
      <c r="CO309" s="208"/>
      <c r="CP309" s="208" t="s">
        <v>32</v>
      </c>
      <c r="CQ309" s="208"/>
      <c r="CR309" s="208"/>
      <c r="CS309" s="210"/>
      <c r="CY309" s="268"/>
    </row>
    <row r="310" spans="1:103" ht="12" customHeight="1" x14ac:dyDescent="0.15">
      <c r="A310" s="25" t="s">
        <v>25</v>
      </c>
      <c r="B310" s="62" t="s">
        <v>31</v>
      </c>
      <c r="C310" s="135"/>
      <c r="D310" s="136"/>
      <c r="E310" s="207" t="s">
        <v>32</v>
      </c>
      <c r="F310" s="208"/>
      <c r="G310" s="208" t="s">
        <v>32</v>
      </c>
      <c r="H310" s="208"/>
      <c r="I310" s="208" t="s">
        <v>32</v>
      </c>
      <c r="J310" s="208"/>
      <c r="K310" s="208"/>
      <c r="L310" s="208" t="s">
        <v>32</v>
      </c>
      <c r="M310" s="208"/>
      <c r="N310" s="208"/>
      <c r="O310" s="208"/>
      <c r="P310" s="208" t="s">
        <v>32</v>
      </c>
      <c r="Q310" s="208"/>
      <c r="R310" s="208"/>
      <c r="S310" s="208" t="s">
        <v>32</v>
      </c>
      <c r="T310" s="208"/>
      <c r="U310" s="208" t="s">
        <v>32</v>
      </c>
      <c r="V310" s="208"/>
      <c r="W310" s="208"/>
      <c r="X310" s="210"/>
      <c r="Y310" s="207" t="s">
        <v>32</v>
      </c>
      <c r="Z310" s="208"/>
      <c r="AA310" s="208" t="s">
        <v>32</v>
      </c>
      <c r="AB310" s="208"/>
      <c r="AC310" s="208"/>
      <c r="AD310" s="208"/>
      <c r="AE310" s="208" t="s">
        <v>32</v>
      </c>
      <c r="AF310" s="208"/>
      <c r="AG310" s="208"/>
      <c r="AH310" s="208"/>
      <c r="AI310" s="208" t="s">
        <v>32</v>
      </c>
      <c r="AJ310" s="208"/>
      <c r="AK310" s="208"/>
      <c r="AL310" s="208" t="s">
        <v>32</v>
      </c>
      <c r="AM310" s="208"/>
      <c r="AN310" s="208" t="s">
        <v>32</v>
      </c>
      <c r="AO310" s="208"/>
      <c r="AP310" s="208"/>
      <c r="AQ310" s="208"/>
      <c r="AR310" s="209" t="s">
        <v>32</v>
      </c>
      <c r="AS310" s="209"/>
      <c r="AT310" s="209"/>
      <c r="AU310" s="209" t="s">
        <v>32</v>
      </c>
      <c r="AV310" s="209"/>
      <c r="AW310" s="209"/>
      <c r="AX310" s="52" t="s">
        <v>32</v>
      </c>
      <c r="AY310" s="208" t="s">
        <v>32</v>
      </c>
      <c r="AZ310" s="208"/>
      <c r="BA310" s="208"/>
      <c r="BB310" s="208"/>
      <c r="BC310" s="208"/>
      <c r="BD310" s="208" t="s">
        <v>32</v>
      </c>
      <c r="BE310" s="208"/>
      <c r="BF310" s="208"/>
      <c r="BG310" s="208"/>
      <c r="BH310" s="208" t="s">
        <v>32</v>
      </c>
      <c r="BI310" s="208"/>
      <c r="BJ310" s="208" t="s">
        <v>32</v>
      </c>
      <c r="BK310" s="210"/>
      <c r="BL310" s="207" t="s">
        <v>32</v>
      </c>
      <c r="BM310" s="208"/>
      <c r="BN310" s="208"/>
      <c r="BO310" s="208"/>
      <c r="BP310" s="208"/>
      <c r="BQ310" s="208" t="s">
        <v>32</v>
      </c>
      <c r="BR310" s="208"/>
      <c r="BS310" s="208" t="s">
        <v>32</v>
      </c>
      <c r="BT310" s="208"/>
      <c r="BU310" s="208"/>
      <c r="BV310" s="208"/>
      <c r="BW310" s="208"/>
      <c r="BX310" s="208" t="s">
        <v>32</v>
      </c>
      <c r="BY310" s="208"/>
      <c r="BZ310" s="209" t="s">
        <v>32</v>
      </c>
      <c r="CA310" s="209"/>
      <c r="CB310" s="209"/>
      <c r="CC310" s="209" t="s">
        <v>32</v>
      </c>
      <c r="CD310" s="209"/>
      <c r="CE310" s="209"/>
      <c r="CF310" s="209"/>
      <c r="CG310" s="208" t="s">
        <v>32</v>
      </c>
      <c r="CH310" s="208"/>
      <c r="CI310" s="208" t="s">
        <v>32</v>
      </c>
      <c r="CJ310" s="208"/>
      <c r="CK310" s="208"/>
      <c r="CL310" s="210"/>
      <c r="CM310" s="207" t="s">
        <v>32</v>
      </c>
      <c r="CN310" s="208"/>
      <c r="CO310" s="208"/>
      <c r="CP310" s="208" t="s">
        <v>32</v>
      </c>
      <c r="CQ310" s="208"/>
      <c r="CR310" s="208"/>
      <c r="CS310" s="210"/>
      <c r="CY310" s="268"/>
    </row>
    <row r="311" spans="1:103" ht="12" customHeight="1" x14ac:dyDescent="0.15">
      <c r="A311" s="25" t="s">
        <v>26</v>
      </c>
      <c r="B311" s="63">
        <v>451</v>
      </c>
      <c r="C311" s="135"/>
      <c r="D311" s="136"/>
      <c r="E311" s="143">
        <v>4.5999999999999996</v>
      </c>
      <c r="F311" s="137"/>
      <c r="G311" s="232">
        <v>5.7</v>
      </c>
      <c r="H311" s="232"/>
      <c r="I311" s="137">
        <v>11.1</v>
      </c>
      <c r="J311" s="137"/>
      <c r="K311" s="137"/>
      <c r="L311" s="137">
        <v>0</v>
      </c>
      <c r="M311" s="137"/>
      <c r="N311" s="137"/>
      <c r="O311" s="137"/>
      <c r="P311" s="137">
        <v>0</v>
      </c>
      <c r="Q311" s="137"/>
      <c r="R311" s="137"/>
      <c r="S311" s="137">
        <v>0</v>
      </c>
      <c r="T311" s="137"/>
      <c r="U311" s="137">
        <v>0</v>
      </c>
      <c r="V311" s="137"/>
      <c r="W311" s="137"/>
      <c r="X311" s="142"/>
      <c r="Y311" s="143">
        <v>0</v>
      </c>
      <c r="Z311" s="137"/>
      <c r="AA311" s="137">
        <v>0</v>
      </c>
      <c r="AB311" s="137"/>
      <c r="AC311" s="137"/>
      <c r="AD311" s="137"/>
      <c r="AE311" s="137">
        <v>0</v>
      </c>
      <c r="AF311" s="137"/>
      <c r="AG311" s="137"/>
      <c r="AH311" s="137"/>
      <c r="AI311" s="137">
        <v>0</v>
      </c>
      <c r="AJ311" s="137"/>
      <c r="AK311" s="137"/>
      <c r="AL311" s="137">
        <v>0</v>
      </c>
      <c r="AM311" s="137"/>
      <c r="AN311" s="137">
        <v>0</v>
      </c>
      <c r="AO311" s="137"/>
      <c r="AP311" s="137"/>
      <c r="AQ311" s="137"/>
      <c r="AR311" s="138">
        <v>0</v>
      </c>
      <c r="AS311" s="138"/>
      <c r="AT311" s="138"/>
      <c r="AU311" s="138">
        <v>0</v>
      </c>
      <c r="AV311" s="138"/>
      <c r="AW311" s="138"/>
      <c r="AX311" s="29">
        <v>0</v>
      </c>
      <c r="AY311" s="137">
        <v>0</v>
      </c>
      <c r="AZ311" s="137"/>
      <c r="BA311" s="137"/>
      <c r="BB311" s="137"/>
      <c r="BC311" s="137"/>
      <c r="BD311" s="137">
        <v>0</v>
      </c>
      <c r="BE311" s="137"/>
      <c r="BF311" s="137"/>
      <c r="BG311" s="137"/>
      <c r="BH311" s="137">
        <v>0</v>
      </c>
      <c r="BI311" s="137"/>
      <c r="BJ311" s="137">
        <v>0</v>
      </c>
      <c r="BK311" s="142"/>
      <c r="BL311" s="143">
        <v>0</v>
      </c>
      <c r="BM311" s="137"/>
      <c r="BN311" s="137"/>
      <c r="BO311" s="137"/>
      <c r="BP311" s="137"/>
      <c r="BQ311" s="137">
        <v>0.2</v>
      </c>
      <c r="BR311" s="137"/>
      <c r="BS311" s="137">
        <v>0</v>
      </c>
      <c r="BT311" s="137"/>
      <c r="BU311" s="137"/>
      <c r="BV311" s="137"/>
      <c r="BW311" s="137"/>
      <c r="BX311" s="137">
        <v>0</v>
      </c>
      <c r="BY311" s="137"/>
      <c r="BZ311" s="138">
        <v>0</v>
      </c>
      <c r="CA311" s="138"/>
      <c r="CB311" s="138"/>
      <c r="CC311" s="138">
        <v>0</v>
      </c>
      <c r="CD311" s="138"/>
      <c r="CE311" s="138"/>
      <c r="CF311" s="138"/>
      <c r="CG311" s="137">
        <v>0</v>
      </c>
      <c r="CH311" s="137"/>
      <c r="CI311" s="137">
        <v>0</v>
      </c>
      <c r="CJ311" s="137"/>
      <c r="CK311" s="137"/>
      <c r="CL311" s="142"/>
      <c r="CM311" s="143">
        <v>0</v>
      </c>
      <c r="CN311" s="137"/>
      <c r="CO311" s="137"/>
      <c r="CP311" s="137">
        <v>78.5</v>
      </c>
      <c r="CQ311" s="137"/>
      <c r="CR311" s="137"/>
      <c r="CS311" s="142"/>
      <c r="CY311" s="268"/>
    </row>
    <row r="312" spans="1:103" ht="12.25" customHeight="1" x14ac:dyDescent="0.15">
      <c r="A312" s="25" t="s">
        <v>27</v>
      </c>
      <c r="B312" s="63">
        <v>307</v>
      </c>
      <c r="C312" s="135"/>
      <c r="D312" s="136"/>
      <c r="E312" s="143">
        <v>3.8</v>
      </c>
      <c r="F312" s="137"/>
      <c r="G312" s="232">
        <v>8.9</v>
      </c>
      <c r="H312" s="232"/>
      <c r="I312" s="137">
        <v>3.7</v>
      </c>
      <c r="J312" s="137"/>
      <c r="K312" s="137"/>
      <c r="L312" s="137">
        <v>0</v>
      </c>
      <c r="M312" s="137"/>
      <c r="N312" s="137"/>
      <c r="O312" s="137"/>
      <c r="P312" s="137">
        <v>0</v>
      </c>
      <c r="Q312" s="137"/>
      <c r="R312" s="137"/>
      <c r="S312" s="137">
        <v>0</v>
      </c>
      <c r="T312" s="137"/>
      <c r="U312" s="137">
        <v>0</v>
      </c>
      <c r="V312" s="137"/>
      <c r="W312" s="137"/>
      <c r="X312" s="142"/>
      <c r="Y312" s="143">
        <v>0</v>
      </c>
      <c r="Z312" s="137"/>
      <c r="AA312" s="137">
        <v>0</v>
      </c>
      <c r="AB312" s="137"/>
      <c r="AC312" s="137"/>
      <c r="AD312" s="137"/>
      <c r="AE312" s="137">
        <v>0</v>
      </c>
      <c r="AF312" s="137"/>
      <c r="AG312" s="137"/>
      <c r="AH312" s="137"/>
      <c r="AI312" s="137">
        <v>0</v>
      </c>
      <c r="AJ312" s="137"/>
      <c r="AK312" s="137"/>
      <c r="AL312" s="137">
        <v>0</v>
      </c>
      <c r="AM312" s="137"/>
      <c r="AN312" s="137">
        <v>0</v>
      </c>
      <c r="AO312" s="137"/>
      <c r="AP312" s="137"/>
      <c r="AQ312" s="137"/>
      <c r="AR312" s="138">
        <v>0</v>
      </c>
      <c r="AS312" s="138"/>
      <c r="AT312" s="138"/>
      <c r="AU312" s="138">
        <v>0</v>
      </c>
      <c r="AV312" s="138"/>
      <c r="AW312" s="138"/>
      <c r="AX312" s="29">
        <v>0</v>
      </c>
      <c r="AY312" s="137">
        <v>0</v>
      </c>
      <c r="AZ312" s="137"/>
      <c r="BA312" s="137"/>
      <c r="BB312" s="137"/>
      <c r="BC312" s="137"/>
      <c r="BD312" s="137">
        <v>0</v>
      </c>
      <c r="BE312" s="137"/>
      <c r="BF312" s="137"/>
      <c r="BG312" s="137"/>
      <c r="BH312" s="137">
        <v>0</v>
      </c>
      <c r="BI312" s="137"/>
      <c r="BJ312" s="137">
        <v>0</v>
      </c>
      <c r="BK312" s="142"/>
      <c r="BL312" s="143">
        <v>0</v>
      </c>
      <c r="BM312" s="137"/>
      <c r="BN312" s="137"/>
      <c r="BO312" s="137"/>
      <c r="BP312" s="137"/>
      <c r="BQ312" s="137">
        <v>0.3</v>
      </c>
      <c r="BR312" s="137"/>
      <c r="BS312" s="137">
        <v>0</v>
      </c>
      <c r="BT312" s="137"/>
      <c r="BU312" s="137"/>
      <c r="BV312" s="137"/>
      <c r="BW312" s="137"/>
      <c r="BX312" s="137">
        <v>0</v>
      </c>
      <c r="BY312" s="137"/>
      <c r="BZ312" s="138">
        <v>0</v>
      </c>
      <c r="CA312" s="138"/>
      <c r="CB312" s="138"/>
      <c r="CC312" s="138">
        <v>0</v>
      </c>
      <c r="CD312" s="138"/>
      <c r="CE312" s="138"/>
      <c r="CF312" s="138"/>
      <c r="CG312" s="137">
        <v>0</v>
      </c>
      <c r="CH312" s="137"/>
      <c r="CI312" s="137">
        <v>0</v>
      </c>
      <c r="CJ312" s="137"/>
      <c r="CK312" s="137"/>
      <c r="CL312" s="142"/>
      <c r="CM312" s="143">
        <v>0</v>
      </c>
      <c r="CN312" s="137"/>
      <c r="CO312" s="137"/>
      <c r="CP312" s="137">
        <v>83.3</v>
      </c>
      <c r="CQ312" s="137"/>
      <c r="CR312" s="137"/>
      <c r="CS312" s="142"/>
      <c r="CY312" s="268"/>
    </row>
    <row r="313" spans="1:103" ht="15.25" customHeight="1" x14ac:dyDescent="0.15">
      <c r="A313" s="67" t="s">
        <v>0</v>
      </c>
      <c r="B313" s="144" t="s">
        <v>1</v>
      </c>
      <c r="C313" s="73" t="s">
        <v>2</v>
      </c>
      <c r="D313" s="74"/>
      <c r="E313" s="77" t="s">
        <v>3</v>
      </c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9"/>
      <c r="Y313" s="77" t="s">
        <v>4</v>
      </c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9"/>
      <c r="BO313" s="77" t="s">
        <v>5</v>
      </c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9"/>
      <c r="CN313" s="80" t="s">
        <v>6</v>
      </c>
      <c r="CO313" s="81"/>
      <c r="CP313" s="81"/>
      <c r="CQ313" s="81"/>
      <c r="CR313" s="81"/>
      <c r="CS313" s="81"/>
      <c r="CT313" s="82"/>
      <c r="CY313" s="268"/>
    </row>
    <row r="314" spans="1:103" ht="23.75" customHeight="1" x14ac:dyDescent="0.15">
      <c r="A314" s="68"/>
      <c r="B314" s="145"/>
      <c r="C314" s="75"/>
      <c r="D314" s="76"/>
      <c r="E314" s="94" t="s">
        <v>7</v>
      </c>
      <c r="F314" s="95"/>
      <c r="G314" s="81" t="s">
        <v>8</v>
      </c>
      <c r="H314" s="81"/>
      <c r="I314" s="150" t="s">
        <v>9</v>
      </c>
      <c r="J314" s="150"/>
      <c r="K314" s="151"/>
      <c r="L314" s="85" t="s">
        <v>10</v>
      </c>
      <c r="M314" s="86"/>
      <c r="N314" s="86"/>
      <c r="O314" s="86"/>
      <c r="P314" s="86"/>
      <c r="Q314" s="86"/>
      <c r="R314" s="87"/>
      <c r="S314" s="88" t="s">
        <v>51</v>
      </c>
      <c r="T314" s="89"/>
      <c r="U314" s="89"/>
      <c r="V314" s="89"/>
      <c r="W314" s="89"/>
      <c r="X314" s="90"/>
      <c r="Y314" s="88" t="s">
        <v>12</v>
      </c>
      <c r="Z314" s="89"/>
      <c r="AA314" s="89"/>
      <c r="AB314" s="89"/>
      <c r="AC314" s="89"/>
      <c r="AD314" s="89"/>
      <c r="AE314" s="89"/>
      <c r="AF314" s="89"/>
      <c r="AG314" s="89"/>
      <c r="AH314" s="90"/>
      <c r="AI314" s="88" t="s">
        <v>52</v>
      </c>
      <c r="AJ314" s="89"/>
      <c r="AK314" s="89"/>
      <c r="AL314" s="89"/>
      <c r="AM314" s="89"/>
      <c r="AN314" s="89"/>
      <c r="AO314" s="89"/>
      <c r="AP314" s="89"/>
      <c r="AQ314" s="90"/>
      <c r="AR314" s="80" t="s">
        <v>14</v>
      </c>
      <c r="AS314" s="81"/>
      <c r="AT314" s="81"/>
      <c r="AU314" s="81"/>
      <c r="AV314" s="81"/>
      <c r="AW314" s="82"/>
      <c r="AX314" s="88" t="s">
        <v>15</v>
      </c>
      <c r="AY314" s="89"/>
      <c r="AZ314" s="89"/>
      <c r="BA314" s="89"/>
      <c r="BB314" s="89"/>
      <c r="BC314" s="90"/>
      <c r="BD314" s="80" t="s">
        <v>16</v>
      </c>
      <c r="BE314" s="81"/>
      <c r="BF314" s="81"/>
      <c r="BG314" s="82"/>
      <c r="BH314" s="80" t="s">
        <v>17</v>
      </c>
      <c r="BI314" s="81"/>
      <c r="BJ314" s="81"/>
      <c r="BK314" s="81"/>
      <c r="BL314" s="81"/>
      <c r="BM314" s="81"/>
      <c r="BN314" s="82"/>
      <c r="BO314" s="94" t="s">
        <v>7</v>
      </c>
      <c r="BP314" s="95"/>
      <c r="BQ314" s="81" t="s">
        <v>8</v>
      </c>
      <c r="BR314" s="81"/>
      <c r="BS314" s="81"/>
      <c r="BT314" s="81"/>
      <c r="BU314" s="83" t="s">
        <v>9</v>
      </c>
      <c r="BV314" s="83"/>
      <c r="BW314" s="84"/>
      <c r="BX314" s="88" t="s">
        <v>30</v>
      </c>
      <c r="BY314" s="89"/>
      <c r="BZ314" s="89"/>
      <c r="CA314" s="89"/>
      <c r="CB314" s="89"/>
      <c r="CC314" s="89"/>
      <c r="CD314" s="90"/>
      <c r="CE314" s="88" t="s">
        <v>53</v>
      </c>
      <c r="CF314" s="89"/>
      <c r="CG314" s="89"/>
      <c r="CH314" s="89"/>
      <c r="CI314" s="89"/>
      <c r="CJ314" s="89"/>
      <c r="CK314" s="89"/>
      <c r="CL314" s="89"/>
      <c r="CM314" s="90"/>
      <c r="CN314" s="94" t="s">
        <v>20</v>
      </c>
      <c r="CO314" s="95"/>
      <c r="CP314" s="96"/>
      <c r="CQ314" s="152" t="s">
        <v>21</v>
      </c>
      <c r="CR314" s="150"/>
      <c r="CS314" s="150"/>
      <c r="CT314" s="151"/>
      <c r="CY314" s="268"/>
    </row>
    <row r="315" spans="1:103" ht="14" customHeight="1" x14ac:dyDescent="0.15">
      <c r="A315" s="2" t="s">
        <v>22</v>
      </c>
      <c r="B315" s="33" t="s">
        <v>31</v>
      </c>
      <c r="C315" s="102"/>
      <c r="D315" s="103"/>
      <c r="E315" s="153" t="s">
        <v>32</v>
      </c>
      <c r="F315" s="154"/>
      <c r="G315" s="154" t="s">
        <v>32</v>
      </c>
      <c r="H315" s="154"/>
      <c r="I315" s="154" t="s">
        <v>32</v>
      </c>
      <c r="J315" s="154"/>
      <c r="K315" s="154"/>
      <c r="L315" s="154" t="s">
        <v>32</v>
      </c>
      <c r="M315" s="154"/>
      <c r="N315" s="154"/>
      <c r="O315" s="154" t="s">
        <v>32</v>
      </c>
      <c r="P315" s="154"/>
      <c r="Q315" s="154"/>
      <c r="R315" s="154"/>
      <c r="S315" s="154" t="s">
        <v>32</v>
      </c>
      <c r="T315" s="154"/>
      <c r="U315" s="154" t="s">
        <v>32</v>
      </c>
      <c r="V315" s="154"/>
      <c r="W315" s="154"/>
      <c r="X315" s="156"/>
      <c r="Y315" s="153" t="s">
        <v>32</v>
      </c>
      <c r="Z315" s="154"/>
      <c r="AA315" s="155" t="s">
        <v>32</v>
      </c>
      <c r="AB315" s="155"/>
      <c r="AC315" s="155"/>
      <c r="AD315" s="155"/>
      <c r="AE315" s="154" t="s">
        <v>32</v>
      </c>
      <c r="AF315" s="154"/>
      <c r="AG315" s="154"/>
      <c r="AH315" s="154"/>
      <c r="AI315" s="154" t="s">
        <v>32</v>
      </c>
      <c r="AJ315" s="154"/>
      <c r="AK315" s="154"/>
      <c r="AL315" s="155" t="s">
        <v>32</v>
      </c>
      <c r="AM315" s="155"/>
      <c r="AN315" s="154" t="s">
        <v>32</v>
      </c>
      <c r="AO315" s="154"/>
      <c r="AP315" s="154"/>
      <c r="AQ315" s="154"/>
      <c r="AR315" s="155" t="s">
        <v>32</v>
      </c>
      <c r="AS315" s="155"/>
      <c r="AT315" s="155"/>
      <c r="AU315" s="154" t="s">
        <v>32</v>
      </c>
      <c r="AV315" s="154"/>
      <c r="AW315" s="154"/>
      <c r="AX315" s="154" t="s">
        <v>32</v>
      </c>
      <c r="AY315" s="154"/>
      <c r="AZ315" s="154" t="s">
        <v>32</v>
      </c>
      <c r="BA315" s="154"/>
      <c r="BB315" s="154"/>
      <c r="BC315" s="154"/>
      <c r="BD315" s="154" t="s">
        <v>32</v>
      </c>
      <c r="BE315" s="154"/>
      <c r="BF315" s="154"/>
      <c r="BG315" s="154"/>
      <c r="BH315" s="154" t="s">
        <v>32</v>
      </c>
      <c r="BI315" s="154"/>
      <c r="BJ315" s="154"/>
      <c r="BK315" s="154" t="s">
        <v>32</v>
      </c>
      <c r="BL315" s="154"/>
      <c r="BM315" s="154"/>
      <c r="BN315" s="156"/>
      <c r="BO315" s="153" t="s">
        <v>32</v>
      </c>
      <c r="BP315" s="154"/>
      <c r="BQ315" s="154" t="s">
        <v>32</v>
      </c>
      <c r="BR315" s="154"/>
      <c r="BS315" s="154"/>
      <c r="BT315" s="154"/>
      <c r="BU315" s="154" t="s">
        <v>32</v>
      </c>
      <c r="BV315" s="154"/>
      <c r="BW315" s="154"/>
      <c r="BX315" s="154" t="s">
        <v>32</v>
      </c>
      <c r="BY315" s="154"/>
      <c r="BZ315" s="154"/>
      <c r="CA315" s="154"/>
      <c r="CB315" s="154" t="s">
        <v>32</v>
      </c>
      <c r="CC315" s="154"/>
      <c r="CD315" s="154"/>
      <c r="CE315" s="155" t="s">
        <v>32</v>
      </c>
      <c r="CF315" s="155"/>
      <c r="CG315" s="155"/>
      <c r="CH315" s="154" t="s">
        <v>32</v>
      </c>
      <c r="CI315" s="154"/>
      <c r="CJ315" s="154"/>
      <c r="CK315" s="154"/>
      <c r="CL315" s="154" t="s">
        <v>32</v>
      </c>
      <c r="CM315" s="156"/>
      <c r="CN315" s="153" t="s">
        <v>32</v>
      </c>
      <c r="CO315" s="154"/>
      <c r="CP315" s="154"/>
      <c r="CQ315" s="154" t="s">
        <v>32</v>
      </c>
      <c r="CR315" s="154"/>
      <c r="CS315" s="154"/>
      <c r="CT315" s="156"/>
      <c r="CY315" s="268"/>
    </row>
    <row r="316" spans="1:103" ht="11.5" customHeight="1" x14ac:dyDescent="0.15">
      <c r="A316" s="7">
        <v>1985</v>
      </c>
      <c r="B316" s="37" t="s">
        <v>31</v>
      </c>
      <c r="C316" s="157"/>
      <c r="D316" s="158"/>
      <c r="E316" s="159" t="s">
        <v>32</v>
      </c>
      <c r="F316" s="160"/>
      <c r="G316" s="160" t="s">
        <v>32</v>
      </c>
      <c r="H316" s="160"/>
      <c r="I316" s="160" t="s">
        <v>32</v>
      </c>
      <c r="J316" s="160"/>
      <c r="K316" s="160"/>
      <c r="L316" s="160" t="s">
        <v>32</v>
      </c>
      <c r="M316" s="160"/>
      <c r="N316" s="160"/>
      <c r="O316" s="160" t="s">
        <v>32</v>
      </c>
      <c r="P316" s="160"/>
      <c r="Q316" s="160"/>
      <c r="R316" s="160"/>
      <c r="S316" s="160" t="s">
        <v>32</v>
      </c>
      <c r="T316" s="160"/>
      <c r="U316" s="160" t="s">
        <v>32</v>
      </c>
      <c r="V316" s="160"/>
      <c r="W316" s="160"/>
      <c r="X316" s="162"/>
      <c r="Y316" s="159" t="s">
        <v>32</v>
      </c>
      <c r="Z316" s="160"/>
      <c r="AA316" s="161" t="s">
        <v>32</v>
      </c>
      <c r="AB316" s="161"/>
      <c r="AC316" s="161"/>
      <c r="AD316" s="161"/>
      <c r="AE316" s="160" t="s">
        <v>32</v>
      </c>
      <c r="AF316" s="160"/>
      <c r="AG316" s="160"/>
      <c r="AH316" s="160"/>
      <c r="AI316" s="160" t="s">
        <v>32</v>
      </c>
      <c r="AJ316" s="160"/>
      <c r="AK316" s="160"/>
      <c r="AL316" s="161" t="s">
        <v>32</v>
      </c>
      <c r="AM316" s="161"/>
      <c r="AN316" s="160" t="s">
        <v>32</v>
      </c>
      <c r="AO316" s="160"/>
      <c r="AP316" s="160"/>
      <c r="AQ316" s="160"/>
      <c r="AR316" s="161" t="s">
        <v>32</v>
      </c>
      <c r="AS316" s="161"/>
      <c r="AT316" s="161"/>
      <c r="AU316" s="160" t="s">
        <v>32</v>
      </c>
      <c r="AV316" s="160"/>
      <c r="AW316" s="160"/>
      <c r="AX316" s="160" t="s">
        <v>32</v>
      </c>
      <c r="AY316" s="160"/>
      <c r="AZ316" s="160" t="s">
        <v>32</v>
      </c>
      <c r="BA316" s="160"/>
      <c r="BB316" s="160"/>
      <c r="BC316" s="160"/>
      <c r="BD316" s="160" t="s">
        <v>32</v>
      </c>
      <c r="BE316" s="160"/>
      <c r="BF316" s="160"/>
      <c r="BG316" s="160"/>
      <c r="BH316" s="160" t="s">
        <v>32</v>
      </c>
      <c r="BI316" s="160"/>
      <c r="BJ316" s="160"/>
      <c r="BK316" s="160" t="s">
        <v>32</v>
      </c>
      <c r="BL316" s="160"/>
      <c r="BM316" s="160"/>
      <c r="BN316" s="162"/>
      <c r="BO316" s="159" t="s">
        <v>32</v>
      </c>
      <c r="BP316" s="160"/>
      <c r="BQ316" s="160" t="s">
        <v>32</v>
      </c>
      <c r="BR316" s="160"/>
      <c r="BS316" s="160"/>
      <c r="BT316" s="160"/>
      <c r="BU316" s="160" t="s">
        <v>32</v>
      </c>
      <c r="BV316" s="160"/>
      <c r="BW316" s="160"/>
      <c r="BX316" s="160" t="s">
        <v>32</v>
      </c>
      <c r="BY316" s="160"/>
      <c r="BZ316" s="160"/>
      <c r="CA316" s="160"/>
      <c r="CB316" s="160" t="s">
        <v>32</v>
      </c>
      <c r="CC316" s="160"/>
      <c r="CD316" s="160"/>
      <c r="CE316" s="161" t="s">
        <v>32</v>
      </c>
      <c r="CF316" s="161"/>
      <c r="CG316" s="161"/>
      <c r="CH316" s="160" t="s">
        <v>32</v>
      </c>
      <c r="CI316" s="160"/>
      <c r="CJ316" s="160"/>
      <c r="CK316" s="160"/>
      <c r="CL316" s="160" t="s">
        <v>32</v>
      </c>
      <c r="CM316" s="162"/>
      <c r="CN316" s="159" t="s">
        <v>32</v>
      </c>
      <c r="CO316" s="160"/>
      <c r="CP316" s="160"/>
      <c r="CQ316" s="160" t="s">
        <v>32</v>
      </c>
      <c r="CR316" s="160"/>
      <c r="CS316" s="160"/>
      <c r="CT316" s="162"/>
      <c r="CY316" s="268"/>
    </row>
    <row r="317" spans="1:103" ht="11.5" customHeight="1" x14ac:dyDescent="0.15">
      <c r="A317" s="7">
        <v>1986</v>
      </c>
      <c r="B317" s="37" t="s">
        <v>31</v>
      </c>
      <c r="C317" s="157"/>
      <c r="D317" s="158"/>
      <c r="E317" s="159" t="s">
        <v>32</v>
      </c>
      <c r="F317" s="160"/>
      <c r="G317" s="160" t="s">
        <v>32</v>
      </c>
      <c r="H317" s="160"/>
      <c r="I317" s="160" t="s">
        <v>32</v>
      </c>
      <c r="J317" s="160"/>
      <c r="K317" s="160"/>
      <c r="L317" s="160" t="s">
        <v>32</v>
      </c>
      <c r="M317" s="160"/>
      <c r="N317" s="160"/>
      <c r="O317" s="160" t="s">
        <v>32</v>
      </c>
      <c r="P317" s="160"/>
      <c r="Q317" s="160"/>
      <c r="R317" s="160"/>
      <c r="S317" s="160" t="s">
        <v>32</v>
      </c>
      <c r="T317" s="160"/>
      <c r="U317" s="160" t="s">
        <v>32</v>
      </c>
      <c r="V317" s="160"/>
      <c r="W317" s="160"/>
      <c r="X317" s="162"/>
      <c r="Y317" s="159" t="s">
        <v>32</v>
      </c>
      <c r="Z317" s="160"/>
      <c r="AA317" s="161" t="s">
        <v>32</v>
      </c>
      <c r="AB317" s="161"/>
      <c r="AC317" s="161"/>
      <c r="AD317" s="161"/>
      <c r="AE317" s="160" t="s">
        <v>32</v>
      </c>
      <c r="AF317" s="160"/>
      <c r="AG317" s="160"/>
      <c r="AH317" s="160"/>
      <c r="AI317" s="160" t="s">
        <v>32</v>
      </c>
      <c r="AJ317" s="160"/>
      <c r="AK317" s="160"/>
      <c r="AL317" s="161" t="s">
        <v>32</v>
      </c>
      <c r="AM317" s="161"/>
      <c r="AN317" s="160" t="s">
        <v>32</v>
      </c>
      <c r="AO317" s="160"/>
      <c r="AP317" s="160"/>
      <c r="AQ317" s="160"/>
      <c r="AR317" s="161" t="s">
        <v>32</v>
      </c>
      <c r="AS317" s="161"/>
      <c r="AT317" s="161"/>
      <c r="AU317" s="160" t="s">
        <v>32</v>
      </c>
      <c r="AV317" s="160"/>
      <c r="AW317" s="160"/>
      <c r="AX317" s="160" t="s">
        <v>32</v>
      </c>
      <c r="AY317" s="160"/>
      <c r="AZ317" s="160" t="s">
        <v>32</v>
      </c>
      <c r="BA317" s="160"/>
      <c r="BB317" s="160"/>
      <c r="BC317" s="160"/>
      <c r="BD317" s="160" t="s">
        <v>32</v>
      </c>
      <c r="BE317" s="160"/>
      <c r="BF317" s="160"/>
      <c r="BG317" s="160"/>
      <c r="BH317" s="160" t="s">
        <v>32</v>
      </c>
      <c r="BI317" s="160"/>
      <c r="BJ317" s="160"/>
      <c r="BK317" s="160" t="s">
        <v>32</v>
      </c>
      <c r="BL317" s="160"/>
      <c r="BM317" s="160"/>
      <c r="BN317" s="162"/>
      <c r="BO317" s="159" t="s">
        <v>32</v>
      </c>
      <c r="BP317" s="160"/>
      <c r="BQ317" s="160" t="s">
        <v>32</v>
      </c>
      <c r="BR317" s="160"/>
      <c r="BS317" s="160"/>
      <c r="BT317" s="160"/>
      <c r="BU317" s="160" t="s">
        <v>32</v>
      </c>
      <c r="BV317" s="160"/>
      <c r="BW317" s="160"/>
      <c r="BX317" s="160" t="s">
        <v>32</v>
      </c>
      <c r="BY317" s="160"/>
      <c r="BZ317" s="160"/>
      <c r="CA317" s="160"/>
      <c r="CB317" s="160" t="s">
        <v>32</v>
      </c>
      <c r="CC317" s="160"/>
      <c r="CD317" s="160"/>
      <c r="CE317" s="161" t="s">
        <v>32</v>
      </c>
      <c r="CF317" s="161"/>
      <c r="CG317" s="161"/>
      <c r="CH317" s="160" t="s">
        <v>32</v>
      </c>
      <c r="CI317" s="160"/>
      <c r="CJ317" s="160"/>
      <c r="CK317" s="160"/>
      <c r="CL317" s="160" t="s">
        <v>32</v>
      </c>
      <c r="CM317" s="162"/>
      <c r="CN317" s="159" t="s">
        <v>32</v>
      </c>
      <c r="CO317" s="160"/>
      <c r="CP317" s="160"/>
      <c r="CQ317" s="160" t="s">
        <v>32</v>
      </c>
      <c r="CR317" s="160"/>
      <c r="CS317" s="160"/>
      <c r="CT317" s="162"/>
      <c r="CY317" s="268"/>
    </row>
    <row r="318" spans="1:103" ht="11.5" customHeight="1" x14ac:dyDescent="0.15">
      <c r="A318" s="7">
        <v>1987</v>
      </c>
      <c r="B318" s="8">
        <v>116</v>
      </c>
      <c r="C318" s="163">
        <v>2</v>
      </c>
      <c r="D318" s="164"/>
      <c r="E318" s="233" t="s">
        <v>33</v>
      </c>
      <c r="F318" s="234"/>
      <c r="G318" s="234"/>
      <c r="H318" s="234"/>
      <c r="I318" s="234"/>
      <c r="J318" s="234"/>
      <c r="K318" s="234"/>
      <c r="L318" s="160" t="s">
        <v>32</v>
      </c>
      <c r="M318" s="160"/>
      <c r="N318" s="160"/>
      <c r="O318" s="160" t="s">
        <v>32</v>
      </c>
      <c r="P318" s="160"/>
      <c r="Q318" s="160"/>
      <c r="R318" s="160"/>
      <c r="S318" s="160" t="s">
        <v>32</v>
      </c>
      <c r="T318" s="160"/>
      <c r="U318" s="160" t="s">
        <v>32</v>
      </c>
      <c r="V318" s="160"/>
      <c r="W318" s="160"/>
      <c r="X318" s="162"/>
      <c r="Y318" s="159" t="s">
        <v>32</v>
      </c>
      <c r="Z318" s="160"/>
      <c r="AA318" s="161" t="s">
        <v>32</v>
      </c>
      <c r="AB318" s="161"/>
      <c r="AC318" s="161"/>
      <c r="AD318" s="161"/>
      <c r="AE318" s="160" t="s">
        <v>32</v>
      </c>
      <c r="AF318" s="160"/>
      <c r="AG318" s="160"/>
      <c r="AH318" s="160"/>
      <c r="AI318" s="160" t="s">
        <v>32</v>
      </c>
      <c r="AJ318" s="160"/>
      <c r="AK318" s="160"/>
      <c r="AL318" s="161" t="s">
        <v>32</v>
      </c>
      <c r="AM318" s="161"/>
      <c r="AN318" s="160" t="s">
        <v>32</v>
      </c>
      <c r="AO318" s="160"/>
      <c r="AP318" s="160"/>
      <c r="AQ318" s="160"/>
      <c r="AR318" s="161" t="s">
        <v>32</v>
      </c>
      <c r="AS318" s="161"/>
      <c r="AT318" s="161"/>
      <c r="AU318" s="160" t="s">
        <v>32</v>
      </c>
      <c r="AV318" s="160"/>
      <c r="AW318" s="160"/>
      <c r="AX318" s="160" t="s">
        <v>32</v>
      </c>
      <c r="AY318" s="160"/>
      <c r="AZ318" s="160" t="s">
        <v>32</v>
      </c>
      <c r="BA318" s="160"/>
      <c r="BB318" s="160"/>
      <c r="BC318" s="160"/>
      <c r="BD318" s="160" t="s">
        <v>32</v>
      </c>
      <c r="BE318" s="160"/>
      <c r="BF318" s="160"/>
      <c r="BG318" s="160"/>
      <c r="BH318" s="160" t="s">
        <v>32</v>
      </c>
      <c r="BI318" s="160"/>
      <c r="BJ318" s="160"/>
      <c r="BK318" s="160" t="s">
        <v>32</v>
      </c>
      <c r="BL318" s="160"/>
      <c r="BM318" s="160"/>
      <c r="BN318" s="162"/>
      <c r="BO318" s="159" t="s">
        <v>32</v>
      </c>
      <c r="BP318" s="160"/>
      <c r="BQ318" s="160" t="s">
        <v>32</v>
      </c>
      <c r="BR318" s="160"/>
      <c r="BS318" s="160"/>
      <c r="BT318" s="160"/>
      <c r="BU318" s="160" t="s">
        <v>32</v>
      </c>
      <c r="BV318" s="160"/>
      <c r="BW318" s="160"/>
      <c r="BX318" s="160" t="s">
        <v>32</v>
      </c>
      <c r="BY318" s="160"/>
      <c r="BZ318" s="160"/>
      <c r="CA318" s="160"/>
      <c r="CB318" s="160" t="s">
        <v>32</v>
      </c>
      <c r="CC318" s="160"/>
      <c r="CD318" s="160"/>
      <c r="CE318" s="161" t="s">
        <v>32</v>
      </c>
      <c r="CF318" s="161"/>
      <c r="CG318" s="161"/>
      <c r="CH318" s="160" t="s">
        <v>32</v>
      </c>
      <c r="CI318" s="160"/>
      <c r="CJ318" s="160"/>
      <c r="CK318" s="160"/>
      <c r="CL318" s="160" t="s">
        <v>32</v>
      </c>
      <c r="CM318" s="162"/>
      <c r="CN318" s="159" t="s">
        <v>32</v>
      </c>
      <c r="CO318" s="160"/>
      <c r="CP318" s="160"/>
      <c r="CQ318" s="160" t="s">
        <v>32</v>
      </c>
      <c r="CR318" s="160"/>
      <c r="CS318" s="160"/>
      <c r="CT318" s="162"/>
      <c r="CY318" s="268"/>
    </row>
    <row r="319" spans="1:103" ht="9.5" customHeight="1" x14ac:dyDescent="0.15">
      <c r="A319" s="7">
        <v>1988</v>
      </c>
      <c r="B319" s="8">
        <v>311</v>
      </c>
      <c r="C319" s="163">
        <v>3</v>
      </c>
      <c r="D319" s="164"/>
      <c r="E319" s="233" t="s">
        <v>33</v>
      </c>
      <c r="F319" s="234"/>
      <c r="G319" s="234"/>
      <c r="H319" s="234"/>
      <c r="I319" s="234"/>
      <c r="J319" s="234"/>
      <c r="K319" s="234"/>
      <c r="L319" s="160" t="s">
        <v>32</v>
      </c>
      <c r="M319" s="160"/>
      <c r="N319" s="160"/>
      <c r="O319" s="160" t="s">
        <v>32</v>
      </c>
      <c r="P319" s="160"/>
      <c r="Q319" s="160"/>
      <c r="R319" s="160"/>
      <c r="S319" s="160" t="s">
        <v>32</v>
      </c>
      <c r="T319" s="160"/>
      <c r="U319" s="160" t="s">
        <v>32</v>
      </c>
      <c r="V319" s="160"/>
      <c r="W319" s="160"/>
      <c r="X319" s="162"/>
      <c r="Y319" s="159" t="s">
        <v>32</v>
      </c>
      <c r="Z319" s="160"/>
      <c r="AA319" s="161" t="s">
        <v>32</v>
      </c>
      <c r="AB319" s="161"/>
      <c r="AC319" s="161"/>
      <c r="AD319" s="161"/>
      <c r="AE319" s="160" t="s">
        <v>32</v>
      </c>
      <c r="AF319" s="160"/>
      <c r="AG319" s="160"/>
      <c r="AH319" s="160"/>
      <c r="AI319" s="160" t="s">
        <v>32</v>
      </c>
      <c r="AJ319" s="160"/>
      <c r="AK319" s="160"/>
      <c r="AL319" s="161" t="s">
        <v>32</v>
      </c>
      <c r="AM319" s="161"/>
      <c r="AN319" s="160" t="s">
        <v>32</v>
      </c>
      <c r="AO319" s="160"/>
      <c r="AP319" s="160"/>
      <c r="AQ319" s="160"/>
      <c r="AR319" s="161" t="s">
        <v>32</v>
      </c>
      <c r="AS319" s="161"/>
      <c r="AT319" s="161"/>
      <c r="AU319" s="160" t="s">
        <v>32</v>
      </c>
      <c r="AV319" s="160"/>
      <c r="AW319" s="160"/>
      <c r="AX319" s="160" t="s">
        <v>32</v>
      </c>
      <c r="AY319" s="160"/>
      <c r="AZ319" s="160" t="s">
        <v>32</v>
      </c>
      <c r="BA319" s="160"/>
      <c r="BB319" s="160"/>
      <c r="BC319" s="160"/>
      <c r="BD319" s="160" t="s">
        <v>32</v>
      </c>
      <c r="BE319" s="160"/>
      <c r="BF319" s="160"/>
      <c r="BG319" s="160"/>
      <c r="BH319" s="160" t="s">
        <v>32</v>
      </c>
      <c r="BI319" s="160"/>
      <c r="BJ319" s="160"/>
      <c r="BK319" s="160" t="s">
        <v>32</v>
      </c>
      <c r="BL319" s="160"/>
      <c r="BM319" s="160"/>
      <c r="BN319" s="162"/>
      <c r="BO319" s="159" t="s">
        <v>32</v>
      </c>
      <c r="BP319" s="160"/>
      <c r="BQ319" s="160" t="s">
        <v>32</v>
      </c>
      <c r="BR319" s="160"/>
      <c r="BS319" s="160"/>
      <c r="BT319" s="160"/>
      <c r="BU319" s="160" t="s">
        <v>32</v>
      </c>
      <c r="BV319" s="160"/>
      <c r="BW319" s="160"/>
      <c r="BX319" s="160" t="s">
        <v>32</v>
      </c>
      <c r="BY319" s="160"/>
      <c r="BZ319" s="160"/>
      <c r="CA319" s="160"/>
      <c r="CB319" s="160" t="s">
        <v>32</v>
      </c>
      <c r="CC319" s="160"/>
      <c r="CD319" s="160"/>
      <c r="CE319" s="161" t="s">
        <v>32</v>
      </c>
      <c r="CF319" s="161"/>
      <c r="CG319" s="161"/>
      <c r="CH319" s="160" t="s">
        <v>32</v>
      </c>
      <c r="CI319" s="160"/>
      <c r="CJ319" s="160"/>
      <c r="CK319" s="160"/>
      <c r="CL319" s="160" t="s">
        <v>32</v>
      </c>
      <c r="CM319" s="162"/>
      <c r="CN319" s="159" t="s">
        <v>32</v>
      </c>
      <c r="CO319" s="160"/>
      <c r="CP319" s="160"/>
      <c r="CQ319" s="160" t="s">
        <v>32</v>
      </c>
      <c r="CR319" s="160"/>
      <c r="CS319" s="160"/>
      <c r="CT319" s="162"/>
      <c r="CY319" s="268"/>
    </row>
    <row r="320" spans="1:103" ht="11.5" customHeight="1" x14ac:dyDescent="0.15">
      <c r="A320" s="42">
        <v>1989</v>
      </c>
      <c r="B320" s="43">
        <v>612</v>
      </c>
      <c r="C320" s="167" t="s">
        <v>54</v>
      </c>
      <c r="D320" s="168"/>
      <c r="E320" s="169">
        <v>1.8</v>
      </c>
      <c r="F320" s="170"/>
      <c r="G320" s="170">
        <v>0</v>
      </c>
      <c r="H320" s="170"/>
      <c r="I320" s="170">
        <v>0</v>
      </c>
      <c r="J320" s="170"/>
      <c r="K320" s="170"/>
      <c r="L320" s="170">
        <v>0</v>
      </c>
      <c r="M320" s="170"/>
      <c r="N320" s="170"/>
      <c r="O320" s="170">
        <v>0</v>
      </c>
      <c r="P320" s="170"/>
      <c r="Q320" s="170"/>
      <c r="R320" s="170"/>
      <c r="S320" s="170">
        <v>3.1</v>
      </c>
      <c r="T320" s="170"/>
      <c r="U320" s="170">
        <v>0</v>
      </c>
      <c r="V320" s="170"/>
      <c r="W320" s="170"/>
      <c r="X320" s="172"/>
      <c r="Y320" s="169">
        <v>0.5</v>
      </c>
      <c r="Z320" s="170"/>
      <c r="AA320" s="171">
        <v>1</v>
      </c>
      <c r="AB320" s="171"/>
      <c r="AC320" s="171"/>
      <c r="AD320" s="171"/>
      <c r="AE320" s="170">
        <v>0</v>
      </c>
      <c r="AF320" s="170"/>
      <c r="AG320" s="170"/>
      <c r="AH320" s="170"/>
      <c r="AI320" s="170">
        <v>5.7</v>
      </c>
      <c r="AJ320" s="170"/>
      <c r="AK320" s="170"/>
      <c r="AL320" s="171">
        <v>9</v>
      </c>
      <c r="AM320" s="171"/>
      <c r="AN320" s="170">
        <v>48.2</v>
      </c>
      <c r="AO320" s="170"/>
      <c r="AP320" s="170"/>
      <c r="AQ320" s="170"/>
      <c r="AR320" s="171">
        <v>1</v>
      </c>
      <c r="AS320" s="171"/>
      <c r="AT320" s="171"/>
      <c r="AU320" s="170">
        <v>0</v>
      </c>
      <c r="AV320" s="170"/>
      <c r="AW320" s="170"/>
      <c r="AX320" s="170">
        <v>0</v>
      </c>
      <c r="AY320" s="170"/>
      <c r="AZ320" s="170">
        <v>0</v>
      </c>
      <c r="BA320" s="170"/>
      <c r="BB320" s="170"/>
      <c r="BC320" s="170"/>
      <c r="BD320" s="170">
        <v>0</v>
      </c>
      <c r="BE320" s="170"/>
      <c r="BF320" s="170"/>
      <c r="BG320" s="170"/>
      <c r="BH320" s="170">
        <v>1</v>
      </c>
      <c r="BI320" s="170"/>
      <c r="BJ320" s="170"/>
      <c r="BK320" s="170">
        <v>1.3</v>
      </c>
      <c r="BL320" s="170"/>
      <c r="BM320" s="170"/>
      <c r="BN320" s="172"/>
      <c r="BO320" s="169">
        <v>0</v>
      </c>
      <c r="BP320" s="170"/>
      <c r="BQ320" s="170">
        <v>0</v>
      </c>
      <c r="BR320" s="170"/>
      <c r="BS320" s="170"/>
      <c r="BT320" s="170"/>
      <c r="BU320" s="170">
        <v>0</v>
      </c>
      <c r="BV320" s="170"/>
      <c r="BW320" s="170"/>
      <c r="BX320" s="170">
        <v>4.9000000000000004</v>
      </c>
      <c r="BY320" s="170"/>
      <c r="BZ320" s="170"/>
      <c r="CA320" s="170"/>
      <c r="CB320" s="170">
        <v>0</v>
      </c>
      <c r="CC320" s="170"/>
      <c r="CD320" s="170"/>
      <c r="CE320" s="171">
        <v>0</v>
      </c>
      <c r="CF320" s="171"/>
      <c r="CG320" s="171"/>
      <c r="CH320" s="170">
        <v>1.6</v>
      </c>
      <c r="CI320" s="170"/>
      <c r="CJ320" s="170"/>
      <c r="CK320" s="170"/>
      <c r="CL320" s="170">
        <v>0</v>
      </c>
      <c r="CM320" s="172"/>
      <c r="CN320" s="169">
        <v>0.5</v>
      </c>
      <c r="CO320" s="170"/>
      <c r="CP320" s="170"/>
      <c r="CQ320" s="170">
        <v>20.399999999999999</v>
      </c>
      <c r="CR320" s="170"/>
      <c r="CS320" s="170"/>
      <c r="CT320" s="172"/>
      <c r="CY320" s="268"/>
    </row>
    <row r="321" spans="1:103" ht="13.5" customHeight="1" x14ac:dyDescent="0.15">
      <c r="A321" s="7">
        <v>1990</v>
      </c>
      <c r="B321" s="8">
        <v>2032</v>
      </c>
      <c r="C321" s="173" t="s">
        <v>55</v>
      </c>
      <c r="D321" s="174"/>
      <c r="E321" s="121">
        <v>0</v>
      </c>
      <c r="F321" s="115"/>
      <c r="G321" s="115">
        <v>0</v>
      </c>
      <c r="H321" s="115"/>
      <c r="I321" s="115">
        <v>0</v>
      </c>
      <c r="J321" s="115"/>
      <c r="K321" s="115"/>
      <c r="L321" s="115">
        <v>0.1</v>
      </c>
      <c r="M321" s="115"/>
      <c r="N321" s="115"/>
      <c r="O321" s="115">
        <v>0</v>
      </c>
      <c r="P321" s="115"/>
      <c r="Q321" s="115"/>
      <c r="R321" s="115"/>
      <c r="S321" s="115">
        <v>2.2000000000000002</v>
      </c>
      <c r="T321" s="115"/>
      <c r="U321" s="115">
        <v>0</v>
      </c>
      <c r="V321" s="115"/>
      <c r="W321" s="115"/>
      <c r="X321" s="120"/>
      <c r="Y321" s="121">
        <v>1.1000000000000001</v>
      </c>
      <c r="Z321" s="115"/>
      <c r="AA321" s="116">
        <v>2.8</v>
      </c>
      <c r="AB321" s="116"/>
      <c r="AC321" s="116"/>
      <c r="AD321" s="116"/>
      <c r="AE321" s="115">
        <v>0</v>
      </c>
      <c r="AF321" s="115"/>
      <c r="AG321" s="115"/>
      <c r="AH321" s="115"/>
      <c r="AI321" s="115">
        <v>13.2</v>
      </c>
      <c r="AJ321" s="115"/>
      <c r="AK321" s="115"/>
      <c r="AL321" s="116">
        <v>7.3</v>
      </c>
      <c r="AM321" s="116"/>
      <c r="AN321" s="115">
        <v>57.4</v>
      </c>
      <c r="AO321" s="115"/>
      <c r="AP321" s="115"/>
      <c r="AQ321" s="115"/>
      <c r="AR321" s="116">
        <v>0.6</v>
      </c>
      <c r="AS321" s="116"/>
      <c r="AT321" s="116"/>
      <c r="AU321" s="115">
        <v>0.2</v>
      </c>
      <c r="AV321" s="115"/>
      <c r="AW321" s="115"/>
      <c r="AX321" s="115">
        <v>0</v>
      </c>
      <c r="AY321" s="115"/>
      <c r="AZ321" s="115">
        <v>0</v>
      </c>
      <c r="BA321" s="115"/>
      <c r="BB321" s="115"/>
      <c r="BC321" s="115"/>
      <c r="BD321" s="115">
        <v>0</v>
      </c>
      <c r="BE321" s="115"/>
      <c r="BF321" s="115"/>
      <c r="BG321" s="115"/>
      <c r="BH321" s="115">
        <v>1.4</v>
      </c>
      <c r="BI321" s="115"/>
      <c r="BJ321" s="115"/>
      <c r="BK321" s="115">
        <v>2</v>
      </c>
      <c r="BL321" s="115"/>
      <c r="BM321" s="115"/>
      <c r="BN321" s="120"/>
      <c r="BO321" s="121">
        <v>0</v>
      </c>
      <c r="BP321" s="115"/>
      <c r="BQ321" s="115">
        <v>0</v>
      </c>
      <c r="BR321" s="115"/>
      <c r="BS321" s="115"/>
      <c r="BT321" s="115"/>
      <c r="BU321" s="115">
        <v>0</v>
      </c>
      <c r="BV321" s="115"/>
      <c r="BW321" s="115"/>
      <c r="BX321" s="115">
        <v>0.7</v>
      </c>
      <c r="BY321" s="115"/>
      <c r="BZ321" s="115"/>
      <c r="CA321" s="115"/>
      <c r="CB321" s="115">
        <v>0</v>
      </c>
      <c r="CC321" s="115"/>
      <c r="CD321" s="115"/>
      <c r="CE321" s="116">
        <v>0</v>
      </c>
      <c r="CF321" s="116"/>
      <c r="CG321" s="116"/>
      <c r="CH321" s="115">
        <v>0.3</v>
      </c>
      <c r="CI321" s="115"/>
      <c r="CJ321" s="115"/>
      <c r="CK321" s="115"/>
      <c r="CL321" s="115">
        <v>0</v>
      </c>
      <c r="CM321" s="120"/>
      <c r="CN321" s="121">
        <v>0.3</v>
      </c>
      <c r="CO321" s="115"/>
      <c r="CP321" s="115"/>
      <c r="CQ321" s="115">
        <v>10.199999999999999</v>
      </c>
      <c r="CR321" s="115"/>
      <c r="CS321" s="115"/>
      <c r="CT321" s="120"/>
      <c r="CY321" s="268"/>
    </row>
    <row r="322" spans="1:103" ht="11.5" customHeight="1" x14ac:dyDescent="0.15">
      <c r="A322" s="7">
        <v>1991</v>
      </c>
      <c r="B322" s="8">
        <v>4231</v>
      </c>
      <c r="C322" s="173" t="s">
        <v>35</v>
      </c>
      <c r="D322" s="174"/>
      <c r="E322" s="121">
        <v>0.1</v>
      </c>
      <c r="F322" s="115"/>
      <c r="G322" s="115">
        <v>0</v>
      </c>
      <c r="H322" s="115"/>
      <c r="I322" s="115">
        <v>0</v>
      </c>
      <c r="J322" s="115"/>
      <c r="K322" s="115"/>
      <c r="L322" s="115">
        <v>0.2</v>
      </c>
      <c r="M322" s="115"/>
      <c r="N322" s="115"/>
      <c r="O322" s="115">
        <v>0</v>
      </c>
      <c r="P322" s="115"/>
      <c r="Q322" s="115"/>
      <c r="R322" s="115"/>
      <c r="S322" s="115">
        <v>3.9</v>
      </c>
      <c r="T322" s="115"/>
      <c r="U322" s="115">
        <v>0.7</v>
      </c>
      <c r="V322" s="115"/>
      <c r="W322" s="115"/>
      <c r="X322" s="120"/>
      <c r="Y322" s="121">
        <v>0.4</v>
      </c>
      <c r="Z322" s="115"/>
      <c r="AA322" s="116">
        <v>0.5</v>
      </c>
      <c r="AB322" s="116"/>
      <c r="AC322" s="116"/>
      <c r="AD322" s="116"/>
      <c r="AE322" s="115">
        <v>0.2</v>
      </c>
      <c r="AF322" s="115"/>
      <c r="AG322" s="115"/>
      <c r="AH322" s="115"/>
      <c r="AI322" s="115">
        <v>9</v>
      </c>
      <c r="AJ322" s="115"/>
      <c r="AK322" s="115"/>
      <c r="AL322" s="116">
        <v>3.6</v>
      </c>
      <c r="AM322" s="116"/>
      <c r="AN322" s="115">
        <v>61.7</v>
      </c>
      <c r="AO322" s="115"/>
      <c r="AP322" s="115"/>
      <c r="AQ322" s="115"/>
      <c r="AR322" s="116">
        <v>0.7</v>
      </c>
      <c r="AS322" s="116"/>
      <c r="AT322" s="116"/>
      <c r="AU322" s="115">
        <v>0</v>
      </c>
      <c r="AV322" s="115"/>
      <c r="AW322" s="115"/>
      <c r="AX322" s="115">
        <v>0</v>
      </c>
      <c r="AY322" s="115"/>
      <c r="AZ322" s="115">
        <v>0</v>
      </c>
      <c r="BA322" s="115"/>
      <c r="BB322" s="115"/>
      <c r="BC322" s="115"/>
      <c r="BD322" s="115">
        <v>0</v>
      </c>
      <c r="BE322" s="115"/>
      <c r="BF322" s="115"/>
      <c r="BG322" s="115"/>
      <c r="BH322" s="115">
        <v>2</v>
      </c>
      <c r="BI322" s="115"/>
      <c r="BJ322" s="115"/>
      <c r="BK322" s="115">
        <v>0.9</v>
      </c>
      <c r="BL322" s="115"/>
      <c r="BM322" s="115"/>
      <c r="BN322" s="120"/>
      <c r="BO322" s="121">
        <v>0</v>
      </c>
      <c r="BP322" s="115"/>
      <c r="BQ322" s="115">
        <v>0</v>
      </c>
      <c r="BR322" s="115"/>
      <c r="BS322" s="115"/>
      <c r="BT322" s="115"/>
      <c r="BU322" s="115">
        <v>0</v>
      </c>
      <c r="BV322" s="115"/>
      <c r="BW322" s="115"/>
      <c r="BX322" s="115">
        <v>0.4</v>
      </c>
      <c r="BY322" s="115"/>
      <c r="BZ322" s="115"/>
      <c r="CA322" s="115"/>
      <c r="CB322" s="115">
        <v>0</v>
      </c>
      <c r="CC322" s="115"/>
      <c r="CD322" s="115"/>
      <c r="CE322" s="116">
        <v>0</v>
      </c>
      <c r="CF322" s="116"/>
      <c r="CG322" s="116"/>
      <c r="CH322" s="115">
        <v>1</v>
      </c>
      <c r="CI322" s="115"/>
      <c r="CJ322" s="115"/>
      <c r="CK322" s="115"/>
      <c r="CL322" s="115">
        <v>0</v>
      </c>
      <c r="CM322" s="120"/>
      <c r="CN322" s="121">
        <v>0.3</v>
      </c>
      <c r="CO322" s="115"/>
      <c r="CP322" s="115"/>
      <c r="CQ322" s="115">
        <v>14.6</v>
      </c>
      <c r="CR322" s="115"/>
      <c r="CS322" s="115"/>
      <c r="CT322" s="120"/>
      <c r="CY322" s="268"/>
    </row>
    <row r="323" spans="1:103" ht="11.5" customHeight="1" x14ac:dyDescent="0.15">
      <c r="A323" s="7">
        <v>1992</v>
      </c>
      <c r="B323" s="8">
        <v>4594</v>
      </c>
      <c r="C323" s="173" t="s">
        <v>36</v>
      </c>
      <c r="D323" s="174"/>
      <c r="E323" s="121">
        <v>0</v>
      </c>
      <c r="F323" s="115"/>
      <c r="G323" s="115">
        <v>0.1</v>
      </c>
      <c r="H323" s="115"/>
      <c r="I323" s="115">
        <v>0</v>
      </c>
      <c r="J323" s="115"/>
      <c r="K323" s="115"/>
      <c r="L323" s="115">
        <v>0.4</v>
      </c>
      <c r="M323" s="115"/>
      <c r="N323" s="115"/>
      <c r="O323" s="115">
        <v>0</v>
      </c>
      <c r="P323" s="115"/>
      <c r="Q323" s="115"/>
      <c r="R323" s="115"/>
      <c r="S323" s="115">
        <v>8.6</v>
      </c>
      <c r="T323" s="115"/>
      <c r="U323" s="115">
        <v>0.8</v>
      </c>
      <c r="V323" s="115"/>
      <c r="W323" s="115"/>
      <c r="X323" s="120"/>
      <c r="Y323" s="121">
        <v>1</v>
      </c>
      <c r="Z323" s="115"/>
      <c r="AA323" s="116">
        <v>0.9</v>
      </c>
      <c r="AB323" s="116"/>
      <c r="AC323" s="116"/>
      <c r="AD323" s="116"/>
      <c r="AE323" s="115">
        <v>0.1</v>
      </c>
      <c r="AF323" s="115"/>
      <c r="AG323" s="115"/>
      <c r="AH323" s="115"/>
      <c r="AI323" s="115">
        <v>17.8</v>
      </c>
      <c r="AJ323" s="115"/>
      <c r="AK323" s="115"/>
      <c r="AL323" s="116">
        <v>3.1</v>
      </c>
      <c r="AM323" s="116"/>
      <c r="AN323" s="115">
        <v>53.1</v>
      </c>
      <c r="AO323" s="115"/>
      <c r="AP323" s="115"/>
      <c r="AQ323" s="115"/>
      <c r="AR323" s="116">
        <v>0.2</v>
      </c>
      <c r="AS323" s="116"/>
      <c r="AT323" s="116"/>
      <c r="AU323" s="115">
        <v>0</v>
      </c>
      <c r="AV323" s="115"/>
      <c r="AW323" s="115"/>
      <c r="AX323" s="115">
        <v>0</v>
      </c>
      <c r="AY323" s="115"/>
      <c r="AZ323" s="115">
        <v>0</v>
      </c>
      <c r="BA323" s="115"/>
      <c r="BB323" s="115"/>
      <c r="BC323" s="115"/>
      <c r="BD323" s="115">
        <v>0</v>
      </c>
      <c r="BE323" s="115"/>
      <c r="BF323" s="115"/>
      <c r="BG323" s="115"/>
      <c r="BH323" s="115">
        <v>0.6</v>
      </c>
      <c r="BI323" s="115"/>
      <c r="BJ323" s="115"/>
      <c r="BK323" s="115">
        <v>1.3</v>
      </c>
      <c r="BL323" s="115"/>
      <c r="BM323" s="115"/>
      <c r="BN323" s="120"/>
      <c r="BO323" s="121">
        <v>0</v>
      </c>
      <c r="BP323" s="115"/>
      <c r="BQ323" s="115">
        <v>0</v>
      </c>
      <c r="BR323" s="115"/>
      <c r="BS323" s="115"/>
      <c r="BT323" s="115"/>
      <c r="BU323" s="115">
        <v>0</v>
      </c>
      <c r="BV323" s="115"/>
      <c r="BW323" s="115"/>
      <c r="BX323" s="115">
        <v>0.9</v>
      </c>
      <c r="BY323" s="115"/>
      <c r="BZ323" s="115"/>
      <c r="CA323" s="115"/>
      <c r="CB323" s="115">
        <v>0</v>
      </c>
      <c r="CC323" s="115"/>
      <c r="CD323" s="115"/>
      <c r="CE323" s="116">
        <v>0</v>
      </c>
      <c r="CF323" s="116"/>
      <c r="CG323" s="116"/>
      <c r="CH323" s="115">
        <v>0.4</v>
      </c>
      <c r="CI323" s="115"/>
      <c r="CJ323" s="115"/>
      <c r="CK323" s="115"/>
      <c r="CL323" s="115">
        <v>0</v>
      </c>
      <c r="CM323" s="120"/>
      <c r="CN323" s="121">
        <v>0.4</v>
      </c>
      <c r="CO323" s="115"/>
      <c r="CP323" s="115"/>
      <c r="CQ323" s="115">
        <v>10.199999999999999</v>
      </c>
      <c r="CR323" s="115"/>
      <c r="CS323" s="115"/>
      <c r="CT323" s="120"/>
      <c r="CY323" s="268"/>
    </row>
    <row r="324" spans="1:103" ht="11.5" customHeight="1" x14ac:dyDescent="0.15">
      <c r="A324" s="7">
        <v>1993</v>
      </c>
      <c r="B324" s="8">
        <v>4156</v>
      </c>
      <c r="C324" s="173" t="s">
        <v>36</v>
      </c>
      <c r="D324" s="174"/>
      <c r="E324" s="121">
        <v>0.3</v>
      </c>
      <c r="F324" s="115"/>
      <c r="G324" s="115">
        <v>0</v>
      </c>
      <c r="H324" s="115"/>
      <c r="I324" s="115">
        <v>0</v>
      </c>
      <c r="J324" s="115"/>
      <c r="K324" s="115"/>
      <c r="L324" s="115">
        <v>0.1</v>
      </c>
      <c r="M324" s="115"/>
      <c r="N324" s="115"/>
      <c r="O324" s="115">
        <v>0</v>
      </c>
      <c r="P324" s="115"/>
      <c r="Q324" s="115"/>
      <c r="R324" s="115"/>
      <c r="S324" s="115">
        <v>7.8</v>
      </c>
      <c r="T324" s="115"/>
      <c r="U324" s="115">
        <v>1</v>
      </c>
      <c r="V324" s="115"/>
      <c r="W324" s="115"/>
      <c r="X324" s="120"/>
      <c r="Y324" s="121">
        <v>0.5</v>
      </c>
      <c r="Z324" s="115"/>
      <c r="AA324" s="116">
        <v>0.5</v>
      </c>
      <c r="AB324" s="116"/>
      <c r="AC324" s="116"/>
      <c r="AD324" s="116"/>
      <c r="AE324" s="115">
        <v>0</v>
      </c>
      <c r="AF324" s="115"/>
      <c r="AG324" s="115"/>
      <c r="AH324" s="115"/>
      <c r="AI324" s="115">
        <v>11.9</v>
      </c>
      <c r="AJ324" s="115"/>
      <c r="AK324" s="115"/>
      <c r="AL324" s="116">
        <v>2.8</v>
      </c>
      <c r="AM324" s="116"/>
      <c r="AN324" s="115">
        <v>55</v>
      </c>
      <c r="AO324" s="115"/>
      <c r="AP324" s="115"/>
      <c r="AQ324" s="115"/>
      <c r="AR324" s="116">
        <v>0.6</v>
      </c>
      <c r="AS324" s="116"/>
      <c r="AT324" s="116"/>
      <c r="AU324" s="115">
        <v>0</v>
      </c>
      <c r="AV324" s="115"/>
      <c r="AW324" s="115"/>
      <c r="AX324" s="115">
        <v>0</v>
      </c>
      <c r="AY324" s="115"/>
      <c r="AZ324" s="115">
        <v>0</v>
      </c>
      <c r="BA324" s="115"/>
      <c r="BB324" s="115"/>
      <c r="BC324" s="115"/>
      <c r="BD324" s="115">
        <v>0</v>
      </c>
      <c r="BE324" s="115"/>
      <c r="BF324" s="115"/>
      <c r="BG324" s="115"/>
      <c r="BH324" s="115">
        <v>0</v>
      </c>
      <c r="BI324" s="115"/>
      <c r="BJ324" s="115"/>
      <c r="BK324" s="115">
        <v>0.5</v>
      </c>
      <c r="BL324" s="115"/>
      <c r="BM324" s="115"/>
      <c r="BN324" s="120"/>
      <c r="BO324" s="121">
        <v>0</v>
      </c>
      <c r="BP324" s="115"/>
      <c r="BQ324" s="115">
        <v>0</v>
      </c>
      <c r="BR324" s="115"/>
      <c r="BS324" s="115"/>
      <c r="BT324" s="115"/>
      <c r="BU324" s="115">
        <v>0</v>
      </c>
      <c r="BV324" s="115"/>
      <c r="BW324" s="115"/>
      <c r="BX324" s="115">
        <v>1.1000000000000001</v>
      </c>
      <c r="BY324" s="115"/>
      <c r="BZ324" s="115"/>
      <c r="CA324" s="115"/>
      <c r="CB324" s="115">
        <v>0</v>
      </c>
      <c r="CC324" s="115"/>
      <c r="CD324" s="115"/>
      <c r="CE324" s="116">
        <v>0</v>
      </c>
      <c r="CF324" s="116"/>
      <c r="CG324" s="116"/>
      <c r="CH324" s="115">
        <v>0.8</v>
      </c>
      <c r="CI324" s="115"/>
      <c r="CJ324" s="115"/>
      <c r="CK324" s="115"/>
      <c r="CL324" s="115">
        <v>0</v>
      </c>
      <c r="CM324" s="120"/>
      <c r="CN324" s="121">
        <v>0.2</v>
      </c>
      <c r="CO324" s="115"/>
      <c r="CP324" s="115"/>
      <c r="CQ324" s="115">
        <v>17.100000000000001</v>
      </c>
      <c r="CR324" s="115"/>
      <c r="CS324" s="115"/>
      <c r="CT324" s="120"/>
      <c r="CY324" s="268"/>
    </row>
    <row r="325" spans="1:103" ht="11.5" customHeight="1" x14ac:dyDescent="0.15">
      <c r="A325" s="7">
        <v>1994</v>
      </c>
      <c r="B325" s="8">
        <v>1325</v>
      </c>
      <c r="C325" s="173" t="s">
        <v>36</v>
      </c>
      <c r="D325" s="174"/>
      <c r="E325" s="121">
        <v>0.5</v>
      </c>
      <c r="F325" s="115"/>
      <c r="G325" s="115">
        <v>0</v>
      </c>
      <c r="H325" s="115"/>
      <c r="I325" s="115">
        <v>0</v>
      </c>
      <c r="J325" s="115"/>
      <c r="K325" s="115"/>
      <c r="L325" s="115">
        <v>0.4</v>
      </c>
      <c r="M325" s="115"/>
      <c r="N325" s="115"/>
      <c r="O325" s="115">
        <v>0</v>
      </c>
      <c r="P325" s="115"/>
      <c r="Q325" s="115"/>
      <c r="R325" s="115"/>
      <c r="S325" s="115">
        <v>3.9</v>
      </c>
      <c r="T325" s="115"/>
      <c r="U325" s="115">
        <v>0.2</v>
      </c>
      <c r="V325" s="115"/>
      <c r="W325" s="115"/>
      <c r="X325" s="120"/>
      <c r="Y325" s="121">
        <v>0.2</v>
      </c>
      <c r="Z325" s="115"/>
      <c r="AA325" s="116">
        <v>2.1</v>
      </c>
      <c r="AB325" s="116"/>
      <c r="AC325" s="116"/>
      <c r="AD325" s="116"/>
      <c r="AE325" s="115">
        <v>0</v>
      </c>
      <c r="AF325" s="115"/>
      <c r="AG325" s="115"/>
      <c r="AH325" s="115"/>
      <c r="AI325" s="115">
        <v>4.9000000000000004</v>
      </c>
      <c r="AJ325" s="115"/>
      <c r="AK325" s="115"/>
      <c r="AL325" s="116">
        <v>5.5</v>
      </c>
      <c r="AM325" s="116"/>
      <c r="AN325" s="115">
        <v>43.2</v>
      </c>
      <c r="AO325" s="115"/>
      <c r="AP325" s="115"/>
      <c r="AQ325" s="115"/>
      <c r="AR325" s="116">
        <v>0.3</v>
      </c>
      <c r="AS325" s="116"/>
      <c r="AT325" s="116"/>
      <c r="AU325" s="115">
        <v>0</v>
      </c>
      <c r="AV325" s="115"/>
      <c r="AW325" s="115"/>
      <c r="AX325" s="115">
        <v>0</v>
      </c>
      <c r="AY325" s="115"/>
      <c r="AZ325" s="115">
        <v>0</v>
      </c>
      <c r="BA325" s="115"/>
      <c r="BB325" s="115"/>
      <c r="BC325" s="115"/>
      <c r="BD325" s="115">
        <v>0</v>
      </c>
      <c r="BE325" s="115"/>
      <c r="BF325" s="115"/>
      <c r="BG325" s="115"/>
      <c r="BH325" s="115">
        <v>0.8</v>
      </c>
      <c r="BI325" s="115"/>
      <c r="BJ325" s="115"/>
      <c r="BK325" s="115">
        <v>0.7</v>
      </c>
      <c r="BL325" s="115"/>
      <c r="BM325" s="115"/>
      <c r="BN325" s="120"/>
      <c r="BO325" s="121">
        <v>0</v>
      </c>
      <c r="BP325" s="115"/>
      <c r="BQ325" s="115">
        <v>0</v>
      </c>
      <c r="BR325" s="115"/>
      <c r="BS325" s="115"/>
      <c r="BT325" s="115"/>
      <c r="BU325" s="115">
        <v>0</v>
      </c>
      <c r="BV325" s="115"/>
      <c r="BW325" s="115"/>
      <c r="BX325" s="115">
        <v>4.2</v>
      </c>
      <c r="BY325" s="115"/>
      <c r="BZ325" s="115"/>
      <c r="CA325" s="115"/>
      <c r="CB325" s="115">
        <v>0.5</v>
      </c>
      <c r="CC325" s="115"/>
      <c r="CD325" s="115"/>
      <c r="CE325" s="116">
        <v>0</v>
      </c>
      <c r="CF325" s="116"/>
      <c r="CG325" s="116"/>
      <c r="CH325" s="115">
        <v>2.4</v>
      </c>
      <c r="CI325" s="115"/>
      <c r="CJ325" s="115"/>
      <c r="CK325" s="115"/>
      <c r="CL325" s="115">
        <v>0</v>
      </c>
      <c r="CM325" s="120"/>
      <c r="CN325" s="121">
        <v>0.6</v>
      </c>
      <c r="CO325" s="115"/>
      <c r="CP325" s="115"/>
      <c r="CQ325" s="115">
        <v>29.5</v>
      </c>
      <c r="CR325" s="115"/>
      <c r="CS325" s="115"/>
      <c r="CT325" s="120"/>
      <c r="CY325" s="268"/>
    </row>
    <row r="326" spans="1:103" ht="11.5" customHeight="1" x14ac:dyDescent="0.15">
      <c r="A326" s="7">
        <v>1995</v>
      </c>
      <c r="B326" s="8">
        <v>1685</v>
      </c>
      <c r="C326" s="173" t="s">
        <v>36</v>
      </c>
      <c r="D326" s="174"/>
      <c r="E326" s="121">
        <v>0.1</v>
      </c>
      <c r="F326" s="115"/>
      <c r="G326" s="115">
        <v>0</v>
      </c>
      <c r="H326" s="115"/>
      <c r="I326" s="115">
        <v>0</v>
      </c>
      <c r="J326" s="115"/>
      <c r="K326" s="115"/>
      <c r="L326" s="115">
        <v>0</v>
      </c>
      <c r="M326" s="115"/>
      <c r="N326" s="115"/>
      <c r="O326" s="115">
        <v>0</v>
      </c>
      <c r="P326" s="115"/>
      <c r="Q326" s="115"/>
      <c r="R326" s="115"/>
      <c r="S326" s="115">
        <v>5.4</v>
      </c>
      <c r="T326" s="115"/>
      <c r="U326" s="115">
        <v>0.4</v>
      </c>
      <c r="V326" s="115"/>
      <c r="W326" s="115"/>
      <c r="X326" s="120"/>
      <c r="Y326" s="121">
        <v>0</v>
      </c>
      <c r="Z326" s="115"/>
      <c r="AA326" s="116">
        <v>1.4</v>
      </c>
      <c r="AB326" s="116"/>
      <c r="AC326" s="116"/>
      <c r="AD326" s="116"/>
      <c r="AE326" s="115">
        <v>0</v>
      </c>
      <c r="AF326" s="115"/>
      <c r="AG326" s="115"/>
      <c r="AH326" s="115"/>
      <c r="AI326" s="115">
        <v>0</v>
      </c>
      <c r="AJ326" s="115"/>
      <c r="AK326" s="115"/>
      <c r="AL326" s="116">
        <v>1.4</v>
      </c>
      <c r="AM326" s="116"/>
      <c r="AN326" s="115">
        <v>41.3</v>
      </c>
      <c r="AO326" s="115"/>
      <c r="AP326" s="115"/>
      <c r="AQ326" s="115"/>
      <c r="AR326" s="116">
        <v>0</v>
      </c>
      <c r="AS326" s="116"/>
      <c r="AT326" s="116"/>
      <c r="AU326" s="115">
        <v>0</v>
      </c>
      <c r="AV326" s="115"/>
      <c r="AW326" s="115"/>
      <c r="AX326" s="115">
        <v>0</v>
      </c>
      <c r="AY326" s="115"/>
      <c r="AZ326" s="115">
        <v>0</v>
      </c>
      <c r="BA326" s="115"/>
      <c r="BB326" s="115"/>
      <c r="BC326" s="115"/>
      <c r="BD326" s="115">
        <v>0</v>
      </c>
      <c r="BE326" s="115"/>
      <c r="BF326" s="115"/>
      <c r="BG326" s="115"/>
      <c r="BH326" s="115">
        <v>0.2</v>
      </c>
      <c r="BI326" s="115"/>
      <c r="BJ326" s="115"/>
      <c r="BK326" s="115">
        <v>1</v>
      </c>
      <c r="BL326" s="115"/>
      <c r="BM326" s="115"/>
      <c r="BN326" s="120"/>
      <c r="BO326" s="121">
        <v>0</v>
      </c>
      <c r="BP326" s="115"/>
      <c r="BQ326" s="115">
        <v>0</v>
      </c>
      <c r="BR326" s="115"/>
      <c r="BS326" s="115"/>
      <c r="BT326" s="115"/>
      <c r="BU326" s="115">
        <v>0</v>
      </c>
      <c r="BV326" s="115"/>
      <c r="BW326" s="115"/>
      <c r="BX326" s="115">
        <v>2.1</v>
      </c>
      <c r="BY326" s="115"/>
      <c r="BZ326" s="115"/>
      <c r="CA326" s="115"/>
      <c r="CB326" s="115">
        <v>0.2</v>
      </c>
      <c r="CC326" s="115"/>
      <c r="CD326" s="115"/>
      <c r="CE326" s="116">
        <v>0</v>
      </c>
      <c r="CF326" s="116"/>
      <c r="CG326" s="116"/>
      <c r="CH326" s="115">
        <v>1.7</v>
      </c>
      <c r="CI326" s="115"/>
      <c r="CJ326" s="115"/>
      <c r="CK326" s="115"/>
      <c r="CL326" s="115">
        <v>0</v>
      </c>
      <c r="CM326" s="120"/>
      <c r="CN326" s="121">
        <v>1.2</v>
      </c>
      <c r="CO326" s="115"/>
      <c r="CP326" s="115"/>
      <c r="CQ326" s="115">
        <v>43.6</v>
      </c>
      <c r="CR326" s="115"/>
      <c r="CS326" s="115"/>
      <c r="CT326" s="120"/>
      <c r="CY326" s="268"/>
    </row>
    <row r="327" spans="1:103" ht="11.5" customHeight="1" x14ac:dyDescent="0.15">
      <c r="A327" s="7">
        <v>1996</v>
      </c>
      <c r="B327" s="8">
        <v>1362</v>
      </c>
      <c r="C327" s="173" t="s">
        <v>36</v>
      </c>
      <c r="D327" s="174"/>
      <c r="E327" s="121">
        <v>0.2</v>
      </c>
      <c r="F327" s="115"/>
      <c r="G327" s="115">
        <v>0</v>
      </c>
      <c r="H327" s="115"/>
      <c r="I327" s="115">
        <v>0</v>
      </c>
      <c r="J327" s="115"/>
      <c r="K327" s="115"/>
      <c r="L327" s="115">
        <v>0</v>
      </c>
      <c r="M327" s="115"/>
      <c r="N327" s="115"/>
      <c r="O327" s="115">
        <v>0</v>
      </c>
      <c r="P327" s="115"/>
      <c r="Q327" s="115"/>
      <c r="R327" s="115"/>
      <c r="S327" s="115">
        <v>0.3</v>
      </c>
      <c r="T327" s="115"/>
      <c r="U327" s="115">
        <v>1</v>
      </c>
      <c r="V327" s="115"/>
      <c r="W327" s="115"/>
      <c r="X327" s="120"/>
      <c r="Y327" s="121">
        <v>0</v>
      </c>
      <c r="Z327" s="115"/>
      <c r="AA327" s="116">
        <v>0.4</v>
      </c>
      <c r="AB327" s="116"/>
      <c r="AC327" s="116"/>
      <c r="AD327" s="116"/>
      <c r="AE327" s="115">
        <v>0</v>
      </c>
      <c r="AF327" s="115"/>
      <c r="AG327" s="115"/>
      <c r="AH327" s="115"/>
      <c r="AI327" s="115">
        <v>0</v>
      </c>
      <c r="AJ327" s="115"/>
      <c r="AK327" s="115"/>
      <c r="AL327" s="116">
        <v>0.4</v>
      </c>
      <c r="AM327" s="116"/>
      <c r="AN327" s="115">
        <v>51.3</v>
      </c>
      <c r="AO327" s="115"/>
      <c r="AP327" s="115"/>
      <c r="AQ327" s="115"/>
      <c r="AR327" s="116">
        <v>0</v>
      </c>
      <c r="AS327" s="116"/>
      <c r="AT327" s="116"/>
      <c r="AU327" s="115">
        <v>0</v>
      </c>
      <c r="AV327" s="115"/>
      <c r="AW327" s="115"/>
      <c r="AX327" s="115">
        <v>0</v>
      </c>
      <c r="AY327" s="115"/>
      <c r="AZ327" s="115">
        <v>0</v>
      </c>
      <c r="BA327" s="115"/>
      <c r="BB327" s="115"/>
      <c r="BC327" s="115"/>
      <c r="BD327" s="115">
        <v>0</v>
      </c>
      <c r="BE327" s="115"/>
      <c r="BF327" s="115"/>
      <c r="BG327" s="115"/>
      <c r="BH327" s="115">
        <v>0</v>
      </c>
      <c r="BI327" s="115"/>
      <c r="BJ327" s="115"/>
      <c r="BK327" s="115">
        <v>4.9000000000000004</v>
      </c>
      <c r="BL327" s="115"/>
      <c r="BM327" s="115"/>
      <c r="BN327" s="120"/>
      <c r="BO327" s="121">
        <v>0</v>
      </c>
      <c r="BP327" s="115"/>
      <c r="BQ327" s="115">
        <v>0</v>
      </c>
      <c r="BR327" s="115"/>
      <c r="BS327" s="115"/>
      <c r="BT327" s="115"/>
      <c r="BU327" s="115">
        <v>0</v>
      </c>
      <c r="BV327" s="115"/>
      <c r="BW327" s="115"/>
      <c r="BX327" s="115">
        <v>4.7</v>
      </c>
      <c r="BY327" s="115"/>
      <c r="BZ327" s="115"/>
      <c r="CA327" s="115"/>
      <c r="CB327" s="115">
        <v>0.5</v>
      </c>
      <c r="CC327" s="115"/>
      <c r="CD327" s="115"/>
      <c r="CE327" s="116">
        <v>0</v>
      </c>
      <c r="CF327" s="116"/>
      <c r="CG327" s="116"/>
      <c r="CH327" s="115">
        <v>0.8</v>
      </c>
      <c r="CI327" s="115"/>
      <c r="CJ327" s="115"/>
      <c r="CK327" s="115"/>
      <c r="CL327" s="115">
        <v>0</v>
      </c>
      <c r="CM327" s="120"/>
      <c r="CN327" s="121">
        <v>1.2</v>
      </c>
      <c r="CO327" s="115"/>
      <c r="CP327" s="115"/>
      <c r="CQ327" s="115">
        <v>34.200000000000003</v>
      </c>
      <c r="CR327" s="115"/>
      <c r="CS327" s="115"/>
      <c r="CT327" s="120"/>
      <c r="CY327" s="268"/>
    </row>
    <row r="328" spans="1:103" ht="11.5" customHeight="1" x14ac:dyDescent="0.15">
      <c r="A328" s="7">
        <v>1997</v>
      </c>
      <c r="B328" s="8">
        <v>917</v>
      </c>
      <c r="C328" s="173" t="s">
        <v>36</v>
      </c>
      <c r="D328" s="174"/>
      <c r="E328" s="121">
        <v>1</v>
      </c>
      <c r="F328" s="115"/>
      <c r="G328" s="115">
        <v>0</v>
      </c>
      <c r="H328" s="115"/>
      <c r="I328" s="115">
        <v>0</v>
      </c>
      <c r="J328" s="115"/>
      <c r="K328" s="115"/>
      <c r="L328" s="115">
        <v>0</v>
      </c>
      <c r="M328" s="115"/>
      <c r="N328" s="115"/>
      <c r="O328" s="115">
        <v>0</v>
      </c>
      <c r="P328" s="115"/>
      <c r="Q328" s="115"/>
      <c r="R328" s="115"/>
      <c r="S328" s="115">
        <v>3.3</v>
      </c>
      <c r="T328" s="115"/>
      <c r="U328" s="115">
        <v>0.9</v>
      </c>
      <c r="V328" s="115"/>
      <c r="W328" s="115"/>
      <c r="X328" s="120"/>
      <c r="Y328" s="121">
        <v>0</v>
      </c>
      <c r="Z328" s="115"/>
      <c r="AA328" s="116">
        <v>0.3</v>
      </c>
      <c r="AB328" s="116"/>
      <c r="AC328" s="116"/>
      <c r="AD328" s="116"/>
      <c r="AE328" s="115">
        <v>0.4</v>
      </c>
      <c r="AF328" s="115"/>
      <c r="AG328" s="115"/>
      <c r="AH328" s="115"/>
      <c r="AI328" s="115">
        <v>0</v>
      </c>
      <c r="AJ328" s="115"/>
      <c r="AK328" s="115"/>
      <c r="AL328" s="116">
        <v>1</v>
      </c>
      <c r="AM328" s="116"/>
      <c r="AN328" s="115">
        <v>27.5</v>
      </c>
      <c r="AO328" s="115"/>
      <c r="AP328" s="115"/>
      <c r="AQ328" s="115"/>
      <c r="AR328" s="116">
        <v>0</v>
      </c>
      <c r="AS328" s="116"/>
      <c r="AT328" s="116"/>
      <c r="AU328" s="115">
        <v>0</v>
      </c>
      <c r="AV328" s="115"/>
      <c r="AW328" s="115"/>
      <c r="AX328" s="115">
        <v>0</v>
      </c>
      <c r="AY328" s="115"/>
      <c r="AZ328" s="115">
        <v>0</v>
      </c>
      <c r="BA328" s="115"/>
      <c r="BB328" s="115"/>
      <c r="BC328" s="115"/>
      <c r="BD328" s="115">
        <v>0</v>
      </c>
      <c r="BE328" s="115"/>
      <c r="BF328" s="115"/>
      <c r="BG328" s="115"/>
      <c r="BH328" s="115">
        <v>1.7</v>
      </c>
      <c r="BI328" s="115"/>
      <c r="BJ328" s="115"/>
      <c r="BK328" s="115">
        <v>3.5</v>
      </c>
      <c r="BL328" s="115"/>
      <c r="BM328" s="115"/>
      <c r="BN328" s="120"/>
      <c r="BO328" s="121">
        <v>0</v>
      </c>
      <c r="BP328" s="115"/>
      <c r="BQ328" s="115">
        <v>0</v>
      </c>
      <c r="BR328" s="115"/>
      <c r="BS328" s="115"/>
      <c r="BT328" s="115"/>
      <c r="BU328" s="115">
        <v>0</v>
      </c>
      <c r="BV328" s="115"/>
      <c r="BW328" s="115"/>
      <c r="BX328" s="115">
        <v>0.3</v>
      </c>
      <c r="BY328" s="115"/>
      <c r="BZ328" s="115"/>
      <c r="CA328" s="115"/>
      <c r="CB328" s="115">
        <v>0.4</v>
      </c>
      <c r="CC328" s="115"/>
      <c r="CD328" s="115"/>
      <c r="CE328" s="116">
        <v>0</v>
      </c>
      <c r="CF328" s="116"/>
      <c r="CG328" s="116"/>
      <c r="CH328" s="115">
        <v>0.9</v>
      </c>
      <c r="CI328" s="115"/>
      <c r="CJ328" s="115"/>
      <c r="CK328" s="115"/>
      <c r="CL328" s="115">
        <v>0</v>
      </c>
      <c r="CM328" s="120"/>
      <c r="CN328" s="121">
        <v>0.8</v>
      </c>
      <c r="CO328" s="115"/>
      <c r="CP328" s="115"/>
      <c r="CQ328" s="115">
        <v>58</v>
      </c>
      <c r="CR328" s="115"/>
      <c r="CS328" s="115"/>
      <c r="CT328" s="120"/>
      <c r="CY328" s="268"/>
    </row>
    <row r="329" spans="1:103" ht="11.5" customHeight="1" x14ac:dyDescent="0.15">
      <c r="A329" s="7">
        <v>1998</v>
      </c>
      <c r="B329" s="8">
        <v>488</v>
      </c>
      <c r="C329" s="173" t="s">
        <v>36</v>
      </c>
      <c r="D329" s="174"/>
      <c r="E329" s="121">
        <v>3.9</v>
      </c>
      <c r="F329" s="115"/>
      <c r="G329" s="115">
        <v>0</v>
      </c>
      <c r="H329" s="115"/>
      <c r="I329" s="115">
        <v>0</v>
      </c>
      <c r="J329" s="115"/>
      <c r="K329" s="115"/>
      <c r="L329" s="115">
        <v>0</v>
      </c>
      <c r="M329" s="115"/>
      <c r="N329" s="115"/>
      <c r="O329" s="115">
        <v>0</v>
      </c>
      <c r="P329" s="115"/>
      <c r="Q329" s="115"/>
      <c r="R329" s="115"/>
      <c r="S329" s="115">
        <v>0.4</v>
      </c>
      <c r="T329" s="115"/>
      <c r="U329" s="115">
        <v>1.6</v>
      </c>
      <c r="V329" s="115"/>
      <c r="W329" s="115"/>
      <c r="X329" s="120"/>
      <c r="Y329" s="121">
        <v>0</v>
      </c>
      <c r="Z329" s="115"/>
      <c r="AA329" s="116">
        <v>0</v>
      </c>
      <c r="AB329" s="116"/>
      <c r="AC329" s="116"/>
      <c r="AD329" s="116"/>
      <c r="AE329" s="115">
        <v>0.8</v>
      </c>
      <c r="AF329" s="115"/>
      <c r="AG329" s="115"/>
      <c r="AH329" s="115"/>
      <c r="AI329" s="115">
        <v>0</v>
      </c>
      <c r="AJ329" s="115"/>
      <c r="AK329" s="115"/>
      <c r="AL329" s="116">
        <v>0.4</v>
      </c>
      <c r="AM329" s="116"/>
      <c r="AN329" s="115">
        <v>34</v>
      </c>
      <c r="AO329" s="115"/>
      <c r="AP329" s="115"/>
      <c r="AQ329" s="115"/>
      <c r="AR329" s="116">
        <v>0</v>
      </c>
      <c r="AS329" s="116"/>
      <c r="AT329" s="116"/>
      <c r="AU329" s="115">
        <v>0</v>
      </c>
      <c r="AV329" s="115"/>
      <c r="AW329" s="115"/>
      <c r="AX329" s="115">
        <v>0</v>
      </c>
      <c r="AY329" s="115"/>
      <c r="AZ329" s="115">
        <v>0</v>
      </c>
      <c r="BA329" s="115"/>
      <c r="BB329" s="115"/>
      <c r="BC329" s="115"/>
      <c r="BD329" s="115">
        <v>0</v>
      </c>
      <c r="BE329" s="115"/>
      <c r="BF329" s="115"/>
      <c r="BG329" s="115"/>
      <c r="BH329" s="115">
        <v>0</v>
      </c>
      <c r="BI329" s="115"/>
      <c r="BJ329" s="115"/>
      <c r="BK329" s="115">
        <v>0</v>
      </c>
      <c r="BL329" s="115"/>
      <c r="BM329" s="115"/>
      <c r="BN329" s="120"/>
      <c r="BO329" s="121">
        <v>0</v>
      </c>
      <c r="BP329" s="115"/>
      <c r="BQ329" s="115">
        <v>0</v>
      </c>
      <c r="BR329" s="115"/>
      <c r="BS329" s="115"/>
      <c r="BT329" s="115"/>
      <c r="BU329" s="115">
        <v>0</v>
      </c>
      <c r="BV329" s="115"/>
      <c r="BW329" s="115"/>
      <c r="BX329" s="115">
        <v>8.6</v>
      </c>
      <c r="BY329" s="115"/>
      <c r="BZ329" s="115"/>
      <c r="CA329" s="115"/>
      <c r="CB329" s="115">
        <v>0</v>
      </c>
      <c r="CC329" s="115"/>
      <c r="CD329" s="115"/>
      <c r="CE329" s="116">
        <v>0</v>
      </c>
      <c r="CF329" s="116"/>
      <c r="CG329" s="116"/>
      <c r="CH329" s="115">
        <v>2.9</v>
      </c>
      <c r="CI329" s="115"/>
      <c r="CJ329" s="115"/>
      <c r="CK329" s="115"/>
      <c r="CL329" s="115">
        <v>0</v>
      </c>
      <c r="CM329" s="120"/>
      <c r="CN329" s="121">
        <v>3.7</v>
      </c>
      <c r="CO329" s="115"/>
      <c r="CP329" s="115"/>
      <c r="CQ329" s="115">
        <v>43.6</v>
      </c>
      <c r="CR329" s="115"/>
      <c r="CS329" s="115"/>
      <c r="CT329" s="120"/>
      <c r="CY329" s="268"/>
    </row>
    <row r="330" spans="1:103" ht="11.5" customHeight="1" x14ac:dyDescent="0.15">
      <c r="A330" s="7">
        <v>1999</v>
      </c>
      <c r="B330" s="8">
        <v>577</v>
      </c>
      <c r="C330" s="173" t="s">
        <v>36</v>
      </c>
      <c r="D330" s="174"/>
      <c r="E330" s="121">
        <v>0</v>
      </c>
      <c r="F330" s="115"/>
      <c r="G330" s="115">
        <v>0</v>
      </c>
      <c r="H330" s="115"/>
      <c r="I330" s="115">
        <v>0</v>
      </c>
      <c r="J330" s="115"/>
      <c r="K330" s="115"/>
      <c r="L330" s="115">
        <v>0</v>
      </c>
      <c r="M330" s="115"/>
      <c r="N330" s="115"/>
      <c r="O330" s="115">
        <v>0</v>
      </c>
      <c r="P330" s="115"/>
      <c r="Q330" s="115"/>
      <c r="R330" s="115"/>
      <c r="S330" s="115">
        <v>0</v>
      </c>
      <c r="T330" s="115"/>
      <c r="U330" s="115">
        <v>0.5</v>
      </c>
      <c r="V330" s="115"/>
      <c r="W330" s="115"/>
      <c r="X330" s="120"/>
      <c r="Y330" s="121">
        <v>0</v>
      </c>
      <c r="Z330" s="115"/>
      <c r="AA330" s="116">
        <v>0</v>
      </c>
      <c r="AB330" s="116"/>
      <c r="AC330" s="116"/>
      <c r="AD330" s="116"/>
      <c r="AE330" s="115">
        <v>0.5</v>
      </c>
      <c r="AF330" s="115"/>
      <c r="AG330" s="115"/>
      <c r="AH330" s="115"/>
      <c r="AI330" s="115">
        <v>0</v>
      </c>
      <c r="AJ330" s="115"/>
      <c r="AK330" s="115"/>
      <c r="AL330" s="116">
        <v>0</v>
      </c>
      <c r="AM330" s="116"/>
      <c r="AN330" s="115">
        <v>53</v>
      </c>
      <c r="AO330" s="115"/>
      <c r="AP330" s="115"/>
      <c r="AQ330" s="115"/>
      <c r="AR330" s="116">
        <v>0.9</v>
      </c>
      <c r="AS330" s="116"/>
      <c r="AT330" s="116"/>
      <c r="AU330" s="115">
        <v>0.5</v>
      </c>
      <c r="AV330" s="115"/>
      <c r="AW330" s="115"/>
      <c r="AX330" s="115">
        <v>0</v>
      </c>
      <c r="AY330" s="115"/>
      <c r="AZ330" s="115">
        <v>0</v>
      </c>
      <c r="BA330" s="115"/>
      <c r="BB330" s="115"/>
      <c r="BC330" s="115"/>
      <c r="BD330" s="115">
        <v>0</v>
      </c>
      <c r="BE330" s="115"/>
      <c r="BF330" s="115"/>
      <c r="BG330" s="115"/>
      <c r="BH330" s="115">
        <v>0.3</v>
      </c>
      <c r="BI330" s="115"/>
      <c r="BJ330" s="115"/>
      <c r="BK330" s="115">
        <v>0</v>
      </c>
      <c r="BL330" s="115"/>
      <c r="BM330" s="115"/>
      <c r="BN330" s="120"/>
      <c r="BO330" s="121">
        <v>0</v>
      </c>
      <c r="BP330" s="115"/>
      <c r="BQ330" s="115">
        <v>0</v>
      </c>
      <c r="BR330" s="115"/>
      <c r="BS330" s="115"/>
      <c r="BT330" s="115"/>
      <c r="BU330" s="115">
        <v>0</v>
      </c>
      <c r="BV330" s="115"/>
      <c r="BW330" s="115"/>
      <c r="BX330" s="115">
        <v>1.2</v>
      </c>
      <c r="BY330" s="115"/>
      <c r="BZ330" s="115"/>
      <c r="CA330" s="115"/>
      <c r="CB330" s="115">
        <v>1.6</v>
      </c>
      <c r="CC330" s="115"/>
      <c r="CD330" s="115"/>
      <c r="CE330" s="116">
        <v>0</v>
      </c>
      <c r="CF330" s="116"/>
      <c r="CG330" s="116"/>
      <c r="CH330" s="115">
        <v>6.2</v>
      </c>
      <c r="CI330" s="115"/>
      <c r="CJ330" s="115"/>
      <c r="CK330" s="115"/>
      <c r="CL330" s="115">
        <v>0</v>
      </c>
      <c r="CM330" s="120"/>
      <c r="CN330" s="121">
        <v>3.5</v>
      </c>
      <c r="CO330" s="115"/>
      <c r="CP330" s="115"/>
      <c r="CQ330" s="115">
        <v>31.7</v>
      </c>
      <c r="CR330" s="115"/>
      <c r="CS330" s="115"/>
      <c r="CT330" s="120"/>
      <c r="CY330" s="268"/>
    </row>
    <row r="331" spans="1:103" ht="11.5" customHeight="1" x14ac:dyDescent="0.15">
      <c r="A331" s="7">
        <v>2000</v>
      </c>
      <c r="B331" s="8">
        <v>793</v>
      </c>
      <c r="C331" s="173" t="s">
        <v>36</v>
      </c>
      <c r="D331" s="174"/>
      <c r="E331" s="121">
        <v>0.9</v>
      </c>
      <c r="F331" s="115"/>
      <c r="G331" s="115">
        <v>0.4</v>
      </c>
      <c r="H331" s="115"/>
      <c r="I331" s="115">
        <v>0</v>
      </c>
      <c r="J331" s="115"/>
      <c r="K331" s="115"/>
      <c r="L331" s="115">
        <v>0</v>
      </c>
      <c r="M331" s="115"/>
      <c r="N331" s="115"/>
      <c r="O331" s="115">
        <v>0</v>
      </c>
      <c r="P331" s="115"/>
      <c r="Q331" s="115"/>
      <c r="R331" s="115"/>
      <c r="S331" s="115">
        <v>1.3</v>
      </c>
      <c r="T331" s="115"/>
      <c r="U331" s="115">
        <v>4.8</v>
      </c>
      <c r="V331" s="115"/>
      <c r="W331" s="115"/>
      <c r="X331" s="120"/>
      <c r="Y331" s="121">
        <v>0</v>
      </c>
      <c r="Z331" s="115"/>
      <c r="AA331" s="116">
        <v>0</v>
      </c>
      <c r="AB331" s="116"/>
      <c r="AC331" s="116"/>
      <c r="AD331" s="116"/>
      <c r="AE331" s="115">
        <v>0</v>
      </c>
      <c r="AF331" s="115"/>
      <c r="AG331" s="115"/>
      <c r="AH331" s="115"/>
      <c r="AI331" s="115">
        <v>0</v>
      </c>
      <c r="AJ331" s="115"/>
      <c r="AK331" s="115"/>
      <c r="AL331" s="116">
        <v>0</v>
      </c>
      <c r="AM331" s="116"/>
      <c r="AN331" s="115">
        <v>25</v>
      </c>
      <c r="AO331" s="115"/>
      <c r="AP331" s="115"/>
      <c r="AQ331" s="115"/>
      <c r="AR331" s="116">
        <v>0</v>
      </c>
      <c r="AS331" s="116"/>
      <c r="AT331" s="116"/>
      <c r="AU331" s="115">
        <v>0</v>
      </c>
      <c r="AV331" s="115"/>
      <c r="AW331" s="115"/>
      <c r="AX331" s="115">
        <v>0</v>
      </c>
      <c r="AY331" s="115"/>
      <c r="AZ331" s="115">
        <v>0</v>
      </c>
      <c r="BA331" s="115"/>
      <c r="BB331" s="115"/>
      <c r="BC331" s="115"/>
      <c r="BD331" s="115">
        <v>0</v>
      </c>
      <c r="BE331" s="115"/>
      <c r="BF331" s="115"/>
      <c r="BG331" s="115"/>
      <c r="BH331" s="115">
        <v>0</v>
      </c>
      <c r="BI331" s="115"/>
      <c r="BJ331" s="115"/>
      <c r="BK331" s="115">
        <v>2.2999999999999998</v>
      </c>
      <c r="BL331" s="115"/>
      <c r="BM331" s="115"/>
      <c r="BN331" s="120"/>
      <c r="BO331" s="121">
        <v>0</v>
      </c>
      <c r="BP331" s="115"/>
      <c r="BQ331" s="115">
        <v>0</v>
      </c>
      <c r="BR331" s="115"/>
      <c r="BS331" s="115"/>
      <c r="BT331" s="115"/>
      <c r="BU331" s="115">
        <v>0</v>
      </c>
      <c r="BV331" s="115"/>
      <c r="BW331" s="115"/>
      <c r="BX331" s="115">
        <v>0.5</v>
      </c>
      <c r="BY331" s="115"/>
      <c r="BZ331" s="115"/>
      <c r="CA331" s="115"/>
      <c r="CB331" s="115">
        <v>0.5</v>
      </c>
      <c r="CC331" s="115"/>
      <c r="CD331" s="115"/>
      <c r="CE331" s="116">
        <v>0</v>
      </c>
      <c r="CF331" s="116"/>
      <c r="CG331" s="116"/>
      <c r="CH331" s="115">
        <v>4.2</v>
      </c>
      <c r="CI331" s="115"/>
      <c r="CJ331" s="115"/>
      <c r="CK331" s="115"/>
      <c r="CL331" s="115">
        <v>0</v>
      </c>
      <c r="CM331" s="120"/>
      <c r="CN331" s="121">
        <v>1.3</v>
      </c>
      <c r="CO331" s="115"/>
      <c r="CP331" s="115"/>
      <c r="CQ331" s="115">
        <v>59</v>
      </c>
      <c r="CR331" s="115"/>
      <c r="CS331" s="115"/>
      <c r="CT331" s="120"/>
      <c r="CY331" s="268"/>
    </row>
    <row r="332" spans="1:103" ht="11.5" customHeight="1" x14ac:dyDescent="0.15">
      <c r="A332" s="7">
        <v>2001</v>
      </c>
      <c r="B332" s="8">
        <v>781</v>
      </c>
      <c r="C332" s="173" t="s">
        <v>36</v>
      </c>
      <c r="D332" s="174"/>
      <c r="E332" s="121">
        <v>0.3</v>
      </c>
      <c r="F332" s="115"/>
      <c r="G332" s="115">
        <v>0</v>
      </c>
      <c r="H332" s="115"/>
      <c r="I332" s="115">
        <v>0</v>
      </c>
      <c r="J332" s="115"/>
      <c r="K332" s="115"/>
      <c r="L332" s="115">
        <v>0</v>
      </c>
      <c r="M332" s="115"/>
      <c r="N332" s="115"/>
      <c r="O332" s="115">
        <v>0</v>
      </c>
      <c r="P332" s="115"/>
      <c r="Q332" s="115"/>
      <c r="R332" s="115"/>
      <c r="S332" s="115">
        <v>9.6</v>
      </c>
      <c r="T332" s="115"/>
      <c r="U332" s="115">
        <v>0</v>
      </c>
      <c r="V332" s="115"/>
      <c r="W332" s="115"/>
      <c r="X332" s="120"/>
      <c r="Y332" s="121">
        <v>0</v>
      </c>
      <c r="Z332" s="115"/>
      <c r="AA332" s="116">
        <v>0</v>
      </c>
      <c r="AB332" s="116"/>
      <c r="AC332" s="116"/>
      <c r="AD332" s="116"/>
      <c r="AE332" s="115">
        <v>0</v>
      </c>
      <c r="AF332" s="115"/>
      <c r="AG332" s="115"/>
      <c r="AH332" s="115"/>
      <c r="AI332" s="115">
        <v>0</v>
      </c>
      <c r="AJ332" s="115"/>
      <c r="AK332" s="115"/>
      <c r="AL332" s="116">
        <v>0</v>
      </c>
      <c r="AM332" s="116"/>
      <c r="AN332" s="115">
        <v>33.299999999999997</v>
      </c>
      <c r="AO332" s="115"/>
      <c r="AP332" s="115"/>
      <c r="AQ332" s="115"/>
      <c r="AR332" s="116">
        <v>0.1</v>
      </c>
      <c r="AS332" s="116"/>
      <c r="AT332" s="116"/>
      <c r="AU332" s="115">
        <v>0</v>
      </c>
      <c r="AV332" s="115"/>
      <c r="AW332" s="115"/>
      <c r="AX332" s="115">
        <v>0</v>
      </c>
      <c r="AY332" s="115"/>
      <c r="AZ332" s="115">
        <v>0</v>
      </c>
      <c r="BA332" s="115"/>
      <c r="BB332" s="115"/>
      <c r="BC332" s="115"/>
      <c r="BD332" s="115">
        <v>0</v>
      </c>
      <c r="BE332" s="115"/>
      <c r="BF332" s="115"/>
      <c r="BG332" s="115"/>
      <c r="BH332" s="115">
        <v>0.1</v>
      </c>
      <c r="BI332" s="115"/>
      <c r="BJ332" s="115"/>
      <c r="BK332" s="115">
        <v>2.8</v>
      </c>
      <c r="BL332" s="115"/>
      <c r="BM332" s="115"/>
      <c r="BN332" s="120"/>
      <c r="BO332" s="121">
        <v>0</v>
      </c>
      <c r="BP332" s="115"/>
      <c r="BQ332" s="115">
        <v>0</v>
      </c>
      <c r="BR332" s="115"/>
      <c r="BS332" s="115"/>
      <c r="BT332" s="115"/>
      <c r="BU332" s="115">
        <v>0</v>
      </c>
      <c r="BV332" s="115"/>
      <c r="BW332" s="115"/>
      <c r="BX332" s="115">
        <v>6.5</v>
      </c>
      <c r="BY332" s="115"/>
      <c r="BZ332" s="115"/>
      <c r="CA332" s="115"/>
      <c r="CB332" s="115">
        <v>0</v>
      </c>
      <c r="CC332" s="115"/>
      <c r="CD332" s="115"/>
      <c r="CE332" s="116">
        <v>0</v>
      </c>
      <c r="CF332" s="116"/>
      <c r="CG332" s="116"/>
      <c r="CH332" s="115">
        <v>10.6</v>
      </c>
      <c r="CI332" s="115"/>
      <c r="CJ332" s="115"/>
      <c r="CK332" s="115"/>
      <c r="CL332" s="115">
        <v>0</v>
      </c>
      <c r="CM332" s="120"/>
      <c r="CN332" s="121">
        <v>4.2</v>
      </c>
      <c r="CO332" s="115"/>
      <c r="CP332" s="115"/>
      <c r="CQ332" s="115">
        <v>32.4</v>
      </c>
      <c r="CR332" s="115"/>
      <c r="CS332" s="115"/>
      <c r="CT332" s="120"/>
      <c r="CY332" s="268"/>
    </row>
    <row r="333" spans="1:103" ht="11.5" customHeight="1" x14ac:dyDescent="0.15">
      <c r="A333" s="7">
        <v>2002</v>
      </c>
      <c r="B333" s="8">
        <v>711</v>
      </c>
      <c r="C333" s="173" t="s">
        <v>36</v>
      </c>
      <c r="D333" s="174"/>
      <c r="E333" s="121">
        <v>1.5</v>
      </c>
      <c r="F333" s="115"/>
      <c r="G333" s="115">
        <v>0</v>
      </c>
      <c r="H333" s="115"/>
      <c r="I333" s="115">
        <v>0</v>
      </c>
      <c r="J333" s="115"/>
      <c r="K333" s="115"/>
      <c r="L333" s="115">
        <v>0</v>
      </c>
      <c r="M333" s="115"/>
      <c r="N333" s="115"/>
      <c r="O333" s="115">
        <v>0</v>
      </c>
      <c r="P333" s="115"/>
      <c r="Q333" s="115"/>
      <c r="R333" s="115"/>
      <c r="S333" s="115">
        <v>3.5</v>
      </c>
      <c r="T333" s="115"/>
      <c r="U333" s="115">
        <v>1.5</v>
      </c>
      <c r="V333" s="115"/>
      <c r="W333" s="115"/>
      <c r="X333" s="120"/>
      <c r="Y333" s="121">
        <v>0</v>
      </c>
      <c r="Z333" s="115"/>
      <c r="AA333" s="116">
        <v>0</v>
      </c>
      <c r="AB333" s="116"/>
      <c r="AC333" s="116"/>
      <c r="AD333" s="116"/>
      <c r="AE333" s="115">
        <v>1</v>
      </c>
      <c r="AF333" s="115"/>
      <c r="AG333" s="115"/>
      <c r="AH333" s="115"/>
      <c r="AI333" s="115">
        <v>0</v>
      </c>
      <c r="AJ333" s="115"/>
      <c r="AK333" s="115"/>
      <c r="AL333" s="116">
        <v>0</v>
      </c>
      <c r="AM333" s="116"/>
      <c r="AN333" s="115">
        <v>38</v>
      </c>
      <c r="AO333" s="115"/>
      <c r="AP333" s="115"/>
      <c r="AQ333" s="115"/>
      <c r="AR333" s="116">
        <v>0.3</v>
      </c>
      <c r="AS333" s="116"/>
      <c r="AT333" s="116"/>
      <c r="AU333" s="115">
        <v>0</v>
      </c>
      <c r="AV333" s="115"/>
      <c r="AW333" s="115"/>
      <c r="AX333" s="115">
        <v>0.3</v>
      </c>
      <c r="AY333" s="115"/>
      <c r="AZ333" s="115">
        <v>0</v>
      </c>
      <c r="BA333" s="115"/>
      <c r="BB333" s="115"/>
      <c r="BC333" s="115"/>
      <c r="BD333" s="115">
        <v>0</v>
      </c>
      <c r="BE333" s="115"/>
      <c r="BF333" s="115"/>
      <c r="BG333" s="115"/>
      <c r="BH333" s="115">
        <v>0.4</v>
      </c>
      <c r="BI333" s="115"/>
      <c r="BJ333" s="115"/>
      <c r="BK333" s="115">
        <v>6.2</v>
      </c>
      <c r="BL333" s="115"/>
      <c r="BM333" s="115"/>
      <c r="BN333" s="120"/>
      <c r="BO333" s="121">
        <v>0</v>
      </c>
      <c r="BP333" s="115"/>
      <c r="BQ333" s="115">
        <v>0</v>
      </c>
      <c r="BR333" s="115"/>
      <c r="BS333" s="115"/>
      <c r="BT333" s="115"/>
      <c r="BU333" s="115">
        <v>0</v>
      </c>
      <c r="BV333" s="115"/>
      <c r="BW333" s="115"/>
      <c r="BX333" s="115">
        <v>8</v>
      </c>
      <c r="BY333" s="115"/>
      <c r="BZ333" s="115"/>
      <c r="CA333" s="115"/>
      <c r="CB333" s="115">
        <v>2.4</v>
      </c>
      <c r="CC333" s="115"/>
      <c r="CD333" s="115"/>
      <c r="CE333" s="116">
        <v>0</v>
      </c>
      <c r="CF333" s="116"/>
      <c r="CG333" s="116"/>
      <c r="CH333" s="115">
        <v>3.2</v>
      </c>
      <c r="CI333" s="115"/>
      <c r="CJ333" s="115"/>
      <c r="CK333" s="115"/>
      <c r="CL333" s="115">
        <v>0</v>
      </c>
      <c r="CM333" s="120"/>
      <c r="CN333" s="121">
        <v>2.7</v>
      </c>
      <c r="CO333" s="115"/>
      <c r="CP333" s="115"/>
      <c r="CQ333" s="115">
        <v>30.9</v>
      </c>
      <c r="CR333" s="115"/>
      <c r="CS333" s="115"/>
      <c r="CT333" s="120"/>
      <c r="CY333" s="268"/>
    </row>
    <row r="334" spans="1:103" ht="11.5" customHeight="1" x14ac:dyDescent="0.15">
      <c r="A334" s="7">
        <v>2003</v>
      </c>
      <c r="B334" s="8">
        <v>374</v>
      </c>
      <c r="C334" s="173" t="s">
        <v>36</v>
      </c>
      <c r="D334" s="174"/>
      <c r="E334" s="121">
        <v>1.9</v>
      </c>
      <c r="F334" s="115"/>
      <c r="G334" s="115">
        <v>0.3</v>
      </c>
      <c r="H334" s="115"/>
      <c r="I334" s="115">
        <v>0</v>
      </c>
      <c r="J334" s="115"/>
      <c r="K334" s="115"/>
      <c r="L334" s="115">
        <v>2.7</v>
      </c>
      <c r="M334" s="115"/>
      <c r="N334" s="115"/>
      <c r="O334" s="115">
        <v>0</v>
      </c>
      <c r="P334" s="115"/>
      <c r="Q334" s="115"/>
      <c r="R334" s="115"/>
      <c r="S334" s="115">
        <v>8.6</v>
      </c>
      <c r="T334" s="115"/>
      <c r="U334" s="115">
        <v>2.9</v>
      </c>
      <c r="V334" s="115"/>
      <c r="W334" s="115"/>
      <c r="X334" s="120"/>
      <c r="Y334" s="121">
        <v>0.3</v>
      </c>
      <c r="Z334" s="115"/>
      <c r="AA334" s="116">
        <v>0</v>
      </c>
      <c r="AB334" s="116"/>
      <c r="AC334" s="116"/>
      <c r="AD334" s="116"/>
      <c r="AE334" s="115">
        <v>0</v>
      </c>
      <c r="AF334" s="115"/>
      <c r="AG334" s="115"/>
      <c r="AH334" s="115"/>
      <c r="AI334" s="115">
        <v>0</v>
      </c>
      <c r="AJ334" s="115"/>
      <c r="AK334" s="115"/>
      <c r="AL334" s="116">
        <v>0</v>
      </c>
      <c r="AM334" s="116"/>
      <c r="AN334" s="115">
        <v>38.200000000000003</v>
      </c>
      <c r="AO334" s="115"/>
      <c r="AP334" s="115"/>
      <c r="AQ334" s="115"/>
      <c r="AR334" s="116">
        <v>0.5</v>
      </c>
      <c r="AS334" s="116"/>
      <c r="AT334" s="116"/>
      <c r="AU334" s="115">
        <v>0</v>
      </c>
      <c r="AV334" s="115"/>
      <c r="AW334" s="115"/>
      <c r="AX334" s="115">
        <v>0</v>
      </c>
      <c r="AY334" s="115"/>
      <c r="AZ334" s="115">
        <v>0</v>
      </c>
      <c r="BA334" s="115"/>
      <c r="BB334" s="115"/>
      <c r="BC334" s="115"/>
      <c r="BD334" s="115">
        <v>0</v>
      </c>
      <c r="BE334" s="115"/>
      <c r="BF334" s="115"/>
      <c r="BG334" s="115"/>
      <c r="BH334" s="115">
        <v>0</v>
      </c>
      <c r="BI334" s="115"/>
      <c r="BJ334" s="115"/>
      <c r="BK334" s="115">
        <v>3.2</v>
      </c>
      <c r="BL334" s="115"/>
      <c r="BM334" s="115"/>
      <c r="BN334" s="120"/>
      <c r="BO334" s="121">
        <v>0</v>
      </c>
      <c r="BP334" s="115"/>
      <c r="BQ334" s="115">
        <v>0</v>
      </c>
      <c r="BR334" s="115"/>
      <c r="BS334" s="115"/>
      <c r="BT334" s="115"/>
      <c r="BU334" s="115">
        <v>0</v>
      </c>
      <c r="BV334" s="115"/>
      <c r="BW334" s="115"/>
      <c r="BX334" s="115">
        <v>4.8</v>
      </c>
      <c r="BY334" s="115"/>
      <c r="BZ334" s="115"/>
      <c r="CA334" s="115"/>
      <c r="CB334" s="115">
        <v>1.6</v>
      </c>
      <c r="CC334" s="115"/>
      <c r="CD334" s="115"/>
      <c r="CE334" s="116">
        <v>0</v>
      </c>
      <c r="CF334" s="116"/>
      <c r="CG334" s="116"/>
      <c r="CH334" s="115">
        <v>7.8</v>
      </c>
      <c r="CI334" s="115"/>
      <c r="CJ334" s="115"/>
      <c r="CK334" s="115"/>
      <c r="CL334" s="115">
        <v>0</v>
      </c>
      <c r="CM334" s="120"/>
      <c r="CN334" s="121">
        <v>2.4</v>
      </c>
      <c r="CO334" s="115"/>
      <c r="CP334" s="115"/>
      <c r="CQ334" s="115">
        <v>24.9</v>
      </c>
      <c r="CR334" s="115"/>
      <c r="CS334" s="115"/>
      <c r="CT334" s="120"/>
      <c r="CY334" s="268"/>
    </row>
    <row r="335" spans="1:103" ht="11.5" customHeight="1" x14ac:dyDescent="0.15">
      <c r="A335" s="7">
        <v>2004</v>
      </c>
      <c r="B335" s="8">
        <v>353</v>
      </c>
      <c r="C335" s="173" t="s">
        <v>36</v>
      </c>
      <c r="D335" s="174"/>
      <c r="E335" s="121">
        <v>0</v>
      </c>
      <c r="F335" s="115"/>
      <c r="G335" s="115">
        <v>0.3</v>
      </c>
      <c r="H335" s="115"/>
      <c r="I335" s="115">
        <v>0</v>
      </c>
      <c r="J335" s="115"/>
      <c r="K335" s="115"/>
      <c r="L335" s="115">
        <v>0.8</v>
      </c>
      <c r="M335" s="115"/>
      <c r="N335" s="115"/>
      <c r="O335" s="115">
        <v>0</v>
      </c>
      <c r="P335" s="115"/>
      <c r="Q335" s="115"/>
      <c r="R335" s="115"/>
      <c r="S335" s="115">
        <v>12.5</v>
      </c>
      <c r="T335" s="115"/>
      <c r="U335" s="115">
        <v>6.8</v>
      </c>
      <c r="V335" s="115"/>
      <c r="W335" s="115"/>
      <c r="X335" s="120"/>
      <c r="Y335" s="121">
        <v>0</v>
      </c>
      <c r="Z335" s="115"/>
      <c r="AA335" s="116">
        <v>0</v>
      </c>
      <c r="AB335" s="116"/>
      <c r="AC335" s="116"/>
      <c r="AD335" s="116"/>
      <c r="AE335" s="115">
        <v>2</v>
      </c>
      <c r="AF335" s="115"/>
      <c r="AG335" s="115"/>
      <c r="AH335" s="115"/>
      <c r="AI335" s="115">
        <v>0</v>
      </c>
      <c r="AJ335" s="115"/>
      <c r="AK335" s="115"/>
      <c r="AL335" s="116">
        <v>0</v>
      </c>
      <c r="AM335" s="116"/>
      <c r="AN335" s="115">
        <v>30.9</v>
      </c>
      <c r="AO335" s="115"/>
      <c r="AP335" s="115"/>
      <c r="AQ335" s="115"/>
      <c r="AR335" s="116">
        <v>2.5</v>
      </c>
      <c r="AS335" s="116"/>
      <c r="AT335" s="116"/>
      <c r="AU335" s="115">
        <v>0</v>
      </c>
      <c r="AV335" s="115"/>
      <c r="AW335" s="115"/>
      <c r="AX335" s="115">
        <v>0</v>
      </c>
      <c r="AY335" s="115"/>
      <c r="AZ335" s="115">
        <v>0</v>
      </c>
      <c r="BA335" s="115"/>
      <c r="BB335" s="115"/>
      <c r="BC335" s="115"/>
      <c r="BD335" s="115">
        <v>0</v>
      </c>
      <c r="BE335" s="115"/>
      <c r="BF335" s="115"/>
      <c r="BG335" s="115"/>
      <c r="BH335" s="115">
        <v>0</v>
      </c>
      <c r="BI335" s="115"/>
      <c r="BJ335" s="115"/>
      <c r="BK335" s="115">
        <v>2.2999999999999998</v>
      </c>
      <c r="BL335" s="115"/>
      <c r="BM335" s="115"/>
      <c r="BN335" s="120"/>
      <c r="BO335" s="121">
        <v>0</v>
      </c>
      <c r="BP335" s="115"/>
      <c r="BQ335" s="115">
        <v>0</v>
      </c>
      <c r="BR335" s="115"/>
      <c r="BS335" s="115"/>
      <c r="BT335" s="115"/>
      <c r="BU335" s="115">
        <v>0</v>
      </c>
      <c r="BV335" s="115"/>
      <c r="BW335" s="115"/>
      <c r="BX335" s="115">
        <v>1.7</v>
      </c>
      <c r="BY335" s="115"/>
      <c r="BZ335" s="115"/>
      <c r="CA335" s="115"/>
      <c r="CB335" s="115">
        <v>0</v>
      </c>
      <c r="CC335" s="115"/>
      <c r="CD335" s="115"/>
      <c r="CE335" s="116">
        <v>0</v>
      </c>
      <c r="CF335" s="116"/>
      <c r="CG335" s="116"/>
      <c r="CH335" s="115">
        <v>9.3000000000000007</v>
      </c>
      <c r="CI335" s="115"/>
      <c r="CJ335" s="115"/>
      <c r="CK335" s="115"/>
      <c r="CL335" s="115">
        <v>0</v>
      </c>
      <c r="CM335" s="120"/>
      <c r="CN335" s="121">
        <v>7.4</v>
      </c>
      <c r="CO335" s="115"/>
      <c r="CP335" s="115"/>
      <c r="CQ335" s="115">
        <v>23.5</v>
      </c>
      <c r="CR335" s="115"/>
      <c r="CS335" s="115"/>
      <c r="CT335" s="120"/>
      <c r="CY335" s="268"/>
    </row>
    <row r="336" spans="1:103" ht="11.5" customHeight="1" x14ac:dyDescent="0.15">
      <c r="A336" s="7">
        <v>2005</v>
      </c>
      <c r="B336" s="8">
        <v>337</v>
      </c>
      <c r="C336" s="173" t="s">
        <v>36</v>
      </c>
      <c r="D336" s="174"/>
      <c r="E336" s="121">
        <v>0</v>
      </c>
      <c r="F336" s="115"/>
      <c r="G336" s="115">
        <v>0.3</v>
      </c>
      <c r="H336" s="115"/>
      <c r="I336" s="115">
        <v>0</v>
      </c>
      <c r="J336" s="115"/>
      <c r="K336" s="115"/>
      <c r="L336" s="115">
        <v>1.2</v>
      </c>
      <c r="M336" s="115"/>
      <c r="N336" s="115"/>
      <c r="O336" s="115">
        <v>4.2</v>
      </c>
      <c r="P336" s="115"/>
      <c r="Q336" s="115"/>
      <c r="R336" s="115"/>
      <c r="S336" s="115">
        <v>20.2</v>
      </c>
      <c r="T336" s="115"/>
      <c r="U336" s="115">
        <v>2.1</v>
      </c>
      <c r="V336" s="115"/>
      <c r="W336" s="115"/>
      <c r="X336" s="120"/>
      <c r="Y336" s="121">
        <v>0</v>
      </c>
      <c r="Z336" s="115"/>
      <c r="AA336" s="116">
        <v>1.5</v>
      </c>
      <c r="AB336" s="116"/>
      <c r="AC336" s="116"/>
      <c r="AD336" s="116"/>
      <c r="AE336" s="115">
        <v>0</v>
      </c>
      <c r="AF336" s="115"/>
      <c r="AG336" s="115"/>
      <c r="AH336" s="115"/>
      <c r="AI336" s="115">
        <v>0</v>
      </c>
      <c r="AJ336" s="115"/>
      <c r="AK336" s="115"/>
      <c r="AL336" s="116">
        <v>0</v>
      </c>
      <c r="AM336" s="116"/>
      <c r="AN336" s="115">
        <v>7.1</v>
      </c>
      <c r="AO336" s="115"/>
      <c r="AP336" s="115"/>
      <c r="AQ336" s="115"/>
      <c r="AR336" s="116">
        <v>0.3</v>
      </c>
      <c r="AS336" s="116"/>
      <c r="AT336" s="116"/>
      <c r="AU336" s="115">
        <v>0.6</v>
      </c>
      <c r="AV336" s="115"/>
      <c r="AW336" s="115"/>
      <c r="AX336" s="115">
        <v>0</v>
      </c>
      <c r="AY336" s="115"/>
      <c r="AZ336" s="115">
        <v>0</v>
      </c>
      <c r="BA336" s="115"/>
      <c r="BB336" s="115"/>
      <c r="BC336" s="115"/>
      <c r="BD336" s="115">
        <v>0</v>
      </c>
      <c r="BE336" s="115"/>
      <c r="BF336" s="115"/>
      <c r="BG336" s="115"/>
      <c r="BH336" s="115">
        <v>3.3</v>
      </c>
      <c r="BI336" s="115"/>
      <c r="BJ336" s="115"/>
      <c r="BK336" s="115">
        <v>1.8</v>
      </c>
      <c r="BL336" s="115"/>
      <c r="BM336" s="115"/>
      <c r="BN336" s="120"/>
      <c r="BO336" s="121">
        <v>0</v>
      </c>
      <c r="BP336" s="115"/>
      <c r="BQ336" s="115">
        <v>0</v>
      </c>
      <c r="BR336" s="115"/>
      <c r="BS336" s="115"/>
      <c r="BT336" s="115"/>
      <c r="BU336" s="115">
        <v>0</v>
      </c>
      <c r="BV336" s="115"/>
      <c r="BW336" s="115"/>
      <c r="BX336" s="115">
        <v>8.3000000000000007</v>
      </c>
      <c r="BY336" s="115"/>
      <c r="BZ336" s="115"/>
      <c r="CA336" s="115"/>
      <c r="CB336" s="115">
        <v>0</v>
      </c>
      <c r="CC336" s="115"/>
      <c r="CD336" s="115"/>
      <c r="CE336" s="116">
        <v>0</v>
      </c>
      <c r="CF336" s="116"/>
      <c r="CG336" s="116"/>
      <c r="CH336" s="115">
        <v>11.9</v>
      </c>
      <c r="CI336" s="115"/>
      <c r="CJ336" s="115"/>
      <c r="CK336" s="115"/>
      <c r="CL336" s="115">
        <v>0</v>
      </c>
      <c r="CM336" s="120"/>
      <c r="CN336" s="121">
        <v>11</v>
      </c>
      <c r="CO336" s="115"/>
      <c r="CP336" s="115"/>
      <c r="CQ336" s="115">
        <v>26.4</v>
      </c>
      <c r="CR336" s="115"/>
      <c r="CS336" s="115"/>
      <c r="CT336" s="120"/>
      <c r="CY336" s="268"/>
    </row>
    <row r="337" spans="1:103" ht="11.5" customHeight="1" x14ac:dyDescent="0.15">
      <c r="A337" s="7">
        <v>2006</v>
      </c>
      <c r="B337" s="8">
        <v>278</v>
      </c>
      <c r="C337" s="173" t="s">
        <v>37</v>
      </c>
      <c r="D337" s="174"/>
      <c r="E337" s="121">
        <v>0</v>
      </c>
      <c r="F337" s="115"/>
      <c r="G337" s="115">
        <v>0</v>
      </c>
      <c r="H337" s="115"/>
      <c r="I337" s="115">
        <v>0</v>
      </c>
      <c r="J337" s="115"/>
      <c r="K337" s="115"/>
      <c r="L337" s="115">
        <v>0.7</v>
      </c>
      <c r="M337" s="115"/>
      <c r="N337" s="115"/>
      <c r="O337" s="115">
        <v>0</v>
      </c>
      <c r="P337" s="115"/>
      <c r="Q337" s="115"/>
      <c r="R337" s="115"/>
      <c r="S337" s="115">
        <v>21.6</v>
      </c>
      <c r="T337" s="115"/>
      <c r="U337" s="115">
        <v>2.2000000000000002</v>
      </c>
      <c r="V337" s="115"/>
      <c r="W337" s="115"/>
      <c r="X337" s="120"/>
      <c r="Y337" s="121">
        <v>0</v>
      </c>
      <c r="Z337" s="115"/>
      <c r="AA337" s="116">
        <v>0</v>
      </c>
      <c r="AB337" s="116"/>
      <c r="AC337" s="116"/>
      <c r="AD337" s="116"/>
      <c r="AE337" s="115">
        <v>0</v>
      </c>
      <c r="AF337" s="115"/>
      <c r="AG337" s="115"/>
      <c r="AH337" s="115"/>
      <c r="AI337" s="115">
        <v>0</v>
      </c>
      <c r="AJ337" s="115"/>
      <c r="AK337" s="115"/>
      <c r="AL337" s="116">
        <v>0</v>
      </c>
      <c r="AM337" s="116"/>
      <c r="AN337" s="115">
        <v>21.2</v>
      </c>
      <c r="AO337" s="115"/>
      <c r="AP337" s="115"/>
      <c r="AQ337" s="115"/>
      <c r="AR337" s="116">
        <v>2.9</v>
      </c>
      <c r="AS337" s="116"/>
      <c r="AT337" s="116"/>
      <c r="AU337" s="115">
        <v>0.7</v>
      </c>
      <c r="AV337" s="115"/>
      <c r="AW337" s="115"/>
      <c r="AX337" s="115">
        <v>0</v>
      </c>
      <c r="AY337" s="115"/>
      <c r="AZ337" s="115">
        <v>0</v>
      </c>
      <c r="BA337" s="115"/>
      <c r="BB337" s="115"/>
      <c r="BC337" s="115"/>
      <c r="BD337" s="115">
        <v>0</v>
      </c>
      <c r="BE337" s="115"/>
      <c r="BF337" s="115"/>
      <c r="BG337" s="115"/>
      <c r="BH337" s="115">
        <v>0.7</v>
      </c>
      <c r="BI337" s="115"/>
      <c r="BJ337" s="115"/>
      <c r="BK337" s="115">
        <v>5.4</v>
      </c>
      <c r="BL337" s="115"/>
      <c r="BM337" s="115"/>
      <c r="BN337" s="120"/>
      <c r="BO337" s="121">
        <v>0</v>
      </c>
      <c r="BP337" s="115"/>
      <c r="BQ337" s="115">
        <v>0</v>
      </c>
      <c r="BR337" s="115"/>
      <c r="BS337" s="115"/>
      <c r="BT337" s="115"/>
      <c r="BU337" s="115">
        <v>0</v>
      </c>
      <c r="BV337" s="115"/>
      <c r="BW337" s="115"/>
      <c r="BX337" s="115">
        <v>6.8</v>
      </c>
      <c r="BY337" s="115"/>
      <c r="BZ337" s="115"/>
      <c r="CA337" s="115"/>
      <c r="CB337" s="115">
        <v>0</v>
      </c>
      <c r="CC337" s="115"/>
      <c r="CD337" s="115"/>
      <c r="CE337" s="116">
        <v>0</v>
      </c>
      <c r="CF337" s="116"/>
      <c r="CG337" s="116"/>
      <c r="CH337" s="115">
        <v>4.7</v>
      </c>
      <c r="CI337" s="115"/>
      <c r="CJ337" s="115"/>
      <c r="CK337" s="115"/>
      <c r="CL337" s="115">
        <v>0</v>
      </c>
      <c r="CM337" s="120"/>
      <c r="CN337" s="121">
        <v>4.7</v>
      </c>
      <c r="CO337" s="115"/>
      <c r="CP337" s="115"/>
      <c r="CQ337" s="115">
        <v>28.4</v>
      </c>
      <c r="CR337" s="115"/>
      <c r="CS337" s="115"/>
      <c r="CT337" s="120"/>
      <c r="CY337" s="268"/>
    </row>
    <row r="338" spans="1:103" ht="11.5" customHeight="1" x14ac:dyDescent="0.15">
      <c r="A338" s="7">
        <v>2007</v>
      </c>
      <c r="B338" s="8">
        <v>250</v>
      </c>
      <c r="C338" s="173" t="s">
        <v>56</v>
      </c>
      <c r="D338" s="174"/>
      <c r="E338" s="121">
        <v>0</v>
      </c>
      <c r="F338" s="115"/>
      <c r="G338" s="115">
        <v>0</v>
      </c>
      <c r="H338" s="115"/>
      <c r="I338" s="115">
        <v>0.8</v>
      </c>
      <c r="J338" s="115"/>
      <c r="K338" s="115"/>
      <c r="L338" s="115">
        <v>0</v>
      </c>
      <c r="M338" s="115"/>
      <c r="N338" s="115"/>
      <c r="O338" s="115">
        <v>0</v>
      </c>
      <c r="P338" s="115"/>
      <c r="Q338" s="115"/>
      <c r="R338" s="115"/>
      <c r="S338" s="115">
        <v>8.8000000000000007</v>
      </c>
      <c r="T338" s="115"/>
      <c r="U338" s="115">
        <v>1.6</v>
      </c>
      <c r="V338" s="115"/>
      <c r="W338" s="115"/>
      <c r="X338" s="120"/>
      <c r="Y338" s="121">
        <v>0</v>
      </c>
      <c r="Z338" s="115"/>
      <c r="AA338" s="116">
        <v>1.6</v>
      </c>
      <c r="AB338" s="116"/>
      <c r="AC338" s="116"/>
      <c r="AD338" s="116"/>
      <c r="AE338" s="115">
        <v>0</v>
      </c>
      <c r="AF338" s="115"/>
      <c r="AG338" s="115"/>
      <c r="AH338" s="115"/>
      <c r="AI338" s="115">
        <v>0</v>
      </c>
      <c r="AJ338" s="115"/>
      <c r="AK338" s="115"/>
      <c r="AL338" s="116">
        <v>0</v>
      </c>
      <c r="AM338" s="116"/>
      <c r="AN338" s="115">
        <v>16.8</v>
      </c>
      <c r="AO338" s="115"/>
      <c r="AP338" s="115"/>
      <c r="AQ338" s="115"/>
      <c r="AR338" s="116">
        <v>0.4</v>
      </c>
      <c r="AS338" s="116"/>
      <c r="AT338" s="116"/>
      <c r="AU338" s="115">
        <v>0.8</v>
      </c>
      <c r="AV338" s="115"/>
      <c r="AW338" s="115"/>
      <c r="AX338" s="115">
        <v>0</v>
      </c>
      <c r="AY338" s="115"/>
      <c r="AZ338" s="115">
        <v>0</v>
      </c>
      <c r="BA338" s="115"/>
      <c r="BB338" s="115"/>
      <c r="BC338" s="115"/>
      <c r="BD338" s="115">
        <v>0</v>
      </c>
      <c r="BE338" s="115"/>
      <c r="BF338" s="115"/>
      <c r="BG338" s="115"/>
      <c r="BH338" s="115">
        <v>0.8</v>
      </c>
      <c r="BI338" s="115"/>
      <c r="BJ338" s="115"/>
      <c r="BK338" s="115">
        <v>0</v>
      </c>
      <c r="BL338" s="115"/>
      <c r="BM338" s="115"/>
      <c r="BN338" s="120"/>
      <c r="BO338" s="121">
        <v>0</v>
      </c>
      <c r="BP338" s="115"/>
      <c r="BQ338" s="115">
        <v>0</v>
      </c>
      <c r="BR338" s="115"/>
      <c r="BS338" s="115"/>
      <c r="BT338" s="115"/>
      <c r="BU338" s="115">
        <v>0</v>
      </c>
      <c r="BV338" s="115"/>
      <c r="BW338" s="115"/>
      <c r="BX338" s="115">
        <v>6</v>
      </c>
      <c r="BY338" s="115"/>
      <c r="BZ338" s="115"/>
      <c r="CA338" s="115"/>
      <c r="CB338" s="115">
        <v>0</v>
      </c>
      <c r="CC338" s="115"/>
      <c r="CD338" s="115"/>
      <c r="CE338" s="116">
        <v>0</v>
      </c>
      <c r="CF338" s="116"/>
      <c r="CG338" s="116"/>
      <c r="CH338" s="115">
        <v>7.6</v>
      </c>
      <c r="CI338" s="115"/>
      <c r="CJ338" s="115"/>
      <c r="CK338" s="115"/>
      <c r="CL338" s="115">
        <v>0</v>
      </c>
      <c r="CM338" s="120"/>
      <c r="CN338" s="121">
        <v>2</v>
      </c>
      <c r="CO338" s="115"/>
      <c r="CP338" s="115"/>
      <c r="CQ338" s="115">
        <v>52.8</v>
      </c>
      <c r="CR338" s="115"/>
      <c r="CS338" s="115"/>
      <c r="CT338" s="120"/>
      <c r="CY338" s="268"/>
    </row>
    <row r="339" spans="1:103" ht="11.5" customHeight="1" x14ac:dyDescent="0.15">
      <c r="A339" s="7">
        <v>2008</v>
      </c>
      <c r="B339" s="8">
        <v>275</v>
      </c>
      <c r="C339" s="173" t="s">
        <v>55</v>
      </c>
      <c r="D339" s="174"/>
      <c r="E339" s="121">
        <v>0</v>
      </c>
      <c r="F339" s="115"/>
      <c r="G339" s="115">
        <v>0</v>
      </c>
      <c r="H339" s="115"/>
      <c r="I339" s="115">
        <v>0.4</v>
      </c>
      <c r="J339" s="115"/>
      <c r="K339" s="115"/>
      <c r="L339" s="115">
        <v>0</v>
      </c>
      <c r="M339" s="115"/>
      <c r="N339" s="115"/>
      <c r="O339" s="115">
        <v>0</v>
      </c>
      <c r="P339" s="115"/>
      <c r="Q339" s="115"/>
      <c r="R339" s="115"/>
      <c r="S339" s="115">
        <v>12</v>
      </c>
      <c r="T339" s="115"/>
      <c r="U339" s="115">
        <v>4.4000000000000004</v>
      </c>
      <c r="V339" s="115"/>
      <c r="W339" s="115"/>
      <c r="X339" s="120"/>
      <c r="Y339" s="121">
        <v>0</v>
      </c>
      <c r="Z339" s="115"/>
      <c r="AA339" s="116">
        <v>0</v>
      </c>
      <c r="AB339" s="116"/>
      <c r="AC339" s="116"/>
      <c r="AD339" s="116"/>
      <c r="AE339" s="115">
        <v>0</v>
      </c>
      <c r="AF339" s="115"/>
      <c r="AG339" s="115"/>
      <c r="AH339" s="115"/>
      <c r="AI339" s="115">
        <v>0</v>
      </c>
      <c r="AJ339" s="115"/>
      <c r="AK339" s="115"/>
      <c r="AL339" s="116">
        <v>0</v>
      </c>
      <c r="AM339" s="116"/>
      <c r="AN339" s="115">
        <v>38.200000000000003</v>
      </c>
      <c r="AO339" s="115"/>
      <c r="AP339" s="115"/>
      <c r="AQ339" s="115"/>
      <c r="AR339" s="116">
        <v>1.1000000000000001</v>
      </c>
      <c r="AS339" s="116"/>
      <c r="AT339" s="116"/>
      <c r="AU339" s="115">
        <v>0</v>
      </c>
      <c r="AV339" s="115"/>
      <c r="AW339" s="115"/>
      <c r="AX339" s="115">
        <v>0</v>
      </c>
      <c r="AY339" s="115"/>
      <c r="AZ339" s="115">
        <v>0</v>
      </c>
      <c r="BA339" s="115"/>
      <c r="BB339" s="115"/>
      <c r="BC339" s="115"/>
      <c r="BD339" s="115">
        <v>0</v>
      </c>
      <c r="BE339" s="115"/>
      <c r="BF339" s="115"/>
      <c r="BG339" s="115"/>
      <c r="BH339" s="115">
        <v>0</v>
      </c>
      <c r="BI339" s="115"/>
      <c r="BJ339" s="115"/>
      <c r="BK339" s="115">
        <v>0.7</v>
      </c>
      <c r="BL339" s="115"/>
      <c r="BM339" s="115"/>
      <c r="BN339" s="120"/>
      <c r="BO339" s="121">
        <v>0</v>
      </c>
      <c r="BP339" s="115"/>
      <c r="BQ339" s="115">
        <v>0</v>
      </c>
      <c r="BR339" s="115"/>
      <c r="BS339" s="115"/>
      <c r="BT339" s="115"/>
      <c r="BU339" s="115">
        <v>0</v>
      </c>
      <c r="BV339" s="115"/>
      <c r="BW339" s="115"/>
      <c r="BX339" s="115">
        <v>5.8</v>
      </c>
      <c r="BY339" s="115"/>
      <c r="BZ339" s="115"/>
      <c r="CA339" s="115"/>
      <c r="CB339" s="115">
        <v>0</v>
      </c>
      <c r="CC339" s="115"/>
      <c r="CD339" s="115"/>
      <c r="CE339" s="116">
        <v>0</v>
      </c>
      <c r="CF339" s="116"/>
      <c r="CG339" s="116"/>
      <c r="CH339" s="115">
        <v>5.0999999999999996</v>
      </c>
      <c r="CI339" s="115"/>
      <c r="CJ339" s="115"/>
      <c r="CK339" s="115"/>
      <c r="CL339" s="115">
        <v>0</v>
      </c>
      <c r="CM339" s="120"/>
      <c r="CN339" s="121">
        <v>4.4000000000000004</v>
      </c>
      <c r="CO339" s="115"/>
      <c r="CP339" s="115"/>
      <c r="CQ339" s="115">
        <v>28</v>
      </c>
      <c r="CR339" s="115"/>
      <c r="CS339" s="115"/>
      <c r="CT339" s="120"/>
      <c r="CY339" s="268"/>
    </row>
    <row r="340" spans="1:103" ht="11.5" customHeight="1" x14ac:dyDescent="0.15">
      <c r="A340" s="7">
        <v>2009</v>
      </c>
      <c r="B340" s="8">
        <v>596</v>
      </c>
      <c r="C340" s="173" t="s">
        <v>35</v>
      </c>
      <c r="D340" s="174"/>
      <c r="E340" s="121">
        <v>0</v>
      </c>
      <c r="F340" s="115"/>
      <c r="G340" s="115">
        <v>0</v>
      </c>
      <c r="H340" s="115"/>
      <c r="I340" s="115">
        <v>0.5</v>
      </c>
      <c r="J340" s="115"/>
      <c r="K340" s="115"/>
      <c r="L340" s="115">
        <v>0</v>
      </c>
      <c r="M340" s="115"/>
      <c r="N340" s="115"/>
      <c r="O340" s="115">
        <v>0</v>
      </c>
      <c r="P340" s="115"/>
      <c r="Q340" s="115"/>
      <c r="R340" s="115"/>
      <c r="S340" s="115">
        <v>5.9</v>
      </c>
      <c r="T340" s="115"/>
      <c r="U340" s="115">
        <v>6</v>
      </c>
      <c r="V340" s="115"/>
      <c r="W340" s="115"/>
      <c r="X340" s="120"/>
      <c r="Y340" s="121">
        <v>0</v>
      </c>
      <c r="Z340" s="115"/>
      <c r="AA340" s="116">
        <v>0</v>
      </c>
      <c r="AB340" s="116"/>
      <c r="AC340" s="116"/>
      <c r="AD340" s="116"/>
      <c r="AE340" s="115">
        <v>0</v>
      </c>
      <c r="AF340" s="115"/>
      <c r="AG340" s="115"/>
      <c r="AH340" s="115"/>
      <c r="AI340" s="115">
        <v>0</v>
      </c>
      <c r="AJ340" s="115"/>
      <c r="AK340" s="115"/>
      <c r="AL340" s="116">
        <v>0</v>
      </c>
      <c r="AM340" s="116"/>
      <c r="AN340" s="115">
        <v>42.4</v>
      </c>
      <c r="AO340" s="115"/>
      <c r="AP340" s="115"/>
      <c r="AQ340" s="115"/>
      <c r="AR340" s="116">
        <v>0.7</v>
      </c>
      <c r="AS340" s="116"/>
      <c r="AT340" s="116"/>
      <c r="AU340" s="115">
        <v>0</v>
      </c>
      <c r="AV340" s="115"/>
      <c r="AW340" s="115"/>
      <c r="AX340" s="115">
        <v>0</v>
      </c>
      <c r="AY340" s="115"/>
      <c r="AZ340" s="115">
        <v>0</v>
      </c>
      <c r="BA340" s="115"/>
      <c r="BB340" s="115"/>
      <c r="BC340" s="115"/>
      <c r="BD340" s="115">
        <v>0</v>
      </c>
      <c r="BE340" s="115"/>
      <c r="BF340" s="115"/>
      <c r="BG340" s="115"/>
      <c r="BH340" s="115">
        <v>0</v>
      </c>
      <c r="BI340" s="115"/>
      <c r="BJ340" s="115"/>
      <c r="BK340" s="115">
        <v>5.2</v>
      </c>
      <c r="BL340" s="115"/>
      <c r="BM340" s="115"/>
      <c r="BN340" s="120"/>
      <c r="BO340" s="121">
        <v>0</v>
      </c>
      <c r="BP340" s="115"/>
      <c r="BQ340" s="115">
        <v>0</v>
      </c>
      <c r="BR340" s="115"/>
      <c r="BS340" s="115"/>
      <c r="BT340" s="115"/>
      <c r="BU340" s="115">
        <v>0</v>
      </c>
      <c r="BV340" s="115"/>
      <c r="BW340" s="115"/>
      <c r="BX340" s="115">
        <v>5.7</v>
      </c>
      <c r="BY340" s="115"/>
      <c r="BZ340" s="115"/>
      <c r="CA340" s="115"/>
      <c r="CB340" s="115">
        <v>0</v>
      </c>
      <c r="CC340" s="115"/>
      <c r="CD340" s="115"/>
      <c r="CE340" s="116">
        <v>0</v>
      </c>
      <c r="CF340" s="116"/>
      <c r="CG340" s="116"/>
      <c r="CH340" s="115">
        <v>4.2</v>
      </c>
      <c r="CI340" s="115"/>
      <c r="CJ340" s="115"/>
      <c r="CK340" s="115"/>
      <c r="CL340" s="115">
        <v>0</v>
      </c>
      <c r="CM340" s="120"/>
      <c r="CN340" s="121">
        <v>11.4</v>
      </c>
      <c r="CO340" s="115"/>
      <c r="CP340" s="115"/>
      <c r="CQ340" s="115">
        <v>18</v>
      </c>
      <c r="CR340" s="115"/>
      <c r="CS340" s="115"/>
      <c r="CT340" s="120"/>
      <c r="CY340" s="268"/>
    </row>
    <row r="341" spans="1:103" ht="11.5" customHeight="1" x14ac:dyDescent="0.15">
      <c r="A341" s="7">
        <v>2010</v>
      </c>
      <c r="B341" s="8">
        <v>1240</v>
      </c>
      <c r="C341" s="173" t="s">
        <v>36</v>
      </c>
      <c r="D341" s="174"/>
      <c r="E341" s="121">
        <v>0.2</v>
      </c>
      <c r="F341" s="115"/>
      <c r="G341" s="115">
        <v>0.1</v>
      </c>
      <c r="H341" s="115"/>
      <c r="I341" s="115">
        <v>0</v>
      </c>
      <c r="J341" s="115"/>
      <c r="K341" s="115"/>
      <c r="L341" s="115">
        <v>0</v>
      </c>
      <c r="M341" s="115"/>
      <c r="N341" s="115"/>
      <c r="O341" s="115">
        <v>0</v>
      </c>
      <c r="P341" s="115"/>
      <c r="Q341" s="115"/>
      <c r="R341" s="115"/>
      <c r="S341" s="115">
        <v>8.4</v>
      </c>
      <c r="T341" s="115"/>
      <c r="U341" s="115">
        <v>2.2000000000000002</v>
      </c>
      <c r="V341" s="115"/>
      <c r="W341" s="115"/>
      <c r="X341" s="120"/>
      <c r="Y341" s="121">
        <v>0</v>
      </c>
      <c r="Z341" s="115"/>
      <c r="AA341" s="116">
        <v>0</v>
      </c>
      <c r="AB341" s="116"/>
      <c r="AC341" s="116"/>
      <c r="AD341" s="116"/>
      <c r="AE341" s="115">
        <v>0.3</v>
      </c>
      <c r="AF341" s="115"/>
      <c r="AG341" s="115"/>
      <c r="AH341" s="115"/>
      <c r="AI341" s="115">
        <v>0</v>
      </c>
      <c r="AJ341" s="115"/>
      <c r="AK341" s="115"/>
      <c r="AL341" s="116">
        <v>0</v>
      </c>
      <c r="AM341" s="116"/>
      <c r="AN341" s="115">
        <v>40.6</v>
      </c>
      <c r="AO341" s="115"/>
      <c r="AP341" s="115"/>
      <c r="AQ341" s="115"/>
      <c r="AR341" s="116">
        <v>1.2</v>
      </c>
      <c r="AS341" s="116"/>
      <c r="AT341" s="116"/>
      <c r="AU341" s="115">
        <v>0</v>
      </c>
      <c r="AV341" s="115"/>
      <c r="AW341" s="115"/>
      <c r="AX341" s="115">
        <v>0</v>
      </c>
      <c r="AY341" s="115"/>
      <c r="AZ341" s="115">
        <v>0</v>
      </c>
      <c r="BA341" s="115"/>
      <c r="BB341" s="115"/>
      <c r="BC341" s="115"/>
      <c r="BD341" s="115">
        <v>0.1</v>
      </c>
      <c r="BE341" s="115"/>
      <c r="BF341" s="115"/>
      <c r="BG341" s="115"/>
      <c r="BH341" s="115">
        <v>0.6</v>
      </c>
      <c r="BI341" s="115"/>
      <c r="BJ341" s="115"/>
      <c r="BK341" s="115">
        <v>3.7</v>
      </c>
      <c r="BL341" s="115"/>
      <c r="BM341" s="115"/>
      <c r="BN341" s="120"/>
      <c r="BO341" s="121">
        <v>0</v>
      </c>
      <c r="BP341" s="115"/>
      <c r="BQ341" s="115">
        <v>0</v>
      </c>
      <c r="BR341" s="115"/>
      <c r="BS341" s="115"/>
      <c r="BT341" s="115"/>
      <c r="BU341" s="115">
        <v>0</v>
      </c>
      <c r="BV341" s="115"/>
      <c r="BW341" s="115"/>
      <c r="BX341" s="115">
        <v>1.4</v>
      </c>
      <c r="BY341" s="115"/>
      <c r="BZ341" s="115"/>
      <c r="CA341" s="115"/>
      <c r="CB341" s="115">
        <v>0</v>
      </c>
      <c r="CC341" s="115"/>
      <c r="CD341" s="115"/>
      <c r="CE341" s="116">
        <v>0</v>
      </c>
      <c r="CF341" s="116"/>
      <c r="CG341" s="116"/>
      <c r="CH341" s="115">
        <v>5.3</v>
      </c>
      <c r="CI341" s="115"/>
      <c r="CJ341" s="115"/>
      <c r="CK341" s="115"/>
      <c r="CL341" s="115">
        <v>0</v>
      </c>
      <c r="CM341" s="120"/>
      <c r="CN341" s="121">
        <v>2.4</v>
      </c>
      <c r="CO341" s="115"/>
      <c r="CP341" s="115"/>
      <c r="CQ341" s="115">
        <v>33.4</v>
      </c>
      <c r="CR341" s="115"/>
      <c r="CS341" s="115"/>
      <c r="CT341" s="120"/>
      <c r="CY341" s="268"/>
    </row>
    <row r="342" spans="1:103" ht="11.5" customHeight="1" x14ac:dyDescent="0.15">
      <c r="A342" s="7">
        <v>2011</v>
      </c>
      <c r="B342" s="8">
        <v>1942</v>
      </c>
      <c r="C342" s="173" t="s">
        <v>36</v>
      </c>
      <c r="D342" s="174"/>
      <c r="E342" s="121">
        <v>0.7</v>
      </c>
      <c r="F342" s="115"/>
      <c r="G342" s="115">
        <v>0.2</v>
      </c>
      <c r="H342" s="115"/>
      <c r="I342" s="115">
        <v>0</v>
      </c>
      <c r="J342" s="115"/>
      <c r="K342" s="115"/>
      <c r="L342" s="115">
        <v>0.2</v>
      </c>
      <c r="M342" s="115"/>
      <c r="N342" s="115"/>
      <c r="O342" s="115">
        <v>0.2</v>
      </c>
      <c r="P342" s="115"/>
      <c r="Q342" s="115"/>
      <c r="R342" s="115"/>
      <c r="S342" s="115">
        <v>5.4</v>
      </c>
      <c r="T342" s="115"/>
      <c r="U342" s="115">
        <v>3.8</v>
      </c>
      <c r="V342" s="115"/>
      <c r="W342" s="115"/>
      <c r="X342" s="120"/>
      <c r="Y342" s="121">
        <v>0</v>
      </c>
      <c r="Z342" s="115"/>
      <c r="AA342" s="116">
        <v>0</v>
      </c>
      <c r="AB342" s="116"/>
      <c r="AC342" s="116"/>
      <c r="AD342" s="116"/>
      <c r="AE342" s="115">
        <v>1.3</v>
      </c>
      <c r="AF342" s="115"/>
      <c r="AG342" s="115"/>
      <c r="AH342" s="115"/>
      <c r="AI342" s="115">
        <v>0</v>
      </c>
      <c r="AJ342" s="115"/>
      <c r="AK342" s="115"/>
      <c r="AL342" s="116">
        <v>0</v>
      </c>
      <c r="AM342" s="116"/>
      <c r="AN342" s="115">
        <v>20.9</v>
      </c>
      <c r="AO342" s="115"/>
      <c r="AP342" s="115"/>
      <c r="AQ342" s="115"/>
      <c r="AR342" s="116">
        <v>1.4</v>
      </c>
      <c r="AS342" s="116"/>
      <c r="AT342" s="116"/>
      <c r="AU342" s="115">
        <v>0.3</v>
      </c>
      <c r="AV342" s="115"/>
      <c r="AW342" s="115"/>
      <c r="AX342" s="115">
        <v>0</v>
      </c>
      <c r="AY342" s="115"/>
      <c r="AZ342" s="115">
        <v>0</v>
      </c>
      <c r="BA342" s="115"/>
      <c r="BB342" s="115"/>
      <c r="BC342" s="115"/>
      <c r="BD342" s="115">
        <v>0</v>
      </c>
      <c r="BE342" s="115"/>
      <c r="BF342" s="115"/>
      <c r="BG342" s="115"/>
      <c r="BH342" s="115">
        <v>0.7</v>
      </c>
      <c r="BI342" s="115"/>
      <c r="BJ342" s="115"/>
      <c r="BK342" s="115">
        <v>6.2</v>
      </c>
      <c r="BL342" s="115"/>
      <c r="BM342" s="115"/>
      <c r="BN342" s="120"/>
      <c r="BO342" s="121">
        <v>0</v>
      </c>
      <c r="BP342" s="115"/>
      <c r="BQ342" s="115">
        <v>0</v>
      </c>
      <c r="BR342" s="115"/>
      <c r="BS342" s="115"/>
      <c r="BT342" s="115"/>
      <c r="BU342" s="115">
        <v>0</v>
      </c>
      <c r="BV342" s="115"/>
      <c r="BW342" s="115"/>
      <c r="BX342" s="115">
        <v>2.8</v>
      </c>
      <c r="BY342" s="115"/>
      <c r="BZ342" s="115"/>
      <c r="CA342" s="115"/>
      <c r="CB342" s="115">
        <v>0</v>
      </c>
      <c r="CC342" s="115"/>
      <c r="CD342" s="115"/>
      <c r="CE342" s="116">
        <v>0</v>
      </c>
      <c r="CF342" s="116"/>
      <c r="CG342" s="116"/>
      <c r="CH342" s="115">
        <v>4.3</v>
      </c>
      <c r="CI342" s="115"/>
      <c r="CJ342" s="115"/>
      <c r="CK342" s="115"/>
      <c r="CL342" s="115">
        <v>0</v>
      </c>
      <c r="CM342" s="120"/>
      <c r="CN342" s="121">
        <v>1.8</v>
      </c>
      <c r="CO342" s="115"/>
      <c r="CP342" s="115"/>
      <c r="CQ342" s="115">
        <v>49.8</v>
      </c>
      <c r="CR342" s="115"/>
      <c r="CS342" s="115"/>
      <c r="CT342" s="120"/>
      <c r="CY342" s="268"/>
    </row>
    <row r="343" spans="1:103" ht="11.5" customHeight="1" x14ac:dyDescent="0.15">
      <c r="A343" s="7">
        <v>2012</v>
      </c>
      <c r="B343" s="8">
        <v>3365</v>
      </c>
      <c r="C343" s="173" t="s">
        <v>36</v>
      </c>
      <c r="D343" s="174"/>
      <c r="E343" s="121">
        <v>0.7</v>
      </c>
      <c r="F343" s="115"/>
      <c r="G343" s="115">
        <v>0.1</v>
      </c>
      <c r="H343" s="115"/>
      <c r="I343" s="115">
        <v>0.1</v>
      </c>
      <c r="J343" s="115"/>
      <c r="K343" s="115"/>
      <c r="L343" s="115">
        <v>0.5</v>
      </c>
      <c r="M343" s="115"/>
      <c r="N343" s="115"/>
      <c r="O343" s="115">
        <v>0</v>
      </c>
      <c r="P343" s="115"/>
      <c r="Q343" s="115"/>
      <c r="R343" s="115"/>
      <c r="S343" s="115">
        <v>3.5</v>
      </c>
      <c r="T343" s="115"/>
      <c r="U343" s="115">
        <v>3</v>
      </c>
      <c r="V343" s="115"/>
      <c r="W343" s="115"/>
      <c r="X343" s="120"/>
      <c r="Y343" s="121">
        <v>0</v>
      </c>
      <c r="Z343" s="115"/>
      <c r="AA343" s="116">
        <v>0</v>
      </c>
      <c r="AB343" s="116"/>
      <c r="AC343" s="116"/>
      <c r="AD343" s="116"/>
      <c r="AE343" s="115">
        <v>0.3</v>
      </c>
      <c r="AF343" s="115"/>
      <c r="AG343" s="115"/>
      <c r="AH343" s="115"/>
      <c r="AI343" s="115">
        <v>0</v>
      </c>
      <c r="AJ343" s="115"/>
      <c r="AK343" s="115"/>
      <c r="AL343" s="116">
        <v>0.1</v>
      </c>
      <c r="AM343" s="116"/>
      <c r="AN343" s="115">
        <v>24.9</v>
      </c>
      <c r="AO343" s="115"/>
      <c r="AP343" s="115"/>
      <c r="AQ343" s="115"/>
      <c r="AR343" s="116">
        <v>2.7</v>
      </c>
      <c r="AS343" s="116"/>
      <c r="AT343" s="116"/>
      <c r="AU343" s="115">
        <v>0.4</v>
      </c>
      <c r="AV343" s="115"/>
      <c r="AW343" s="115"/>
      <c r="AX343" s="115">
        <v>0</v>
      </c>
      <c r="AY343" s="115"/>
      <c r="AZ343" s="115">
        <v>0</v>
      </c>
      <c r="BA343" s="115"/>
      <c r="BB343" s="115"/>
      <c r="BC343" s="115"/>
      <c r="BD343" s="115">
        <v>0</v>
      </c>
      <c r="BE343" s="115"/>
      <c r="BF343" s="115"/>
      <c r="BG343" s="115"/>
      <c r="BH343" s="115">
        <v>0</v>
      </c>
      <c r="BI343" s="115"/>
      <c r="BJ343" s="115"/>
      <c r="BK343" s="115">
        <v>9.1999999999999993</v>
      </c>
      <c r="BL343" s="115"/>
      <c r="BM343" s="115"/>
      <c r="BN343" s="120"/>
      <c r="BO343" s="121">
        <v>0</v>
      </c>
      <c r="BP343" s="115"/>
      <c r="BQ343" s="115">
        <v>0</v>
      </c>
      <c r="BR343" s="115"/>
      <c r="BS343" s="115"/>
      <c r="BT343" s="115"/>
      <c r="BU343" s="115">
        <v>0</v>
      </c>
      <c r="BV343" s="115"/>
      <c r="BW343" s="115"/>
      <c r="BX343" s="115">
        <v>12</v>
      </c>
      <c r="BY343" s="115"/>
      <c r="BZ343" s="115"/>
      <c r="CA343" s="115"/>
      <c r="CB343" s="115">
        <v>0.1</v>
      </c>
      <c r="CC343" s="115"/>
      <c r="CD343" s="115"/>
      <c r="CE343" s="116">
        <v>0</v>
      </c>
      <c r="CF343" s="116"/>
      <c r="CG343" s="116"/>
      <c r="CH343" s="115">
        <v>3.7</v>
      </c>
      <c r="CI343" s="115"/>
      <c r="CJ343" s="115"/>
      <c r="CK343" s="115"/>
      <c r="CL343" s="115">
        <v>0</v>
      </c>
      <c r="CM343" s="120"/>
      <c r="CN343" s="121">
        <v>1.8</v>
      </c>
      <c r="CO343" s="115"/>
      <c r="CP343" s="115"/>
      <c r="CQ343" s="115">
        <v>36.9</v>
      </c>
      <c r="CR343" s="115"/>
      <c r="CS343" s="115"/>
      <c r="CT343" s="120"/>
      <c r="CY343" s="268"/>
    </row>
    <row r="344" spans="1:103" ht="11.5" customHeight="1" x14ac:dyDescent="0.15">
      <c r="A344" s="7">
        <v>2013</v>
      </c>
      <c r="B344" s="8">
        <v>3592</v>
      </c>
      <c r="C344" s="173" t="s">
        <v>36</v>
      </c>
      <c r="D344" s="174"/>
      <c r="E344" s="121">
        <v>0.3</v>
      </c>
      <c r="F344" s="115"/>
      <c r="G344" s="115">
        <v>0.1</v>
      </c>
      <c r="H344" s="115"/>
      <c r="I344" s="115">
        <v>0</v>
      </c>
      <c r="J344" s="115"/>
      <c r="K344" s="115"/>
      <c r="L344" s="115">
        <v>0</v>
      </c>
      <c r="M344" s="115"/>
      <c r="N344" s="115"/>
      <c r="O344" s="115">
        <v>0.1</v>
      </c>
      <c r="P344" s="115"/>
      <c r="Q344" s="115"/>
      <c r="R344" s="115"/>
      <c r="S344" s="115">
        <v>2.6</v>
      </c>
      <c r="T344" s="115"/>
      <c r="U344" s="115">
        <v>3.6</v>
      </c>
      <c r="V344" s="115"/>
      <c r="W344" s="115"/>
      <c r="X344" s="120"/>
      <c r="Y344" s="121">
        <v>0</v>
      </c>
      <c r="Z344" s="115"/>
      <c r="AA344" s="116">
        <v>0</v>
      </c>
      <c r="AB344" s="116"/>
      <c r="AC344" s="116"/>
      <c r="AD344" s="116"/>
      <c r="AE344" s="115">
        <v>0.2</v>
      </c>
      <c r="AF344" s="115"/>
      <c r="AG344" s="115"/>
      <c r="AH344" s="115"/>
      <c r="AI344" s="115">
        <v>0</v>
      </c>
      <c r="AJ344" s="115"/>
      <c r="AK344" s="115"/>
      <c r="AL344" s="116">
        <v>0.1</v>
      </c>
      <c r="AM344" s="116"/>
      <c r="AN344" s="115">
        <v>33.299999999999997</v>
      </c>
      <c r="AO344" s="115"/>
      <c r="AP344" s="115"/>
      <c r="AQ344" s="115"/>
      <c r="AR344" s="116">
        <v>2.1</v>
      </c>
      <c r="AS344" s="116"/>
      <c r="AT344" s="116"/>
      <c r="AU344" s="115">
        <v>0.4</v>
      </c>
      <c r="AV344" s="115"/>
      <c r="AW344" s="115"/>
      <c r="AX344" s="115">
        <v>0</v>
      </c>
      <c r="AY344" s="115"/>
      <c r="AZ344" s="115">
        <v>0</v>
      </c>
      <c r="BA344" s="115"/>
      <c r="BB344" s="115"/>
      <c r="BC344" s="115"/>
      <c r="BD344" s="115">
        <v>0</v>
      </c>
      <c r="BE344" s="115"/>
      <c r="BF344" s="115"/>
      <c r="BG344" s="115"/>
      <c r="BH344" s="115">
        <v>1</v>
      </c>
      <c r="BI344" s="115"/>
      <c r="BJ344" s="115"/>
      <c r="BK344" s="115">
        <v>5.8</v>
      </c>
      <c r="BL344" s="115"/>
      <c r="BM344" s="115"/>
      <c r="BN344" s="120"/>
      <c r="BO344" s="121">
        <v>0</v>
      </c>
      <c r="BP344" s="115"/>
      <c r="BQ344" s="115">
        <v>0</v>
      </c>
      <c r="BR344" s="115"/>
      <c r="BS344" s="115"/>
      <c r="BT344" s="115"/>
      <c r="BU344" s="115">
        <v>0</v>
      </c>
      <c r="BV344" s="115"/>
      <c r="BW344" s="115"/>
      <c r="BX344" s="115">
        <v>2</v>
      </c>
      <c r="BY344" s="115"/>
      <c r="BZ344" s="115"/>
      <c r="CA344" s="115"/>
      <c r="CB344" s="115">
        <v>0</v>
      </c>
      <c r="CC344" s="115"/>
      <c r="CD344" s="115"/>
      <c r="CE344" s="116">
        <v>0</v>
      </c>
      <c r="CF344" s="116"/>
      <c r="CG344" s="116"/>
      <c r="CH344" s="115">
        <v>5.0999999999999996</v>
      </c>
      <c r="CI344" s="115"/>
      <c r="CJ344" s="115"/>
      <c r="CK344" s="115"/>
      <c r="CL344" s="115">
        <v>0</v>
      </c>
      <c r="CM344" s="120"/>
      <c r="CN344" s="121">
        <v>4.3</v>
      </c>
      <c r="CO344" s="115"/>
      <c r="CP344" s="115"/>
      <c r="CQ344" s="115">
        <v>39</v>
      </c>
      <c r="CR344" s="115"/>
      <c r="CS344" s="115"/>
      <c r="CT344" s="120"/>
      <c r="CY344" s="268"/>
    </row>
    <row r="345" spans="1:103" ht="11.5" customHeight="1" x14ac:dyDescent="0.15">
      <c r="A345" s="7">
        <v>2014</v>
      </c>
      <c r="B345" s="8">
        <v>2641</v>
      </c>
      <c r="C345" s="173" t="s">
        <v>36</v>
      </c>
      <c r="D345" s="174"/>
      <c r="E345" s="121">
        <v>1.2</v>
      </c>
      <c r="F345" s="115"/>
      <c r="G345" s="115">
        <v>0</v>
      </c>
      <c r="H345" s="115"/>
      <c r="I345" s="115">
        <v>0.2</v>
      </c>
      <c r="J345" s="115"/>
      <c r="K345" s="115"/>
      <c r="L345" s="115">
        <v>0.7</v>
      </c>
      <c r="M345" s="115"/>
      <c r="N345" s="115"/>
      <c r="O345" s="115">
        <v>0</v>
      </c>
      <c r="P345" s="115"/>
      <c r="Q345" s="115"/>
      <c r="R345" s="115"/>
      <c r="S345" s="115">
        <v>6.1</v>
      </c>
      <c r="T345" s="115"/>
      <c r="U345" s="115">
        <v>6.2</v>
      </c>
      <c r="V345" s="115"/>
      <c r="W345" s="115"/>
      <c r="X345" s="120"/>
      <c r="Y345" s="121">
        <v>0</v>
      </c>
      <c r="Z345" s="115"/>
      <c r="AA345" s="116">
        <v>0</v>
      </c>
      <c r="AB345" s="116"/>
      <c r="AC345" s="116"/>
      <c r="AD345" s="116"/>
      <c r="AE345" s="115">
        <v>0.6</v>
      </c>
      <c r="AF345" s="115"/>
      <c r="AG345" s="115"/>
      <c r="AH345" s="115"/>
      <c r="AI345" s="115">
        <v>0</v>
      </c>
      <c r="AJ345" s="115"/>
      <c r="AK345" s="115"/>
      <c r="AL345" s="116">
        <v>0</v>
      </c>
      <c r="AM345" s="116"/>
      <c r="AN345" s="115">
        <v>45.4</v>
      </c>
      <c r="AO345" s="115"/>
      <c r="AP345" s="115"/>
      <c r="AQ345" s="115"/>
      <c r="AR345" s="116">
        <v>1.5</v>
      </c>
      <c r="AS345" s="116"/>
      <c r="AT345" s="116"/>
      <c r="AU345" s="115">
        <v>0.1</v>
      </c>
      <c r="AV345" s="115"/>
      <c r="AW345" s="115"/>
      <c r="AX345" s="115">
        <v>0</v>
      </c>
      <c r="AY345" s="115"/>
      <c r="AZ345" s="115">
        <v>0</v>
      </c>
      <c r="BA345" s="115"/>
      <c r="BB345" s="115"/>
      <c r="BC345" s="115"/>
      <c r="BD345" s="115">
        <v>0</v>
      </c>
      <c r="BE345" s="115"/>
      <c r="BF345" s="115"/>
      <c r="BG345" s="115"/>
      <c r="BH345" s="115">
        <v>0.2</v>
      </c>
      <c r="BI345" s="115"/>
      <c r="BJ345" s="115"/>
      <c r="BK345" s="115">
        <v>4.4000000000000004</v>
      </c>
      <c r="BL345" s="115"/>
      <c r="BM345" s="115"/>
      <c r="BN345" s="120"/>
      <c r="BO345" s="121">
        <v>0</v>
      </c>
      <c r="BP345" s="115"/>
      <c r="BQ345" s="115">
        <v>0</v>
      </c>
      <c r="BR345" s="115"/>
      <c r="BS345" s="115"/>
      <c r="BT345" s="115"/>
      <c r="BU345" s="115">
        <v>0</v>
      </c>
      <c r="BV345" s="115"/>
      <c r="BW345" s="115"/>
      <c r="BX345" s="115">
        <v>1.9</v>
      </c>
      <c r="BY345" s="115"/>
      <c r="BZ345" s="115"/>
      <c r="CA345" s="115"/>
      <c r="CB345" s="115">
        <v>0</v>
      </c>
      <c r="CC345" s="115"/>
      <c r="CD345" s="115"/>
      <c r="CE345" s="116">
        <v>0</v>
      </c>
      <c r="CF345" s="116"/>
      <c r="CG345" s="116"/>
      <c r="CH345" s="115">
        <v>1.1000000000000001</v>
      </c>
      <c r="CI345" s="115"/>
      <c r="CJ345" s="115"/>
      <c r="CK345" s="115"/>
      <c r="CL345" s="115">
        <v>0</v>
      </c>
      <c r="CM345" s="120"/>
      <c r="CN345" s="121">
        <v>1.2</v>
      </c>
      <c r="CO345" s="115"/>
      <c r="CP345" s="115"/>
      <c r="CQ345" s="115">
        <v>29.2</v>
      </c>
      <c r="CR345" s="115"/>
      <c r="CS345" s="115"/>
      <c r="CT345" s="120"/>
      <c r="CY345" s="268"/>
    </row>
    <row r="346" spans="1:103" ht="11.5" customHeight="1" x14ac:dyDescent="0.15">
      <c r="A346" s="7">
        <v>2015</v>
      </c>
      <c r="B346" s="8">
        <v>1276</v>
      </c>
      <c r="C346" s="173" t="s">
        <v>36</v>
      </c>
      <c r="D346" s="174"/>
      <c r="E346" s="121">
        <v>0.8</v>
      </c>
      <c r="F346" s="115"/>
      <c r="G346" s="115">
        <v>0.5</v>
      </c>
      <c r="H346" s="115"/>
      <c r="I346" s="115">
        <v>0</v>
      </c>
      <c r="J346" s="115"/>
      <c r="K346" s="115"/>
      <c r="L346" s="115">
        <v>0.2</v>
      </c>
      <c r="M346" s="115"/>
      <c r="N346" s="115"/>
      <c r="O346" s="115">
        <v>0</v>
      </c>
      <c r="P346" s="115"/>
      <c r="Q346" s="115"/>
      <c r="R346" s="115"/>
      <c r="S346" s="115">
        <v>0.5</v>
      </c>
      <c r="T346" s="115"/>
      <c r="U346" s="115">
        <v>2.4</v>
      </c>
      <c r="V346" s="115"/>
      <c r="W346" s="115"/>
      <c r="X346" s="120"/>
      <c r="Y346" s="121">
        <v>0</v>
      </c>
      <c r="Z346" s="115"/>
      <c r="AA346" s="116">
        <v>0</v>
      </c>
      <c r="AB346" s="116"/>
      <c r="AC346" s="116"/>
      <c r="AD346" s="116"/>
      <c r="AE346" s="115">
        <v>2</v>
      </c>
      <c r="AF346" s="115"/>
      <c r="AG346" s="115"/>
      <c r="AH346" s="115"/>
      <c r="AI346" s="115">
        <v>0</v>
      </c>
      <c r="AJ346" s="115"/>
      <c r="AK346" s="115"/>
      <c r="AL346" s="116">
        <v>0</v>
      </c>
      <c r="AM346" s="116"/>
      <c r="AN346" s="115">
        <v>34.299999999999997</v>
      </c>
      <c r="AO346" s="115"/>
      <c r="AP346" s="115"/>
      <c r="AQ346" s="115"/>
      <c r="AR346" s="116">
        <v>1.3</v>
      </c>
      <c r="AS346" s="116"/>
      <c r="AT346" s="116"/>
      <c r="AU346" s="115">
        <v>0</v>
      </c>
      <c r="AV346" s="115"/>
      <c r="AW346" s="115"/>
      <c r="AX346" s="115">
        <v>0</v>
      </c>
      <c r="AY346" s="115"/>
      <c r="AZ346" s="115">
        <v>0</v>
      </c>
      <c r="BA346" s="115"/>
      <c r="BB346" s="115"/>
      <c r="BC346" s="115"/>
      <c r="BD346" s="115">
        <v>0</v>
      </c>
      <c r="BE346" s="115"/>
      <c r="BF346" s="115"/>
      <c r="BG346" s="115"/>
      <c r="BH346" s="115">
        <v>0.2</v>
      </c>
      <c r="BI346" s="115"/>
      <c r="BJ346" s="115"/>
      <c r="BK346" s="115">
        <v>1.9</v>
      </c>
      <c r="BL346" s="115"/>
      <c r="BM346" s="115"/>
      <c r="BN346" s="120"/>
      <c r="BO346" s="121">
        <v>0</v>
      </c>
      <c r="BP346" s="115"/>
      <c r="BQ346" s="115">
        <v>0</v>
      </c>
      <c r="BR346" s="115"/>
      <c r="BS346" s="115"/>
      <c r="BT346" s="115"/>
      <c r="BU346" s="115">
        <v>0</v>
      </c>
      <c r="BV346" s="115"/>
      <c r="BW346" s="115"/>
      <c r="BX346" s="115">
        <v>3.8</v>
      </c>
      <c r="BY346" s="115"/>
      <c r="BZ346" s="115"/>
      <c r="CA346" s="115"/>
      <c r="CB346" s="115">
        <v>0</v>
      </c>
      <c r="CC346" s="115"/>
      <c r="CD346" s="115"/>
      <c r="CE346" s="116">
        <v>0</v>
      </c>
      <c r="CF346" s="116"/>
      <c r="CG346" s="116"/>
      <c r="CH346" s="115">
        <v>1.3</v>
      </c>
      <c r="CI346" s="115"/>
      <c r="CJ346" s="115"/>
      <c r="CK346" s="115"/>
      <c r="CL346" s="115">
        <v>0</v>
      </c>
      <c r="CM346" s="120"/>
      <c r="CN346" s="121">
        <v>7.9</v>
      </c>
      <c r="CO346" s="115"/>
      <c r="CP346" s="115"/>
      <c r="CQ346" s="115">
        <v>42.9</v>
      </c>
      <c r="CR346" s="115"/>
      <c r="CS346" s="115"/>
      <c r="CT346" s="120"/>
      <c r="CY346" s="268"/>
    </row>
    <row r="347" spans="1:103" ht="9.75" customHeight="1" x14ac:dyDescent="0.15">
      <c r="A347" s="16">
        <v>2016</v>
      </c>
      <c r="B347" s="17">
        <v>3451</v>
      </c>
      <c r="C347" s="175" t="s">
        <v>36</v>
      </c>
      <c r="D347" s="176"/>
      <c r="E347" s="132">
        <v>0.3</v>
      </c>
      <c r="F347" s="126"/>
      <c r="G347" s="126">
        <v>0</v>
      </c>
      <c r="H347" s="126"/>
      <c r="I347" s="126">
        <v>0.1</v>
      </c>
      <c r="J347" s="126"/>
      <c r="K347" s="126"/>
      <c r="L347" s="126">
        <v>0.1</v>
      </c>
      <c r="M347" s="126"/>
      <c r="N347" s="126"/>
      <c r="O347" s="126">
        <v>0</v>
      </c>
      <c r="P347" s="126"/>
      <c r="Q347" s="126"/>
      <c r="R347" s="126"/>
      <c r="S347" s="126">
        <v>1</v>
      </c>
      <c r="T347" s="126"/>
      <c r="U347" s="126">
        <v>1.2</v>
      </c>
      <c r="V347" s="126"/>
      <c r="W347" s="126"/>
      <c r="X347" s="131"/>
      <c r="Y347" s="132">
        <v>0</v>
      </c>
      <c r="Z347" s="126"/>
      <c r="AA347" s="127">
        <v>0</v>
      </c>
      <c r="AB347" s="127"/>
      <c r="AC347" s="127"/>
      <c r="AD347" s="127"/>
      <c r="AE347" s="126">
        <v>0.8</v>
      </c>
      <c r="AF347" s="126"/>
      <c r="AG347" s="126"/>
      <c r="AH347" s="126"/>
      <c r="AI347" s="126">
        <v>0</v>
      </c>
      <c r="AJ347" s="126"/>
      <c r="AK347" s="126"/>
      <c r="AL347" s="127">
        <v>0</v>
      </c>
      <c r="AM347" s="127"/>
      <c r="AN347" s="126">
        <v>35.700000000000003</v>
      </c>
      <c r="AO347" s="126"/>
      <c r="AP347" s="126"/>
      <c r="AQ347" s="126"/>
      <c r="AR347" s="127">
        <v>0.6</v>
      </c>
      <c r="AS347" s="127"/>
      <c r="AT347" s="127"/>
      <c r="AU347" s="126">
        <v>0.2</v>
      </c>
      <c r="AV347" s="126"/>
      <c r="AW347" s="126"/>
      <c r="AX347" s="126">
        <v>0</v>
      </c>
      <c r="AY347" s="126"/>
      <c r="AZ347" s="126">
        <v>0</v>
      </c>
      <c r="BA347" s="126"/>
      <c r="BB347" s="126"/>
      <c r="BC347" s="126"/>
      <c r="BD347" s="126">
        <v>0</v>
      </c>
      <c r="BE347" s="126"/>
      <c r="BF347" s="126"/>
      <c r="BG347" s="126"/>
      <c r="BH347" s="126">
        <v>0</v>
      </c>
      <c r="BI347" s="126"/>
      <c r="BJ347" s="126"/>
      <c r="BK347" s="126">
        <v>7.4</v>
      </c>
      <c r="BL347" s="126"/>
      <c r="BM347" s="126"/>
      <c r="BN347" s="131"/>
      <c r="BO347" s="132">
        <v>0</v>
      </c>
      <c r="BP347" s="126"/>
      <c r="BQ347" s="126">
        <v>0</v>
      </c>
      <c r="BR347" s="126"/>
      <c r="BS347" s="126"/>
      <c r="BT347" s="126"/>
      <c r="BU347" s="126">
        <v>0</v>
      </c>
      <c r="BV347" s="126"/>
      <c r="BW347" s="126"/>
      <c r="BX347" s="126">
        <v>1</v>
      </c>
      <c r="BY347" s="126"/>
      <c r="BZ347" s="126"/>
      <c r="CA347" s="126"/>
      <c r="CB347" s="126">
        <v>0</v>
      </c>
      <c r="CC347" s="126"/>
      <c r="CD347" s="126"/>
      <c r="CE347" s="127">
        <v>0</v>
      </c>
      <c r="CF347" s="127"/>
      <c r="CG347" s="127"/>
      <c r="CH347" s="126">
        <v>3.2</v>
      </c>
      <c r="CI347" s="126"/>
      <c r="CJ347" s="126"/>
      <c r="CK347" s="126"/>
      <c r="CL347" s="126">
        <v>0</v>
      </c>
      <c r="CM347" s="131"/>
      <c r="CN347" s="132">
        <v>1.1000000000000001</v>
      </c>
      <c r="CO347" s="126"/>
      <c r="CP347" s="126"/>
      <c r="CQ347" s="126">
        <v>47.2</v>
      </c>
      <c r="CR347" s="126"/>
      <c r="CS347" s="126"/>
      <c r="CT347" s="131"/>
      <c r="CY347" s="268"/>
    </row>
    <row r="348" spans="1:103" ht="12" customHeight="1" x14ac:dyDescent="0.15">
      <c r="A348" s="25" t="s">
        <v>24</v>
      </c>
      <c r="B348" s="26">
        <v>3004</v>
      </c>
      <c r="C348" s="135"/>
      <c r="D348" s="136"/>
      <c r="E348" s="143">
        <v>0.2</v>
      </c>
      <c r="F348" s="137"/>
      <c r="G348" s="137">
        <v>0</v>
      </c>
      <c r="H348" s="137"/>
      <c r="I348" s="137">
        <v>0</v>
      </c>
      <c r="J348" s="137"/>
      <c r="K348" s="137"/>
      <c r="L348" s="137">
        <v>0.2</v>
      </c>
      <c r="M348" s="137"/>
      <c r="N348" s="137"/>
      <c r="O348" s="137">
        <v>0</v>
      </c>
      <c r="P348" s="137"/>
      <c r="Q348" s="137"/>
      <c r="R348" s="137"/>
      <c r="S348" s="137">
        <v>5.3</v>
      </c>
      <c r="T348" s="137"/>
      <c r="U348" s="137">
        <v>0.5</v>
      </c>
      <c r="V348" s="137"/>
      <c r="W348" s="137"/>
      <c r="X348" s="142"/>
      <c r="Y348" s="143">
        <v>0.5</v>
      </c>
      <c r="Z348" s="137"/>
      <c r="AA348" s="138">
        <v>1.4</v>
      </c>
      <c r="AB348" s="138"/>
      <c r="AC348" s="138"/>
      <c r="AD348" s="138"/>
      <c r="AE348" s="137">
        <v>0</v>
      </c>
      <c r="AF348" s="137"/>
      <c r="AG348" s="137"/>
      <c r="AH348" s="137"/>
      <c r="AI348" s="137">
        <v>9.5</v>
      </c>
      <c r="AJ348" s="137"/>
      <c r="AK348" s="137"/>
      <c r="AL348" s="138">
        <v>4</v>
      </c>
      <c r="AM348" s="138"/>
      <c r="AN348" s="137">
        <v>52</v>
      </c>
      <c r="AO348" s="137"/>
      <c r="AP348" s="137"/>
      <c r="AQ348" s="137"/>
      <c r="AR348" s="138">
        <v>0.4</v>
      </c>
      <c r="AS348" s="138"/>
      <c r="AT348" s="138"/>
      <c r="AU348" s="137">
        <v>0</v>
      </c>
      <c r="AV348" s="137"/>
      <c r="AW348" s="137"/>
      <c r="AX348" s="137">
        <v>0</v>
      </c>
      <c r="AY348" s="137"/>
      <c r="AZ348" s="137">
        <v>0</v>
      </c>
      <c r="BA348" s="137"/>
      <c r="BB348" s="137"/>
      <c r="BC348" s="137"/>
      <c r="BD348" s="137">
        <v>0</v>
      </c>
      <c r="BE348" s="137"/>
      <c r="BF348" s="137"/>
      <c r="BG348" s="137"/>
      <c r="BH348" s="137">
        <v>0.8</v>
      </c>
      <c r="BI348" s="137"/>
      <c r="BJ348" s="137"/>
      <c r="BK348" s="137">
        <v>1</v>
      </c>
      <c r="BL348" s="137"/>
      <c r="BM348" s="137"/>
      <c r="BN348" s="142"/>
      <c r="BO348" s="143">
        <v>0</v>
      </c>
      <c r="BP348" s="137"/>
      <c r="BQ348" s="137">
        <v>0</v>
      </c>
      <c r="BR348" s="137"/>
      <c r="BS348" s="137"/>
      <c r="BT348" s="137"/>
      <c r="BU348" s="137">
        <v>0</v>
      </c>
      <c r="BV348" s="137"/>
      <c r="BW348" s="137"/>
      <c r="BX348" s="137">
        <v>1.6</v>
      </c>
      <c r="BY348" s="137"/>
      <c r="BZ348" s="137"/>
      <c r="CA348" s="137"/>
      <c r="CB348" s="137">
        <v>0.1</v>
      </c>
      <c r="CC348" s="137"/>
      <c r="CD348" s="137"/>
      <c r="CE348" s="138">
        <v>0</v>
      </c>
      <c r="CF348" s="138"/>
      <c r="CG348" s="138"/>
      <c r="CH348" s="137">
        <v>1.1000000000000001</v>
      </c>
      <c r="CI348" s="137"/>
      <c r="CJ348" s="137"/>
      <c r="CK348" s="137"/>
      <c r="CL348" s="137">
        <v>0</v>
      </c>
      <c r="CM348" s="142"/>
      <c r="CN348" s="143">
        <v>0.5</v>
      </c>
      <c r="CO348" s="137"/>
      <c r="CP348" s="137"/>
      <c r="CQ348" s="137">
        <v>20.8</v>
      </c>
      <c r="CR348" s="137"/>
      <c r="CS348" s="137"/>
      <c r="CT348" s="142"/>
      <c r="CY348" s="268"/>
    </row>
    <row r="349" spans="1:103" ht="12" customHeight="1" x14ac:dyDescent="0.15">
      <c r="A349" s="25" t="s">
        <v>25</v>
      </c>
      <c r="B349" s="26">
        <v>922</v>
      </c>
      <c r="C349" s="135"/>
      <c r="D349" s="136"/>
      <c r="E349" s="143">
        <v>1.7</v>
      </c>
      <c r="F349" s="137"/>
      <c r="G349" s="137">
        <v>0</v>
      </c>
      <c r="H349" s="137"/>
      <c r="I349" s="137">
        <v>0</v>
      </c>
      <c r="J349" s="137"/>
      <c r="K349" s="137"/>
      <c r="L349" s="137">
        <v>0</v>
      </c>
      <c r="M349" s="137"/>
      <c r="N349" s="137"/>
      <c r="O349" s="137">
        <v>0</v>
      </c>
      <c r="P349" s="137"/>
      <c r="Q349" s="137"/>
      <c r="R349" s="137"/>
      <c r="S349" s="137">
        <v>1.3</v>
      </c>
      <c r="T349" s="137"/>
      <c r="U349" s="137">
        <v>1.2</v>
      </c>
      <c r="V349" s="137"/>
      <c r="W349" s="137"/>
      <c r="X349" s="142"/>
      <c r="Y349" s="143">
        <v>0</v>
      </c>
      <c r="Z349" s="137"/>
      <c r="AA349" s="138">
        <v>0.3</v>
      </c>
      <c r="AB349" s="138"/>
      <c r="AC349" s="138"/>
      <c r="AD349" s="138"/>
      <c r="AE349" s="137">
        <v>0.4</v>
      </c>
      <c r="AF349" s="137"/>
      <c r="AG349" s="137"/>
      <c r="AH349" s="137"/>
      <c r="AI349" s="137">
        <v>0</v>
      </c>
      <c r="AJ349" s="137"/>
      <c r="AK349" s="137"/>
      <c r="AL349" s="138">
        <v>0.6</v>
      </c>
      <c r="AM349" s="138"/>
      <c r="AN349" s="137">
        <v>37.6</v>
      </c>
      <c r="AO349" s="137"/>
      <c r="AP349" s="137"/>
      <c r="AQ349" s="137"/>
      <c r="AR349" s="138">
        <v>0</v>
      </c>
      <c r="AS349" s="138"/>
      <c r="AT349" s="138"/>
      <c r="AU349" s="137">
        <v>0</v>
      </c>
      <c r="AV349" s="137"/>
      <c r="AW349" s="137"/>
      <c r="AX349" s="137">
        <v>0</v>
      </c>
      <c r="AY349" s="137"/>
      <c r="AZ349" s="137">
        <v>0</v>
      </c>
      <c r="BA349" s="137"/>
      <c r="BB349" s="137"/>
      <c r="BC349" s="137"/>
      <c r="BD349" s="137">
        <v>0</v>
      </c>
      <c r="BE349" s="137"/>
      <c r="BF349" s="137"/>
      <c r="BG349" s="137"/>
      <c r="BH349" s="137">
        <v>0.6</v>
      </c>
      <c r="BI349" s="137"/>
      <c r="BJ349" s="137"/>
      <c r="BK349" s="137">
        <v>2.8</v>
      </c>
      <c r="BL349" s="137"/>
      <c r="BM349" s="137"/>
      <c r="BN349" s="142"/>
      <c r="BO349" s="143">
        <v>0</v>
      </c>
      <c r="BP349" s="137"/>
      <c r="BQ349" s="137">
        <v>0</v>
      </c>
      <c r="BR349" s="137"/>
      <c r="BS349" s="137"/>
      <c r="BT349" s="137"/>
      <c r="BU349" s="137">
        <v>0</v>
      </c>
      <c r="BV349" s="137"/>
      <c r="BW349" s="137"/>
      <c r="BX349" s="137">
        <v>4.5</v>
      </c>
      <c r="BY349" s="137"/>
      <c r="BZ349" s="137"/>
      <c r="CA349" s="137"/>
      <c r="CB349" s="137">
        <v>0.3</v>
      </c>
      <c r="CC349" s="137"/>
      <c r="CD349" s="137"/>
      <c r="CE349" s="138">
        <v>0</v>
      </c>
      <c r="CF349" s="138"/>
      <c r="CG349" s="138"/>
      <c r="CH349" s="137">
        <v>1.5</v>
      </c>
      <c r="CI349" s="137"/>
      <c r="CJ349" s="137"/>
      <c r="CK349" s="137"/>
      <c r="CL349" s="137">
        <v>0</v>
      </c>
      <c r="CM349" s="142"/>
      <c r="CN349" s="143">
        <v>1.9</v>
      </c>
      <c r="CO349" s="137"/>
      <c r="CP349" s="137"/>
      <c r="CQ349" s="137">
        <v>45.3</v>
      </c>
      <c r="CR349" s="137"/>
      <c r="CS349" s="137"/>
      <c r="CT349" s="142"/>
      <c r="CY349" s="268"/>
    </row>
    <row r="350" spans="1:103" ht="12" customHeight="1" x14ac:dyDescent="0.15">
      <c r="A350" s="25" t="s">
        <v>26</v>
      </c>
      <c r="B350" s="26">
        <v>473</v>
      </c>
      <c r="C350" s="135"/>
      <c r="D350" s="136"/>
      <c r="E350" s="143">
        <v>0.5</v>
      </c>
      <c r="F350" s="137"/>
      <c r="G350" s="137">
        <v>0.1</v>
      </c>
      <c r="H350" s="137"/>
      <c r="I350" s="137">
        <v>0.1</v>
      </c>
      <c r="J350" s="137"/>
      <c r="K350" s="137"/>
      <c r="L350" s="137">
        <v>0.5</v>
      </c>
      <c r="M350" s="137"/>
      <c r="N350" s="137"/>
      <c r="O350" s="137">
        <v>0.4</v>
      </c>
      <c r="P350" s="137"/>
      <c r="Q350" s="137"/>
      <c r="R350" s="137"/>
      <c r="S350" s="137">
        <v>9.8000000000000007</v>
      </c>
      <c r="T350" s="137"/>
      <c r="U350" s="137">
        <v>2.7</v>
      </c>
      <c r="V350" s="137"/>
      <c r="W350" s="137"/>
      <c r="X350" s="142"/>
      <c r="Y350" s="143">
        <v>0</v>
      </c>
      <c r="Z350" s="137"/>
      <c r="AA350" s="138">
        <v>0.3</v>
      </c>
      <c r="AB350" s="138"/>
      <c r="AC350" s="138"/>
      <c r="AD350" s="138"/>
      <c r="AE350" s="137">
        <v>0.3</v>
      </c>
      <c r="AF350" s="137"/>
      <c r="AG350" s="137"/>
      <c r="AH350" s="137"/>
      <c r="AI350" s="137">
        <v>0</v>
      </c>
      <c r="AJ350" s="137"/>
      <c r="AK350" s="137"/>
      <c r="AL350" s="138">
        <v>0</v>
      </c>
      <c r="AM350" s="138"/>
      <c r="AN350" s="137">
        <v>30.2</v>
      </c>
      <c r="AO350" s="137"/>
      <c r="AP350" s="137"/>
      <c r="AQ350" s="137"/>
      <c r="AR350" s="138">
        <v>0.9</v>
      </c>
      <c r="AS350" s="138"/>
      <c r="AT350" s="138"/>
      <c r="AU350" s="137">
        <v>0.3</v>
      </c>
      <c r="AV350" s="137"/>
      <c r="AW350" s="137"/>
      <c r="AX350" s="137">
        <v>0</v>
      </c>
      <c r="AY350" s="137"/>
      <c r="AZ350" s="137">
        <v>0</v>
      </c>
      <c r="BA350" s="137"/>
      <c r="BB350" s="137"/>
      <c r="BC350" s="137"/>
      <c r="BD350" s="137">
        <v>0</v>
      </c>
      <c r="BE350" s="137"/>
      <c r="BF350" s="137"/>
      <c r="BG350" s="137"/>
      <c r="BH350" s="137">
        <v>0.6</v>
      </c>
      <c r="BI350" s="137"/>
      <c r="BJ350" s="137"/>
      <c r="BK350" s="137">
        <v>2.5</v>
      </c>
      <c r="BL350" s="137"/>
      <c r="BM350" s="137"/>
      <c r="BN350" s="142"/>
      <c r="BO350" s="143">
        <v>0</v>
      </c>
      <c r="BP350" s="137"/>
      <c r="BQ350" s="137">
        <v>0</v>
      </c>
      <c r="BR350" s="137"/>
      <c r="BS350" s="137"/>
      <c r="BT350" s="137"/>
      <c r="BU350" s="137">
        <v>0</v>
      </c>
      <c r="BV350" s="137"/>
      <c r="BW350" s="137"/>
      <c r="BX350" s="137">
        <v>5</v>
      </c>
      <c r="BY350" s="137"/>
      <c r="BZ350" s="137"/>
      <c r="CA350" s="137"/>
      <c r="CB350" s="137">
        <v>0.6</v>
      </c>
      <c r="CC350" s="137"/>
      <c r="CD350" s="137"/>
      <c r="CE350" s="138">
        <v>0</v>
      </c>
      <c r="CF350" s="138"/>
      <c r="CG350" s="138"/>
      <c r="CH350" s="137">
        <v>7.1</v>
      </c>
      <c r="CI350" s="137"/>
      <c r="CJ350" s="137"/>
      <c r="CK350" s="137"/>
      <c r="CL350" s="137">
        <v>0</v>
      </c>
      <c r="CM350" s="142"/>
      <c r="CN350" s="143">
        <v>4.3</v>
      </c>
      <c r="CO350" s="137"/>
      <c r="CP350" s="137"/>
      <c r="CQ350" s="137">
        <v>33.799999999999997</v>
      </c>
      <c r="CR350" s="137"/>
      <c r="CS350" s="137"/>
      <c r="CT350" s="142"/>
      <c r="CY350" s="268"/>
    </row>
    <row r="351" spans="1:103" ht="12.25" customHeight="1" x14ac:dyDescent="0.15">
      <c r="A351" s="25" t="s">
        <v>27</v>
      </c>
      <c r="B351" s="26">
        <v>2263</v>
      </c>
      <c r="C351" s="135"/>
      <c r="D351" s="136"/>
      <c r="E351" s="143">
        <v>0.5</v>
      </c>
      <c r="F351" s="137"/>
      <c r="G351" s="137">
        <v>0.1</v>
      </c>
      <c r="H351" s="137"/>
      <c r="I351" s="137">
        <v>0.1</v>
      </c>
      <c r="J351" s="137"/>
      <c r="K351" s="137"/>
      <c r="L351" s="137">
        <v>0.2</v>
      </c>
      <c r="M351" s="137"/>
      <c r="N351" s="137"/>
      <c r="O351" s="137">
        <v>0</v>
      </c>
      <c r="P351" s="137"/>
      <c r="Q351" s="137"/>
      <c r="R351" s="137"/>
      <c r="S351" s="137">
        <v>4.2</v>
      </c>
      <c r="T351" s="137"/>
      <c r="U351" s="137">
        <v>3.5</v>
      </c>
      <c r="V351" s="137"/>
      <c r="W351" s="137"/>
      <c r="X351" s="142"/>
      <c r="Y351" s="143">
        <v>0</v>
      </c>
      <c r="Z351" s="137"/>
      <c r="AA351" s="138">
        <v>0</v>
      </c>
      <c r="AB351" s="138"/>
      <c r="AC351" s="138"/>
      <c r="AD351" s="138"/>
      <c r="AE351" s="137">
        <v>0.7</v>
      </c>
      <c r="AF351" s="137"/>
      <c r="AG351" s="137"/>
      <c r="AH351" s="137"/>
      <c r="AI351" s="137">
        <v>0</v>
      </c>
      <c r="AJ351" s="137"/>
      <c r="AK351" s="137"/>
      <c r="AL351" s="138">
        <v>0</v>
      </c>
      <c r="AM351" s="138"/>
      <c r="AN351" s="137">
        <v>34.700000000000003</v>
      </c>
      <c r="AO351" s="137"/>
      <c r="AP351" s="137"/>
      <c r="AQ351" s="137"/>
      <c r="AR351" s="138">
        <v>1.4</v>
      </c>
      <c r="AS351" s="138"/>
      <c r="AT351" s="138"/>
      <c r="AU351" s="137">
        <v>0.2</v>
      </c>
      <c r="AV351" s="137"/>
      <c r="AW351" s="137"/>
      <c r="AX351" s="137">
        <v>0</v>
      </c>
      <c r="AY351" s="137"/>
      <c r="AZ351" s="137">
        <v>0</v>
      </c>
      <c r="BA351" s="137"/>
      <c r="BB351" s="137"/>
      <c r="BC351" s="137"/>
      <c r="BD351" s="137">
        <v>0</v>
      </c>
      <c r="BE351" s="137"/>
      <c r="BF351" s="137"/>
      <c r="BG351" s="137"/>
      <c r="BH351" s="137">
        <v>0.3</v>
      </c>
      <c r="BI351" s="137"/>
      <c r="BJ351" s="137"/>
      <c r="BK351" s="137">
        <v>5.5</v>
      </c>
      <c r="BL351" s="137"/>
      <c r="BM351" s="137"/>
      <c r="BN351" s="142"/>
      <c r="BO351" s="143">
        <v>0</v>
      </c>
      <c r="BP351" s="137"/>
      <c r="BQ351" s="137">
        <v>0</v>
      </c>
      <c r="BR351" s="137"/>
      <c r="BS351" s="137"/>
      <c r="BT351" s="137"/>
      <c r="BU351" s="137">
        <v>0</v>
      </c>
      <c r="BV351" s="137"/>
      <c r="BW351" s="137"/>
      <c r="BX351" s="137">
        <v>3.8</v>
      </c>
      <c r="BY351" s="137"/>
      <c r="BZ351" s="137"/>
      <c r="CA351" s="137"/>
      <c r="CB351" s="137">
        <v>0</v>
      </c>
      <c r="CC351" s="137"/>
      <c r="CD351" s="137"/>
      <c r="CE351" s="138">
        <v>0</v>
      </c>
      <c r="CF351" s="138"/>
      <c r="CG351" s="138"/>
      <c r="CH351" s="137">
        <v>3.5</v>
      </c>
      <c r="CI351" s="137"/>
      <c r="CJ351" s="137"/>
      <c r="CK351" s="137"/>
      <c r="CL351" s="137">
        <v>0</v>
      </c>
      <c r="CM351" s="142"/>
      <c r="CN351" s="143">
        <v>4</v>
      </c>
      <c r="CO351" s="137"/>
      <c r="CP351" s="137"/>
      <c r="CQ351" s="137">
        <v>37.1</v>
      </c>
      <c r="CR351" s="137"/>
      <c r="CS351" s="137"/>
      <c r="CT351" s="142"/>
      <c r="CY351" s="268"/>
    </row>
    <row r="352" spans="1:103" ht="15.25" customHeight="1" x14ac:dyDescent="0.15">
      <c r="A352" s="67" t="s">
        <v>0</v>
      </c>
      <c r="B352" s="144" t="s">
        <v>1</v>
      </c>
      <c r="C352" s="73" t="s">
        <v>2</v>
      </c>
      <c r="D352" s="74"/>
      <c r="E352" s="77" t="s">
        <v>3</v>
      </c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9"/>
      <c r="Z352" s="77" t="s">
        <v>4</v>
      </c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9"/>
      <c r="BQ352" s="77" t="s">
        <v>5</v>
      </c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9"/>
      <c r="CP352" s="80" t="s">
        <v>6</v>
      </c>
      <c r="CQ352" s="81"/>
      <c r="CR352" s="81"/>
      <c r="CS352" s="81"/>
      <c r="CT352" s="81"/>
      <c r="CU352" s="81"/>
      <c r="CV352" s="82"/>
      <c r="CY352" s="268"/>
    </row>
    <row r="353" spans="1:103" ht="23.75" customHeight="1" x14ac:dyDescent="0.15">
      <c r="A353" s="68"/>
      <c r="B353" s="145"/>
      <c r="C353" s="75"/>
      <c r="D353" s="76"/>
      <c r="E353" s="91" t="s">
        <v>7</v>
      </c>
      <c r="F353" s="83"/>
      <c r="G353" s="81" t="s">
        <v>8</v>
      </c>
      <c r="H353" s="81"/>
      <c r="I353" s="83" t="s">
        <v>9</v>
      </c>
      <c r="J353" s="83"/>
      <c r="K353" s="84"/>
      <c r="L353" s="85" t="s">
        <v>10</v>
      </c>
      <c r="M353" s="86"/>
      <c r="N353" s="86"/>
      <c r="O353" s="86"/>
      <c r="P353" s="86"/>
      <c r="Q353" s="86"/>
      <c r="R353" s="87"/>
      <c r="S353" s="88" t="s">
        <v>57</v>
      </c>
      <c r="T353" s="89"/>
      <c r="U353" s="89"/>
      <c r="V353" s="89"/>
      <c r="W353" s="89"/>
      <c r="X353" s="89"/>
      <c r="Y353" s="90"/>
      <c r="Z353" s="88" t="s">
        <v>12</v>
      </c>
      <c r="AA353" s="89"/>
      <c r="AB353" s="89"/>
      <c r="AC353" s="89"/>
      <c r="AD353" s="89"/>
      <c r="AE353" s="89"/>
      <c r="AF353" s="89"/>
      <c r="AG353" s="89"/>
      <c r="AH353" s="89"/>
      <c r="AI353" s="90"/>
      <c r="AJ353" s="88" t="s">
        <v>13</v>
      </c>
      <c r="AK353" s="89"/>
      <c r="AL353" s="89"/>
      <c r="AM353" s="89"/>
      <c r="AN353" s="89"/>
      <c r="AO353" s="89"/>
      <c r="AP353" s="89"/>
      <c r="AQ353" s="89"/>
      <c r="AR353" s="89"/>
      <c r="AS353" s="90"/>
      <c r="AT353" s="88" t="s">
        <v>58</v>
      </c>
      <c r="AU353" s="89"/>
      <c r="AV353" s="89"/>
      <c r="AW353" s="89"/>
      <c r="AX353" s="90"/>
      <c r="AY353" s="88" t="s">
        <v>59</v>
      </c>
      <c r="AZ353" s="89"/>
      <c r="BA353" s="89"/>
      <c r="BB353" s="89"/>
      <c r="BC353" s="89"/>
      <c r="BD353" s="89"/>
      <c r="BE353" s="89"/>
      <c r="BF353" s="90"/>
      <c r="BG353" s="80" t="s">
        <v>16</v>
      </c>
      <c r="BH353" s="81"/>
      <c r="BI353" s="82"/>
      <c r="BJ353" s="80" t="s">
        <v>17</v>
      </c>
      <c r="BK353" s="81"/>
      <c r="BL353" s="81"/>
      <c r="BM353" s="81"/>
      <c r="BN353" s="81"/>
      <c r="BO353" s="81"/>
      <c r="BP353" s="82"/>
      <c r="BQ353" s="146" t="s">
        <v>7</v>
      </c>
      <c r="BR353" s="92"/>
      <c r="BS353" s="81" t="s">
        <v>8</v>
      </c>
      <c r="BT353" s="81"/>
      <c r="BU353" s="81"/>
      <c r="BV353" s="81"/>
      <c r="BW353" s="81"/>
      <c r="BX353" s="83" t="s">
        <v>9</v>
      </c>
      <c r="BY353" s="84"/>
      <c r="BZ353" s="80" t="s">
        <v>18</v>
      </c>
      <c r="CA353" s="81"/>
      <c r="CB353" s="81"/>
      <c r="CC353" s="81"/>
      <c r="CD353" s="81"/>
      <c r="CE353" s="81"/>
      <c r="CF353" s="82"/>
      <c r="CG353" s="88" t="s">
        <v>60</v>
      </c>
      <c r="CH353" s="89"/>
      <c r="CI353" s="89"/>
      <c r="CJ353" s="89"/>
      <c r="CK353" s="89"/>
      <c r="CL353" s="89"/>
      <c r="CM353" s="89"/>
      <c r="CN353" s="89"/>
      <c r="CO353" s="90"/>
      <c r="CP353" s="94" t="s">
        <v>20</v>
      </c>
      <c r="CQ353" s="95"/>
      <c r="CR353" s="95"/>
      <c r="CS353" s="96"/>
      <c r="CT353" s="152" t="s">
        <v>21</v>
      </c>
      <c r="CU353" s="150"/>
      <c r="CV353" s="151"/>
      <c r="CY353" s="268"/>
    </row>
    <row r="354" spans="1:103" ht="14" customHeight="1" x14ac:dyDescent="0.15">
      <c r="A354" s="2" t="s">
        <v>22</v>
      </c>
      <c r="B354" s="3">
        <v>574</v>
      </c>
      <c r="C354" s="102"/>
      <c r="D354" s="103"/>
      <c r="E354" s="108">
        <v>4.9000000000000004</v>
      </c>
      <c r="F354" s="105"/>
      <c r="G354" s="105">
        <v>0</v>
      </c>
      <c r="H354" s="105"/>
      <c r="I354" s="104">
        <v>0.1</v>
      </c>
      <c r="J354" s="104"/>
      <c r="K354" s="104"/>
      <c r="L354" s="105">
        <v>4.5999999999999996</v>
      </c>
      <c r="M354" s="105"/>
      <c r="N354" s="105"/>
      <c r="O354" s="105"/>
      <c r="P354" s="104">
        <v>0</v>
      </c>
      <c r="Q354" s="104"/>
      <c r="R354" s="104"/>
      <c r="S354" s="104">
        <v>19.600000000000001</v>
      </c>
      <c r="T354" s="104"/>
      <c r="U354" s="104"/>
      <c r="V354" s="104"/>
      <c r="W354" s="104">
        <v>0</v>
      </c>
      <c r="X354" s="104"/>
      <c r="Y354" s="109"/>
      <c r="Z354" s="108">
        <v>1.7</v>
      </c>
      <c r="AA354" s="105"/>
      <c r="AB354" s="105"/>
      <c r="AC354" s="104">
        <v>1</v>
      </c>
      <c r="AD354" s="104"/>
      <c r="AE354" s="104"/>
      <c r="AF354" s="104">
        <v>0.2</v>
      </c>
      <c r="AG354" s="104"/>
      <c r="AH354" s="104"/>
      <c r="AI354" s="104"/>
      <c r="AJ354" s="104">
        <v>0</v>
      </c>
      <c r="AK354" s="104"/>
      <c r="AL354" s="104"/>
      <c r="AM354" s="104">
        <v>1.4</v>
      </c>
      <c r="AN354" s="104"/>
      <c r="AO354" s="104">
        <v>2</v>
      </c>
      <c r="AP354" s="104"/>
      <c r="AQ354" s="104"/>
      <c r="AR354" s="104"/>
      <c r="AS354" s="104"/>
      <c r="AT354" s="104">
        <v>8.4</v>
      </c>
      <c r="AU354" s="104"/>
      <c r="AV354" s="104"/>
      <c r="AW354" s="104">
        <v>10.5</v>
      </c>
      <c r="AX354" s="104"/>
      <c r="AY354" s="104">
        <v>2.9</v>
      </c>
      <c r="AZ354" s="104"/>
      <c r="BA354" s="104"/>
      <c r="BB354" s="104"/>
      <c r="BC354" s="104"/>
      <c r="BD354" s="104">
        <v>0.1</v>
      </c>
      <c r="BE354" s="104"/>
      <c r="BF354" s="104"/>
      <c r="BG354" s="104">
        <v>0</v>
      </c>
      <c r="BH354" s="104"/>
      <c r="BI354" s="104"/>
      <c r="BJ354" s="104">
        <v>0.6</v>
      </c>
      <c r="BK354" s="104"/>
      <c r="BL354" s="104">
        <v>0</v>
      </c>
      <c r="BM354" s="104"/>
      <c r="BN354" s="104"/>
      <c r="BO354" s="104"/>
      <c r="BP354" s="109"/>
      <c r="BQ354" s="223">
        <v>0</v>
      </c>
      <c r="BR354" s="106"/>
      <c r="BS354" s="104">
        <v>0</v>
      </c>
      <c r="BT354" s="104"/>
      <c r="BU354" s="104"/>
      <c r="BV354" s="104"/>
      <c r="BW354" s="104"/>
      <c r="BX354" s="104">
        <v>0</v>
      </c>
      <c r="BY354" s="104"/>
      <c r="BZ354" s="105">
        <v>0</v>
      </c>
      <c r="CA354" s="105"/>
      <c r="CB354" s="105"/>
      <c r="CC354" s="104">
        <v>0</v>
      </c>
      <c r="CD354" s="104"/>
      <c r="CE354" s="104"/>
      <c r="CF354" s="104"/>
      <c r="CG354" s="104">
        <v>0</v>
      </c>
      <c r="CH354" s="104"/>
      <c r="CI354" s="104">
        <v>9.6999999999999993</v>
      </c>
      <c r="CJ354" s="104"/>
      <c r="CK354" s="104"/>
      <c r="CL354" s="104"/>
      <c r="CM354" s="104">
        <v>1.5</v>
      </c>
      <c r="CN354" s="104"/>
      <c r="CO354" s="109"/>
      <c r="CP354" s="110">
        <v>2</v>
      </c>
      <c r="CQ354" s="104"/>
      <c r="CR354" s="104"/>
      <c r="CS354" s="104"/>
      <c r="CT354" s="104">
        <v>28.9</v>
      </c>
      <c r="CU354" s="104"/>
      <c r="CV354" s="109"/>
      <c r="CY354" s="268"/>
    </row>
    <row r="355" spans="1:103" ht="11.5" customHeight="1" x14ac:dyDescent="0.15">
      <c r="A355" s="7">
        <v>1985</v>
      </c>
      <c r="B355" s="8">
        <v>729</v>
      </c>
      <c r="C355" s="113" t="s">
        <v>36</v>
      </c>
      <c r="D355" s="114"/>
      <c r="E355" s="119">
        <v>4</v>
      </c>
      <c r="F355" s="116"/>
      <c r="G355" s="116">
        <v>0.8</v>
      </c>
      <c r="H355" s="116"/>
      <c r="I355" s="115">
        <v>0</v>
      </c>
      <c r="J355" s="115"/>
      <c r="K355" s="115"/>
      <c r="L355" s="116">
        <v>4.5</v>
      </c>
      <c r="M355" s="116"/>
      <c r="N355" s="116"/>
      <c r="O355" s="116"/>
      <c r="P355" s="115">
        <v>0</v>
      </c>
      <c r="Q355" s="115"/>
      <c r="R355" s="115"/>
      <c r="S355" s="115">
        <v>12.9</v>
      </c>
      <c r="T355" s="115"/>
      <c r="U355" s="115"/>
      <c r="V355" s="115"/>
      <c r="W355" s="115">
        <v>0</v>
      </c>
      <c r="X355" s="115"/>
      <c r="Y355" s="120"/>
      <c r="Z355" s="119">
        <v>0</v>
      </c>
      <c r="AA355" s="116"/>
      <c r="AB355" s="116"/>
      <c r="AC355" s="115">
        <v>4.5</v>
      </c>
      <c r="AD355" s="115"/>
      <c r="AE355" s="115"/>
      <c r="AF355" s="115">
        <v>0</v>
      </c>
      <c r="AG355" s="115"/>
      <c r="AH355" s="115"/>
      <c r="AI355" s="115"/>
      <c r="AJ355" s="115">
        <v>0</v>
      </c>
      <c r="AK355" s="115"/>
      <c r="AL355" s="115"/>
      <c r="AM355" s="115">
        <v>1.1000000000000001</v>
      </c>
      <c r="AN355" s="115"/>
      <c r="AO355" s="115">
        <v>0.4</v>
      </c>
      <c r="AP355" s="115"/>
      <c r="AQ355" s="115"/>
      <c r="AR355" s="115"/>
      <c r="AS355" s="115"/>
      <c r="AT355" s="115">
        <v>3.4</v>
      </c>
      <c r="AU355" s="115"/>
      <c r="AV355" s="115"/>
      <c r="AW355" s="115">
        <v>4.8</v>
      </c>
      <c r="AX355" s="115"/>
      <c r="AY355" s="115">
        <v>1.8</v>
      </c>
      <c r="AZ355" s="115"/>
      <c r="BA355" s="115"/>
      <c r="BB355" s="115"/>
      <c r="BC355" s="115"/>
      <c r="BD355" s="115">
        <v>0.8</v>
      </c>
      <c r="BE355" s="115"/>
      <c r="BF355" s="115"/>
      <c r="BG355" s="115">
        <v>0</v>
      </c>
      <c r="BH355" s="115"/>
      <c r="BI355" s="115"/>
      <c r="BJ355" s="115">
        <v>0.4</v>
      </c>
      <c r="BK355" s="115"/>
      <c r="BL355" s="115">
        <v>0.7</v>
      </c>
      <c r="BM355" s="115"/>
      <c r="BN355" s="115"/>
      <c r="BO355" s="115"/>
      <c r="BP355" s="120"/>
      <c r="BQ355" s="225">
        <v>0</v>
      </c>
      <c r="BR355" s="117"/>
      <c r="BS355" s="115">
        <v>0</v>
      </c>
      <c r="BT355" s="115"/>
      <c r="BU355" s="115"/>
      <c r="BV355" s="115"/>
      <c r="BW355" s="115"/>
      <c r="BX355" s="115">
        <v>0</v>
      </c>
      <c r="BY355" s="115"/>
      <c r="BZ355" s="116">
        <v>0</v>
      </c>
      <c r="CA355" s="116"/>
      <c r="CB355" s="116"/>
      <c r="CC355" s="115">
        <v>0</v>
      </c>
      <c r="CD355" s="115"/>
      <c r="CE355" s="115"/>
      <c r="CF355" s="115"/>
      <c r="CG355" s="115">
        <v>0</v>
      </c>
      <c r="CH355" s="115"/>
      <c r="CI355" s="115">
        <v>5.6</v>
      </c>
      <c r="CJ355" s="115"/>
      <c r="CK355" s="115"/>
      <c r="CL355" s="115"/>
      <c r="CM355" s="115">
        <v>7.8</v>
      </c>
      <c r="CN355" s="115"/>
      <c r="CO355" s="120"/>
      <c r="CP355" s="121">
        <v>0.7</v>
      </c>
      <c r="CQ355" s="115"/>
      <c r="CR355" s="115"/>
      <c r="CS355" s="115"/>
      <c r="CT355" s="115">
        <v>45.7</v>
      </c>
      <c r="CU355" s="115"/>
      <c r="CV355" s="120"/>
      <c r="CY355" s="268"/>
    </row>
    <row r="356" spans="1:103" ht="11.5" customHeight="1" x14ac:dyDescent="0.15">
      <c r="A356" s="7">
        <v>1986</v>
      </c>
      <c r="B356" s="8">
        <v>1489</v>
      </c>
      <c r="C356" s="113" t="s">
        <v>36</v>
      </c>
      <c r="D356" s="114"/>
      <c r="E356" s="119">
        <v>0.5</v>
      </c>
      <c r="F356" s="116"/>
      <c r="G356" s="116">
        <v>0.1</v>
      </c>
      <c r="H356" s="116"/>
      <c r="I356" s="115">
        <v>0</v>
      </c>
      <c r="J356" s="115"/>
      <c r="K356" s="115"/>
      <c r="L356" s="116">
        <v>0.2</v>
      </c>
      <c r="M356" s="116"/>
      <c r="N356" s="116"/>
      <c r="O356" s="116"/>
      <c r="P356" s="115">
        <v>0</v>
      </c>
      <c r="Q356" s="115"/>
      <c r="R356" s="115"/>
      <c r="S356" s="115">
        <v>14.4</v>
      </c>
      <c r="T356" s="115"/>
      <c r="U356" s="115"/>
      <c r="V356" s="115"/>
      <c r="W356" s="115">
        <v>0</v>
      </c>
      <c r="X356" s="115"/>
      <c r="Y356" s="120"/>
      <c r="Z356" s="119">
        <v>0.7</v>
      </c>
      <c r="AA356" s="116"/>
      <c r="AB356" s="116"/>
      <c r="AC356" s="115">
        <v>0.8</v>
      </c>
      <c r="AD356" s="115"/>
      <c r="AE356" s="115"/>
      <c r="AF356" s="115">
        <v>0</v>
      </c>
      <c r="AG356" s="115"/>
      <c r="AH356" s="115"/>
      <c r="AI356" s="115"/>
      <c r="AJ356" s="115">
        <v>0</v>
      </c>
      <c r="AK356" s="115"/>
      <c r="AL356" s="115"/>
      <c r="AM356" s="115">
        <v>1.1000000000000001</v>
      </c>
      <c r="AN356" s="115"/>
      <c r="AO356" s="115">
        <v>0.3</v>
      </c>
      <c r="AP356" s="115"/>
      <c r="AQ356" s="115"/>
      <c r="AR356" s="115"/>
      <c r="AS356" s="115"/>
      <c r="AT356" s="115">
        <v>6.7</v>
      </c>
      <c r="AU356" s="115"/>
      <c r="AV356" s="115"/>
      <c r="AW356" s="115">
        <v>5.0999999999999996</v>
      </c>
      <c r="AX356" s="115"/>
      <c r="AY356" s="115">
        <v>7.7</v>
      </c>
      <c r="AZ356" s="115"/>
      <c r="BA356" s="115"/>
      <c r="BB356" s="115"/>
      <c r="BC356" s="115"/>
      <c r="BD356" s="115">
        <v>0.5</v>
      </c>
      <c r="BE356" s="115"/>
      <c r="BF356" s="115"/>
      <c r="BG356" s="115">
        <v>0</v>
      </c>
      <c r="BH356" s="115"/>
      <c r="BI356" s="115"/>
      <c r="BJ356" s="115">
        <v>0.2</v>
      </c>
      <c r="BK356" s="115"/>
      <c r="BL356" s="115">
        <v>0.5</v>
      </c>
      <c r="BM356" s="115"/>
      <c r="BN356" s="115"/>
      <c r="BO356" s="115"/>
      <c r="BP356" s="120"/>
      <c r="BQ356" s="225">
        <v>0</v>
      </c>
      <c r="BR356" s="117"/>
      <c r="BS356" s="115">
        <v>0</v>
      </c>
      <c r="BT356" s="115"/>
      <c r="BU356" s="115"/>
      <c r="BV356" s="115"/>
      <c r="BW356" s="115"/>
      <c r="BX356" s="115">
        <v>0</v>
      </c>
      <c r="BY356" s="115"/>
      <c r="BZ356" s="116">
        <v>0</v>
      </c>
      <c r="CA356" s="116"/>
      <c r="CB356" s="116"/>
      <c r="CC356" s="115">
        <v>0</v>
      </c>
      <c r="CD356" s="115"/>
      <c r="CE356" s="115"/>
      <c r="CF356" s="115"/>
      <c r="CG356" s="115">
        <v>0</v>
      </c>
      <c r="CH356" s="115"/>
      <c r="CI356" s="115">
        <v>28.8</v>
      </c>
      <c r="CJ356" s="115"/>
      <c r="CK356" s="115"/>
      <c r="CL356" s="115"/>
      <c r="CM356" s="115">
        <v>6.6</v>
      </c>
      <c r="CN356" s="115"/>
      <c r="CO356" s="120"/>
      <c r="CP356" s="121">
        <v>2.4</v>
      </c>
      <c r="CQ356" s="115"/>
      <c r="CR356" s="115"/>
      <c r="CS356" s="115"/>
      <c r="CT356" s="115">
        <v>23.2</v>
      </c>
      <c r="CU356" s="115"/>
      <c r="CV356" s="120"/>
      <c r="CY356" s="268"/>
    </row>
    <row r="357" spans="1:103" ht="11.5" customHeight="1" x14ac:dyDescent="0.15">
      <c r="A357" s="7">
        <v>1987</v>
      </c>
      <c r="B357" s="8">
        <v>1450</v>
      </c>
      <c r="C357" s="113" t="s">
        <v>36</v>
      </c>
      <c r="D357" s="114"/>
      <c r="E357" s="119">
        <v>5.7</v>
      </c>
      <c r="F357" s="116"/>
      <c r="G357" s="116">
        <v>0.6</v>
      </c>
      <c r="H357" s="116"/>
      <c r="I357" s="115">
        <v>0</v>
      </c>
      <c r="J357" s="115"/>
      <c r="K357" s="115"/>
      <c r="L357" s="116">
        <v>4.7</v>
      </c>
      <c r="M357" s="116"/>
      <c r="N357" s="116"/>
      <c r="O357" s="116"/>
      <c r="P357" s="115">
        <v>0</v>
      </c>
      <c r="Q357" s="115"/>
      <c r="R357" s="115"/>
      <c r="S357" s="115">
        <v>11.5</v>
      </c>
      <c r="T357" s="115"/>
      <c r="U357" s="115"/>
      <c r="V357" s="115"/>
      <c r="W357" s="115">
        <v>1</v>
      </c>
      <c r="X357" s="115"/>
      <c r="Y357" s="120"/>
      <c r="Z357" s="119">
        <v>1.4</v>
      </c>
      <c r="AA357" s="116"/>
      <c r="AB357" s="116"/>
      <c r="AC357" s="115">
        <v>0</v>
      </c>
      <c r="AD357" s="115"/>
      <c r="AE357" s="115"/>
      <c r="AF357" s="115">
        <v>0</v>
      </c>
      <c r="AG357" s="115"/>
      <c r="AH357" s="115"/>
      <c r="AI357" s="115"/>
      <c r="AJ357" s="115">
        <v>0</v>
      </c>
      <c r="AK357" s="115"/>
      <c r="AL357" s="115"/>
      <c r="AM357" s="115">
        <v>0.7</v>
      </c>
      <c r="AN357" s="115"/>
      <c r="AO357" s="115">
        <v>0</v>
      </c>
      <c r="AP357" s="115"/>
      <c r="AQ357" s="115"/>
      <c r="AR357" s="115"/>
      <c r="AS357" s="115"/>
      <c r="AT357" s="115">
        <v>4.8</v>
      </c>
      <c r="AU357" s="115"/>
      <c r="AV357" s="115"/>
      <c r="AW357" s="115">
        <v>6.6</v>
      </c>
      <c r="AX357" s="115"/>
      <c r="AY357" s="115">
        <v>7</v>
      </c>
      <c r="AZ357" s="115"/>
      <c r="BA357" s="115"/>
      <c r="BB357" s="115"/>
      <c r="BC357" s="115"/>
      <c r="BD357" s="115">
        <v>0.5</v>
      </c>
      <c r="BE357" s="115"/>
      <c r="BF357" s="115"/>
      <c r="BG357" s="115">
        <v>0</v>
      </c>
      <c r="BH357" s="115"/>
      <c r="BI357" s="115"/>
      <c r="BJ357" s="115">
        <v>0.1</v>
      </c>
      <c r="BK357" s="115"/>
      <c r="BL357" s="115">
        <v>0.6</v>
      </c>
      <c r="BM357" s="115"/>
      <c r="BN357" s="115"/>
      <c r="BO357" s="115"/>
      <c r="BP357" s="120"/>
      <c r="BQ357" s="225">
        <v>0</v>
      </c>
      <c r="BR357" s="117"/>
      <c r="BS357" s="115">
        <v>0</v>
      </c>
      <c r="BT357" s="115"/>
      <c r="BU357" s="115"/>
      <c r="BV357" s="115"/>
      <c r="BW357" s="115"/>
      <c r="BX357" s="115">
        <v>0</v>
      </c>
      <c r="BY357" s="115"/>
      <c r="BZ357" s="116">
        <v>0</v>
      </c>
      <c r="CA357" s="116"/>
      <c r="CB357" s="116"/>
      <c r="CC357" s="115">
        <v>0</v>
      </c>
      <c r="CD357" s="115"/>
      <c r="CE357" s="115"/>
      <c r="CF357" s="115"/>
      <c r="CG357" s="115">
        <v>0</v>
      </c>
      <c r="CH357" s="115"/>
      <c r="CI357" s="115">
        <v>20.7</v>
      </c>
      <c r="CJ357" s="115"/>
      <c r="CK357" s="115"/>
      <c r="CL357" s="115"/>
      <c r="CM357" s="115">
        <v>7.9</v>
      </c>
      <c r="CN357" s="115"/>
      <c r="CO357" s="120"/>
      <c r="CP357" s="121">
        <v>0.6</v>
      </c>
      <c r="CQ357" s="115"/>
      <c r="CR357" s="115"/>
      <c r="CS357" s="115"/>
      <c r="CT357" s="115">
        <v>25.7</v>
      </c>
      <c r="CU357" s="115"/>
      <c r="CV357" s="120"/>
      <c r="CY357" s="268"/>
    </row>
    <row r="358" spans="1:103" ht="11.5" customHeight="1" x14ac:dyDescent="0.15">
      <c r="A358" s="7">
        <v>1988</v>
      </c>
      <c r="B358" s="8">
        <v>1538</v>
      </c>
      <c r="C358" s="113" t="s">
        <v>36</v>
      </c>
      <c r="D358" s="114"/>
      <c r="E358" s="119">
        <v>1.8</v>
      </c>
      <c r="F358" s="116"/>
      <c r="G358" s="116">
        <v>0.6</v>
      </c>
      <c r="H358" s="116"/>
      <c r="I358" s="115">
        <v>0</v>
      </c>
      <c r="J358" s="115"/>
      <c r="K358" s="115"/>
      <c r="L358" s="116">
        <v>2.1</v>
      </c>
      <c r="M358" s="116"/>
      <c r="N358" s="116"/>
      <c r="O358" s="116"/>
      <c r="P358" s="115">
        <v>0</v>
      </c>
      <c r="Q358" s="115"/>
      <c r="R358" s="115"/>
      <c r="S358" s="115">
        <v>18.100000000000001</v>
      </c>
      <c r="T358" s="115"/>
      <c r="U358" s="115"/>
      <c r="V358" s="115"/>
      <c r="W358" s="115">
        <v>0</v>
      </c>
      <c r="X358" s="115"/>
      <c r="Y358" s="120"/>
      <c r="Z358" s="119">
        <v>0</v>
      </c>
      <c r="AA358" s="116"/>
      <c r="AB358" s="116"/>
      <c r="AC358" s="115">
        <v>0.1</v>
      </c>
      <c r="AD358" s="115"/>
      <c r="AE358" s="115"/>
      <c r="AF358" s="115">
        <v>0</v>
      </c>
      <c r="AG358" s="115"/>
      <c r="AH358" s="115"/>
      <c r="AI358" s="115"/>
      <c r="AJ358" s="115">
        <v>0</v>
      </c>
      <c r="AK358" s="115"/>
      <c r="AL358" s="115"/>
      <c r="AM358" s="115">
        <v>0.6</v>
      </c>
      <c r="AN358" s="115"/>
      <c r="AO358" s="115">
        <v>0</v>
      </c>
      <c r="AP358" s="115"/>
      <c r="AQ358" s="115"/>
      <c r="AR358" s="115"/>
      <c r="AS358" s="115"/>
      <c r="AT358" s="115">
        <v>9.3000000000000007</v>
      </c>
      <c r="AU358" s="115"/>
      <c r="AV358" s="115"/>
      <c r="AW358" s="115">
        <v>1.6</v>
      </c>
      <c r="AX358" s="115"/>
      <c r="AY358" s="115">
        <v>6.4</v>
      </c>
      <c r="AZ358" s="115"/>
      <c r="BA358" s="115"/>
      <c r="BB358" s="115"/>
      <c r="BC358" s="115"/>
      <c r="BD358" s="115">
        <v>0.4</v>
      </c>
      <c r="BE358" s="115"/>
      <c r="BF358" s="115"/>
      <c r="BG358" s="115">
        <v>0</v>
      </c>
      <c r="BH358" s="115"/>
      <c r="BI358" s="115"/>
      <c r="BJ358" s="115">
        <v>0</v>
      </c>
      <c r="BK358" s="115"/>
      <c r="BL358" s="115">
        <v>0</v>
      </c>
      <c r="BM358" s="115"/>
      <c r="BN358" s="115"/>
      <c r="BO358" s="115"/>
      <c r="BP358" s="120"/>
      <c r="BQ358" s="225">
        <v>0</v>
      </c>
      <c r="BR358" s="117"/>
      <c r="BS358" s="115">
        <v>0</v>
      </c>
      <c r="BT358" s="115"/>
      <c r="BU358" s="115"/>
      <c r="BV358" s="115"/>
      <c r="BW358" s="115"/>
      <c r="BX358" s="115">
        <v>0</v>
      </c>
      <c r="BY358" s="115"/>
      <c r="BZ358" s="116">
        <v>0</v>
      </c>
      <c r="CA358" s="116"/>
      <c r="CB358" s="116"/>
      <c r="CC358" s="115">
        <v>0</v>
      </c>
      <c r="CD358" s="115"/>
      <c r="CE358" s="115"/>
      <c r="CF358" s="115"/>
      <c r="CG358" s="115">
        <v>0</v>
      </c>
      <c r="CH358" s="115"/>
      <c r="CI358" s="115">
        <v>22.8</v>
      </c>
      <c r="CJ358" s="115"/>
      <c r="CK358" s="115"/>
      <c r="CL358" s="115"/>
      <c r="CM358" s="115">
        <v>10.1</v>
      </c>
      <c r="CN358" s="115"/>
      <c r="CO358" s="120"/>
      <c r="CP358" s="121">
        <v>0.5</v>
      </c>
      <c r="CQ358" s="115"/>
      <c r="CR358" s="115"/>
      <c r="CS358" s="115"/>
      <c r="CT358" s="115">
        <v>25.6</v>
      </c>
      <c r="CU358" s="115"/>
      <c r="CV358" s="120"/>
      <c r="CY358" s="268"/>
    </row>
    <row r="359" spans="1:103" ht="11.5" customHeight="1" x14ac:dyDescent="0.15">
      <c r="A359" s="7">
        <v>1989</v>
      </c>
      <c r="B359" s="8">
        <v>603</v>
      </c>
      <c r="C359" s="113" t="s">
        <v>36</v>
      </c>
      <c r="D359" s="114"/>
      <c r="E359" s="119">
        <v>3.8</v>
      </c>
      <c r="F359" s="116"/>
      <c r="G359" s="116">
        <v>0</v>
      </c>
      <c r="H359" s="116"/>
      <c r="I359" s="115">
        <v>0.7</v>
      </c>
      <c r="J359" s="115"/>
      <c r="K359" s="115"/>
      <c r="L359" s="116">
        <v>4.8</v>
      </c>
      <c r="M359" s="116"/>
      <c r="N359" s="116"/>
      <c r="O359" s="116"/>
      <c r="P359" s="115">
        <v>0</v>
      </c>
      <c r="Q359" s="115"/>
      <c r="R359" s="115"/>
      <c r="S359" s="115">
        <v>7.3</v>
      </c>
      <c r="T359" s="115"/>
      <c r="U359" s="115"/>
      <c r="V359" s="115"/>
      <c r="W359" s="115">
        <v>0</v>
      </c>
      <c r="X359" s="115"/>
      <c r="Y359" s="120"/>
      <c r="Z359" s="119">
        <v>0</v>
      </c>
      <c r="AA359" s="116"/>
      <c r="AB359" s="116"/>
      <c r="AC359" s="115">
        <v>0.3</v>
      </c>
      <c r="AD359" s="115"/>
      <c r="AE359" s="115"/>
      <c r="AF359" s="115">
        <v>0</v>
      </c>
      <c r="AG359" s="115"/>
      <c r="AH359" s="115"/>
      <c r="AI359" s="115"/>
      <c r="AJ359" s="115">
        <v>0</v>
      </c>
      <c r="AK359" s="115"/>
      <c r="AL359" s="115"/>
      <c r="AM359" s="115">
        <v>1</v>
      </c>
      <c r="AN359" s="115"/>
      <c r="AO359" s="115">
        <v>0</v>
      </c>
      <c r="AP359" s="115"/>
      <c r="AQ359" s="115"/>
      <c r="AR359" s="115"/>
      <c r="AS359" s="115"/>
      <c r="AT359" s="115">
        <v>8.8000000000000007</v>
      </c>
      <c r="AU359" s="115"/>
      <c r="AV359" s="115"/>
      <c r="AW359" s="115">
        <v>3.2</v>
      </c>
      <c r="AX359" s="115"/>
      <c r="AY359" s="115">
        <v>10</v>
      </c>
      <c r="AZ359" s="115"/>
      <c r="BA359" s="115"/>
      <c r="BB359" s="115"/>
      <c r="BC359" s="115"/>
      <c r="BD359" s="115">
        <v>0</v>
      </c>
      <c r="BE359" s="115"/>
      <c r="BF359" s="115"/>
      <c r="BG359" s="115">
        <v>0</v>
      </c>
      <c r="BH359" s="115"/>
      <c r="BI359" s="115"/>
      <c r="BJ359" s="115">
        <v>0</v>
      </c>
      <c r="BK359" s="115"/>
      <c r="BL359" s="115">
        <v>0.3</v>
      </c>
      <c r="BM359" s="115"/>
      <c r="BN359" s="115"/>
      <c r="BO359" s="115"/>
      <c r="BP359" s="120"/>
      <c r="BQ359" s="225">
        <v>0</v>
      </c>
      <c r="BR359" s="117"/>
      <c r="BS359" s="115">
        <v>0</v>
      </c>
      <c r="BT359" s="115"/>
      <c r="BU359" s="115"/>
      <c r="BV359" s="115"/>
      <c r="BW359" s="115"/>
      <c r="BX359" s="115">
        <v>0</v>
      </c>
      <c r="BY359" s="115"/>
      <c r="BZ359" s="116">
        <v>0</v>
      </c>
      <c r="CA359" s="116"/>
      <c r="CB359" s="116"/>
      <c r="CC359" s="115">
        <v>0</v>
      </c>
      <c r="CD359" s="115"/>
      <c r="CE359" s="115"/>
      <c r="CF359" s="115"/>
      <c r="CG359" s="115">
        <v>0</v>
      </c>
      <c r="CH359" s="115"/>
      <c r="CI359" s="115">
        <v>6.8</v>
      </c>
      <c r="CJ359" s="115"/>
      <c r="CK359" s="115"/>
      <c r="CL359" s="115"/>
      <c r="CM359" s="115">
        <v>7</v>
      </c>
      <c r="CN359" s="115"/>
      <c r="CO359" s="120"/>
      <c r="CP359" s="121">
        <v>0.8</v>
      </c>
      <c r="CQ359" s="115"/>
      <c r="CR359" s="115"/>
      <c r="CS359" s="115"/>
      <c r="CT359" s="115">
        <v>45.3</v>
      </c>
      <c r="CU359" s="115"/>
      <c r="CV359" s="120"/>
      <c r="CY359" s="268"/>
    </row>
    <row r="360" spans="1:103" ht="11.5" customHeight="1" x14ac:dyDescent="0.15">
      <c r="A360" s="7">
        <v>1990</v>
      </c>
      <c r="B360" s="8">
        <v>292</v>
      </c>
      <c r="C360" s="113" t="s">
        <v>36</v>
      </c>
      <c r="D360" s="114"/>
      <c r="E360" s="119">
        <v>4.5</v>
      </c>
      <c r="F360" s="116"/>
      <c r="G360" s="116">
        <v>0</v>
      </c>
      <c r="H360" s="116"/>
      <c r="I360" s="115">
        <v>0</v>
      </c>
      <c r="J360" s="115"/>
      <c r="K360" s="115"/>
      <c r="L360" s="116">
        <v>2.4</v>
      </c>
      <c r="M360" s="116"/>
      <c r="N360" s="116"/>
      <c r="O360" s="116"/>
      <c r="P360" s="115">
        <v>0</v>
      </c>
      <c r="Q360" s="115"/>
      <c r="R360" s="115"/>
      <c r="S360" s="115">
        <v>15.8</v>
      </c>
      <c r="T360" s="115"/>
      <c r="U360" s="115"/>
      <c r="V360" s="115"/>
      <c r="W360" s="115">
        <v>0</v>
      </c>
      <c r="X360" s="115"/>
      <c r="Y360" s="120"/>
      <c r="Z360" s="119">
        <v>3.1</v>
      </c>
      <c r="AA360" s="116"/>
      <c r="AB360" s="116"/>
      <c r="AC360" s="115">
        <v>2.7</v>
      </c>
      <c r="AD360" s="115"/>
      <c r="AE360" s="115"/>
      <c r="AF360" s="115">
        <v>0</v>
      </c>
      <c r="AG360" s="115"/>
      <c r="AH360" s="115"/>
      <c r="AI360" s="115"/>
      <c r="AJ360" s="115">
        <v>0</v>
      </c>
      <c r="AK360" s="115"/>
      <c r="AL360" s="115"/>
      <c r="AM360" s="115">
        <v>0.7</v>
      </c>
      <c r="AN360" s="115"/>
      <c r="AO360" s="115">
        <v>0</v>
      </c>
      <c r="AP360" s="115"/>
      <c r="AQ360" s="115"/>
      <c r="AR360" s="115"/>
      <c r="AS360" s="115"/>
      <c r="AT360" s="115">
        <v>7.5</v>
      </c>
      <c r="AU360" s="115"/>
      <c r="AV360" s="115"/>
      <c r="AW360" s="115">
        <v>7.5</v>
      </c>
      <c r="AX360" s="115"/>
      <c r="AY360" s="115">
        <v>2.1</v>
      </c>
      <c r="AZ360" s="115"/>
      <c r="BA360" s="115"/>
      <c r="BB360" s="115"/>
      <c r="BC360" s="115"/>
      <c r="BD360" s="115">
        <v>0</v>
      </c>
      <c r="BE360" s="115"/>
      <c r="BF360" s="115"/>
      <c r="BG360" s="115">
        <v>0</v>
      </c>
      <c r="BH360" s="115"/>
      <c r="BI360" s="115"/>
      <c r="BJ360" s="115">
        <v>0</v>
      </c>
      <c r="BK360" s="115"/>
      <c r="BL360" s="115">
        <v>4.0999999999999996</v>
      </c>
      <c r="BM360" s="115"/>
      <c r="BN360" s="115"/>
      <c r="BO360" s="115"/>
      <c r="BP360" s="120"/>
      <c r="BQ360" s="225">
        <v>0</v>
      </c>
      <c r="BR360" s="117"/>
      <c r="BS360" s="115">
        <v>0</v>
      </c>
      <c r="BT360" s="115"/>
      <c r="BU360" s="115"/>
      <c r="BV360" s="115"/>
      <c r="BW360" s="115"/>
      <c r="BX360" s="115">
        <v>0</v>
      </c>
      <c r="BY360" s="115"/>
      <c r="BZ360" s="116">
        <v>0</v>
      </c>
      <c r="CA360" s="116"/>
      <c r="CB360" s="116"/>
      <c r="CC360" s="115">
        <v>0</v>
      </c>
      <c r="CD360" s="115"/>
      <c r="CE360" s="115"/>
      <c r="CF360" s="115"/>
      <c r="CG360" s="115">
        <v>0</v>
      </c>
      <c r="CH360" s="115"/>
      <c r="CI360" s="115">
        <v>0</v>
      </c>
      <c r="CJ360" s="115"/>
      <c r="CK360" s="115"/>
      <c r="CL360" s="115"/>
      <c r="CM360" s="115">
        <v>1</v>
      </c>
      <c r="CN360" s="115"/>
      <c r="CO360" s="120"/>
      <c r="CP360" s="121">
        <v>6.8</v>
      </c>
      <c r="CQ360" s="115"/>
      <c r="CR360" s="115"/>
      <c r="CS360" s="115"/>
      <c r="CT360" s="115">
        <v>41.8</v>
      </c>
      <c r="CU360" s="115"/>
      <c r="CV360" s="120"/>
      <c r="CY360" s="268"/>
    </row>
    <row r="361" spans="1:103" ht="11.5" customHeight="1" x14ac:dyDescent="0.15">
      <c r="A361" s="7">
        <v>1991</v>
      </c>
      <c r="B361" s="8">
        <v>147</v>
      </c>
      <c r="C361" s="113" t="s">
        <v>36</v>
      </c>
      <c r="D361" s="114"/>
      <c r="E361" s="119">
        <v>10.9</v>
      </c>
      <c r="F361" s="116"/>
      <c r="G361" s="116">
        <v>8.1999999999999993</v>
      </c>
      <c r="H361" s="116"/>
      <c r="I361" s="115">
        <v>0</v>
      </c>
      <c r="J361" s="115"/>
      <c r="K361" s="115"/>
      <c r="L361" s="116">
        <v>4.0999999999999996</v>
      </c>
      <c r="M361" s="116"/>
      <c r="N361" s="116"/>
      <c r="O361" s="116"/>
      <c r="P361" s="115">
        <v>0</v>
      </c>
      <c r="Q361" s="115"/>
      <c r="R361" s="115"/>
      <c r="S361" s="115">
        <v>6.1</v>
      </c>
      <c r="T361" s="115"/>
      <c r="U361" s="115"/>
      <c r="V361" s="115"/>
      <c r="W361" s="115">
        <v>3.4</v>
      </c>
      <c r="X361" s="115"/>
      <c r="Y361" s="120"/>
      <c r="Z361" s="119">
        <v>1.4</v>
      </c>
      <c r="AA361" s="116"/>
      <c r="AB361" s="116"/>
      <c r="AC361" s="115">
        <v>0</v>
      </c>
      <c r="AD361" s="115"/>
      <c r="AE361" s="115"/>
      <c r="AF361" s="115">
        <v>0</v>
      </c>
      <c r="AG361" s="115"/>
      <c r="AH361" s="115"/>
      <c r="AI361" s="115"/>
      <c r="AJ361" s="115">
        <v>0</v>
      </c>
      <c r="AK361" s="115"/>
      <c r="AL361" s="115"/>
      <c r="AM361" s="115">
        <v>0</v>
      </c>
      <c r="AN361" s="115"/>
      <c r="AO361" s="115">
        <v>0</v>
      </c>
      <c r="AP361" s="115"/>
      <c r="AQ361" s="115"/>
      <c r="AR361" s="115"/>
      <c r="AS361" s="115"/>
      <c r="AT361" s="115">
        <v>2.7</v>
      </c>
      <c r="AU361" s="115"/>
      <c r="AV361" s="115"/>
      <c r="AW361" s="115">
        <v>3.4</v>
      </c>
      <c r="AX361" s="115"/>
      <c r="AY361" s="115">
        <v>7.5</v>
      </c>
      <c r="AZ361" s="115"/>
      <c r="BA361" s="115"/>
      <c r="BB361" s="115"/>
      <c r="BC361" s="115"/>
      <c r="BD361" s="115">
        <v>0</v>
      </c>
      <c r="BE361" s="115"/>
      <c r="BF361" s="115"/>
      <c r="BG361" s="115">
        <v>0</v>
      </c>
      <c r="BH361" s="115"/>
      <c r="BI361" s="115"/>
      <c r="BJ361" s="115">
        <v>0</v>
      </c>
      <c r="BK361" s="115"/>
      <c r="BL361" s="115">
        <v>0</v>
      </c>
      <c r="BM361" s="115"/>
      <c r="BN361" s="115"/>
      <c r="BO361" s="115"/>
      <c r="BP361" s="120"/>
      <c r="BQ361" s="225">
        <v>0</v>
      </c>
      <c r="BR361" s="117"/>
      <c r="BS361" s="115">
        <v>0</v>
      </c>
      <c r="BT361" s="115"/>
      <c r="BU361" s="115"/>
      <c r="BV361" s="115"/>
      <c r="BW361" s="115"/>
      <c r="BX361" s="115">
        <v>0</v>
      </c>
      <c r="BY361" s="115"/>
      <c r="BZ361" s="116">
        <v>0</v>
      </c>
      <c r="CA361" s="116"/>
      <c r="CB361" s="116"/>
      <c r="CC361" s="115">
        <v>0</v>
      </c>
      <c r="CD361" s="115"/>
      <c r="CE361" s="115"/>
      <c r="CF361" s="115"/>
      <c r="CG361" s="115">
        <v>0</v>
      </c>
      <c r="CH361" s="115"/>
      <c r="CI361" s="115">
        <v>9.5</v>
      </c>
      <c r="CJ361" s="115"/>
      <c r="CK361" s="115"/>
      <c r="CL361" s="115"/>
      <c r="CM361" s="115">
        <v>4.8</v>
      </c>
      <c r="CN361" s="115"/>
      <c r="CO361" s="120"/>
      <c r="CP361" s="121">
        <v>0</v>
      </c>
      <c r="CQ361" s="115"/>
      <c r="CR361" s="115"/>
      <c r="CS361" s="115"/>
      <c r="CT361" s="115">
        <v>38.1</v>
      </c>
      <c r="CU361" s="115"/>
      <c r="CV361" s="120"/>
      <c r="CY361" s="268"/>
    </row>
    <row r="362" spans="1:103" ht="11.5" customHeight="1" x14ac:dyDescent="0.15">
      <c r="A362" s="7">
        <v>1992</v>
      </c>
      <c r="B362" s="8">
        <v>201</v>
      </c>
      <c r="C362" s="113" t="s">
        <v>36</v>
      </c>
      <c r="D362" s="114"/>
      <c r="E362" s="119">
        <v>2</v>
      </c>
      <c r="F362" s="116"/>
      <c r="G362" s="116">
        <v>0</v>
      </c>
      <c r="H362" s="116"/>
      <c r="I362" s="115">
        <v>0</v>
      </c>
      <c r="J362" s="115"/>
      <c r="K362" s="115"/>
      <c r="L362" s="116">
        <v>0</v>
      </c>
      <c r="M362" s="116"/>
      <c r="N362" s="116"/>
      <c r="O362" s="116"/>
      <c r="P362" s="115">
        <v>0</v>
      </c>
      <c r="Q362" s="115"/>
      <c r="R362" s="115"/>
      <c r="S362" s="115">
        <v>20.399999999999999</v>
      </c>
      <c r="T362" s="115"/>
      <c r="U362" s="115"/>
      <c r="V362" s="115"/>
      <c r="W362" s="115">
        <v>0</v>
      </c>
      <c r="X362" s="115"/>
      <c r="Y362" s="120"/>
      <c r="Z362" s="119">
        <v>2.5</v>
      </c>
      <c r="AA362" s="116"/>
      <c r="AB362" s="116"/>
      <c r="AC362" s="115">
        <v>0</v>
      </c>
      <c r="AD362" s="115"/>
      <c r="AE362" s="115"/>
      <c r="AF362" s="115">
        <v>0</v>
      </c>
      <c r="AG362" s="115"/>
      <c r="AH362" s="115"/>
      <c r="AI362" s="115"/>
      <c r="AJ362" s="115">
        <v>0</v>
      </c>
      <c r="AK362" s="115"/>
      <c r="AL362" s="115"/>
      <c r="AM362" s="115">
        <v>0</v>
      </c>
      <c r="AN362" s="115"/>
      <c r="AO362" s="115">
        <v>2</v>
      </c>
      <c r="AP362" s="115"/>
      <c r="AQ362" s="115"/>
      <c r="AR362" s="115"/>
      <c r="AS362" s="115"/>
      <c r="AT362" s="115">
        <v>8</v>
      </c>
      <c r="AU362" s="115"/>
      <c r="AV362" s="115"/>
      <c r="AW362" s="115">
        <v>5.5</v>
      </c>
      <c r="AX362" s="115"/>
      <c r="AY362" s="115">
        <v>0</v>
      </c>
      <c r="AZ362" s="115"/>
      <c r="BA362" s="115"/>
      <c r="BB362" s="115"/>
      <c r="BC362" s="115"/>
      <c r="BD362" s="115">
        <v>0</v>
      </c>
      <c r="BE362" s="115"/>
      <c r="BF362" s="115"/>
      <c r="BG362" s="115">
        <v>2</v>
      </c>
      <c r="BH362" s="115"/>
      <c r="BI362" s="115"/>
      <c r="BJ362" s="115">
        <v>0</v>
      </c>
      <c r="BK362" s="115"/>
      <c r="BL362" s="115">
        <v>0</v>
      </c>
      <c r="BM362" s="115"/>
      <c r="BN362" s="115"/>
      <c r="BO362" s="115"/>
      <c r="BP362" s="120"/>
      <c r="BQ362" s="225">
        <v>0</v>
      </c>
      <c r="BR362" s="117"/>
      <c r="BS362" s="115">
        <v>0</v>
      </c>
      <c r="BT362" s="115"/>
      <c r="BU362" s="115"/>
      <c r="BV362" s="115"/>
      <c r="BW362" s="115"/>
      <c r="BX362" s="115">
        <v>0</v>
      </c>
      <c r="BY362" s="115"/>
      <c r="BZ362" s="116">
        <v>0</v>
      </c>
      <c r="CA362" s="116"/>
      <c r="CB362" s="116"/>
      <c r="CC362" s="115">
        <v>0</v>
      </c>
      <c r="CD362" s="115"/>
      <c r="CE362" s="115"/>
      <c r="CF362" s="115"/>
      <c r="CG362" s="115">
        <v>0</v>
      </c>
      <c r="CH362" s="115"/>
      <c r="CI362" s="115">
        <v>3</v>
      </c>
      <c r="CJ362" s="115"/>
      <c r="CK362" s="115"/>
      <c r="CL362" s="115"/>
      <c r="CM362" s="115">
        <v>0</v>
      </c>
      <c r="CN362" s="115"/>
      <c r="CO362" s="120"/>
      <c r="CP362" s="121">
        <v>3</v>
      </c>
      <c r="CQ362" s="115"/>
      <c r="CR362" s="115"/>
      <c r="CS362" s="115"/>
      <c r="CT362" s="115">
        <v>51.7</v>
      </c>
      <c r="CU362" s="115"/>
      <c r="CV362" s="120"/>
      <c r="CY362" s="268"/>
    </row>
    <row r="363" spans="1:103" ht="11.5" customHeight="1" x14ac:dyDescent="0.15">
      <c r="A363" s="7">
        <v>1993</v>
      </c>
      <c r="B363" s="8">
        <v>353</v>
      </c>
      <c r="C363" s="113" t="s">
        <v>36</v>
      </c>
      <c r="D363" s="114"/>
      <c r="E363" s="119">
        <v>3.7</v>
      </c>
      <c r="F363" s="116"/>
      <c r="G363" s="116">
        <v>0</v>
      </c>
      <c r="H363" s="116"/>
      <c r="I363" s="115">
        <v>0</v>
      </c>
      <c r="J363" s="115"/>
      <c r="K363" s="115"/>
      <c r="L363" s="116">
        <v>3.1</v>
      </c>
      <c r="M363" s="116"/>
      <c r="N363" s="116"/>
      <c r="O363" s="116"/>
      <c r="P363" s="115">
        <v>0</v>
      </c>
      <c r="Q363" s="115"/>
      <c r="R363" s="115"/>
      <c r="S363" s="115">
        <v>7.9</v>
      </c>
      <c r="T363" s="115"/>
      <c r="U363" s="115"/>
      <c r="V363" s="115"/>
      <c r="W363" s="115">
        <v>0</v>
      </c>
      <c r="X363" s="115"/>
      <c r="Y363" s="120"/>
      <c r="Z363" s="119">
        <v>0</v>
      </c>
      <c r="AA363" s="116"/>
      <c r="AB363" s="116"/>
      <c r="AC363" s="115">
        <v>0.8</v>
      </c>
      <c r="AD363" s="115"/>
      <c r="AE363" s="115"/>
      <c r="AF363" s="115">
        <v>0</v>
      </c>
      <c r="AG363" s="115"/>
      <c r="AH363" s="115"/>
      <c r="AI363" s="115"/>
      <c r="AJ363" s="115">
        <v>0</v>
      </c>
      <c r="AK363" s="115"/>
      <c r="AL363" s="115"/>
      <c r="AM363" s="115">
        <v>0</v>
      </c>
      <c r="AN363" s="115"/>
      <c r="AO363" s="115">
        <v>0</v>
      </c>
      <c r="AP363" s="115"/>
      <c r="AQ363" s="115"/>
      <c r="AR363" s="115"/>
      <c r="AS363" s="115"/>
      <c r="AT363" s="115">
        <v>14.4</v>
      </c>
      <c r="AU363" s="115"/>
      <c r="AV363" s="115"/>
      <c r="AW363" s="115">
        <v>7.6</v>
      </c>
      <c r="AX363" s="115"/>
      <c r="AY363" s="115">
        <v>4.5</v>
      </c>
      <c r="AZ363" s="115"/>
      <c r="BA363" s="115"/>
      <c r="BB363" s="115"/>
      <c r="BC363" s="115"/>
      <c r="BD363" s="115">
        <v>0.3</v>
      </c>
      <c r="BE363" s="115"/>
      <c r="BF363" s="115"/>
      <c r="BG363" s="115">
        <v>0</v>
      </c>
      <c r="BH363" s="115"/>
      <c r="BI363" s="115"/>
      <c r="BJ363" s="115">
        <v>0</v>
      </c>
      <c r="BK363" s="115"/>
      <c r="BL363" s="115">
        <v>0</v>
      </c>
      <c r="BM363" s="115"/>
      <c r="BN363" s="115"/>
      <c r="BO363" s="115"/>
      <c r="BP363" s="120"/>
      <c r="BQ363" s="225">
        <v>0</v>
      </c>
      <c r="BR363" s="117"/>
      <c r="BS363" s="115">
        <v>0</v>
      </c>
      <c r="BT363" s="115"/>
      <c r="BU363" s="115"/>
      <c r="BV363" s="115"/>
      <c r="BW363" s="115"/>
      <c r="BX363" s="115">
        <v>0</v>
      </c>
      <c r="BY363" s="115"/>
      <c r="BZ363" s="116">
        <v>0</v>
      </c>
      <c r="CA363" s="116"/>
      <c r="CB363" s="116"/>
      <c r="CC363" s="115">
        <v>0</v>
      </c>
      <c r="CD363" s="115"/>
      <c r="CE363" s="115"/>
      <c r="CF363" s="115"/>
      <c r="CG363" s="115">
        <v>0</v>
      </c>
      <c r="CH363" s="115"/>
      <c r="CI363" s="115">
        <v>2.8</v>
      </c>
      <c r="CJ363" s="115"/>
      <c r="CK363" s="115"/>
      <c r="CL363" s="115"/>
      <c r="CM363" s="115">
        <v>14.4</v>
      </c>
      <c r="CN363" s="115"/>
      <c r="CO363" s="120"/>
      <c r="CP363" s="121">
        <v>2.2999999999999998</v>
      </c>
      <c r="CQ363" s="115"/>
      <c r="CR363" s="115"/>
      <c r="CS363" s="115"/>
      <c r="CT363" s="115">
        <v>38</v>
      </c>
      <c r="CU363" s="115"/>
      <c r="CV363" s="120"/>
      <c r="CY363" s="268"/>
    </row>
    <row r="364" spans="1:103" ht="11.5" customHeight="1" x14ac:dyDescent="0.15">
      <c r="A364" s="7">
        <v>1994</v>
      </c>
      <c r="B364" s="8">
        <v>215</v>
      </c>
      <c r="C364" s="113" t="s">
        <v>36</v>
      </c>
      <c r="D364" s="114"/>
      <c r="E364" s="119">
        <v>5.0999999999999996</v>
      </c>
      <c r="F364" s="116"/>
      <c r="G364" s="116">
        <v>0</v>
      </c>
      <c r="H364" s="116"/>
      <c r="I364" s="115">
        <v>0</v>
      </c>
      <c r="J364" s="115"/>
      <c r="K364" s="115"/>
      <c r="L364" s="116">
        <v>1.9</v>
      </c>
      <c r="M364" s="116"/>
      <c r="N364" s="116"/>
      <c r="O364" s="116"/>
      <c r="P364" s="115">
        <v>0</v>
      </c>
      <c r="Q364" s="115"/>
      <c r="R364" s="115"/>
      <c r="S364" s="115">
        <v>1.9</v>
      </c>
      <c r="T364" s="115"/>
      <c r="U364" s="115"/>
      <c r="V364" s="115"/>
      <c r="W364" s="115">
        <v>0</v>
      </c>
      <c r="X364" s="115"/>
      <c r="Y364" s="120"/>
      <c r="Z364" s="119">
        <v>0</v>
      </c>
      <c r="AA364" s="116"/>
      <c r="AB364" s="116"/>
      <c r="AC364" s="115">
        <v>0</v>
      </c>
      <c r="AD364" s="115"/>
      <c r="AE364" s="115"/>
      <c r="AF364" s="115">
        <v>0</v>
      </c>
      <c r="AG364" s="115"/>
      <c r="AH364" s="115"/>
      <c r="AI364" s="115"/>
      <c r="AJ364" s="115">
        <v>0</v>
      </c>
      <c r="AK364" s="115"/>
      <c r="AL364" s="115"/>
      <c r="AM364" s="115">
        <v>0</v>
      </c>
      <c r="AN364" s="115"/>
      <c r="AO364" s="115">
        <v>0</v>
      </c>
      <c r="AP364" s="115"/>
      <c r="AQ364" s="115"/>
      <c r="AR364" s="115"/>
      <c r="AS364" s="115"/>
      <c r="AT364" s="115">
        <v>1.4</v>
      </c>
      <c r="AU364" s="115"/>
      <c r="AV364" s="115"/>
      <c r="AW364" s="115">
        <v>0</v>
      </c>
      <c r="AX364" s="115"/>
      <c r="AY364" s="115">
        <v>1.9</v>
      </c>
      <c r="AZ364" s="115"/>
      <c r="BA364" s="115"/>
      <c r="BB364" s="115"/>
      <c r="BC364" s="115"/>
      <c r="BD364" s="115">
        <v>0</v>
      </c>
      <c r="BE364" s="115"/>
      <c r="BF364" s="115"/>
      <c r="BG364" s="115">
        <v>0</v>
      </c>
      <c r="BH364" s="115"/>
      <c r="BI364" s="115"/>
      <c r="BJ364" s="115">
        <v>0</v>
      </c>
      <c r="BK364" s="115"/>
      <c r="BL364" s="115">
        <v>0</v>
      </c>
      <c r="BM364" s="115"/>
      <c r="BN364" s="115"/>
      <c r="BO364" s="115"/>
      <c r="BP364" s="120"/>
      <c r="BQ364" s="225">
        <v>0</v>
      </c>
      <c r="BR364" s="117"/>
      <c r="BS364" s="115">
        <v>0</v>
      </c>
      <c r="BT364" s="115"/>
      <c r="BU364" s="115"/>
      <c r="BV364" s="115"/>
      <c r="BW364" s="115"/>
      <c r="BX364" s="115">
        <v>0</v>
      </c>
      <c r="BY364" s="115"/>
      <c r="BZ364" s="116">
        <v>0</v>
      </c>
      <c r="CA364" s="116"/>
      <c r="CB364" s="116"/>
      <c r="CC364" s="115">
        <v>0</v>
      </c>
      <c r="CD364" s="115"/>
      <c r="CE364" s="115"/>
      <c r="CF364" s="115"/>
      <c r="CG364" s="115">
        <v>0</v>
      </c>
      <c r="CH364" s="115"/>
      <c r="CI364" s="115">
        <v>0</v>
      </c>
      <c r="CJ364" s="115"/>
      <c r="CK364" s="115"/>
      <c r="CL364" s="115"/>
      <c r="CM364" s="115">
        <v>0</v>
      </c>
      <c r="CN364" s="115"/>
      <c r="CO364" s="120"/>
      <c r="CP364" s="121">
        <v>6</v>
      </c>
      <c r="CQ364" s="115"/>
      <c r="CR364" s="115"/>
      <c r="CS364" s="115"/>
      <c r="CT364" s="115">
        <v>81.900000000000006</v>
      </c>
      <c r="CU364" s="115"/>
      <c r="CV364" s="120"/>
      <c r="CY364" s="268"/>
    </row>
    <row r="365" spans="1:103" ht="11.5" customHeight="1" x14ac:dyDescent="0.15">
      <c r="A365" s="7">
        <v>1995</v>
      </c>
      <c r="B365" s="8">
        <v>175</v>
      </c>
      <c r="C365" s="113" t="s">
        <v>36</v>
      </c>
      <c r="D365" s="114"/>
      <c r="E365" s="119">
        <v>1.1000000000000001</v>
      </c>
      <c r="F365" s="116"/>
      <c r="G365" s="116">
        <v>0</v>
      </c>
      <c r="H365" s="116"/>
      <c r="I365" s="115">
        <v>0</v>
      </c>
      <c r="J365" s="115"/>
      <c r="K365" s="115"/>
      <c r="L365" s="116">
        <v>2.9</v>
      </c>
      <c r="M365" s="116"/>
      <c r="N365" s="116"/>
      <c r="O365" s="116"/>
      <c r="P365" s="115">
        <v>0</v>
      </c>
      <c r="Q365" s="115"/>
      <c r="R365" s="115"/>
      <c r="S365" s="115">
        <v>2.9</v>
      </c>
      <c r="T365" s="115"/>
      <c r="U365" s="115"/>
      <c r="V365" s="115"/>
      <c r="W365" s="115">
        <v>2.9</v>
      </c>
      <c r="X365" s="115"/>
      <c r="Y365" s="120"/>
      <c r="Z365" s="119">
        <v>0</v>
      </c>
      <c r="AA365" s="116"/>
      <c r="AB365" s="116"/>
      <c r="AC365" s="115">
        <v>1.1000000000000001</v>
      </c>
      <c r="AD365" s="115"/>
      <c r="AE365" s="115"/>
      <c r="AF365" s="115">
        <v>0</v>
      </c>
      <c r="AG365" s="115"/>
      <c r="AH365" s="115"/>
      <c r="AI365" s="115"/>
      <c r="AJ365" s="115">
        <v>0</v>
      </c>
      <c r="AK365" s="115"/>
      <c r="AL365" s="115"/>
      <c r="AM365" s="115">
        <v>0</v>
      </c>
      <c r="AN365" s="115"/>
      <c r="AO365" s="115">
        <v>0</v>
      </c>
      <c r="AP365" s="115"/>
      <c r="AQ365" s="115"/>
      <c r="AR365" s="115"/>
      <c r="AS365" s="115"/>
      <c r="AT365" s="115">
        <v>2.9</v>
      </c>
      <c r="AU365" s="115"/>
      <c r="AV365" s="115"/>
      <c r="AW365" s="115">
        <v>0</v>
      </c>
      <c r="AX365" s="115"/>
      <c r="AY365" s="115">
        <v>1.7</v>
      </c>
      <c r="AZ365" s="115"/>
      <c r="BA365" s="115"/>
      <c r="BB365" s="115"/>
      <c r="BC365" s="115"/>
      <c r="BD365" s="115">
        <v>0</v>
      </c>
      <c r="BE365" s="115"/>
      <c r="BF365" s="115"/>
      <c r="BG365" s="115">
        <v>0</v>
      </c>
      <c r="BH365" s="115"/>
      <c r="BI365" s="115"/>
      <c r="BJ365" s="115">
        <v>1.1000000000000001</v>
      </c>
      <c r="BK365" s="115"/>
      <c r="BL365" s="115">
        <v>0</v>
      </c>
      <c r="BM365" s="115"/>
      <c r="BN365" s="115"/>
      <c r="BO365" s="115"/>
      <c r="BP365" s="120"/>
      <c r="BQ365" s="225">
        <v>0</v>
      </c>
      <c r="BR365" s="117"/>
      <c r="BS365" s="115">
        <v>0</v>
      </c>
      <c r="BT365" s="115"/>
      <c r="BU365" s="115"/>
      <c r="BV365" s="115"/>
      <c r="BW365" s="115"/>
      <c r="BX365" s="115">
        <v>0</v>
      </c>
      <c r="BY365" s="115"/>
      <c r="BZ365" s="116">
        <v>0</v>
      </c>
      <c r="CA365" s="116"/>
      <c r="CB365" s="116"/>
      <c r="CC365" s="115">
        <v>0</v>
      </c>
      <c r="CD365" s="115"/>
      <c r="CE365" s="115"/>
      <c r="CF365" s="115"/>
      <c r="CG365" s="115">
        <v>0</v>
      </c>
      <c r="CH365" s="115"/>
      <c r="CI365" s="115">
        <v>1.1000000000000001</v>
      </c>
      <c r="CJ365" s="115"/>
      <c r="CK365" s="115"/>
      <c r="CL365" s="115"/>
      <c r="CM365" s="115">
        <v>1.7</v>
      </c>
      <c r="CN365" s="115"/>
      <c r="CO365" s="120"/>
      <c r="CP365" s="121">
        <v>0</v>
      </c>
      <c r="CQ365" s="115"/>
      <c r="CR365" s="115"/>
      <c r="CS365" s="115"/>
      <c r="CT365" s="115">
        <v>80.599999999999994</v>
      </c>
      <c r="CU365" s="115"/>
      <c r="CV365" s="120"/>
      <c r="CY365" s="268"/>
    </row>
    <row r="366" spans="1:103" ht="11.5" customHeight="1" x14ac:dyDescent="0.15">
      <c r="A366" s="7">
        <v>1996</v>
      </c>
      <c r="B366" s="8">
        <v>275</v>
      </c>
      <c r="C366" s="113" t="s">
        <v>36</v>
      </c>
      <c r="D366" s="114"/>
      <c r="E366" s="119">
        <v>4.7</v>
      </c>
      <c r="F366" s="116"/>
      <c r="G366" s="116">
        <v>0</v>
      </c>
      <c r="H366" s="116"/>
      <c r="I366" s="115">
        <v>0</v>
      </c>
      <c r="J366" s="115"/>
      <c r="K366" s="115"/>
      <c r="L366" s="116">
        <v>0.4</v>
      </c>
      <c r="M366" s="116"/>
      <c r="N366" s="116"/>
      <c r="O366" s="116"/>
      <c r="P366" s="115">
        <v>0</v>
      </c>
      <c r="Q366" s="115"/>
      <c r="R366" s="115"/>
      <c r="S366" s="115">
        <v>0.7</v>
      </c>
      <c r="T366" s="115"/>
      <c r="U366" s="115"/>
      <c r="V366" s="115"/>
      <c r="W366" s="115">
        <v>0</v>
      </c>
      <c r="X366" s="115"/>
      <c r="Y366" s="120"/>
      <c r="Z366" s="119">
        <v>0</v>
      </c>
      <c r="AA366" s="116"/>
      <c r="AB366" s="116"/>
      <c r="AC366" s="115">
        <v>0</v>
      </c>
      <c r="AD366" s="115"/>
      <c r="AE366" s="115"/>
      <c r="AF366" s="115">
        <v>0</v>
      </c>
      <c r="AG366" s="115"/>
      <c r="AH366" s="115"/>
      <c r="AI366" s="115"/>
      <c r="AJ366" s="115">
        <v>0</v>
      </c>
      <c r="AK366" s="115"/>
      <c r="AL366" s="115"/>
      <c r="AM366" s="115">
        <v>0</v>
      </c>
      <c r="AN366" s="115"/>
      <c r="AO366" s="115">
        <v>2.2000000000000002</v>
      </c>
      <c r="AP366" s="115"/>
      <c r="AQ366" s="115"/>
      <c r="AR366" s="115"/>
      <c r="AS366" s="115"/>
      <c r="AT366" s="115">
        <v>0.7</v>
      </c>
      <c r="AU366" s="115"/>
      <c r="AV366" s="115"/>
      <c r="AW366" s="115">
        <v>0</v>
      </c>
      <c r="AX366" s="115"/>
      <c r="AY366" s="115">
        <v>5.5</v>
      </c>
      <c r="AZ366" s="115"/>
      <c r="BA366" s="115"/>
      <c r="BB366" s="115"/>
      <c r="BC366" s="115"/>
      <c r="BD366" s="115">
        <v>0</v>
      </c>
      <c r="BE366" s="115"/>
      <c r="BF366" s="115"/>
      <c r="BG366" s="115">
        <v>0</v>
      </c>
      <c r="BH366" s="115"/>
      <c r="BI366" s="115"/>
      <c r="BJ366" s="115">
        <v>0</v>
      </c>
      <c r="BK366" s="115"/>
      <c r="BL366" s="115">
        <v>0</v>
      </c>
      <c r="BM366" s="115"/>
      <c r="BN366" s="115"/>
      <c r="BO366" s="115"/>
      <c r="BP366" s="120"/>
      <c r="BQ366" s="225">
        <v>0</v>
      </c>
      <c r="BR366" s="117"/>
      <c r="BS366" s="115">
        <v>0</v>
      </c>
      <c r="BT366" s="115"/>
      <c r="BU366" s="115"/>
      <c r="BV366" s="115"/>
      <c r="BW366" s="115"/>
      <c r="BX366" s="115">
        <v>0</v>
      </c>
      <c r="BY366" s="115"/>
      <c r="BZ366" s="116">
        <v>0</v>
      </c>
      <c r="CA366" s="116"/>
      <c r="CB366" s="116"/>
      <c r="CC366" s="115">
        <v>0</v>
      </c>
      <c r="CD366" s="115"/>
      <c r="CE366" s="115"/>
      <c r="CF366" s="115"/>
      <c r="CG366" s="115">
        <v>0</v>
      </c>
      <c r="CH366" s="115"/>
      <c r="CI366" s="115">
        <v>1.1000000000000001</v>
      </c>
      <c r="CJ366" s="115"/>
      <c r="CK366" s="115"/>
      <c r="CL366" s="115"/>
      <c r="CM366" s="115">
        <v>3.3</v>
      </c>
      <c r="CN366" s="115"/>
      <c r="CO366" s="120"/>
      <c r="CP366" s="121">
        <v>0</v>
      </c>
      <c r="CQ366" s="115"/>
      <c r="CR366" s="115"/>
      <c r="CS366" s="115"/>
      <c r="CT366" s="115">
        <v>81.5</v>
      </c>
      <c r="CU366" s="115"/>
      <c r="CV366" s="120"/>
      <c r="CY366" s="268"/>
    </row>
    <row r="367" spans="1:103" ht="9.5" customHeight="1" x14ac:dyDescent="0.15">
      <c r="A367" s="7">
        <v>1997</v>
      </c>
      <c r="B367" s="8">
        <v>169</v>
      </c>
      <c r="C367" s="113" t="s">
        <v>36</v>
      </c>
      <c r="D367" s="114"/>
      <c r="E367" s="119">
        <v>5.9</v>
      </c>
      <c r="F367" s="116"/>
      <c r="G367" s="116">
        <v>0</v>
      </c>
      <c r="H367" s="116"/>
      <c r="I367" s="115">
        <v>10.7</v>
      </c>
      <c r="J367" s="115"/>
      <c r="K367" s="115"/>
      <c r="L367" s="116">
        <v>2.4</v>
      </c>
      <c r="M367" s="116"/>
      <c r="N367" s="116"/>
      <c r="O367" s="116"/>
      <c r="P367" s="115">
        <v>0</v>
      </c>
      <c r="Q367" s="115"/>
      <c r="R367" s="115"/>
      <c r="S367" s="115">
        <v>5.9</v>
      </c>
      <c r="T367" s="115"/>
      <c r="U367" s="115"/>
      <c r="V367" s="115"/>
      <c r="W367" s="115">
        <v>0</v>
      </c>
      <c r="X367" s="115"/>
      <c r="Y367" s="120"/>
      <c r="Z367" s="119">
        <v>0</v>
      </c>
      <c r="AA367" s="116"/>
      <c r="AB367" s="116"/>
      <c r="AC367" s="115">
        <v>0</v>
      </c>
      <c r="AD367" s="115"/>
      <c r="AE367" s="115"/>
      <c r="AF367" s="115">
        <v>0</v>
      </c>
      <c r="AG367" s="115"/>
      <c r="AH367" s="115"/>
      <c r="AI367" s="115"/>
      <c r="AJ367" s="115">
        <v>0</v>
      </c>
      <c r="AK367" s="115"/>
      <c r="AL367" s="115"/>
      <c r="AM367" s="115">
        <v>0</v>
      </c>
      <c r="AN367" s="115"/>
      <c r="AO367" s="115">
        <v>2.4</v>
      </c>
      <c r="AP367" s="115"/>
      <c r="AQ367" s="115"/>
      <c r="AR367" s="115"/>
      <c r="AS367" s="115"/>
      <c r="AT367" s="115">
        <v>1.2</v>
      </c>
      <c r="AU367" s="115"/>
      <c r="AV367" s="115"/>
      <c r="AW367" s="115">
        <v>0</v>
      </c>
      <c r="AX367" s="115"/>
      <c r="AY367" s="115">
        <v>4.0999999999999996</v>
      </c>
      <c r="AZ367" s="115"/>
      <c r="BA367" s="115"/>
      <c r="BB367" s="115"/>
      <c r="BC367" s="115"/>
      <c r="BD367" s="115">
        <v>0</v>
      </c>
      <c r="BE367" s="115"/>
      <c r="BF367" s="115"/>
      <c r="BG367" s="115">
        <v>0</v>
      </c>
      <c r="BH367" s="115"/>
      <c r="BI367" s="115"/>
      <c r="BJ367" s="115">
        <v>0</v>
      </c>
      <c r="BK367" s="115"/>
      <c r="BL367" s="115">
        <v>0</v>
      </c>
      <c r="BM367" s="115"/>
      <c r="BN367" s="115"/>
      <c r="BO367" s="115"/>
      <c r="BP367" s="120"/>
      <c r="BQ367" s="225">
        <v>0</v>
      </c>
      <c r="BR367" s="117"/>
      <c r="BS367" s="115">
        <v>0</v>
      </c>
      <c r="BT367" s="115"/>
      <c r="BU367" s="115"/>
      <c r="BV367" s="115"/>
      <c r="BW367" s="115"/>
      <c r="BX367" s="115">
        <v>0</v>
      </c>
      <c r="BY367" s="115"/>
      <c r="BZ367" s="116">
        <v>0</v>
      </c>
      <c r="CA367" s="116"/>
      <c r="CB367" s="116"/>
      <c r="CC367" s="115">
        <v>0</v>
      </c>
      <c r="CD367" s="115"/>
      <c r="CE367" s="115"/>
      <c r="CF367" s="115"/>
      <c r="CG367" s="115">
        <v>0</v>
      </c>
      <c r="CH367" s="115"/>
      <c r="CI367" s="115">
        <v>0</v>
      </c>
      <c r="CJ367" s="115"/>
      <c r="CK367" s="115"/>
      <c r="CL367" s="115"/>
      <c r="CM367" s="115">
        <v>1.2</v>
      </c>
      <c r="CN367" s="115"/>
      <c r="CO367" s="120"/>
      <c r="CP367" s="121">
        <v>0</v>
      </c>
      <c r="CQ367" s="115"/>
      <c r="CR367" s="115"/>
      <c r="CS367" s="115"/>
      <c r="CT367" s="115">
        <v>66.3</v>
      </c>
      <c r="CU367" s="115"/>
      <c r="CV367" s="120"/>
      <c r="CY367" s="268"/>
    </row>
    <row r="368" spans="1:103" ht="11.5" customHeight="1" x14ac:dyDescent="0.15">
      <c r="A368" s="42">
        <v>1998</v>
      </c>
      <c r="B368" s="43">
        <v>78</v>
      </c>
      <c r="C368" s="235" t="s">
        <v>36</v>
      </c>
      <c r="D368" s="236"/>
      <c r="E368" s="237">
        <v>3.8</v>
      </c>
      <c r="F368" s="171"/>
      <c r="G368" s="171">
        <v>0</v>
      </c>
      <c r="H368" s="171"/>
      <c r="I368" s="170">
        <v>0</v>
      </c>
      <c r="J368" s="170"/>
      <c r="K368" s="170"/>
      <c r="L368" s="171">
        <v>3.8</v>
      </c>
      <c r="M368" s="171"/>
      <c r="N368" s="171"/>
      <c r="O368" s="171"/>
      <c r="P368" s="170">
        <v>0</v>
      </c>
      <c r="Q368" s="170"/>
      <c r="R368" s="170"/>
      <c r="S368" s="170">
        <v>0</v>
      </c>
      <c r="T368" s="170"/>
      <c r="U368" s="170"/>
      <c r="V368" s="170"/>
      <c r="W368" s="170">
        <v>0</v>
      </c>
      <c r="X368" s="170"/>
      <c r="Y368" s="172"/>
      <c r="Z368" s="237">
        <v>0</v>
      </c>
      <c r="AA368" s="171"/>
      <c r="AB368" s="171"/>
      <c r="AC368" s="170">
        <v>0</v>
      </c>
      <c r="AD368" s="170"/>
      <c r="AE368" s="170"/>
      <c r="AF368" s="170">
        <v>0</v>
      </c>
      <c r="AG368" s="170"/>
      <c r="AH368" s="170"/>
      <c r="AI368" s="170"/>
      <c r="AJ368" s="170">
        <v>0</v>
      </c>
      <c r="AK368" s="170"/>
      <c r="AL368" s="170"/>
      <c r="AM368" s="170">
        <v>0</v>
      </c>
      <c r="AN368" s="170"/>
      <c r="AO368" s="170">
        <v>0</v>
      </c>
      <c r="AP368" s="170"/>
      <c r="AQ368" s="170"/>
      <c r="AR368" s="170"/>
      <c r="AS368" s="170"/>
      <c r="AT368" s="170">
        <v>2.6</v>
      </c>
      <c r="AU368" s="170"/>
      <c r="AV368" s="170"/>
      <c r="AW368" s="170">
        <v>2.6</v>
      </c>
      <c r="AX368" s="170"/>
      <c r="AY368" s="170">
        <v>7.7</v>
      </c>
      <c r="AZ368" s="170"/>
      <c r="BA368" s="170"/>
      <c r="BB368" s="170"/>
      <c r="BC368" s="170"/>
      <c r="BD368" s="170">
        <v>0</v>
      </c>
      <c r="BE368" s="170"/>
      <c r="BF368" s="170"/>
      <c r="BG368" s="170">
        <v>0</v>
      </c>
      <c r="BH368" s="170"/>
      <c r="BI368" s="170"/>
      <c r="BJ368" s="170">
        <v>0</v>
      </c>
      <c r="BK368" s="170"/>
      <c r="BL368" s="170">
        <v>0</v>
      </c>
      <c r="BM368" s="170"/>
      <c r="BN368" s="170"/>
      <c r="BO368" s="170"/>
      <c r="BP368" s="172"/>
      <c r="BQ368" s="238">
        <v>0</v>
      </c>
      <c r="BR368" s="239"/>
      <c r="BS368" s="170">
        <v>0</v>
      </c>
      <c r="BT368" s="170"/>
      <c r="BU368" s="170"/>
      <c r="BV368" s="170"/>
      <c r="BW368" s="170"/>
      <c r="BX368" s="170">
        <v>0</v>
      </c>
      <c r="BY368" s="170"/>
      <c r="BZ368" s="171">
        <v>0</v>
      </c>
      <c r="CA368" s="171"/>
      <c r="CB368" s="171"/>
      <c r="CC368" s="170">
        <v>0</v>
      </c>
      <c r="CD368" s="170"/>
      <c r="CE368" s="170"/>
      <c r="CF368" s="170"/>
      <c r="CG368" s="170">
        <v>0</v>
      </c>
      <c r="CH368" s="170"/>
      <c r="CI368" s="170">
        <v>0</v>
      </c>
      <c r="CJ368" s="170"/>
      <c r="CK368" s="170"/>
      <c r="CL368" s="170"/>
      <c r="CM368" s="170">
        <v>0</v>
      </c>
      <c r="CN368" s="170"/>
      <c r="CO368" s="172"/>
      <c r="CP368" s="169">
        <v>0</v>
      </c>
      <c r="CQ368" s="170"/>
      <c r="CR368" s="170"/>
      <c r="CS368" s="170"/>
      <c r="CT368" s="170">
        <v>79.5</v>
      </c>
      <c r="CU368" s="170"/>
      <c r="CV368" s="172"/>
      <c r="CY368" s="268"/>
    </row>
    <row r="369" spans="1:103" ht="11.5" customHeight="1" x14ac:dyDescent="0.15">
      <c r="A369" s="7">
        <v>1999</v>
      </c>
      <c r="B369" s="8">
        <v>147</v>
      </c>
      <c r="C369" s="113" t="s">
        <v>36</v>
      </c>
      <c r="D369" s="114"/>
      <c r="E369" s="119">
        <v>6.8</v>
      </c>
      <c r="F369" s="116"/>
      <c r="G369" s="116">
        <v>0</v>
      </c>
      <c r="H369" s="116"/>
      <c r="I369" s="115">
        <v>4.0999999999999996</v>
      </c>
      <c r="J369" s="115"/>
      <c r="K369" s="115"/>
      <c r="L369" s="116">
        <v>0</v>
      </c>
      <c r="M369" s="116"/>
      <c r="N369" s="116"/>
      <c r="O369" s="116"/>
      <c r="P369" s="115">
        <v>6.8</v>
      </c>
      <c r="Q369" s="115"/>
      <c r="R369" s="115"/>
      <c r="S369" s="115">
        <v>4.0999999999999996</v>
      </c>
      <c r="T369" s="115"/>
      <c r="U369" s="115"/>
      <c r="V369" s="115"/>
      <c r="W369" s="115">
        <v>0</v>
      </c>
      <c r="X369" s="115"/>
      <c r="Y369" s="120"/>
      <c r="Z369" s="119">
        <v>0</v>
      </c>
      <c r="AA369" s="116"/>
      <c r="AB369" s="116"/>
      <c r="AC369" s="115">
        <v>0</v>
      </c>
      <c r="AD369" s="115"/>
      <c r="AE369" s="115"/>
      <c r="AF369" s="115">
        <v>0</v>
      </c>
      <c r="AG369" s="115"/>
      <c r="AH369" s="115"/>
      <c r="AI369" s="115"/>
      <c r="AJ369" s="115">
        <v>0</v>
      </c>
      <c r="AK369" s="115"/>
      <c r="AL369" s="115"/>
      <c r="AM369" s="115">
        <v>0</v>
      </c>
      <c r="AN369" s="115"/>
      <c r="AO369" s="115">
        <v>0</v>
      </c>
      <c r="AP369" s="115"/>
      <c r="AQ369" s="115"/>
      <c r="AR369" s="115"/>
      <c r="AS369" s="115"/>
      <c r="AT369" s="115">
        <v>4.0999999999999996</v>
      </c>
      <c r="AU369" s="115"/>
      <c r="AV369" s="115"/>
      <c r="AW369" s="115">
        <v>2.7</v>
      </c>
      <c r="AX369" s="115"/>
      <c r="AY369" s="115">
        <v>4.8</v>
      </c>
      <c r="AZ369" s="115"/>
      <c r="BA369" s="115"/>
      <c r="BB369" s="115"/>
      <c r="BC369" s="115"/>
      <c r="BD369" s="115">
        <v>0</v>
      </c>
      <c r="BE369" s="115"/>
      <c r="BF369" s="115"/>
      <c r="BG369" s="115">
        <v>0</v>
      </c>
      <c r="BH369" s="115"/>
      <c r="BI369" s="115"/>
      <c r="BJ369" s="115">
        <v>0</v>
      </c>
      <c r="BK369" s="115"/>
      <c r="BL369" s="115">
        <v>0</v>
      </c>
      <c r="BM369" s="115"/>
      <c r="BN369" s="115"/>
      <c r="BO369" s="115"/>
      <c r="BP369" s="120"/>
      <c r="BQ369" s="225">
        <v>0</v>
      </c>
      <c r="BR369" s="117"/>
      <c r="BS369" s="115">
        <v>0</v>
      </c>
      <c r="BT369" s="115"/>
      <c r="BU369" s="115"/>
      <c r="BV369" s="115"/>
      <c r="BW369" s="115"/>
      <c r="BX369" s="115">
        <v>0</v>
      </c>
      <c r="BY369" s="115"/>
      <c r="BZ369" s="116">
        <v>0</v>
      </c>
      <c r="CA369" s="116"/>
      <c r="CB369" s="116"/>
      <c r="CC369" s="115">
        <v>0</v>
      </c>
      <c r="CD369" s="115"/>
      <c r="CE369" s="115"/>
      <c r="CF369" s="115"/>
      <c r="CG369" s="115">
        <v>0</v>
      </c>
      <c r="CH369" s="115"/>
      <c r="CI369" s="115">
        <v>0</v>
      </c>
      <c r="CJ369" s="115"/>
      <c r="CK369" s="115"/>
      <c r="CL369" s="115"/>
      <c r="CM369" s="115">
        <v>13.6</v>
      </c>
      <c r="CN369" s="115"/>
      <c r="CO369" s="120"/>
      <c r="CP369" s="121">
        <v>0</v>
      </c>
      <c r="CQ369" s="115"/>
      <c r="CR369" s="115"/>
      <c r="CS369" s="115"/>
      <c r="CT369" s="115">
        <v>53.1</v>
      </c>
      <c r="CU369" s="115"/>
      <c r="CV369" s="120"/>
      <c r="CY369" s="268"/>
    </row>
    <row r="370" spans="1:103" ht="11.5" customHeight="1" x14ac:dyDescent="0.15">
      <c r="A370" s="42">
        <v>2000</v>
      </c>
      <c r="B370" s="43">
        <v>107</v>
      </c>
      <c r="C370" s="235" t="s">
        <v>36</v>
      </c>
      <c r="D370" s="236"/>
      <c r="E370" s="237">
        <v>3.7</v>
      </c>
      <c r="F370" s="171"/>
      <c r="G370" s="171">
        <v>0</v>
      </c>
      <c r="H370" s="171"/>
      <c r="I370" s="170">
        <v>0</v>
      </c>
      <c r="J370" s="170"/>
      <c r="K370" s="170"/>
      <c r="L370" s="171">
        <v>0</v>
      </c>
      <c r="M370" s="171"/>
      <c r="N370" s="171"/>
      <c r="O370" s="171"/>
      <c r="P370" s="170">
        <v>0</v>
      </c>
      <c r="Q370" s="170"/>
      <c r="R370" s="170"/>
      <c r="S370" s="170">
        <v>8.4</v>
      </c>
      <c r="T370" s="170"/>
      <c r="U370" s="170"/>
      <c r="V370" s="170"/>
      <c r="W370" s="170">
        <v>14</v>
      </c>
      <c r="X370" s="170"/>
      <c r="Y370" s="172"/>
      <c r="Z370" s="237">
        <v>0</v>
      </c>
      <c r="AA370" s="171"/>
      <c r="AB370" s="171"/>
      <c r="AC370" s="170">
        <v>0</v>
      </c>
      <c r="AD370" s="170"/>
      <c r="AE370" s="170"/>
      <c r="AF370" s="170">
        <v>0</v>
      </c>
      <c r="AG370" s="170"/>
      <c r="AH370" s="170"/>
      <c r="AI370" s="170"/>
      <c r="AJ370" s="170">
        <v>0</v>
      </c>
      <c r="AK370" s="170"/>
      <c r="AL370" s="170"/>
      <c r="AM370" s="170">
        <v>0</v>
      </c>
      <c r="AN370" s="170"/>
      <c r="AO370" s="170">
        <v>0</v>
      </c>
      <c r="AP370" s="170"/>
      <c r="AQ370" s="170"/>
      <c r="AR370" s="170"/>
      <c r="AS370" s="170"/>
      <c r="AT370" s="170">
        <v>1.9</v>
      </c>
      <c r="AU370" s="170"/>
      <c r="AV370" s="170"/>
      <c r="AW370" s="170">
        <v>1.9</v>
      </c>
      <c r="AX370" s="170"/>
      <c r="AY370" s="170">
        <v>14</v>
      </c>
      <c r="AZ370" s="170"/>
      <c r="BA370" s="170"/>
      <c r="BB370" s="170"/>
      <c r="BC370" s="170"/>
      <c r="BD370" s="170">
        <v>0</v>
      </c>
      <c r="BE370" s="170"/>
      <c r="BF370" s="170"/>
      <c r="BG370" s="170">
        <v>0</v>
      </c>
      <c r="BH370" s="170"/>
      <c r="BI370" s="170"/>
      <c r="BJ370" s="170">
        <v>0</v>
      </c>
      <c r="BK370" s="170"/>
      <c r="BL370" s="170">
        <v>0</v>
      </c>
      <c r="BM370" s="170"/>
      <c r="BN370" s="170"/>
      <c r="BO370" s="170"/>
      <c r="BP370" s="172"/>
      <c r="BQ370" s="238">
        <v>0</v>
      </c>
      <c r="BR370" s="239"/>
      <c r="BS370" s="170">
        <v>0</v>
      </c>
      <c r="BT370" s="170"/>
      <c r="BU370" s="170"/>
      <c r="BV370" s="170"/>
      <c r="BW370" s="170"/>
      <c r="BX370" s="170">
        <v>0</v>
      </c>
      <c r="BY370" s="170"/>
      <c r="BZ370" s="171">
        <v>0</v>
      </c>
      <c r="CA370" s="171"/>
      <c r="CB370" s="171"/>
      <c r="CC370" s="170">
        <v>0</v>
      </c>
      <c r="CD370" s="170"/>
      <c r="CE370" s="170"/>
      <c r="CF370" s="170"/>
      <c r="CG370" s="170">
        <v>0</v>
      </c>
      <c r="CH370" s="170"/>
      <c r="CI370" s="170">
        <v>4.7</v>
      </c>
      <c r="CJ370" s="170"/>
      <c r="CK370" s="170"/>
      <c r="CL370" s="170"/>
      <c r="CM370" s="170">
        <v>4.7</v>
      </c>
      <c r="CN370" s="170"/>
      <c r="CO370" s="172"/>
      <c r="CP370" s="169">
        <v>0</v>
      </c>
      <c r="CQ370" s="170"/>
      <c r="CR370" s="170"/>
      <c r="CS370" s="170"/>
      <c r="CT370" s="170">
        <v>46.7</v>
      </c>
      <c r="CU370" s="170"/>
      <c r="CV370" s="172"/>
      <c r="CY370" s="268"/>
    </row>
    <row r="371" spans="1:103" ht="13.5" customHeight="1" x14ac:dyDescent="0.15">
      <c r="A371" s="7">
        <v>2001</v>
      </c>
      <c r="B371" s="8">
        <v>475</v>
      </c>
      <c r="C371" s="113" t="s">
        <v>36</v>
      </c>
      <c r="D371" s="114"/>
      <c r="E371" s="119">
        <v>0.8</v>
      </c>
      <c r="F371" s="116"/>
      <c r="G371" s="116">
        <v>0</v>
      </c>
      <c r="H371" s="116"/>
      <c r="I371" s="115">
        <v>0</v>
      </c>
      <c r="J371" s="115"/>
      <c r="K371" s="115"/>
      <c r="L371" s="116">
        <v>0</v>
      </c>
      <c r="M371" s="116"/>
      <c r="N371" s="116"/>
      <c r="O371" s="116"/>
      <c r="P371" s="115">
        <v>0</v>
      </c>
      <c r="Q371" s="115"/>
      <c r="R371" s="115"/>
      <c r="S371" s="115">
        <v>1.3</v>
      </c>
      <c r="T371" s="115"/>
      <c r="U371" s="115"/>
      <c r="V371" s="115"/>
      <c r="W371" s="115">
        <v>3.8</v>
      </c>
      <c r="X371" s="115"/>
      <c r="Y371" s="120"/>
      <c r="Z371" s="119">
        <v>0</v>
      </c>
      <c r="AA371" s="116"/>
      <c r="AB371" s="116"/>
      <c r="AC371" s="115">
        <v>0</v>
      </c>
      <c r="AD371" s="115"/>
      <c r="AE371" s="115"/>
      <c r="AF371" s="115">
        <v>0</v>
      </c>
      <c r="AG371" s="115"/>
      <c r="AH371" s="115"/>
      <c r="AI371" s="115"/>
      <c r="AJ371" s="115">
        <v>0</v>
      </c>
      <c r="AK371" s="115"/>
      <c r="AL371" s="115"/>
      <c r="AM371" s="115">
        <v>0</v>
      </c>
      <c r="AN371" s="115"/>
      <c r="AO371" s="115">
        <v>0</v>
      </c>
      <c r="AP371" s="115"/>
      <c r="AQ371" s="115"/>
      <c r="AR371" s="115"/>
      <c r="AS371" s="115"/>
      <c r="AT371" s="115">
        <v>3.6</v>
      </c>
      <c r="AU371" s="115"/>
      <c r="AV371" s="115"/>
      <c r="AW371" s="115">
        <v>9.6999999999999993</v>
      </c>
      <c r="AX371" s="115"/>
      <c r="AY371" s="115">
        <v>8.1999999999999993</v>
      </c>
      <c r="AZ371" s="115"/>
      <c r="BA371" s="115"/>
      <c r="BB371" s="115"/>
      <c r="BC371" s="115"/>
      <c r="BD371" s="115">
        <v>0.4</v>
      </c>
      <c r="BE371" s="115"/>
      <c r="BF371" s="115"/>
      <c r="BG371" s="115">
        <v>0</v>
      </c>
      <c r="BH371" s="115"/>
      <c r="BI371" s="115"/>
      <c r="BJ371" s="115">
        <v>0</v>
      </c>
      <c r="BK371" s="115"/>
      <c r="BL371" s="115">
        <v>0</v>
      </c>
      <c r="BM371" s="115"/>
      <c r="BN371" s="115"/>
      <c r="BO371" s="115"/>
      <c r="BP371" s="120"/>
      <c r="BQ371" s="225">
        <v>0</v>
      </c>
      <c r="BR371" s="117"/>
      <c r="BS371" s="115">
        <v>0</v>
      </c>
      <c r="BT371" s="115"/>
      <c r="BU371" s="115"/>
      <c r="BV371" s="115"/>
      <c r="BW371" s="115"/>
      <c r="BX371" s="115">
        <v>0</v>
      </c>
      <c r="BY371" s="115"/>
      <c r="BZ371" s="116">
        <v>0</v>
      </c>
      <c r="CA371" s="116"/>
      <c r="CB371" s="116"/>
      <c r="CC371" s="115">
        <v>0</v>
      </c>
      <c r="CD371" s="115"/>
      <c r="CE371" s="115"/>
      <c r="CF371" s="115"/>
      <c r="CG371" s="115">
        <v>0</v>
      </c>
      <c r="CH371" s="115"/>
      <c r="CI371" s="115">
        <v>1.5</v>
      </c>
      <c r="CJ371" s="115"/>
      <c r="CK371" s="115"/>
      <c r="CL371" s="115"/>
      <c r="CM371" s="115">
        <v>2.2999999999999998</v>
      </c>
      <c r="CN371" s="115"/>
      <c r="CO371" s="120"/>
      <c r="CP371" s="121">
        <v>0.4</v>
      </c>
      <c r="CQ371" s="115"/>
      <c r="CR371" s="115"/>
      <c r="CS371" s="115"/>
      <c r="CT371" s="115">
        <v>68</v>
      </c>
      <c r="CU371" s="115"/>
      <c r="CV371" s="120"/>
      <c r="CY371" s="268"/>
    </row>
    <row r="372" spans="1:103" ht="11.5" customHeight="1" x14ac:dyDescent="0.15">
      <c r="A372" s="7">
        <v>2002</v>
      </c>
      <c r="B372" s="8">
        <v>568</v>
      </c>
      <c r="C372" s="113" t="s">
        <v>36</v>
      </c>
      <c r="D372" s="114"/>
      <c r="E372" s="119">
        <v>7</v>
      </c>
      <c r="F372" s="116"/>
      <c r="G372" s="116">
        <v>0</v>
      </c>
      <c r="H372" s="116"/>
      <c r="I372" s="115">
        <v>0</v>
      </c>
      <c r="J372" s="115"/>
      <c r="K372" s="115"/>
      <c r="L372" s="116">
        <v>1.2</v>
      </c>
      <c r="M372" s="116"/>
      <c r="N372" s="116"/>
      <c r="O372" s="116"/>
      <c r="P372" s="115">
        <v>0</v>
      </c>
      <c r="Q372" s="115"/>
      <c r="R372" s="115"/>
      <c r="S372" s="115">
        <v>6.7</v>
      </c>
      <c r="T372" s="115"/>
      <c r="U372" s="115"/>
      <c r="V372" s="115"/>
      <c r="W372" s="115">
        <v>3.2</v>
      </c>
      <c r="X372" s="115"/>
      <c r="Y372" s="120"/>
      <c r="Z372" s="119">
        <v>0</v>
      </c>
      <c r="AA372" s="116"/>
      <c r="AB372" s="116"/>
      <c r="AC372" s="115">
        <v>0</v>
      </c>
      <c r="AD372" s="115"/>
      <c r="AE372" s="115"/>
      <c r="AF372" s="115">
        <v>0</v>
      </c>
      <c r="AG372" s="115"/>
      <c r="AH372" s="115"/>
      <c r="AI372" s="115"/>
      <c r="AJ372" s="115">
        <v>0</v>
      </c>
      <c r="AK372" s="115"/>
      <c r="AL372" s="115"/>
      <c r="AM372" s="115">
        <v>0</v>
      </c>
      <c r="AN372" s="115"/>
      <c r="AO372" s="115">
        <v>0</v>
      </c>
      <c r="AP372" s="115"/>
      <c r="AQ372" s="115"/>
      <c r="AR372" s="115"/>
      <c r="AS372" s="115"/>
      <c r="AT372" s="115">
        <v>19.2</v>
      </c>
      <c r="AU372" s="115"/>
      <c r="AV372" s="115"/>
      <c r="AW372" s="115">
        <v>20.2</v>
      </c>
      <c r="AX372" s="115"/>
      <c r="AY372" s="115">
        <v>8.1</v>
      </c>
      <c r="AZ372" s="115"/>
      <c r="BA372" s="115"/>
      <c r="BB372" s="115"/>
      <c r="BC372" s="115"/>
      <c r="BD372" s="115">
        <v>1.6</v>
      </c>
      <c r="BE372" s="115"/>
      <c r="BF372" s="115"/>
      <c r="BG372" s="115">
        <v>0</v>
      </c>
      <c r="BH372" s="115"/>
      <c r="BI372" s="115"/>
      <c r="BJ372" s="115">
        <v>0</v>
      </c>
      <c r="BK372" s="115"/>
      <c r="BL372" s="115">
        <v>0</v>
      </c>
      <c r="BM372" s="115"/>
      <c r="BN372" s="115"/>
      <c r="BO372" s="115"/>
      <c r="BP372" s="120"/>
      <c r="BQ372" s="225">
        <v>0</v>
      </c>
      <c r="BR372" s="117"/>
      <c r="BS372" s="115">
        <v>0</v>
      </c>
      <c r="BT372" s="115"/>
      <c r="BU372" s="115"/>
      <c r="BV372" s="115"/>
      <c r="BW372" s="115"/>
      <c r="BX372" s="115">
        <v>0</v>
      </c>
      <c r="BY372" s="115"/>
      <c r="BZ372" s="116">
        <v>0</v>
      </c>
      <c r="CA372" s="116"/>
      <c r="CB372" s="116"/>
      <c r="CC372" s="115">
        <v>0</v>
      </c>
      <c r="CD372" s="115"/>
      <c r="CE372" s="115"/>
      <c r="CF372" s="115"/>
      <c r="CG372" s="115">
        <v>0</v>
      </c>
      <c r="CH372" s="115"/>
      <c r="CI372" s="115">
        <v>3.2</v>
      </c>
      <c r="CJ372" s="115"/>
      <c r="CK372" s="115"/>
      <c r="CL372" s="115"/>
      <c r="CM372" s="115">
        <v>3.7</v>
      </c>
      <c r="CN372" s="115"/>
      <c r="CO372" s="120"/>
      <c r="CP372" s="121">
        <v>0.4</v>
      </c>
      <c r="CQ372" s="115"/>
      <c r="CR372" s="115"/>
      <c r="CS372" s="115"/>
      <c r="CT372" s="115">
        <v>25.5</v>
      </c>
      <c r="CU372" s="115"/>
      <c r="CV372" s="120"/>
      <c r="CY372" s="268"/>
    </row>
    <row r="373" spans="1:103" ht="11.5" customHeight="1" x14ac:dyDescent="0.15">
      <c r="A373" s="7">
        <v>2003</v>
      </c>
      <c r="B373" s="8">
        <v>543</v>
      </c>
      <c r="C373" s="113" t="s">
        <v>36</v>
      </c>
      <c r="D373" s="114"/>
      <c r="E373" s="119">
        <v>5.3</v>
      </c>
      <c r="F373" s="116"/>
      <c r="G373" s="116">
        <v>0</v>
      </c>
      <c r="H373" s="116"/>
      <c r="I373" s="115">
        <v>0</v>
      </c>
      <c r="J373" s="115"/>
      <c r="K373" s="115"/>
      <c r="L373" s="116">
        <v>1.3</v>
      </c>
      <c r="M373" s="116"/>
      <c r="N373" s="116"/>
      <c r="O373" s="116"/>
      <c r="P373" s="115">
        <v>0</v>
      </c>
      <c r="Q373" s="115"/>
      <c r="R373" s="115"/>
      <c r="S373" s="115">
        <v>9.8000000000000007</v>
      </c>
      <c r="T373" s="115"/>
      <c r="U373" s="115"/>
      <c r="V373" s="115"/>
      <c r="W373" s="115">
        <v>2.2000000000000002</v>
      </c>
      <c r="X373" s="115"/>
      <c r="Y373" s="120"/>
      <c r="Z373" s="119">
        <v>0</v>
      </c>
      <c r="AA373" s="116"/>
      <c r="AB373" s="116"/>
      <c r="AC373" s="115">
        <v>0</v>
      </c>
      <c r="AD373" s="115"/>
      <c r="AE373" s="115"/>
      <c r="AF373" s="115">
        <v>0</v>
      </c>
      <c r="AG373" s="115"/>
      <c r="AH373" s="115"/>
      <c r="AI373" s="115"/>
      <c r="AJ373" s="115">
        <v>0</v>
      </c>
      <c r="AK373" s="115"/>
      <c r="AL373" s="115"/>
      <c r="AM373" s="115">
        <v>0</v>
      </c>
      <c r="AN373" s="115"/>
      <c r="AO373" s="115">
        <v>1.3</v>
      </c>
      <c r="AP373" s="115"/>
      <c r="AQ373" s="115"/>
      <c r="AR373" s="115"/>
      <c r="AS373" s="115"/>
      <c r="AT373" s="115">
        <v>9.6</v>
      </c>
      <c r="AU373" s="115"/>
      <c r="AV373" s="115"/>
      <c r="AW373" s="115">
        <v>6.8</v>
      </c>
      <c r="AX373" s="115"/>
      <c r="AY373" s="115">
        <v>9.6</v>
      </c>
      <c r="AZ373" s="115"/>
      <c r="BA373" s="115"/>
      <c r="BB373" s="115"/>
      <c r="BC373" s="115"/>
      <c r="BD373" s="115">
        <v>0</v>
      </c>
      <c r="BE373" s="115"/>
      <c r="BF373" s="115"/>
      <c r="BG373" s="115">
        <v>0</v>
      </c>
      <c r="BH373" s="115"/>
      <c r="BI373" s="115"/>
      <c r="BJ373" s="115">
        <v>0</v>
      </c>
      <c r="BK373" s="115"/>
      <c r="BL373" s="115">
        <v>0</v>
      </c>
      <c r="BM373" s="115"/>
      <c r="BN373" s="115"/>
      <c r="BO373" s="115"/>
      <c r="BP373" s="120"/>
      <c r="BQ373" s="225">
        <v>0</v>
      </c>
      <c r="BR373" s="117"/>
      <c r="BS373" s="115">
        <v>0</v>
      </c>
      <c r="BT373" s="115"/>
      <c r="BU373" s="115"/>
      <c r="BV373" s="115"/>
      <c r="BW373" s="115"/>
      <c r="BX373" s="115">
        <v>0</v>
      </c>
      <c r="BY373" s="115"/>
      <c r="BZ373" s="116">
        <v>0</v>
      </c>
      <c r="CA373" s="116"/>
      <c r="CB373" s="116"/>
      <c r="CC373" s="115">
        <v>0</v>
      </c>
      <c r="CD373" s="115"/>
      <c r="CE373" s="115"/>
      <c r="CF373" s="115"/>
      <c r="CG373" s="115">
        <v>0</v>
      </c>
      <c r="CH373" s="115"/>
      <c r="CI373" s="115">
        <v>8.5</v>
      </c>
      <c r="CJ373" s="115"/>
      <c r="CK373" s="115"/>
      <c r="CL373" s="115"/>
      <c r="CM373" s="115">
        <v>5</v>
      </c>
      <c r="CN373" s="115"/>
      <c r="CO373" s="120"/>
      <c r="CP373" s="121">
        <v>2</v>
      </c>
      <c r="CQ373" s="115"/>
      <c r="CR373" s="115"/>
      <c r="CS373" s="115"/>
      <c r="CT373" s="115">
        <v>38.700000000000003</v>
      </c>
      <c r="CU373" s="115"/>
      <c r="CV373" s="120"/>
      <c r="CY373" s="268"/>
    </row>
    <row r="374" spans="1:103" ht="11.5" customHeight="1" x14ac:dyDescent="0.15">
      <c r="A374" s="7">
        <v>2004</v>
      </c>
      <c r="B374" s="8">
        <v>215</v>
      </c>
      <c r="C374" s="113" t="s">
        <v>36</v>
      </c>
      <c r="D374" s="114"/>
      <c r="E374" s="119">
        <v>4.7</v>
      </c>
      <c r="F374" s="116"/>
      <c r="G374" s="116">
        <v>0</v>
      </c>
      <c r="H374" s="116"/>
      <c r="I374" s="115">
        <v>0</v>
      </c>
      <c r="J374" s="115"/>
      <c r="K374" s="115"/>
      <c r="L374" s="116">
        <v>0.9</v>
      </c>
      <c r="M374" s="116"/>
      <c r="N374" s="116"/>
      <c r="O374" s="116"/>
      <c r="P374" s="115">
        <v>0</v>
      </c>
      <c r="Q374" s="115"/>
      <c r="R374" s="115"/>
      <c r="S374" s="115">
        <v>6</v>
      </c>
      <c r="T374" s="115"/>
      <c r="U374" s="115"/>
      <c r="V374" s="115"/>
      <c r="W374" s="115">
        <v>0</v>
      </c>
      <c r="X374" s="115"/>
      <c r="Y374" s="120"/>
      <c r="Z374" s="119">
        <v>0</v>
      </c>
      <c r="AA374" s="116"/>
      <c r="AB374" s="116"/>
      <c r="AC374" s="115">
        <v>0</v>
      </c>
      <c r="AD374" s="115"/>
      <c r="AE374" s="115"/>
      <c r="AF374" s="115">
        <v>0</v>
      </c>
      <c r="AG374" s="115"/>
      <c r="AH374" s="115"/>
      <c r="AI374" s="115"/>
      <c r="AJ374" s="115">
        <v>0</v>
      </c>
      <c r="AK374" s="115"/>
      <c r="AL374" s="115"/>
      <c r="AM374" s="115">
        <v>0</v>
      </c>
      <c r="AN374" s="115"/>
      <c r="AO374" s="115">
        <v>0</v>
      </c>
      <c r="AP374" s="115"/>
      <c r="AQ374" s="115"/>
      <c r="AR374" s="115"/>
      <c r="AS374" s="115"/>
      <c r="AT374" s="115">
        <v>10.199999999999999</v>
      </c>
      <c r="AU374" s="115"/>
      <c r="AV374" s="115"/>
      <c r="AW374" s="115">
        <v>9.3000000000000007</v>
      </c>
      <c r="AX374" s="115"/>
      <c r="AY374" s="115">
        <v>9.8000000000000007</v>
      </c>
      <c r="AZ374" s="115"/>
      <c r="BA374" s="115"/>
      <c r="BB374" s="115"/>
      <c r="BC374" s="115"/>
      <c r="BD374" s="115">
        <v>0</v>
      </c>
      <c r="BE374" s="115"/>
      <c r="BF374" s="115"/>
      <c r="BG374" s="115">
        <v>0</v>
      </c>
      <c r="BH374" s="115"/>
      <c r="BI374" s="115"/>
      <c r="BJ374" s="115">
        <v>0</v>
      </c>
      <c r="BK374" s="115"/>
      <c r="BL374" s="115">
        <v>1.9</v>
      </c>
      <c r="BM374" s="115"/>
      <c r="BN374" s="115"/>
      <c r="BO374" s="115"/>
      <c r="BP374" s="120"/>
      <c r="BQ374" s="225">
        <v>0</v>
      </c>
      <c r="BR374" s="117"/>
      <c r="BS374" s="115">
        <v>0</v>
      </c>
      <c r="BT374" s="115"/>
      <c r="BU374" s="115"/>
      <c r="BV374" s="115"/>
      <c r="BW374" s="115"/>
      <c r="BX374" s="115">
        <v>0</v>
      </c>
      <c r="BY374" s="115"/>
      <c r="BZ374" s="116">
        <v>0</v>
      </c>
      <c r="CA374" s="116"/>
      <c r="CB374" s="116"/>
      <c r="CC374" s="115">
        <v>0</v>
      </c>
      <c r="CD374" s="115"/>
      <c r="CE374" s="115"/>
      <c r="CF374" s="115"/>
      <c r="CG374" s="115">
        <v>0</v>
      </c>
      <c r="CH374" s="115"/>
      <c r="CI374" s="115">
        <v>8.8000000000000007</v>
      </c>
      <c r="CJ374" s="115"/>
      <c r="CK374" s="115"/>
      <c r="CL374" s="115"/>
      <c r="CM374" s="115">
        <v>2.2999999999999998</v>
      </c>
      <c r="CN374" s="115"/>
      <c r="CO374" s="120"/>
      <c r="CP374" s="121">
        <v>6.5</v>
      </c>
      <c r="CQ374" s="115"/>
      <c r="CR374" s="115"/>
      <c r="CS374" s="115"/>
      <c r="CT374" s="115">
        <v>39.5</v>
      </c>
      <c r="CU374" s="115"/>
      <c r="CV374" s="120"/>
      <c r="CY374" s="268"/>
    </row>
    <row r="375" spans="1:103" ht="11.5" customHeight="1" x14ac:dyDescent="0.15">
      <c r="A375" s="7">
        <v>2005</v>
      </c>
      <c r="B375" s="8">
        <v>234</v>
      </c>
      <c r="C375" s="113" t="s">
        <v>36</v>
      </c>
      <c r="D375" s="114"/>
      <c r="E375" s="119">
        <v>2.6</v>
      </c>
      <c r="F375" s="116"/>
      <c r="G375" s="116">
        <v>7.7</v>
      </c>
      <c r="H375" s="116"/>
      <c r="I375" s="115">
        <v>0</v>
      </c>
      <c r="J375" s="115"/>
      <c r="K375" s="115"/>
      <c r="L375" s="116">
        <v>2.6</v>
      </c>
      <c r="M375" s="116"/>
      <c r="N375" s="116"/>
      <c r="O375" s="116"/>
      <c r="P375" s="115">
        <v>0</v>
      </c>
      <c r="Q375" s="115"/>
      <c r="R375" s="115"/>
      <c r="S375" s="115">
        <v>4.3</v>
      </c>
      <c r="T375" s="115"/>
      <c r="U375" s="115"/>
      <c r="V375" s="115"/>
      <c r="W375" s="115">
        <v>3.4</v>
      </c>
      <c r="X375" s="115"/>
      <c r="Y375" s="120"/>
      <c r="Z375" s="119">
        <v>0</v>
      </c>
      <c r="AA375" s="116"/>
      <c r="AB375" s="116"/>
      <c r="AC375" s="115">
        <v>0</v>
      </c>
      <c r="AD375" s="115"/>
      <c r="AE375" s="115"/>
      <c r="AF375" s="115">
        <v>0</v>
      </c>
      <c r="AG375" s="115"/>
      <c r="AH375" s="115"/>
      <c r="AI375" s="115"/>
      <c r="AJ375" s="115">
        <v>0</v>
      </c>
      <c r="AK375" s="115"/>
      <c r="AL375" s="115"/>
      <c r="AM375" s="115">
        <v>0</v>
      </c>
      <c r="AN375" s="115"/>
      <c r="AO375" s="115">
        <v>0</v>
      </c>
      <c r="AP375" s="115"/>
      <c r="AQ375" s="115"/>
      <c r="AR375" s="115"/>
      <c r="AS375" s="115"/>
      <c r="AT375" s="115">
        <v>4.7</v>
      </c>
      <c r="AU375" s="115"/>
      <c r="AV375" s="115"/>
      <c r="AW375" s="115">
        <v>5.0999999999999996</v>
      </c>
      <c r="AX375" s="115"/>
      <c r="AY375" s="115">
        <v>3.4</v>
      </c>
      <c r="AZ375" s="115"/>
      <c r="BA375" s="115"/>
      <c r="BB375" s="115"/>
      <c r="BC375" s="115"/>
      <c r="BD375" s="115">
        <v>0</v>
      </c>
      <c r="BE375" s="115"/>
      <c r="BF375" s="115"/>
      <c r="BG375" s="115">
        <v>0</v>
      </c>
      <c r="BH375" s="115"/>
      <c r="BI375" s="115"/>
      <c r="BJ375" s="115">
        <v>0</v>
      </c>
      <c r="BK375" s="115"/>
      <c r="BL375" s="115">
        <v>0</v>
      </c>
      <c r="BM375" s="115"/>
      <c r="BN375" s="115"/>
      <c r="BO375" s="115"/>
      <c r="BP375" s="120"/>
      <c r="BQ375" s="225">
        <v>0</v>
      </c>
      <c r="BR375" s="117"/>
      <c r="BS375" s="115">
        <v>0</v>
      </c>
      <c r="BT375" s="115"/>
      <c r="BU375" s="115"/>
      <c r="BV375" s="115"/>
      <c r="BW375" s="115"/>
      <c r="BX375" s="115">
        <v>0</v>
      </c>
      <c r="BY375" s="115"/>
      <c r="BZ375" s="116">
        <v>0</v>
      </c>
      <c r="CA375" s="116"/>
      <c r="CB375" s="116"/>
      <c r="CC375" s="115">
        <v>0</v>
      </c>
      <c r="CD375" s="115"/>
      <c r="CE375" s="115"/>
      <c r="CF375" s="115"/>
      <c r="CG375" s="115">
        <v>0</v>
      </c>
      <c r="CH375" s="115"/>
      <c r="CI375" s="115">
        <v>3.4</v>
      </c>
      <c r="CJ375" s="115"/>
      <c r="CK375" s="115"/>
      <c r="CL375" s="115"/>
      <c r="CM375" s="115">
        <v>3.8</v>
      </c>
      <c r="CN375" s="115"/>
      <c r="CO375" s="120"/>
      <c r="CP375" s="121">
        <v>0.9</v>
      </c>
      <c r="CQ375" s="115"/>
      <c r="CR375" s="115"/>
      <c r="CS375" s="115"/>
      <c r="CT375" s="115">
        <v>58.1</v>
      </c>
      <c r="CU375" s="115"/>
      <c r="CV375" s="120"/>
      <c r="CY375" s="268"/>
    </row>
    <row r="376" spans="1:103" ht="11.5" customHeight="1" x14ac:dyDescent="0.15">
      <c r="A376" s="7">
        <v>2006</v>
      </c>
      <c r="B376" s="8">
        <v>140</v>
      </c>
      <c r="C376" s="113" t="s">
        <v>36</v>
      </c>
      <c r="D376" s="114"/>
      <c r="E376" s="119">
        <v>5.7</v>
      </c>
      <c r="F376" s="116"/>
      <c r="G376" s="116">
        <v>0</v>
      </c>
      <c r="H376" s="116"/>
      <c r="I376" s="115">
        <v>0</v>
      </c>
      <c r="J376" s="115"/>
      <c r="K376" s="115"/>
      <c r="L376" s="116">
        <v>2.9</v>
      </c>
      <c r="M376" s="116"/>
      <c r="N376" s="116"/>
      <c r="O376" s="116"/>
      <c r="P376" s="115">
        <v>0</v>
      </c>
      <c r="Q376" s="115"/>
      <c r="R376" s="115"/>
      <c r="S376" s="115">
        <v>5</v>
      </c>
      <c r="T376" s="115"/>
      <c r="U376" s="115"/>
      <c r="V376" s="115"/>
      <c r="W376" s="115">
        <v>0</v>
      </c>
      <c r="X376" s="115"/>
      <c r="Y376" s="120"/>
      <c r="Z376" s="119">
        <v>0</v>
      </c>
      <c r="AA376" s="116"/>
      <c r="AB376" s="116"/>
      <c r="AC376" s="115">
        <v>0</v>
      </c>
      <c r="AD376" s="115"/>
      <c r="AE376" s="115"/>
      <c r="AF376" s="115">
        <v>0</v>
      </c>
      <c r="AG376" s="115"/>
      <c r="AH376" s="115"/>
      <c r="AI376" s="115"/>
      <c r="AJ376" s="115">
        <v>0</v>
      </c>
      <c r="AK376" s="115"/>
      <c r="AL376" s="115"/>
      <c r="AM376" s="115">
        <v>0</v>
      </c>
      <c r="AN376" s="115"/>
      <c r="AO376" s="115">
        <v>0</v>
      </c>
      <c r="AP376" s="115"/>
      <c r="AQ376" s="115"/>
      <c r="AR376" s="115"/>
      <c r="AS376" s="115"/>
      <c r="AT376" s="115">
        <v>6.4</v>
      </c>
      <c r="AU376" s="115"/>
      <c r="AV376" s="115"/>
      <c r="AW376" s="115">
        <v>2.1</v>
      </c>
      <c r="AX376" s="115"/>
      <c r="AY376" s="115">
        <v>1.4</v>
      </c>
      <c r="AZ376" s="115"/>
      <c r="BA376" s="115"/>
      <c r="BB376" s="115"/>
      <c r="BC376" s="115"/>
      <c r="BD376" s="115">
        <v>0</v>
      </c>
      <c r="BE376" s="115"/>
      <c r="BF376" s="115"/>
      <c r="BG376" s="115">
        <v>0</v>
      </c>
      <c r="BH376" s="115"/>
      <c r="BI376" s="115"/>
      <c r="BJ376" s="115">
        <v>0</v>
      </c>
      <c r="BK376" s="115"/>
      <c r="BL376" s="115">
        <v>0</v>
      </c>
      <c r="BM376" s="115"/>
      <c r="BN376" s="115"/>
      <c r="BO376" s="115"/>
      <c r="BP376" s="120"/>
      <c r="BQ376" s="225">
        <v>0</v>
      </c>
      <c r="BR376" s="117"/>
      <c r="BS376" s="115">
        <v>0</v>
      </c>
      <c r="BT376" s="115"/>
      <c r="BU376" s="115"/>
      <c r="BV376" s="115"/>
      <c r="BW376" s="115"/>
      <c r="BX376" s="115">
        <v>0</v>
      </c>
      <c r="BY376" s="115"/>
      <c r="BZ376" s="116">
        <v>0</v>
      </c>
      <c r="CA376" s="116"/>
      <c r="CB376" s="116"/>
      <c r="CC376" s="115">
        <v>0</v>
      </c>
      <c r="CD376" s="115"/>
      <c r="CE376" s="115"/>
      <c r="CF376" s="115"/>
      <c r="CG376" s="115">
        <v>0</v>
      </c>
      <c r="CH376" s="115"/>
      <c r="CI376" s="115">
        <v>2.1</v>
      </c>
      <c r="CJ376" s="115"/>
      <c r="CK376" s="115"/>
      <c r="CL376" s="115"/>
      <c r="CM376" s="115">
        <v>10.7</v>
      </c>
      <c r="CN376" s="115"/>
      <c r="CO376" s="120"/>
      <c r="CP376" s="121">
        <v>0</v>
      </c>
      <c r="CQ376" s="115"/>
      <c r="CR376" s="115"/>
      <c r="CS376" s="115"/>
      <c r="CT376" s="115">
        <v>63.6</v>
      </c>
      <c r="CU376" s="115"/>
      <c r="CV376" s="120"/>
      <c r="CY376" s="268"/>
    </row>
    <row r="377" spans="1:103" ht="11.5" customHeight="1" x14ac:dyDescent="0.15">
      <c r="A377" s="7">
        <v>2007</v>
      </c>
      <c r="B377" s="8">
        <v>146</v>
      </c>
      <c r="C377" s="113" t="s">
        <v>36</v>
      </c>
      <c r="D377" s="114"/>
      <c r="E377" s="119">
        <v>3.4</v>
      </c>
      <c r="F377" s="116"/>
      <c r="G377" s="116">
        <v>2.7</v>
      </c>
      <c r="H377" s="116"/>
      <c r="I377" s="115">
        <v>0</v>
      </c>
      <c r="J377" s="115"/>
      <c r="K377" s="115"/>
      <c r="L377" s="116">
        <v>5.5</v>
      </c>
      <c r="M377" s="116"/>
      <c r="N377" s="116"/>
      <c r="O377" s="116"/>
      <c r="P377" s="115">
        <v>0</v>
      </c>
      <c r="Q377" s="115"/>
      <c r="R377" s="115"/>
      <c r="S377" s="115">
        <v>11</v>
      </c>
      <c r="T377" s="115"/>
      <c r="U377" s="115"/>
      <c r="V377" s="115"/>
      <c r="W377" s="115">
        <v>3.4</v>
      </c>
      <c r="X377" s="115"/>
      <c r="Y377" s="120"/>
      <c r="Z377" s="119">
        <v>0</v>
      </c>
      <c r="AA377" s="116"/>
      <c r="AB377" s="116"/>
      <c r="AC377" s="115">
        <v>0</v>
      </c>
      <c r="AD377" s="115"/>
      <c r="AE377" s="115"/>
      <c r="AF377" s="115">
        <v>0</v>
      </c>
      <c r="AG377" s="115"/>
      <c r="AH377" s="115"/>
      <c r="AI377" s="115"/>
      <c r="AJ377" s="115">
        <v>0</v>
      </c>
      <c r="AK377" s="115"/>
      <c r="AL377" s="115"/>
      <c r="AM377" s="115">
        <v>0</v>
      </c>
      <c r="AN377" s="115"/>
      <c r="AO377" s="115">
        <v>0</v>
      </c>
      <c r="AP377" s="115"/>
      <c r="AQ377" s="115"/>
      <c r="AR377" s="115"/>
      <c r="AS377" s="115"/>
      <c r="AT377" s="115">
        <v>14.4</v>
      </c>
      <c r="AU377" s="115"/>
      <c r="AV377" s="115"/>
      <c r="AW377" s="115">
        <v>2.7</v>
      </c>
      <c r="AX377" s="115"/>
      <c r="AY377" s="115">
        <v>0</v>
      </c>
      <c r="AZ377" s="115"/>
      <c r="BA377" s="115"/>
      <c r="BB377" s="115"/>
      <c r="BC377" s="115"/>
      <c r="BD377" s="115">
        <v>1.4</v>
      </c>
      <c r="BE377" s="115"/>
      <c r="BF377" s="115"/>
      <c r="BG377" s="115">
        <v>0</v>
      </c>
      <c r="BH377" s="115"/>
      <c r="BI377" s="115"/>
      <c r="BJ377" s="115">
        <v>0</v>
      </c>
      <c r="BK377" s="115"/>
      <c r="BL377" s="115">
        <v>0</v>
      </c>
      <c r="BM377" s="115"/>
      <c r="BN377" s="115"/>
      <c r="BO377" s="115"/>
      <c r="BP377" s="120"/>
      <c r="BQ377" s="225">
        <v>0</v>
      </c>
      <c r="BR377" s="117"/>
      <c r="BS377" s="115">
        <v>0</v>
      </c>
      <c r="BT377" s="115"/>
      <c r="BU377" s="115"/>
      <c r="BV377" s="115"/>
      <c r="BW377" s="115"/>
      <c r="BX377" s="115">
        <v>0</v>
      </c>
      <c r="BY377" s="115"/>
      <c r="BZ377" s="116">
        <v>0</v>
      </c>
      <c r="CA377" s="116"/>
      <c r="CB377" s="116"/>
      <c r="CC377" s="115">
        <v>0</v>
      </c>
      <c r="CD377" s="115"/>
      <c r="CE377" s="115"/>
      <c r="CF377" s="115"/>
      <c r="CG377" s="115">
        <v>0</v>
      </c>
      <c r="CH377" s="115"/>
      <c r="CI377" s="115">
        <v>0</v>
      </c>
      <c r="CJ377" s="115"/>
      <c r="CK377" s="115"/>
      <c r="CL377" s="115"/>
      <c r="CM377" s="115">
        <v>0</v>
      </c>
      <c r="CN377" s="115"/>
      <c r="CO377" s="120"/>
      <c r="CP377" s="121">
        <v>0</v>
      </c>
      <c r="CQ377" s="115"/>
      <c r="CR377" s="115"/>
      <c r="CS377" s="115"/>
      <c r="CT377" s="115">
        <v>55.5</v>
      </c>
      <c r="CU377" s="115"/>
      <c r="CV377" s="120"/>
      <c r="CY377" s="268"/>
    </row>
    <row r="378" spans="1:103" ht="11.5" customHeight="1" x14ac:dyDescent="0.15">
      <c r="A378" s="7">
        <v>2008</v>
      </c>
      <c r="B378" s="8">
        <v>197</v>
      </c>
      <c r="C378" s="113" t="s">
        <v>36</v>
      </c>
      <c r="D378" s="114"/>
      <c r="E378" s="119">
        <v>0</v>
      </c>
      <c r="F378" s="116"/>
      <c r="G378" s="116">
        <v>0</v>
      </c>
      <c r="H378" s="116"/>
      <c r="I378" s="115">
        <v>0</v>
      </c>
      <c r="J378" s="115"/>
      <c r="K378" s="115"/>
      <c r="L378" s="116">
        <v>0</v>
      </c>
      <c r="M378" s="116"/>
      <c r="N378" s="116"/>
      <c r="O378" s="116"/>
      <c r="P378" s="115">
        <v>0</v>
      </c>
      <c r="Q378" s="115"/>
      <c r="R378" s="115"/>
      <c r="S378" s="115">
        <v>9.1</v>
      </c>
      <c r="T378" s="115"/>
      <c r="U378" s="115"/>
      <c r="V378" s="115"/>
      <c r="W378" s="115">
        <v>0</v>
      </c>
      <c r="X378" s="115"/>
      <c r="Y378" s="120"/>
      <c r="Z378" s="119">
        <v>0</v>
      </c>
      <c r="AA378" s="116"/>
      <c r="AB378" s="116"/>
      <c r="AC378" s="115">
        <v>0</v>
      </c>
      <c r="AD378" s="115"/>
      <c r="AE378" s="115"/>
      <c r="AF378" s="115">
        <v>0</v>
      </c>
      <c r="AG378" s="115"/>
      <c r="AH378" s="115"/>
      <c r="AI378" s="115"/>
      <c r="AJ378" s="115">
        <v>0</v>
      </c>
      <c r="AK378" s="115"/>
      <c r="AL378" s="115"/>
      <c r="AM378" s="115">
        <v>0</v>
      </c>
      <c r="AN378" s="115"/>
      <c r="AO378" s="115">
        <v>0</v>
      </c>
      <c r="AP378" s="115"/>
      <c r="AQ378" s="115"/>
      <c r="AR378" s="115"/>
      <c r="AS378" s="115"/>
      <c r="AT378" s="115">
        <v>3</v>
      </c>
      <c r="AU378" s="115"/>
      <c r="AV378" s="115"/>
      <c r="AW378" s="115">
        <v>6.1</v>
      </c>
      <c r="AX378" s="115"/>
      <c r="AY378" s="115">
        <v>0</v>
      </c>
      <c r="AZ378" s="115"/>
      <c r="BA378" s="115"/>
      <c r="BB378" s="115"/>
      <c r="BC378" s="115"/>
      <c r="BD378" s="115">
        <v>0</v>
      </c>
      <c r="BE378" s="115"/>
      <c r="BF378" s="115"/>
      <c r="BG378" s="115">
        <v>0</v>
      </c>
      <c r="BH378" s="115"/>
      <c r="BI378" s="115"/>
      <c r="BJ378" s="115">
        <v>0</v>
      </c>
      <c r="BK378" s="115"/>
      <c r="BL378" s="115">
        <v>2.5</v>
      </c>
      <c r="BM378" s="115"/>
      <c r="BN378" s="115"/>
      <c r="BO378" s="115"/>
      <c r="BP378" s="120"/>
      <c r="BQ378" s="225">
        <v>0</v>
      </c>
      <c r="BR378" s="117"/>
      <c r="BS378" s="115">
        <v>0</v>
      </c>
      <c r="BT378" s="115"/>
      <c r="BU378" s="115"/>
      <c r="BV378" s="115"/>
      <c r="BW378" s="115"/>
      <c r="BX378" s="115">
        <v>0</v>
      </c>
      <c r="BY378" s="115"/>
      <c r="BZ378" s="116">
        <v>0</v>
      </c>
      <c r="CA378" s="116"/>
      <c r="CB378" s="116"/>
      <c r="CC378" s="115">
        <v>0</v>
      </c>
      <c r="CD378" s="115"/>
      <c r="CE378" s="115"/>
      <c r="CF378" s="115"/>
      <c r="CG378" s="115">
        <v>0</v>
      </c>
      <c r="CH378" s="115"/>
      <c r="CI378" s="115">
        <v>2.5</v>
      </c>
      <c r="CJ378" s="115"/>
      <c r="CK378" s="115"/>
      <c r="CL378" s="115"/>
      <c r="CM378" s="115">
        <v>9.6</v>
      </c>
      <c r="CN378" s="115"/>
      <c r="CO378" s="120"/>
      <c r="CP378" s="121">
        <v>1</v>
      </c>
      <c r="CQ378" s="115"/>
      <c r="CR378" s="115"/>
      <c r="CS378" s="115"/>
      <c r="CT378" s="115">
        <v>66</v>
      </c>
      <c r="CU378" s="115"/>
      <c r="CV378" s="120"/>
      <c r="CY378" s="268"/>
    </row>
    <row r="379" spans="1:103" ht="11.5" customHeight="1" x14ac:dyDescent="0.15">
      <c r="A379" s="7">
        <v>2009</v>
      </c>
      <c r="B379" s="8">
        <v>463</v>
      </c>
      <c r="C379" s="113" t="s">
        <v>36</v>
      </c>
      <c r="D379" s="114"/>
      <c r="E379" s="119">
        <v>2.6</v>
      </c>
      <c r="F379" s="116"/>
      <c r="G379" s="116">
        <v>0</v>
      </c>
      <c r="H379" s="116"/>
      <c r="I379" s="115">
        <v>2.2000000000000002</v>
      </c>
      <c r="J379" s="115"/>
      <c r="K379" s="115"/>
      <c r="L379" s="116">
        <v>0</v>
      </c>
      <c r="M379" s="116"/>
      <c r="N379" s="116"/>
      <c r="O379" s="116"/>
      <c r="P379" s="115">
        <v>1.1000000000000001</v>
      </c>
      <c r="Q379" s="115"/>
      <c r="R379" s="115"/>
      <c r="S379" s="115">
        <v>1.5</v>
      </c>
      <c r="T379" s="115"/>
      <c r="U379" s="115"/>
      <c r="V379" s="115"/>
      <c r="W379" s="115">
        <v>1.7</v>
      </c>
      <c r="X379" s="115"/>
      <c r="Y379" s="120"/>
      <c r="Z379" s="119">
        <v>0</v>
      </c>
      <c r="AA379" s="116"/>
      <c r="AB379" s="116"/>
      <c r="AC379" s="115">
        <v>0</v>
      </c>
      <c r="AD379" s="115"/>
      <c r="AE379" s="115"/>
      <c r="AF379" s="115">
        <v>0</v>
      </c>
      <c r="AG379" s="115"/>
      <c r="AH379" s="115"/>
      <c r="AI379" s="115"/>
      <c r="AJ379" s="115">
        <v>0</v>
      </c>
      <c r="AK379" s="115"/>
      <c r="AL379" s="115"/>
      <c r="AM379" s="115">
        <v>0</v>
      </c>
      <c r="AN379" s="115"/>
      <c r="AO379" s="115">
        <v>3.2</v>
      </c>
      <c r="AP379" s="115"/>
      <c r="AQ379" s="115"/>
      <c r="AR379" s="115"/>
      <c r="AS379" s="115"/>
      <c r="AT379" s="115">
        <v>6.3</v>
      </c>
      <c r="AU379" s="115"/>
      <c r="AV379" s="115"/>
      <c r="AW379" s="115">
        <v>3.9</v>
      </c>
      <c r="AX379" s="115"/>
      <c r="AY379" s="115">
        <v>0</v>
      </c>
      <c r="AZ379" s="115"/>
      <c r="BA379" s="115"/>
      <c r="BB379" s="115"/>
      <c r="BC379" s="115"/>
      <c r="BD379" s="115">
        <v>0</v>
      </c>
      <c r="BE379" s="115"/>
      <c r="BF379" s="115"/>
      <c r="BG379" s="115">
        <v>0</v>
      </c>
      <c r="BH379" s="115"/>
      <c r="BI379" s="115"/>
      <c r="BJ379" s="115">
        <v>0</v>
      </c>
      <c r="BK379" s="115"/>
      <c r="BL379" s="115">
        <v>2.8</v>
      </c>
      <c r="BM379" s="115"/>
      <c r="BN379" s="115"/>
      <c r="BO379" s="115"/>
      <c r="BP379" s="120"/>
      <c r="BQ379" s="225">
        <v>0</v>
      </c>
      <c r="BR379" s="117"/>
      <c r="BS379" s="115">
        <v>0</v>
      </c>
      <c r="BT379" s="115"/>
      <c r="BU379" s="115"/>
      <c r="BV379" s="115"/>
      <c r="BW379" s="115"/>
      <c r="BX379" s="115">
        <v>0</v>
      </c>
      <c r="BY379" s="115"/>
      <c r="BZ379" s="116">
        <v>0</v>
      </c>
      <c r="CA379" s="116"/>
      <c r="CB379" s="116"/>
      <c r="CC379" s="115">
        <v>0</v>
      </c>
      <c r="CD379" s="115"/>
      <c r="CE379" s="115"/>
      <c r="CF379" s="115"/>
      <c r="CG379" s="115">
        <v>0</v>
      </c>
      <c r="CH379" s="115"/>
      <c r="CI379" s="115">
        <v>1.3</v>
      </c>
      <c r="CJ379" s="115"/>
      <c r="CK379" s="115"/>
      <c r="CL379" s="115"/>
      <c r="CM379" s="115">
        <v>6.7</v>
      </c>
      <c r="CN379" s="115"/>
      <c r="CO379" s="120"/>
      <c r="CP379" s="121">
        <v>1.1000000000000001</v>
      </c>
      <c r="CQ379" s="115"/>
      <c r="CR379" s="115"/>
      <c r="CS379" s="115"/>
      <c r="CT379" s="115">
        <v>65.7</v>
      </c>
      <c r="CU379" s="115"/>
      <c r="CV379" s="120"/>
      <c r="CY379" s="268"/>
    </row>
    <row r="380" spans="1:103" ht="11.5" customHeight="1" x14ac:dyDescent="0.15">
      <c r="A380" s="7">
        <v>2010</v>
      </c>
      <c r="B380" s="8">
        <v>630</v>
      </c>
      <c r="C380" s="113" t="s">
        <v>36</v>
      </c>
      <c r="D380" s="114"/>
      <c r="E380" s="119">
        <v>3.3</v>
      </c>
      <c r="F380" s="116"/>
      <c r="G380" s="116">
        <v>0.5</v>
      </c>
      <c r="H380" s="116"/>
      <c r="I380" s="115">
        <v>0</v>
      </c>
      <c r="J380" s="115"/>
      <c r="K380" s="115"/>
      <c r="L380" s="116">
        <v>1.1000000000000001</v>
      </c>
      <c r="M380" s="116"/>
      <c r="N380" s="116"/>
      <c r="O380" s="116"/>
      <c r="P380" s="115">
        <v>0.3</v>
      </c>
      <c r="Q380" s="115"/>
      <c r="R380" s="115"/>
      <c r="S380" s="115">
        <v>3</v>
      </c>
      <c r="T380" s="115"/>
      <c r="U380" s="115"/>
      <c r="V380" s="115"/>
      <c r="W380" s="115">
        <v>1.4</v>
      </c>
      <c r="X380" s="115"/>
      <c r="Y380" s="120"/>
      <c r="Z380" s="119">
        <v>0</v>
      </c>
      <c r="AA380" s="116"/>
      <c r="AB380" s="116"/>
      <c r="AC380" s="115">
        <v>0</v>
      </c>
      <c r="AD380" s="115"/>
      <c r="AE380" s="115"/>
      <c r="AF380" s="115">
        <v>0</v>
      </c>
      <c r="AG380" s="115"/>
      <c r="AH380" s="115"/>
      <c r="AI380" s="115"/>
      <c r="AJ380" s="115">
        <v>0</v>
      </c>
      <c r="AK380" s="115"/>
      <c r="AL380" s="115"/>
      <c r="AM380" s="115">
        <v>0</v>
      </c>
      <c r="AN380" s="115"/>
      <c r="AO380" s="115">
        <v>0</v>
      </c>
      <c r="AP380" s="115"/>
      <c r="AQ380" s="115"/>
      <c r="AR380" s="115"/>
      <c r="AS380" s="115"/>
      <c r="AT380" s="115">
        <v>10</v>
      </c>
      <c r="AU380" s="115"/>
      <c r="AV380" s="115"/>
      <c r="AW380" s="115">
        <v>10.3</v>
      </c>
      <c r="AX380" s="115"/>
      <c r="AY380" s="115">
        <v>1.7</v>
      </c>
      <c r="AZ380" s="115"/>
      <c r="BA380" s="115"/>
      <c r="BB380" s="115"/>
      <c r="BC380" s="115"/>
      <c r="BD380" s="115">
        <v>0.5</v>
      </c>
      <c r="BE380" s="115"/>
      <c r="BF380" s="115"/>
      <c r="BG380" s="115">
        <v>0</v>
      </c>
      <c r="BH380" s="115"/>
      <c r="BI380" s="115"/>
      <c r="BJ380" s="115">
        <v>0</v>
      </c>
      <c r="BK380" s="115"/>
      <c r="BL380" s="115">
        <v>0</v>
      </c>
      <c r="BM380" s="115"/>
      <c r="BN380" s="115"/>
      <c r="BO380" s="115"/>
      <c r="BP380" s="120"/>
      <c r="BQ380" s="225">
        <v>0</v>
      </c>
      <c r="BR380" s="117"/>
      <c r="BS380" s="115">
        <v>0</v>
      </c>
      <c r="BT380" s="115"/>
      <c r="BU380" s="115"/>
      <c r="BV380" s="115"/>
      <c r="BW380" s="115"/>
      <c r="BX380" s="115">
        <v>0</v>
      </c>
      <c r="BY380" s="115"/>
      <c r="BZ380" s="116">
        <v>0</v>
      </c>
      <c r="CA380" s="116"/>
      <c r="CB380" s="116"/>
      <c r="CC380" s="115">
        <v>0</v>
      </c>
      <c r="CD380" s="115"/>
      <c r="CE380" s="115"/>
      <c r="CF380" s="115"/>
      <c r="CG380" s="115">
        <v>0</v>
      </c>
      <c r="CH380" s="115"/>
      <c r="CI380" s="115">
        <v>1.7</v>
      </c>
      <c r="CJ380" s="115"/>
      <c r="CK380" s="115"/>
      <c r="CL380" s="115"/>
      <c r="CM380" s="115">
        <v>1.3</v>
      </c>
      <c r="CN380" s="115"/>
      <c r="CO380" s="120"/>
      <c r="CP380" s="121">
        <v>1.3</v>
      </c>
      <c r="CQ380" s="115"/>
      <c r="CR380" s="115"/>
      <c r="CS380" s="115"/>
      <c r="CT380" s="115">
        <v>63.5</v>
      </c>
      <c r="CU380" s="115"/>
      <c r="CV380" s="120"/>
      <c r="CY380" s="268"/>
    </row>
    <row r="381" spans="1:103" ht="11.5" customHeight="1" x14ac:dyDescent="0.15">
      <c r="A381" s="7">
        <v>2011</v>
      </c>
      <c r="B381" s="8">
        <v>1377</v>
      </c>
      <c r="C381" s="113" t="s">
        <v>36</v>
      </c>
      <c r="D381" s="114"/>
      <c r="E381" s="119">
        <v>1.2</v>
      </c>
      <c r="F381" s="116"/>
      <c r="G381" s="116">
        <v>0.1</v>
      </c>
      <c r="H381" s="116"/>
      <c r="I381" s="115">
        <v>0.1</v>
      </c>
      <c r="J381" s="115"/>
      <c r="K381" s="115"/>
      <c r="L381" s="116">
        <v>0.3</v>
      </c>
      <c r="M381" s="116"/>
      <c r="N381" s="116"/>
      <c r="O381" s="116"/>
      <c r="P381" s="115">
        <v>0.4</v>
      </c>
      <c r="Q381" s="115"/>
      <c r="R381" s="115"/>
      <c r="S381" s="115">
        <v>1.2</v>
      </c>
      <c r="T381" s="115"/>
      <c r="U381" s="115"/>
      <c r="V381" s="115"/>
      <c r="W381" s="115">
        <v>0.4</v>
      </c>
      <c r="X381" s="115"/>
      <c r="Y381" s="120"/>
      <c r="Z381" s="119">
        <v>0</v>
      </c>
      <c r="AA381" s="116"/>
      <c r="AB381" s="116"/>
      <c r="AC381" s="115">
        <v>0</v>
      </c>
      <c r="AD381" s="115"/>
      <c r="AE381" s="115"/>
      <c r="AF381" s="115">
        <v>0.3</v>
      </c>
      <c r="AG381" s="115"/>
      <c r="AH381" s="115"/>
      <c r="AI381" s="115"/>
      <c r="AJ381" s="115">
        <v>0</v>
      </c>
      <c r="AK381" s="115"/>
      <c r="AL381" s="115"/>
      <c r="AM381" s="115">
        <v>0</v>
      </c>
      <c r="AN381" s="115"/>
      <c r="AO381" s="115">
        <v>0</v>
      </c>
      <c r="AP381" s="115"/>
      <c r="AQ381" s="115"/>
      <c r="AR381" s="115"/>
      <c r="AS381" s="115"/>
      <c r="AT381" s="115">
        <v>1.5</v>
      </c>
      <c r="AU381" s="115"/>
      <c r="AV381" s="115"/>
      <c r="AW381" s="115">
        <v>2.4</v>
      </c>
      <c r="AX381" s="115"/>
      <c r="AY381" s="115">
        <v>0.2</v>
      </c>
      <c r="AZ381" s="115"/>
      <c r="BA381" s="115"/>
      <c r="BB381" s="115"/>
      <c r="BC381" s="115"/>
      <c r="BD381" s="115">
        <v>0.2</v>
      </c>
      <c r="BE381" s="115"/>
      <c r="BF381" s="115"/>
      <c r="BG381" s="115">
        <v>0</v>
      </c>
      <c r="BH381" s="115"/>
      <c r="BI381" s="115"/>
      <c r="BJ381" s="115">
        <v>0</v>
      </c>
      <c r="BK381" s="115"/>
      <c r="BL381" s="115">
        <v>0</v>
      </c>
      <c r="BM381" s="115"/>
      <c r="BN381" s="115"/>
      <c r="BO381" s="115"/>
      <c r="BP381" s="120"/>
      <c r="BQ381" s="225">
        <v>0</v>
      </c>
      <c r="BR381" s="117"/>
      <c r="BS381" s="115">
        <v>0</v>
      </c>
      <c r="BT381" s="115"/>
      <c r="BU381" s="115"/>
      <c r="BV381" s="115"/>
      <c r="BW381" s="115"/>
      <c r="BX381" s="115">
        <v>0</v>
      </c>
      <c r="BY381" s="115"/>
      <c r="BZ381" s="116">
        <v>0</v>
      </c>
      <c r="CA381" s="116"/>
      <c r="CB381" s="116"/>
      <c r="CC381" s="115">
        <v>0</v>
      </c>
      <c r="CD381" s="115"/>
      <c r="CE381" s="115"/>
      <c r="CF381" s="115"/>
      <c r="CG381" s="115">
        <v>0</v>
      </c>
      <c r="CH381" s="115"/>
      <c r="CI381" s="115">
        <v>0.4</v>
      </c>
      <c r="CJ381" s="115"/>
      <c r="CK381" s="115"/>
      <c r="CL381" s="115"/>
      <c r="CM381" s="115">
        <v>0.7</v>
      </c>
      <c r="CN381" s="115"/>
      <c r="CO381" s="120"/>
      <c r="CP381" s="121">
        <v>0.1</v>
      </c>
      <c r="CQ381" s="115"/>
      <c r="CR381" s="115"/>
      <c r="CS381" s="115"/>
      <c r="CT381" s="115">
        <v>90.5</v>
      </c>
      <c r="CU381" s="115"/>
      <c r="CV381" s="120"/>
      <c r="CY381" s="268"/>
    </row>
    <row r="382" spans="1:103" ht="11.5" customHeight="1" x14ac:dyDescent="0.15">
      <c r="A382" s="7">
        <v>2012</v>
      </c>
      <c r="B382" s="8">
        <v>596</v>
      </c>
      <c r="C382" s="113" t="s">
        <v>36</v>
      </c>
      <c r="D382" s="114"/>
      <c r="E382" s="119">
        <v>0</v>
      </c>
      <c r="F382" s="116"/>
      <c r="G382" s="116">
        <v>0</v>
      </c>
      <c r="H382" s="116"/>
      <c r="I382" s="115">
        <v>0</v>
      </c>
      <c r="J382" s="115"/>
      <c r="K382" s="115"/>
      <c r="L382" s="116">
        <v>1.2</v>
      </c>
      <c r="M382" s="116"/>
      <c r="N382" s="116"/>
      <c r="O382" s="116"/>
      <c r="P382" s="115">
        <v>0.3</v>
      </c>
      <c r="Q382" s="115"/>
      <c r="R382" s="115"/>
      <c r="S382" s="115">
        <v>2.7</v>
      </c>
      <c r="T382" s="115"/>
      <c r="U382" s="115"/>
      <c r="V382" s="115"/>
      <c r="W382" s="115">
        <v>0</v>
      </c>
      <c r="X382" s="115"/>
      <c r="Y382" s="120"/>
      <c r="Z382" s="119">
        <v>0</v>
      </c>
      <c r="AA382" s="116"/>
      <c r="AB382" s="116"/>
      <c r="AC382" s="115">
        <v>0</v>
      </c>
      <c r="AD382" s="115"/>
      <c r="AE382" s="115"/>
      <c r="AF382" s="115">
        <v>0</v>
      </c>
      <c r="AG382" s="115"/>
      <c r="AH382" s="115"/>
      <c r="AI382" s="115"/>
      <c r="AJ382" s="115">
        <v>0</v>
      </c>
      <c r="AK382" s="115"/>
      <c r="AL382" s="115"/>
      <c r="AM382" s="115">
        <v>0</v>
      </c>
      <c r="AN382" s="115"/>
      <c r="AO382" s="115">
        <v>0.7</v>
      </c>
      <c r="AP382" s="115"/>
      <c r="AQ382" s="115"/>
      <c r="AR382" s="115"/>
      <c r="AS382" s="115"/>
      <c r="AT382" s="115">
        <v>3.9</v>
      </c>
      <c r="AU382" s="115"/>
      <c r="AV382" s="115"/>
      <c r="AW382" s="115">
        <v>6.2</v>
      </c>
      <c r="AX382" s="115"/>
      <c r="AY382" s="115">
        <v>1.2</v>
      </c>
      <c r="AZ382" s="115"/>
      <c r="BA382" s="115"/>
      <c r="BB382" s="115"/>
      <c r="BC382" s="115"/>
      <c r="BD382" s="115">
        <v>0.5</v>
      </c>
      <c r="BE382" s="115"/>
      <c r="BF382" s="115"/>
      <c r="BG382" s="115">
        <v>0.3</v>
      </c>
      <c r="BH382" s="115"/>
      <c r="BI382" s="115"/>
      <c r="BJ382" s="115">
        <v>0</v>
      </c>
      <c r="BK382" s="115"/>
      <c r="BL382" s="115">
        <v>0</v>
      </c>
      <c r="BM382" s="115"/>
      <c r="BN382" s="115"/>
      <c r="BO382" s="115"/>
      <c r="BP382" s="120"/>
      <c r="BQ382" s="225">
        <v>0</v>
      </c>
      <c r="BR382" s="117"/>
      <c r="BS382" s="115">
        <v>0</v>
      </c>
      <c r="BT382" s="115"/>
      <c r="BU382" s="115"/>
      <c r="BV382" s="115"/>
      <c r="BW382" s="115"/>
      <c r="BX382" s="115">
        <v>0</v>
      </c>
      <c r="BY382" s="115"/>
      <c r="BZ382" s="116">
        <v>0</v>
      </c>
      <c r="CA382" s="116"/>
      <c r="CB382" s="116"/>
      <c r="CC382" s="115">
        <v>0</v>
      </c>
      <c r="CD382" s="115"/>
      <c r="CE382" s="115"/>
      <c r="CF382" s="115"/>
      <c r="CG382" s="115">
        <v>0</v>
      </c>
      <c r="CH382" s="115"/>
      <c r="CI382" s="115">
        <v>1.8</v>
      </c>
      <c r="CJ382" s="115"/>
      <c r="CK382" s="115"/>
      <c r="CL382" s="115"/>
      <c r="CM382" s="115">
        <v>6</v>
      </c>
      <c r="CN382" s="115"/>
      <c r="CO382" s="120"/>
      <c r="CP382" s="121">
        <v>0</v>
      </c>
      <c r="CQ382" s="115"/>
      <c r="CR382" s="115"/>
      <c r="CS382" s="115"/>
      <c r="CT382" s="115">
        <v>75.2</v>
      </c>
      <c r="CU382" s="115"/>
      <c r="CV382" s="120"/>
      <c r="CY382" s="268"/>
    </row>
    <row r="383" spans="1:103" ht="11.5" customHeight="1" x14ac:dyDescent="0.15">
      <c r="A383" s="7">
        <v>2013</v>
      </c>
      <c r="B383" s="8">
        <v>735</v>
      </c>
      <c r="C383" s="113" t="s">
        <v>36</v>
      </c>
      <c r="D383" s="114"/>
      <c r="E383" s="119">
        <v>1.6</v>
      </c>
      <c r="F383" s="116"/>
      <c r="G383" s="116">
        <v>0</v>
      </c>
      <c r="H383" s="116"/>
      <c r="I383" s="115">
        <v>0</v>
      </c>
      <c r="J383" s="115"/>
      <c r="K383" s="115"/>
      <c r="L383" s="116">
        <v>0</v>
      </c>
      <c r="M383" s="116"/>
      <c r="N383" s="116"/>
      <c r="O383" s="116"/>
      <c r="P383" s="115">
        <v>0</v>
      </c>
      <c r="Q383" s="115"/>
      <c r="R383" s="115"/>
      <c r="S383" s="115">
        <v>0.7</v>
      </c>
      <c r="T383" s="115"/>
      <c r="U383" s="115"/>
      <c r="V383" s="115"/>
      <c r="W383" s="115">
        <v>1.2</v>
      </c>
      <c r="X383" s="115"/>
      <c r="Y383" s="120"/>
      <c r="Z383" s="119">
        <v>0</v>
      </c>
      <c r="AA383" s="116"/>
      <c r="AB383" s="116"/>
      <c r="AC383" s="115">
        <v>0</v>
      </c>
      <c r="AD383" s="115"/>
      <c r="AE383" s="115"/>
      <c r="AF383" s="115">
        <v>0</v>
      </c>
      <c r="AG383" s="115"/>
      <c r="AH383" s="115"/>
      <c r="AI383" s="115"/>
      <c r="AJ383" s="115">
        <v>0</v>
      </c>
      <c r="AK383" s="115"/>
      <c r="AL383" s="115"/>
      <c r="AM383" s="115">
        <v>0</v>
      </c>
      <c r="AN383" s="115"/>
      <c r="AO383" s="115">
        <v>0</v>
      </c>
      <c r="AP383" s="115"/>
      <c r="AQ383" s="115"/>
      <c r="AR383" s="115"/>
      <c r="AS383" s="115"/>
      <c r="AT383" s="115">
        <v>4.2</v>
      </c>
      <c r="AU383" s="115"/>
      <c r="AV383" s="115"/>
      <c r="AW383" s="115">
        <v>4.5</v>
      </c>
      <c r="AX383" s="115"/>
      <c r="AY383" s="115">
        <v>1.2</v>
      </c>
      <c r="AZ383" s="115"/>
      <c r="BA383" s="115"/>
      <c r="BB383" s="115"/>
      <c r="BC383" s="115"/>
      <c r="BD383" s="115">
        <v>0.4</v>
      </c>
      <c r="BE383" s="115"/>
      <c r="BF383" s="115"/>
      <c r="BG383" s="115">
        <v>0</v>
      </c>
      <c r="BH383" s="115"/>
      <c r="BI383" s="115"/>
      <c r="BJ383" s="115">
        <v>0</v>
      </c>
      <c r="BK383" s="115"/>
      <c r="BL383" s="115">
        <v>0</v>
      </c>
      <c r="BM383" s="115"/>
      <c r="BN383" s="115"/>
      <c r="BO383" s="115"/>
      <c r="BP383" s="120"/>
      <c r="BQ383" s="225">
        <v>0</v>
      </c>
      <c r="BR383" s="117"/>
      <c r="BS383" s="115">
        <v>0</v>
      </c>
      <c r="BT383" s="115"/>
      <c r="BU383" s="115"/>
      <c r="BV383" s="115"/>
      <c r="BW383" s="115"/>
      <c r="BX383" s="115">
        <v>0</v>
      </c>
      <c r="BY383" s="115"/>
      <c r="BZ383" s="116">
        <v>0</v>
      </c>
      <c r="CA383" s="116"/>
      <c r="CB383" s="116"/>
      <c r="CC383" s="115">
        <v>0</v>
      </c>
      <c r="CD383" s="115"/>
      <c r="CE383" s="115"/>
      <c r="CF383" s="115"/>
      <c r="CG383" s="115">
        <v>0</v>
      </c>
      <c r="CH383" s="115"/>
      <c r="CI383" s="115">
        <v>0.8</v>
      </c>
      <c r="CJ383" s="115"/>
      <c r="CK383" s="115"/>
      <c r="CL383" s="115"/>
      <c r="CM383" s="115">
        <v>2</v>
      </c>
      <c r="CN383" s="115"/>
      <c r="CO383" s="120"/>
      <c r="CP383" s="121">
        <v>1.1000000000000001</v>
      </c>
      <c r="CQ383" s="115"/>
      <c r="CR383" s="115"/>
      <c r="CS383" s="115"/>
      <c r="CT383" s="115">
        <v>82.2</v>
      </c>
      <c r="CU383" s="115"/>
      <c r="CV383" s="120"/>
      <c r="CY383" s="268"/>
    </row>
    <row r="384" spans="1:103" ht="11.5" customHeight="1" x14ac:dyDescent="0.15">
      <c r="A384" s="7">
        <v>2014</v>
      </c>
      <c r="B384" s="8">
        <v>538</v>
      </c>
      <c r="C384" s="113" t="s">
        <v>36</v>
      </c>
      <c r="D384" s="114"/>
      <c r="E384" s="119">
        <v>3.9</v>
      </c>
      <c r="F384" s="116"/>
      <c r="G384" s="116">
        <v>0</v>
      </c>
      <c r="H384" s="116"/>
      <c r="I384" s="115">
        <v>0.4</v>
      </c>
      <c r="J384" s="115"/>
      <c r="K384" s="115"/>
      <c r="L384" s="116">
        <v>2</v>
      </c>
      <c r="M384" s="116"/>
      <c r="N384" s="116"/>
      <c r="O384" s="116"/>
      <c r="P384" s="115">
        <v>0</v>
      </c>
      <c r="Q384" s="115"/>
      <c r="R384" s="115"/>
      <c r="S384" s="115">
        <v>2</v>
      </c>
      <c r="T384" s="115"/>
      <c r="U384" s="115"/>
      <c r="V384" s="115"/>
      <c r="W384" s="115">
        <v>1.5</v>
      </c>
      <c r="X384" s="115"/>
      <c r="Y384" s="120"/>
      <c r="Z384" s="119">
        <v>0</v>
      </c>
      <c r="AA384" s="116"/>
      <c r="AB384" s="116"/>
      <c r="AC384" s="115">
        <v>0</v>
      </c>
      <c r="AD384" s="115"/>
      <c r="AE384" s="115"/>
      <c r="AF384" s="115">
        <v>0</v>
      </c>
      <c r="AG384" s="115"/>
      <c r="AH384" s="115"/>
      <c r="AI384" s="115"/>
      <c r="AJ384" s="115">
        <v>0</v>
      </c>
      <c r="AK384" s="115"/>
      <c r="AL384" s="115"/>
      <c r="AM384" s="115">
        <v>0</v>
      </c>
      <c r="AN384" s="115"/>
      <c r="AO384" s="115">
        <v>0</v>
      </c>
      <c r="AP384" s="115"/>
      <c r="AQ384" s="115"/>
      <c r="AR384" s="115"/>
      <c r="AS384" s="115"/>
      <c r="AT384" s="115">
        <v>3</v>
      </c>
      <c r="AU384" s="115"/>
      <c r="AV384" s="115"/>
      <c r="AW384" s="115">
        <v>1.9</v>
      </c>
      <c r="AX384" s="115"/>
      <c r="AY384" s="115">
        <v>0.7</v>
      </c>
      <c r="AZ384" s="115"/>
      <c r="BA384" s="115"/>
      <c r="BB384" s="115"/>
      <c r="BC384" s="115"/>
      <c r="BD384" s="115">
        <v>0.7</v>
      </c>
      <c r="BE384" s="115"/>
      <c r="BF384" s="115"/>
      <c r="BG384" s="115">
        <v>0</v>
      </c>
      <c r="BH384" s="115"/>
      <c r="BI384" s="115"/>
      <c r="BJ384" s="115">
        <v>0</v>
      </c>
      <c r="BK384" s="115"/>
      <c r="BL384" s="115">
        <v>0</v>
      </c>
      <c r="BM384" s="115"/>
      <c r="BN384" s="115"/>
      <c r="BO384" s="115"/>
      <c r="BP384" s="120"/>
      <c r="BQ384" s="225">
        <v>0</v>
      </c>
      <c r="BR384" s="117"/>
      <c r="BS384" s="115">
        <v>0</v>
      </c>
      <c r="BT384" s="115"/>
      <c r="BU384" s="115"/>
      <c r="BV384" s="115"/>
      <c r="BW384" s="115"/>
      <c r="BX384" s="115">
        <v>0</v>
      </c>
      <c r="BY384" s="115"/>
      <c r="BZ384" s="116">
        <v>0</v>
      </c>
      <c r="CA384" s="116"/>
      <c r="CB384" s="116"/>
      <c r="CC384" s="115">
        <v>0</v>
      </c>
      <c r="CD384" s="115"/>
      <c r="CE384" s="115"/>
      <c r="CF384" s="115"/>
      <c r="CG384" s="115">
        <v>0</v>
      </c>
      <c r="CH384" s="115"/>
      <c r="CI384" s="115">
        <v>1.3</v>
      </c>
      <c r="CJ384" s="115"/>
      <c r="CK384" s="115"/>
      <c r="CL384" s="115"/>
      <c r="CM384" s="115">
        <v>18.600000000000001</v>
      </c>
      <c r="CN384" s="115"/>
      <c r="CO384" s="120"/>
      <c r="CP384" s="121">
        <v>1.1000000000000001</v>
      </c>
      <c r="CQ384" s="115"/>
      <c r="CR384" s="115"/>
      <c r="CS384" s="115"/>
      <c r="CT384" s="115">
        <v>62.8</v>
      </c>
      <c r="CU384" s="115"/>
      <c r="CV384" s="120"/>
      <c r="CY384" s="268"/>
    </row>
    <row r="385" spans="1:103" ht="11.5" customHeight="1" x14ac:dyDescent="0.15">
      <c r="A385" s="7">
        <v>2015</v>
      </c>
      <c r="B385" s="8">
        <v>393</v>
      </c>
      <c r="C385" s="113" t="s">
        <v>36</v>
      </c>
      <c r="D385" s="114"/>
      <c r="E385" s="119">
        <v>4.3</v>
      </c>
      <c r="F385" s="116"/>
      <c r="G385" s="116">
        <v>5.0999999999999996</v>
      </c>
      <c r="H385" s="116"/>
      <c r="I385" s="115">
        <v>0</v>
      </c>
      <c r="J385" s="115"/>
      <c r="K385" s="115"/>
      <c r="L385" s="116">
        <v>2.5</v>
      </c>
      <c r="M385" s="116"/>
      <c r="N385" s="116"/>
      <c r="O385" s="116"/>
      <c r="P385" s="115">
        <v>3.1</v>
      </c>
      <c r="Q385" s="115"/>
      <c r="R385" s="115"/>
      <c r="S385" s="115">
        <v>0</v>
      </c>
      <c r="T385" s="115"/>
      <c r="U385" s="115"/>
      <c r="V385" s="115"/>
      <c r="W385" s="115">
        <v>0</v>
      </c>
      <c r="X385" s="115"/>
      <c r="Y385" s="120"/>
      <c r="Z385" s="119">
        <v>0</v>
      </c>
      <c r="AA385" s="116"/>
      <c r="AB385" s="116"/>
      <c r="AC385" s="115">
        <v>0</v>
      </c>
      <c r="AD385" s="115"/>
      <c r="AE385" s="115"/>
      <c r="AF385" s="115">
        <v>0</v>
      </c>
      <c r="AG385" s="115"/>
      <c r="AH385" s="115"/>
      <c r="AI385" s="115"/>
      <c r="AJ385" s="115">
        <v>0</v>
      </c>
      <c r="AK385" s="115"/>
      <c r="AL385" s="115"/>
      <c r="AM385" s="115">
        <v>0</v>
      </c>
      <c r="AN385" s="115"/>
      <c r="AO385" s="115">
        <v>0.8</v>
      </c>
      <c r="AP385" s="115"/>
      <c r="AQ385" s="115"/>
      <c r="AR385" s="115"/>
      <c r="AS385" s="115"/>
      <c r="AT385" s="115">
        <v>5.6</v>
      </c>
      <c r="AU385" s="115"/>
      <c r="AV385" s="115"/>
      <c r="AW385" s="115">
        <v>8.9</v>
      </c>
      <c r="AX385" s="115"/>
      <c r="AY385" s="115">
        <v>0</v>
      </c>
      <c r="AZ385" s="115"/>
      <c r="BA385" s="115"/>
      <c r="BB385" s="115"/>
      <c r="BC385" s="115"/>
      <c r="BD385" s="115">
        <v>0</v>
      </c>
      <c r="BE385" s="115"/>
      <c r="BF385" s="115"/>
      <c r="BG385" s="115">
        <v>0</v>
      </c>
      <c r="BH385" s="115"/>
      <c r="BI385" s="115"/>
      <c r="BJ385" s="115">
        <v>0</v>
      </c>
      <c r="BK385" s="115"/>
      <c r="BL385" s="115">
        <v>0</v>
      </c>
      <c r="BM385" s="115"/>
      <c r="BN385" s="115"/>
      <c r="BO385" s="115"/>
      <c r="BP385" s="120"/>
      <c r="BQ385" s="225">
        <v>0</v>
      </c>
      <c r="BR385" s="117"/>
      <c r="BS385" s="115">
        <v>0</v>
      </c>
      <c r="BT385" s="115"/>
      <c r="BU385" s="115"/>
      <c r="BV385" s="115"/>
      <c r="BW385" s="115"/>
      <c r="BX385" s="115">
        <v>0</v>
      </c>
      <c r="BY385" s="115"/>
      <c r="BZ385" s="116">
        <v>0</v>
      </c>
      <c r="CA385" s="116"/>
      <c r="CB385" s="116"/>
      <c r="CC385" s="115">
        <v>0</v>
      </c>
      <c r="CD385" s="115"/>
      <c r="CE385" s="115"/>
      <c r="CF385" s="115"/>
      <c r="CG385" s="115">
        <v>0</v>
      </c>
      <c r="CH385" s="115"/>
      <c r="CI385" s="115">
        <v>1.5</v>
      </c>
      <c r="CJ385" s="115"/>
      <c r="CK385" s="115"/>
      <c r="CL385" s="115"/>
      <c r="CM385" s="115">
        <v>17</v>
      </c>
      <c r="CN385" s="115"/>
      <c r="CO385" s="120"/>
      <c r="CP385" s="121">
        <v>3.8</v>
      </c>
      <c r="CQ385" s="115"/>
      <c r="CR385" s="115"/>
      <c r="CS385" s="115"/>
      <c r="CT385" s="115">
        <v>47.3</v>
      </c>
      <c r="CU385" s="115"/>
      <c r="CV385" s="120"/>
      <c r="CY385" s="268"/>
    </row>
    <row r="386" spans="1:103" ht="9.75" customHeight="1" x14ac:dyDescent="0.15">
      <c r="A386" s="16">
        <v>2016</v>
      </c>
      <c r="B386" s="65" t="s">
        <v>31</v>
      </c>
      <c r="C386" s="201"/>
      <c r="D386" s="240"/>
      <c r="E386" s="124" t="s">
        <v>32</v>
      </c>
      <c r="F386" s="203"/>
      <c r="G386" s="203" t="s">
        <v>32</v>
      </c>
      <c r="H386" s="203"/>
      <c r="I386" s="204" t="s">
        <v>32</v>
      </c>
      <c r="J386" s="204"/>
      <c r="K386" s="204"/>
      <c r="L386" s="203" t="s">
        <v>32</v>
      </c>
      <c r="M386" s="203"/>
      <c r="N386" s="203"/>
      <c r="O386" s="203"/>
      <c r="P386" s="204" t="s">
        <v>32</v>
      </c>
      <c r="Q386" s="204"/>
      <c r="R386" s="204"/>
      <c r="S386" s="204" t="s">
        <v>32</v>
      </c>
      <c r="T386" s="204"/>
      <c r="U386" s="204"/>
      <c r="V386" s="204"/>
      <c r="W386" s="204" t="s">
        <v>32</v>
      </c>
      <c r="X386" s="204"/>
      <c r="Y386" s="205"/>
      <c r="Z386" s="124" t="s">
        <v>32</v>
      </c>
      <c r="AA386" s="203"/>
      <c r="AB386" s="203"/>
      <c r="AC386" s="204" t="s">
        <v>32</v>
      </c>
      <c r="AD386" s="204"/>
      <c r="AE386" s="204"/>
      <c r="AF386" s="204" t="s">
        <v>32</v>
      </c>
      <c r="AG386" s="204"/>
      <c r="AH386" s="204"/>
      <c r="AI386" s="204"/>
      <c r="AJ386" s="204" t="s">
        <v>32</v>
      </c>
      <c r="AK386" s="204"/>
      <c r="AL386" s="204"/>
      <c r="AM386" s="204" t="s">
        <v>32</v>
      </c>
      <c r="AN386" s="204"/>
      <c r="AO386" s="204" t="s">
        <v>32</v>
      </c>
      <c r="AP386" s="204"/>
      <c r="AQ386" s="204"/>
      <c r="AR386" s="204"/>
      <c r="AS386" s="204"/>
      <c r="AT386" s="204" t="s">
        <v>32</v>
      </c>
      <c r="AU386" s="204"/>
      <c r="AV386" s="204"/>
      <c r="AW386" s="204" t="s">
        <v>32</v>
      </c>
      <c r="AX386" s="204"/>
      <c r="AY386" s="204" t="s">
        <v>32</v>
      </c>
      <c r="AZ386" s="204"/>
      <c r="BA386" s="204"/>
      <c r="BB386" s="204"/>
      <c r="BC386" s="204"/>
      <c r="BD386" s="204" t="s">
        <v>32</v>
      </c>
      <c r="BE386" s="204"/>
      <c r="BF386" s="204"/>
      <c r="BG386" s="204" t="s">
        <v>32</v>
      </c>
      <c r="BH386" s="204"/>
      <c r="BI386" s="204"/>
      <c r="BJ386" s="204" t="s">
        <v>32</v>
      </c>
      <c r="BK386" s="204"/>
      <c r="BL386" s="204" t="s">
        <v>32</v>
      </c>
      <c r="BM386" s="204"/>
      <c r="BN386" s="204"/>
      <c r="BO386" s="204"/>
      <c r="BP386" s="205"/>
      <c r="BQ386" s="241" t="s">
        <v>32</v>
      </c>
      <c r="BR386" s="242"/>
      <c r="BS386" s="204" t="s">
        <v>32</v>
      </c>
      <c r="BT386" s="204"/>
      <c r="BU386" s="204"/>
      <c r="BV386" s="204"/>
      <c r="BW386" s="204"/>
      <c r="BX386" s="204" t="s">
        <v>32</v>
      </c>
      <c r="BY386" s="204"/>
      <c r="BZ386" s="203" t="s">
        <v>32</v>
      </c>
      <c r="CA386" s="203"/>
      <c r="CB386" s="203"/>
      <c r="CC386" s="204" t="s">
        <v>32</v>
      </c>
      <c r="CD386" s="204"/>
      <c r="CE386" s="204"/>
      <c r="CF386" s="204"/>
      <c r="CG386" s="204" t="s">
        <v>32</v>
      </c>
      <c r="CH386" s="204"/>
      <c r="CI386" s="204" t="s">
        <v>32</v>
      </c>
      <c r="CJ386" s="204"/>
      <c r="CK386" s="204"/>
      <c r="CL386" s="204"/>
      <c r="CM386" s="204" t="s">
        <v>32</v>
      </c>
      <c r="CN386" s="204"/>
      <c r="CO386" s="205"/>
      <c r="CP386" s="206" t="s">
        <v>32</v>
      </c>
      <c r="CQ386" s="204"/>
      <c r="CR386" s="204"/>
      <c r="CS386" s="204"/>
      <c r="CT386" s="204" t="s">
        <v>32</v>
      </c>
      <c r="CU386" s="204"/>
      <c r="CV386" s="205"/>
      <c r="CY386" s="268"/>
    </row>
    <row r="387" spans="1:103" ht="12" customHeight="1" x14ac:dyDescent="0.15">
      <c r="A387" s="25" t="s">
        <v>24</v>
      </c>
      <c r="B387" s="26">
        <v>654</v>
      </c>
      <c r="C387" s="135"/>
      <c r="D387" s="136"/>
      <c r="E387" s="141">
        <v>3.9</v>
      </c>
      <c r="F387" s="138"/>
      <c r="G387" s="138">
        <v>0.9</v>
      </c>
      <c r="H387" s="138"/>
      <c r="I387" s="137">
        <v>0.1</v>
      </c>
      <c r="J387" s="137"/>
      <c r="K387" s="137"/>
      <c r="L387" s="138">
        <v>2.8</v>
      </c>
      <c r="M387" s="138"/>
      <c r="N387" s="138"/>
      <c r="O387" s="138"/>
      <c r="P387" s="137">
        <v>0</v>
      </c>
      <c r="Q387" s="137"/>
      <c r="R387" s="137"/>
      <c r="S387" s="137">
        <v>10.8</v>
      </c>
      <c r="T387" s="137"/>
      <c r="U387" s="137"/>
      <c r="V387" s="137"/>
      <c r="W387" s="137">
        <v>0.7</v>
      </c>
      <c r="X387" s="137"/>
      <c r="Y387" s="142"/>
      <c r="Z387" s="141">
        <v>0.8</v>
      </c>
      <c r="AA387" s="138"/>
      <c r="AB387" s="138"/>
      <c r="AC387" s="137">
        <v>1</v>
      </c>
      <c r="AD387" s="137"/>
      <c r="AE387" s="137"/>
      <c r="AF387" s="137">
        <v>0</v>
      </c>
      <c r="AG387" s="137"/>
      <c r="AH387" s="137"/>
      <c r="AI387" s="137"/>
      <c r="AJ387" s="137">
        <v>0</v>
      </c>
      <c r="AK387" s="137"/>
      <c r="AL387" s="137"/>
      <c r="AM387" s="137">
        <v>0.5</v>
      </c>
      <c r="AN387" s="137"/>
      <c r="AO387" s="137">
        <v>0.2</v>
      </c>
      <c r="AP387" s="137"/>
      <c r="AQ387" s="137"/>
      <c r="AR387" s="137"/>
      <c r="AS387" s="137"/>
      <c r="AT387" s="137">
        <v>6.4</v>
      </c>
      <c r="AU387" s="137"/>
      <c r="AV387" s="137"/>
      <c r="AW387" s="137">
        <v>4.0999999999999996</v>
      </c>
      <c r="AX387" s="137"/>
      <c r="AY387" s="137">
        <v>4.5999999999999996</v>
      </c>
      <c r="AZ387" s="137"/>
      <c r="BA387" s="137"/>
      <c r="BB387" s="137"/>
      <c r="BC387" s="137"/>
      <c r="BD387" s="137">
        <v>0.2</v>
      </c>
      <c r="BE387" s="137"/>
      <c r="BF387" s="137"/>
      <c r="BG387" s="137">
        <v>0.2</v>
      </c>
      <c r="BH387" s="137"/>
      <c r="BI387" s="137"/>
      <c r="BJ387" s="137">
        <v>0.2</v>
      </c>
      <c r="BK387" s="137"/>
      <c r="BL387" s="137">
        <v>0.6</v>
      </c>
      <c r="BM387" s="137"/>
      <c r="BN387" s="137"/>
      <c r="BO387" s="137"/>
      <c r="BP387" s="142"/>
      <c r="BQ387" s="227">
        <v>0</v>
      </c>
      <c r="BR387" s="139"/>
      <c r="BS387" s="137">
        <v>0</v>
      </c>
      <c r="BT387" s="137"/>
      <c r="BU387" s="137"/>
      <c r="BV387" s="137"/>
      <c r="BW387" s="137"/>
      <c r="BX387" s="137">
        <v>0</v>
      </c>
      <c r="BY387" s="137"/>
      <c r="BZ387" s="138">
        <v>0</v>
      </c>
      <c r="CA387" s="138"/>
      <c r="CB387" s="138"/>
      <c r="CC387" s="137">
        <v>0</v>
      </c>
      <c r="CD387" s="137"/>
      <c r="CE387" s="137"/>
      <c r="CF387" s="137"/>
      <c r="CG387" s="137">
        <v>0</v>
      </c>
      <c r="CH387" s="137"/>
      <c r="CI387" s="137">
        <v>9.1999999999999993</v>
      </c>
      <c r="CJ387" s="137"/>
      <c r="CK387" s="137"/>
      <c r="CL387" s="137"/>
      <c r="CM387" s="137">
        <v>5.6</v>
      </c>
      <c r="CN387" s="137"/>
      <c r="CO387" s="142"/>
      <c r="CP387" s="143">
        <v>2.1</v>
      </c>
      <c r="CQ387" s="137"/>
      <c r="CR387" s="137"/>
      <c r="CS387" s="137"/>
      <c r="CT387" s="137">
        <v>45.2</v>
      </c>
      <c r="CU387" s="137"/>
      <c r="CV387" s="142"/>
      <c r="CY387" s="268"/>
    </row>
    <row r="388" spans="1:103" ht="12" customHeight="1" x14ac:dyDescent="0.15">
      <c r="A388" s="25" t="s">
        <v>25</v>
      </c>
      <c r="B388" s="26">
        <v>222</v>
      </c>
      <c r="C388" s="135"/>
      <c r="D388" s="136"/>
      <c r="E388" s="141">
        <v>5.3</v>
      </c>
      <c r="F388" s="138"/>
      <c r="G388" s="138">
        <v>0</v>
      </c>
      <c r="H388" s="138"/>
      <c r="I388" s="137">
        <v>5.3</v>
      </c>
      <c r="J388" s="137"/>
      <c r="K388" s="137"/>
      <c r="L388" s="138">
        <v>1.4</v>
      </c>
      <c r="M388" s="138"/>
      <c r="N388" s="138"/>
      <c r="O388" s="138"/>
      <c r="P388" s="137">
        <v>0</v>
      </c>
      <c r="Q388" s="137"/>
      <c r="R388" s="137"/>
      <c r="S388" s="137">
        <v>3.3</v>
      </c>
      <c r="T388" s="137"/>
      <c r="U388" s="137"/>
      <c r="V388" s="137"/>
      <c r="W388" s="137">
        <v>0</v>
      </c>
      <c r="X388" s="137"/>
      <c r="Y388" s="142"/>
      <c r="Z388" s="141">
        <v>0</v>
      </c>
      <c r="AA388" s="138"/>
      <c r="AB388" s="138"/>
      <c r="AC388" s="137">
        <v>0</v>
      </c>
      <c r="AD388" s="137"/>
      <c r="AE388" s="137"/>
      <c r="AF388" s="137">
        <v>0</v>
      </c>
      <c r="AG388" s="137"/>
      <c r="AH388" s="137"/>
      <c r="AI388" s="137"/>
      <c r="AJ388" s="137">
        <v>0</v>
      </c>
      <c r="AK388" s="137"/>
      <c r="AL388" s="137"/>
      <c r="AM388" s="137">
        <v>0</v>
      </c>
      <c r="AN388" s="137"/>
      <c r="AO388" s="137">
        <v>2.2999999999999998</v>
      </c>
      <c r="AP388" s="137"/>
      <c r="AQ388" s="137"/>
      <c r="AR388" s="137"/>
      <c r="AS388" s="137"/>
      <c r="AT388" s="137">
        <v>1</v>
      </c>
      <c r="AU388" s="137"/>
      <c r="AV388" s="137"/>
      <c r="AW388" s="137">
        <v>0</v>
      </c>
      <c r="AX388" s="137"/>
      <c r="AY388" s="137">
        <v>4.8</v>
      </c>
      <c r="AZ388" s="137"/>
      <c r="BA388" s="137"/>
      <c r="BB388" s="137"/>
      <c r="BC388" s="137"/>
      <c r="BD388" s="137">
        <v>0</v>
      </c>
      <c r="BE388" s="137"/>
      <c r="BF388" s="137"/>
      <c r="BG388" s="137">
        <v>0</v>
      </c>
      <c r="BH388" s="137"/>
      <c r="BI388" s="137"/>
      <c r="BJ388" s="137">
        <v>0</v>
      </c>
      <c r="BK388" s="137"/>
      <c r="BL388" s="137">
        <v>0</v>
      </c>
      <c r="BM388" s="137"/>
      <c r="BN388" s="137"/>
      <c r="BO388" s="137"/>
      <c r="BP388" s="142"/>
      <c r="BQ388" s="227">
        <v>0</v>
      </c>
      <c r="BR388" s="139"/>
      <c r="BS388" s="137">
        <v>0</v>
      </c>
      <c r="BT388" s="137"/>
      <c r="BU388" s="137"/>
      <c r="BV388" s="137"/>
      <c r="BW388" s="137"/>
      <c r="BX388" s="137">
        <v>0</v>
      </c>
      <c r="BY388" s="137"/>
      <c r="BZ388" s="138">
        <v>0</v>
      </c>
      <c r="CA388" s="138"/>
      <c r="CB388" s="138"/>
      <c r="CC388" s="137">
        <v>0</v>
      </c>
      <c r="CD388" s="137"/>
      <c r="CE388" s="137"/>
      <c r="CF388" s="137"/>
      <c r="CG388" s="137">
        <v>0</v>
      </c>
      <c r="CH388" s="137"/>
      <c r="CI388" s="137">
        <v>0.5</v>
      </c>
      <c r="CJ388" s="137"/>
      <c r="CK388" s="137"/>
      <c r="CL388" s="137"/>
      <c r="CM388" s="137">
        <v>2.2000000000000002</v>
      </c>
      <c r="CN388" s="137"/>
      <c r="CO388" s="142"/>
      <c r="CP388" s="143">
        <v>0</v>
      </c>
      <c r="CQ388" s="137"/>
      <c r="CR388" s="137"/>
      <c r="CS388" s="137"/>
      <c r="CT388" s="137">
        <v>73.900000000000006</v>
      </c>
      <c r="CU388" s="137"/>
      <c r="CV388" s="142"/>
      <c r="CY388" s="268"/>
    </row>
    <row r="389" spans="1:103" ht="12" customHeight="1" x14ac:dyDescent="0.15">
      <c r="A389" s="25" t="s">
        <v>26</v>
      </c>
      <c r="B389" s="26">
        <v>296</v>
      </c>
      <c r="C389" s="135"/>
      <c r="D389" s="136"/>
      <c r="E389" s="141">
        <v>4</v>
      </c>
      <c r="F389" s="138"/>
      <c r="G389" s="138">
        <v>1.2</v>
      </c>
      <c r="H389" s="138"/>
      <c r="I389" s="137">
        <v>0.5</v>
      </c>
      <c r="J389" s="137"/>
      <c r="K389" s="137"/>
      <c r="L389" s="138">
        <v>1.6</v>
      </c>
      <c r="M389" s="138"/>
      <c r="N389" s="138"/>
      <c r="O389" s="138"/>
      <c r="P389" s="137">
        <v>0.8</v>
      </c>
      <c r="Q389" s="137"/>
      <c r="R389" s="137"/>
      <c r="S389" s="137">
        <v>6.4</v>
      </c>
      <c r="T389" s="137"/>
      <c r="U389" s="137"/>
      <c r="V389" s="137"/>
      <c r="W389" s="137">
        <v>1.8</v>
      </c>
      <c r="X389" s="137"/>
      <c r="Y389" s="142"/>
      <c r="Z389" s="141">
        <v>0</v>
      </c>
      <c r="AA389" s="138"/>
      <c r="AB389" s="138"/>
      <c r="AC389" s="137">
        <v>0</v>
      </c>
      <c r="AD389" s="137"/>
      <c r="AE389" s="137"/>
      <c r="AF389" s="137">
        <v>0</v>
      </c>
      <c r="AG389" s="137"/>
      <c r="AH389" s="137"/>
      <c r="AI389" s="137"/>
      <c r="AJ389" s="137">
        <v>0</v>
      </c>
      <c r="AK389" s="137"/>
      <c r="AL389" s="137"/>
      <c r="AM389" s="137">
        <v>0</v>
      </c>
      <c r="AN389" s="137"/>
      <c r="AO389" s="137">
        <v>0.1</v>
      </c>
      <c r="AP389" s="137"/>
      <c r="AQ389" s="137"/>
      <c r="AR389" s="137"/>
      <c r="AS389" s="137"/>
      <c r="AT389" s="137">
        <v>8.4</v>
      </c>
      <c r="AU389" s="137"/>
      <c r="AV389" s="137"/>
      <c r="AW389" s="137">
        <v>7.2</v>
      </c>
      <c r="AX389" s="137"/>
      <c r="AY389" s="137">
        <v>5</v>
      </c>
      <c r="AZ389" s="137"/>
      <c r="BA389" s="137"/>
      <c r="BB389" s="137"/>
      <c r="BC389" s="137"/>
      <c r="BD389" s="137">
        <v>0.4</v>
      </c>
      <c r="BE389" s="137"/>
      <c r="BF389" s="137"/>
      <c r="BG389" s="137">
        <v>0</v>
      </c>
      <c r="BH389" s="137"/>
      <c r="BI389" s="137"/>
      <c r="BJ389" s="137">
        <v>0</v>
      </c>
      <c r="BK389" s="137"/>
      <c r="BL389" s="137">
        <v>0.5</v>
      </c>
      <c r="BM389" s="137"/>
      <c r="BN389" s="137"/>
      <c r="BO389" s="137"/>
      <c r="BP389" s="142"/>
      <c r="BQ389" s="227">
        <v>0</v>
      </c>
      <c r="BR389" s="139"/>
      <c r="BS389" s="137">
        <v>0</v>
      </c>
      <c r="BT389" s="137"/>
      <c r="BU389" s="137"/>
      <c r="BV389" s="137"/>
      <c r="BW389" s="137"/>
      <c r="BX389" s="137">
        <v>0</v>
      </c>
      <c r="BY389" s="137"/>
      <c r="BZ389" s="138">
        <v>0</v>
      </c>
      <c r="CA389" s="138"/>
      <c r="CB389" s="138"/>
      <c r="CC389" s="137">
        <v>0</v>
      </c>
      <c r="CD389" s="137"/>
      <c r="CE389" s="137"/>
      <c r="CF389" s="137"/>
      <c r="CG389" s="137">
        <v>0</v>
      </c>
      <c r="CH389" s="137"/>
      <c r="CI389" s="137">
        <v>3.3</v>
      </c>
      <c r="CJ389" s="137"/>
      <c r="CK389" s="137"/>
      <c r="CL389" s="137"/>
      <c r="CM389" s="137">
        <v>5.7</v>
      </c>
      <c r="CN389" s="137"/>
      <c r="CO389" s="142"/>
      <c r="CP389" s="143">
        <v>1.2</v>
      </c>
      <c r="CQ389" s="137"/>
      <c r="CR389" s="137"/>
      <c r="CS389" s="137"/>
      <c r="CT389" s="137">
        <v>52</v>
      </c>
      <c r="CU389" s="137"/>
      <c r="CV389" s="142"/>
      <c r="CY389" s="268"/>
    </row>
    <row r="390" spans="1:103" ht="12.25" customHeight="1" x14ac:dyDescent="0.15">
      <c r="A390" s="25" t="s">
        <v>27</v>
      </c>
      <c r="B390" s="26">
        <v>676</v>
      </c>
      <c r="C390" s="135"/>
      <c r="D390" s="136"/>
      <c r="E390" s="141">
        <v>2.4</v>
      </c>
      <c r="F390" s="138"/>
      <c r="G390" s="138">
        <v>0.8</v>
      </c>
      <c r="H390" s="138"/>
      <c r="I390" s="137">
        <v>0.4</v>
      </c>
      <c r="J390" s="137"/>
      <c r="K390" s="137"/>
      <c r="L390" s="138">
        <v>1</v>
      </c>
      <c r="M390" s="138"/>
      <c r="N390" s="138"/>
      <c r="O390" s="138"/>
      <c r="P390" s="137">
        <v>0.7</v>
      </c>
      <c r="Q390" s="137"/>
      <c r="R390" s="137"/>
      <c r="S390" s="137">
        <v>1.6</v>
      </c>
      <c r="T390" s="137"/>
      <c r="U390" s="137"/>
      <c r="V390" s="137"/>
      <c r="W390" s="137">
        <v>0.9</v>
      </c>
      <c r="X390" s="137"/>
      <c r="Y390" s="142"/>
      <c r="Z390" s="141">
        <v>0</v>
      </c>
      <c r="AA390" s="138"/>
      <c r="AB390" s="138"/>
      <c r="AC390" s="137">
        <v>0</v>
      </c>
      <c r="AD390" s="137"/>
      <c r="AE390" s="137"/>
      <c r="AF390" s="137">
        <v>0</v>
      </c>
      <c r="AG390" s="137"/>
      <c r="AH390" s="137"/>
      <c r="AI390" s="137"/>
      <c r="AJ390" s="137">
        <v>0</v>
      </c>
      <c r="AK390" s="137"/>
      <c r="AL390" s="137"/>
      <c r="AM390" s="137">
        <v>0</v>
      </c>
      <c r="AN390" s="137"/>
      <c r="AO390" s="137">
        <v>0.7</v>
      </c>
      <c r="AP390" s="137"/>
      <c r="AQ390" s="137"/>
      <c r="AR390" s="137"/>
      <c r="AS390" s="137"/>
      <c r="AT390" s="137">
        <v>4.9000000000000004</v>
      </c>
      <c r="AU390" s="137"/>
      <c r="AV390" s="137"/>
      <c r="AW390" s="137">
        <v>5.4</v>
      </c>
      <c r="AX390" s="137"/>
      <c r="AY390" s="137">
        <v>0.7</v>
      </c>
      <c r="AZ390" s="137"/>
      <c r="BA390" s="137"/>
      <c r="BB390" s="137"/>
      <c r="BC390" s="137"/>
      <c r="BD390" s="137">
        <v>0.3</v>
      </c>
      <c r="BE390" s="137"/>
      <c r="BF390" s="137"/>
      <c r="BG390" s="137">
        <v>0</v>
      </c>
      <c r="BH390" s="137"/>
      <c r="BI390" s="137"/>
      <c r="BJ390" s="137">
        <v>0</v>
      </c>
      <c r="BK390" s="137"/>
      <c r="BL390" s="137">
        <v>0.4</v>
      </c>
      <c r="BM390" s="137"/>
      <c r="BN390" s="137"/>
      <c r="BO390" s="137"/>
      <c r="BP390" s="142"/>
      <c r="BQ390" s="227">
        <v>0</v>
      </c>
      <c r="BR390" s="139"/>
      <c r="BS390" s="137">
        <v>0</v>
      </c>
      <c r="BT390" s="137"/>
      <c r="BU390" s="137"/>
      <c r="BV390" s="137"/>
      <c r="BW390" s="137"/>
      <c r="BX390" s="137">
        <v>0</v>
      </c>
      <c r="BY390" s="137"/>
      <c r="BZ390" s="138">
        <v>0</v>
      </c>
      <c r="CA390" s="138"/>
      <c r="CB390" s="138"/>
      <c r="CC390" s="137">
        <v>0</v>
      </c>
      <c r="CD390" s="137"/>
      <c r="CE390" s="137"/>
      <c r="CF390" s="137"/>
      <c r="CG390" s="137">
        <v>0</v>
      </c>
      <c r="CH390" s="137"/>
      <c r="CI390" s="137">
        <v>1.3</v>
      </c>
      <c r="CJ390" s="137"/>
      <c r="CK390" s="137"/>
      <c r="CL390" s="137"/>
      <c r="CM390" s="137">
        <v>7.5</v>
      </c>
      <c r="CN390" s="137"/>
      <c r="CO390" s="142"/>
      <c r="CP390" s="143">
        <v>1.2</v>
      </c>
      <c r="CQ390" s="137"/>
      <c r="CR390" s="137"/>
      <c r="CS390" s="137"/>
      <c r="CT390" s="137">
        <v>69.599999999999994</v>
      </c>
      <c r="CU390" s="137"/>
      <c r="CV390" s="142"/>
      <c r="CY390" s="268"/>
    </row>
    <row r="391" spans="1:103" ht="15.25" customHeight="1" x14ac:dyDescent="0.15">
      <c r="A391" s="67" t="s">
        <v>0</v>
      </c>
      <c r="B391" s="144" t="s">
        <v>1</v>
      </c>
      <c r="C391" s="73" t="s">
        <v>2</v>
      </c>
      <c r="D391" s="74"/>
      <c r="E391" s="77" t="s">
        <v>3</v>
      </c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9"/>
      <c r="Y391" s="77" t="s">
        <v>4</v>
      </c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9"/>
      <c r="BO391" s="77" t="s">
        <v>5</v>
      </c>
      <c r="BP391" s="78"/>
      <c r="BQ391" s="78"/>
      <c r="BR391" s="78"/>
      <c r="BS391" s="78"/>
      <c r="BT391" s="78"/>
      <c r="BU391" s="78"/>
      <c r="BV391" s="78"/>
      <c r="BW391" s="78"/>
      <c r="BX391" s="78"/>
      <c r="BY391" s="78"/>
      <c r="BZ391" s="78"/>
      <c r="CA391" s="78"/>
      <c r="CB391" s="78"/>
      <c r="CC391" s="78"/>
      <c r="CD391" s="78"/>
      <c r="CE391" s="78"/>
      <c r="CF391" s="78"/>
      <c r="CG391" s="78"/>
      <c r="CH391" s="78"/>
      <c r="CI391" s="78"/>
      <c r="CJ391" s="78"/>
      <c r="CK391" s="78"/>
      <c r="CL391" s="78"/>
      <c r="CM391" s="79"/>
      <c r="CN391" s="80" t="s">
        <v>6</v>
      </c>
      <c r="CO391" s="81"/>
      <c r="CP391" s="81"/>
      <c r="CQ391" s="81"/>
      <c r="CR391" s="81"/>
      <c r="CS391" s="81"/>
      <c r="CT391" s="82"/>
      <c r="CY391" s="268"/>
    </row>
    <row r="392" spans="1:103" ht="23.75" customHeight="1" x14ac:dyDescent="0.15">
      <c r="A392" s="68"/>
      <c r="B392" s="145"/>
      <c r="C392" s="75"/>
      <c r="D392" s="76"/>
      <c r="E392" s="91" t="s">
        <v>7</v>
      </c>
      <c r="F392" s="83"/>
      <c r="G392" s="81" t="s">
        <v>8</v>
      </c>
      <c r="H392" s="81"/>
      <c r="I392" s="83" t="s">
        <v>9</v>
      </c>
      <c r="J392" s="83"/>
      <c r="K392" s="84"/>
      <c r="L392" s="85" t="s">
        <v>28</v>
      </c>
      <c r="M392" s="86"/>
      <c r="N392" s="86"/>
      <c r="O392" s="86"/>
      <c r="P392" s="86"/>
      <c r="Q392" s="86"/>
      <c r="R392" s="87"/>
      <c r="S392" s="88" t="s">
        <v>51</v>
      </c>
      <c r="T392" s="89"/>
      <c r="U392" s="89"/>
      <c r="V392" s="89"/>
      <c r="W392" s="89"/>
      <c r="X392" s="90"/>
      <c r="Y392" s="88" t="s">
        <v>12</v>
      </c>
      <c r="Z392" s="89"/>
      <c r="AA392" s="89"/>
      <c r="AB392" s="89"/>
      <c r="AC392" s="89"/>
      <c r="AD392" s="89"/>
      <c r="AE392" s="89"/>
      <c r="AF392" s="89"/>
      <c r="AG392" s="89"/>
      <c r="AH392" s="90"/>
      <c r="AI392" s="88" t="s">
        <v>61</v>
      </c>
      <c r="AJ392" s="89"/>
      <c r="AK392" s="89"/>
      <c r="AL392" s="89"/>
      <c r="AM392" s="89"/>
      <c r="AN392" s="89"/>
      <c r="AO392" s="89"/>
      <c r="AP392" s="89"/>
      <c r="AQ392" s="90"/>
      <c r="AR392" s="80" t="s">
        <v>14</v>
      </c>
      <c r="AS392" s="81"/>
      <c r="AT392" s="81"/>
      <c r="AU392" s="81"/>
      <c r="AV392" s="81"/>
      <c r="AW392" s="82"/>
      <c r="AX392" s="88" t="s">
        <v>15</v>
      </c>
      <c r="AY392" s="89"/>
      <c r="AZ392" s="89"/>
      <c r="BA392" s="89"/>
      <c r="BB392" s="89"/>
      <c r="BC392" s="90"/>
      <c r="BD392" s="80" t="s">
        <v>16</v>
      </c>
      <c r="BE392" s="81"/>
      <c r="BF392" s="81"/>
      <c r="BG392" s="82"/>
      <c r="BH392" s="80" t="s">
        <v>62</v>
      </c>
      <c r="BI392" s="81"/>
      <c r="BJ392" s="81"/>
      <c r="BK392" s="81"/>
      <c r="BL392" s="81"/>
      <c r="BM392" s="81"/>
      <c r="BN392" s="82"/>
      <c r="BO392" s="91" t="s">
        <v>7</v>
      </c>
      <c r="BP392" s="83"/>
      <c r="BQ392" s="83"/>
      <c r="BR392" s="81" t="s">
        <v>8</v>
      </c>
      <c r="BS392" s="81"/>
      <c r="BT392" s="81"/>
      <c r="BU392" s="150" t="s">
        <v>9</v>
      </c>
      <c r="BV392" s="150"/>
      <c r="BW392" s="151"/>
      <c r="BX392" s="88" t="s">
        <v>45</v>
      </c>
      <c r="BY392" s="89"/>
      <c r="BZ392" s="89"/>
      <c r="CA392" s="89"/>
      <c r="CB392" s="89"/>
      <c r="CC392" s="89"/>
      <c r="CD392" s="90"/>
      <c r="CE392" s="88" t="s">
        <v>19</v>
      </c>
      <c r="CF392" s="89"/>
      <c r="CG392" s="89"/>
      <c r="CH392" s="89"/>
      <c r="CI392" s="89"/>
      <c r="CJ392" s="89"/>
      <c r="CK392" s="89"/>
      <c r="CL392" s="89"/>
      <c r="CM392" s="90"/>
      <c r="CN392" s="94" t="s">
        <v>20</v>
      </c>
      <c r="CO392" s="95"/>
      <c r="CP392" s="96"/>
      <c r="CQ392" s="152" t="s">
        <v>21</v>
      </c>
      <c r="CR392" s="150"/>
      <c r="CS392" s="150"/>
      <c r="CT392" s="151"/>
      <c r="CY392" s="268"/>
    </row>
    <row r="393" spans="1:103" ht="14" customHeight="1" x14ac:dyDescent="0.15">
      <c r="A393" s="2" t="s">
        <v>22</v>
      </c>
      <c r="B393" s="58" t="s">
        <v>31</v>
      </c>
      <c r="C393" s="195"/>
      <c r="D393" s="196"/>
      <c r="E393" s="153" t="s">
        <v>32</v>
      </c>
      <c r="F393" s="154"/>
      <c r="G393" s="155" t="s">
        <v>32</v>
      </c>
      <c r="H393" s="155"/>
      <c r="I393" s="154" t="s">
        <v>32</v>
      </c>
      <c r="J393" s="154"/>
      <c r="K393" s="154"/>
      <c r="L393" s="154" t="s">
        <v>32</v>
      </c>
      <c r="M393" s="154"/>
      <c r="N393" s="154"/>
      <c r="O393" s="154" t="s">
        <v>32</v>
      </c>
      <c r="P393" s="154"/>
      <c r="Q393" s="154"/>
      <c r="R393" s="154"/>
      <c r="S393" s="154" t="s">
        <v>32</v>
      </c>
      <c r="T393" s="154"/>
      <c r="U393" s="154" t="s">
        <v>32</v>
      </c>
      <c r="V393" s="154"/>
      <c r="W393" s="154"/>
      <c r="X393" s="156"/>
      <c r="Y393" s="153" t="s">
        <v>32</v>
      </c>
      <c r="Z393" s="154"/>
      <c r="AA393" s="154" t="s">
        <v>32</v>
      </c>
      <c r="AB393" s="154"/>
      <c r="AC393" s="154"/>
      <c r="AD393" s="154"/>
      <c r="AE393" s="154" t="s">
        <v>32</v>
      </c>
      <c r="AF393" s="154"/>
      <c r="AG393" s="154"/>
      <c r="AH393" s="154"/>
      <c r="AI393" s="154" t="s">
        <v>32</v>
      </c>
      <c r="AJ393" s="154"/>
      <c r="AK393" s="154"/>
      <c r="AL393" s="154" t="s">
        <v>32</v>
      </c>
      <c r="AM393" s="154"/>
      <c r="AN393" s="154" t="s">
        <v>32</v>
      </c>
      <c r="AO393" s="154"/>
      <c r="AP393" s="154"/>
      <c r="AQ393" s="154"/>
      <c r="AR393" s="154" t="s">
        <v>32</v>
      </c>
      <c r="AS393" s="154"/>
      <c r="AT393" s="154"/>
      <c r="AU393" s="154" t="s">
        <v>32</v>
      </c>
      <c r="AV393" s="154"/>
      <c r="AW393" s="154"/>
      <c r="AX393" s="155" t="s">
        <v>32</v>
      </c>
      <c r="AY393" s="155"/>
      <c r="AZ393" s="154" t="s">
        <v>32</v>
      </c>
      <c r="BA393" s="154"/>
      <c r="BB393" s="154"/>
      <c r="BC393" s="154"/>
      <c r="BD393" s="154" t="s">
        <v>32</v>
      </c>
      <c r="BE393" s="154"/>
      <c r="BF393" s="154"/>
      <c r="BG393" s="154"/>
      <c r="BH393" s="155" t="s">
        <v>32</v>
      </c>
      <c r="BI393" s="155"/>
      <c r="BJ393" s="154" t="s">
        <v>32</v>
      </c>
      <c r="BK393" s="154"/>
      <c r="BL393" s="154"/>
      <c r="BM393" s="154"/>
      <c r="BN393" s="156"/>
      <c r="BO393" s="228" t="s">
        <v>32</v>
      </c>
      <c r="BP393" s="155"/>
      <c r="BQ393" s="155"/>
      <c r="BR393" s="154" t="s">
        <v>32</v>
      </c>
      <c r="BS393" s="154"/>
      <c r="BT393" s="154"/>
      <c r="BU393" s="154" t="s">
        <v>32</v>
      </c>
      <c r="BV393" s="154"/>
      <c r="BW393" s="154"/>
      <c r="BX393" s="154" t="s">
        <v>32</v>
      </c>
      <c r="BY393" s="154"/>
      <c r="BZ393" s="154"/>
      <c r="CA393" s="154"/>
      <c r="CB393" s="154" t="s">
        <v>32</v>
      </c>
      <c r="CC393" s="154"/>
      <c r="CD393" s="154"/>
      <c r="CE393" s="155" t="s">
        <v>32</v>
      </c>
      <c r="CF393" s="155"/>
      <c r="CG393" s="155"/>
      <c r="CH393" s="154" t="s">
        <v>32</v>
      </c>
      <c r="CI393" s="154"/>
      <c r="CJ393" s="154"/>
      <c r="CK393" s="154"/>
      <c r="CL393" s="154" t="s">
        <v>32</v>
      </c>
      <c r="CM393" s="156"/>
      <c r="CN393" s="153" t="s">
        <v>32</v>
      </c>
      <c r="CO393" s="154"/>
      <c r="CP393" s="154"/>
      <c r="CQ393" s="154" t="s">
        <v>32</v>
      </c>
      <c r="CR393" s="154"/>
      <c r="CS393" s="154"/>
      <c r="CT393" s="156"/>
      <c r="CY393" s="268"/>
    </row>
    <row r="394" spans="1:103" ht="11.5" customHeight="1" x14ac:dyDescent="0.15">
      <c r="A394" s="7">
        <v>1985</v>
      </c>
      <c r="B394" s="9" t="s">
        <v>31</v>
      </c>
      <c r="C394" s="197"/>
      <c r="D394" s="198"/>
      <c r="E394" s="159" t="s">
        <v>32</v>
      </c>
      <c r="F394" s="160"/>
      <c r="G394" s="161" t="s">
        <v>32</v>
      </c>
      <c r="H394" s="161"/>
      <c r="I394" s="160" t="s">
        <v>32</v>
      </c>
      <c r="J394" s="160"/>
      <c r="K394" s="160"/>
      <c r="L394" s="160" t="s">
        <v>32</v>
      </c>
      <c r="M394" s="160"/>
      <c r="N394" s="160"/>
      <c r="O394" s="160" t="s">
        <v>32</v>
      </c>
      <c r="P394" s="160"/>
      <c r="Q394" s="160"/>
      <c r="R394" s="160"/>
      <c r="S394" s="160" t="s">
        <v>32</v>
      </c>
      <c r="T394" s="160"/>
      <c r="U394" s="160" t="s">
        <v>32</v>
      </c>
      <c r="V394" s="160"/>
      <c r="W394" s="160"/>
      <c r="X394" s="162"/>
      <c r="Y394" s="159" t="s">
        <v>32</v>
      </c>
      <c r="Z394" s="160"/>
      <c r="AA394" s="160" t="s">
        <v>32</v>
      </c>
      <c r="AB394" s="160"/>
      <c r="AC394" s="160"/>
      <c r="AD394" s="160"/>
      <c r="AE394" s="160" t="s">
        <v>32</v>
      </c>
      <c r="AF394" s="160"/>
      <c r="AG394" s="160"/>
      <c r="AH394" s="160"/>
      <c r="AI394" s="160" t="s">
        <v>32</v>
      </c>
      <c r="AJ394" s="160"/>
      <c r="AK394" s="160"/>
      <c r="AL394" s="160" t="s">
        <v>32</v>
      </c>
      <c r="AM394" s="160"/>
      <c r="AN394" s="160" t="s">
        <v>32</v>
      </c>
      <c r="AO394" s="160"/>
      <c r="AP394" s="160"/>
      <c r="AQ394" s="160"/>
      <c r="AR394" s="160" t="s">
        <v>32</v>
      </c>
      <c r="AS394" s="160"/>
      <c r="AT394" s="160"/>
      <c r="AU394" s="160" t="s">
        <v>32</v>
      </c>
      <c r="AV394" s="160"/>
      <c r="AW394" s="160"/>
      <c r="AX394" s="161" t="s">
        <v>32</v>
      </c>
      <c r="AY394" s="161"/>
      <c r="AZ394" s="160" t="s">
        <v>32</v>
      </c>
      <c r="BA394" s="160"/>
      <c r="BB394" s="160"/>
      <c r="BC394" s="160"/>
      <c r="BD394" s="160" t="s">
        <v>32</v>
      </c>
      <c r="BE394" s="160"/>
      <c r="BF394" s="160"/>
      <c r="BG394" s="160"/>
      <c r="BH394" s="161" t="s">
        <v>32</v>
      </c>
      <c r="BI394" s="161"/>
      <c r="BJ394" s="160" t="s">
        <v>32</v>
      </c>
      <c r="BK394" s="160"/>
      <c r="BL394" s="160"/>
      <c r="BM394" s="160"/>
      <c r="BN394" s="162"/>
      <c r="BO394" s="113" t="s">
        <v>32</v>
      </c>
      <c r="BP394" s="161"/>
      <c r="BQ394" s="161"/>
      <c r="BR394" s="160" t="s">
        <v>32</v>
      </c>
      <c r="BS394" s="160"/>
      <c r="BT394" s="160"/>
      <c r="BU394" s="160" t="s">
        <v>32</v>
      </c>
      <c r="BV394" s="160"/>
      <c r="BW394" s="160"/>
      <c r="BX394" s="160" t="s">
        <v>32</v>
      </c>
      <c r="BY394" s="160"/>
      <c r="BZ394" s="160"/>
      <c r="CA394" s="160"/>
      <c r="CB394" s="160" t="s">
        <v>32</v>
      </c>
      <c r="CC394" s="160"/>
      <c r="CD394" s="160"/>
      <c r="CE394" s="161" t="s">
        <v>32</v>
      </c>
      <c r="CF394" s="161"/>
      <c r="CG394" s="161"/>
      <c r="CH394" s="160" t="s">
        <v>32</v>
      </c>
      <c r="CI394" s="160"/>
      <c r="CJ394" s="160"/>
      <c r="CK394" s="160"/>
      <c r="CL394" s="160" t="s">
        <v>32</v>
      </c>
      <c r="CM394" s="162"/>
      <c r="CN394" s="159" t="s">
        <v>32</v>
      </c>
      <c r="CO394" s="160"/>
      <c r="CP394" s="160"/>
      <c r="CQ394" s="160" t="s">
        <v>32</v>
      </c>
      <c r="CR394" s="160"/>
      <c r="CS394" s="160"/>
      <c r="CT394" s="162"/>
      <c r="CY394" s="268"/>
    </row>
    <row r="395" spans="1:103" ht="11.5" customHeight="1" x14ac:dyDescent="0.15">
      <c r="A395" s="7">
        <v>1986</v>
      </c>
      <c r="B395" s="9" t="s">
        <v>31</v>
      </c>
      <c r="C395" s="197"/>
      <c r="D395" s="198"/>
      <c r="E395" s="159" t="s">
        <v>32</v>
      </c>
      <c r="F395" s="160"/>
      <c r="G395" s="161" t="s">
        <v>32</v>
      </c>
      <c r="H395" s="161"/>
      <c r="I395" s="160" t="s">
        <v>32</v>
      </c>
      <c r="J395" s="160"/>
      <c r="K395" s="160"/>
      <c r="L395" s="160" t="s">
        <v>32</v>
      </c>
      <c r="M395" s="160"/>
      <c r="N395" s="160"/>
      <c r="O395" s="160" t="s">
        <v>32</v>
      </c>
      <c r="P395" s="160"/>
      <c r="Q395" s="160"/>
      <c r="R395" s="160"/>
      <c r="S395" s="160" t="s">
        <v>32</v>
      </c>
      <c r="T395" s="160"/>
      <c r="U395" s="160" t="s">
        <v>32</v>
      </c>
      <c r="V395" s="160"/>
      <c r="W395" s="160"/>
      <c r="X395" s="162"/>
      <c r="Y395" s="159" t="s">
        <v>32</v>
      </c>
      <c r="Z395" s="160"/>
      <c r="AA395" s="160" t="s">
        <v>32</v>
      </c>
      <c r="AB395" s="160"/>
      <c r="AC395" s="160"/>
      <c r="AD395" s="160"/>
      <c r="AE395" s="160" t="s">
        <v>32</v>
      </c>
      <c r="AF395" s="160"/>
      <c r="AG395" s="160"/>
      <c r="AH395" s="160"/>
      <c r="AI395" s="160" t="s">
        <v>32</v>
      </c>
      <c r="AJ395" s="160"/>
      <c r="AK395" s="160"/>
      <c r="AL395" s="160" t="s">
        <v>32</v>
      </c>
      <c r="AM395" s="160"/>
      <c r="AN395" s="160" t="s">
        <v>32</v>
      </c>
      <c r="AO395" s="160"/>
      <c r="AP395" s="160"/>
      <c r="AQ395" s="160"/>
      <c r="AR395" s="160" t="s">
        <v>32</v>
      </c>
      <c r="AS395" s="160"/>
      <c r="AT395" s="160"/>
      <c r="AU395" s="160" t="s">
        <v>32</v>
      </c>
      <c r="AV395" s="160"/>
      <c r="AW395" s="160"/>
      <c r="AX395" s="161" t="s">
        <v>32</v>
      </c>
      <c r="AY395" s="161"/>
      <c r="AZ395" s="160" t="s">
        <v>32</v>
      </c>
      <c r="BA395" s="160"/>
      <c r="BB395" s="160"/>
      <c r="BC395" s="160"/>
      <c r="BD395" s="160" t="s">
        <v>32</v>
      </c>
      <c r="BE395" s="160"/>
      <c r="BF395" s="160"/>
      <c r="BG395" s="160"/>
      <c r="BH395" s="161" t="s">
        <v>32</v>
      </c>
      <c r="BI395" s="161"/>
      <c r="BJ395" s="160" t="s">
        <v>32</v>
      </c>
      <c r="BK395" s="160"/>
      <c r="BL395" s="160"/>
      <c r="BM395" s="160"/>
      <c r="BN395" s="162"/>
      <c r="BO395" s="113" t="s">
        <v>32</v>
      </c>
      <c r="BP395" s="161"/>
      <c r="BQ395" s="161"/>
      <c r="BR395" s="160" t="s">
        <v>32</v>
      </c>
      <c r="BS395" s="160"/>
      <c r="BT395" s="160"/>
      <c r="BU395" s="160" t="s">
        <v>32</v>
      </c>
      <c r="BV395" s="160"/>
      <c r="BW395" s="160"/>
      <c r="BX395" s="160" t="s">
        <v>32</v>
      </c>
      <c r="BY395" s="160"/>
      <c r="BZ395" s="160"/>
      <c r="CA395" s="160"/>
      <c r="CB395" s="160" t="s">
        <v>32</v>
      </c>
      <c r="CC395" s="160"/>
      <c r="CD395" s="160"/>
      <c r="CE395" s="161" t="s">
        <v>32</v>
      </c>
      <c r="CF395" s="161"/>
      <c r="CG395" s="161"/>
      <c r="CH395" s="160" t="s">
        <v>32</v>
      </c>
      <c r="CI395" s="160"/>
      <c r="CJ395" s="160"/>
      <c r="CK395" s="160"/>
      <c r="CL395" s="160" t="s">
        <v>32</v>
      </c>
      <c r="CM395" s="162"/>
      <c r="CN395" s="159" t="s">
        <v>32</v>
      </c>
      <c r="CO395" s="160"/>
      <c r="CP395" s="160"/>
      <c r="CQ395" s="160" t="s">
        <v>32</v>
      </c>
      <c r="CR395" s="160"/>
      <c r="CS395" s="160"/>
      <c r="CT395" s="162"/>
      <c r="CY395" s="268"/>
    </row>
    <row r="396" spans="1:103" ht="11.5" customHeight="1" x14ac:dyDescent="0.15">
      <c r="A396" s="7">
        <v>1987</v>
      </c>
      <c r="B396" s="9" t="s">
        <v>31</v>
      </c>
      <c r="C396" s="197"/>
      <c r="D396" s="198"/>
      <c r="E396" s="159" t="s">
        <v>32</v>
      </c>
      <c r="F396" s="160"/>
      <c r="G396" s="161" t="s">
        <v>32</v>
      </c>
      <c r="H396" s="161"/>
      <c r="I396" s="160" t="s">
        <v>32</v>
      </c>
      <c r="J396" s="160"/>
      <c r="K396" s="160"/>
      <c r="L396" s="160" t="s">
        <v>32</v>
      </c>
      <c r="M396" s="160"/>
      <c r="N396" s="160"/>
      <c r="O396" s="160" t="s">
        <v>32</v>
      </c>
      <c r="P396" s="160"/>
      <c r="Q396" s="160"/>
      <c r="R396" s="160"/>
      <c r="S396" s="160" t="s">
        <v>32</v>
      </c>
      <c r="T396" s="160"/>
      <c r="U396" s="160" t="s">
        <v>32</v>
      </c>
      <c r="V396" s="160"/>
      <c r="W396" s="160"/>
      <c r="X396" s="162"/>
      <c r="Y396" s="159" t="s">
        <v>32</v>
      </c>
      <c r="Z396" s="160"/>
      <c r="AA396" s="160" t="s">
        <v>32</v>
      </c>
      <c r="AB396" s="160"/>
      <c r="AC396" s="160"/>
      <c r="AD396" s="160"/>
      <c r="AE396" s="160" t="s">
        <v>32</v>
      </c>
      <c r="AF396" s="160"/>
      <c r="AG396" s="160"/>
      <c r="AH396" s="160"/>
      <c r="AI396" s="160" t="s">
        <v>32</v>
      </c>
      <c r="AJ396" s="160"/>
      <c r="AK396" s="160"/>
      <c r="AL396" s="160" t="s">
        <v>32</v>
      </c>
      <c r="AM396" s="160"/>
      <c r="AN396" s="160" t="s">
        <v>32</v>
      </c>
      <c r="AO396" s="160"/>
      <c r="AP396" s="160"/>
      <c r="AQ396" s="160"/>
      <c r="AR396" s="160" t="s">
        <v>32</v>
      </c>
      <c r="AS396" s="160"/>
      <c r="AT396" s="160"/>
      <c r="AU396" s="160" t="s">
        <v>32</v>
      </c>
      <c r="AV396" s="160"/>
      <c r="AW396" s="160"/>
      <c r="AX396" s="161" t="s">
        <v>32</v>
      </c>
      <c r="AY396" s="161"/>
      <c r="AZ396" s="160" t="s">
        <v>32</v>
      </c>
      <c r="BA396" s="160"/>
      <c r="BB396" s="160"/>
      <c r="BC396" s="160"/>
      <c r="BD396" s="160" t="s">
        <v>32</v>
      </c>
      <c r="BE396" s="160"/>
      <c r="BF396" s="160"/>
      <c r="BG396" s="160"/>
      <c r="BH396" s="161" t="s">
        <v>32</v>
      </c>
      <c r="BI396" s="161"/>
      <c r="BJ396" s="160" t="s">
        <v>32</v>
      </c>
      <c r="BK396" s="160"/>
      <c r="BL396" s="160"/>
      <c r="BM396" s="160"/>
      <c r="BN396" s="162"/>
      <c r="BO396" s="113" t="s">
        <v>32</v>
      </c>
      <c r="BP396" s="161"/>
      <c r="BQ396" s="161"/>
      <c r="BR396" s="160" t="s">
        <v>32</v>
      </c>
      <c r="BS396" s="160"/>
      <c r="BT396" s="160"/>
      <c r="BU396" s="160" t="s">
        <v>32</v>
      </c>
      <c r="BV396" s="160"/>
      <c r="BW396" s="160"/>
      <c r="BX396" s="160" t="s">
        <v>32</v>
      </c>
      <c r="BY396" s="160"/>
      <c r="BZ396" s="160"/>
      <c r="CA396" s="160"/>
      <c r="CB396" s="160" t="s">
        <v>32</v>
      </c>
      <c r="CC396" s="160"/>
      <c r="CD396" s="160"/>
      <c r="CE396" s="161" t="s">
        <v>32</v>
      </c>
      <c r="CF396" s="161"/>
      <c r="CG396" s="161"/>
      <c r="CH396" s="160" t="s">
        <v>32</v>
      </c>
      <c r="CI396" s="160"/>
      <c r="CJ396" s="160"/>
      <c r="CK396" s="160"/>
      <c r="CL396" s="160" t="s">
        <v>32</v>
      </c>
      <c r="CM396" s="162"/>
      <c r="CN396" s="159" t="s">
        <v>32</v>
      </c>
      <c r="CO396" s="160"/>
      <c r="CP396" s="160"/>
      <c r="CQ396" s="160" t="s">
        <v>32</v>
      </c>
      <c r="CR396" s="160"/>
      <c r="CS396" s="160"/>
      <c r="CT396" s="162"/>
      <c r="CY396" s="268"/>
    </row>
    <row r="397" spans="1:103" ht="11.5" customHeight="1" x14ac:dyDescent="0.15">
      <c r="A397" s="7">
        <v>1988</v>
      </c>
      <c r="B397" s="9" t="s">
        <v>31</v>
      </c>
      <c r="C397" s="197"/>
      <c r="D397" s="198"/>
      <c r="E397" s="159" t="s">
        <v>32</v>
      </c>
      <c r="F397" s="160"/>
      <c r="G397" s="161" t="s">
        <v>32</v>
      </c>
      <c r="H397" s="161"/>
      <c r="I397" s="160" t="s">
        <v>32</v>
      </c>
      <c r="J397" s="160"/>
      <c r="K397" s="160"/>
      <c r="L397" s="160" t="s">
        <v>32</v>
      </c>
      <c r="M397" s="160"/>
      <c r="N397" s="160"/>
      <c r="O397" s="160" t="s">
        <v>32</v>
      </c>
      <c r="P397" s="160"/>
      <c r="Q397" s="160"/>
      <c r="R397" s="160"/>
      <c r="S397" s="160" t="s">
        <v>32</v>
      </c>
      <c r="T397" s="160"/>
      <c r="U397" s="160" t="s">
        <v>32</v>
      </c>
      <c r="V397" s="160"/>
      <c r="W397" s="160"/>
      <c r="X397" s="162"/>
      <c r="Y397" s="159" t="s">
        <v>32</v>
      </c>
      <c r="Z397" s="160"/>
      <c r="AA397" s="160" t="s">
        <v>32</v>
      </c>
      <c r="AB397" s="160"/>
      <c r="AC397" s="160"/>
      <c r="AD397" s="160"/>
      <c r="AE397" s="160" t="s">
        <v>32</v>
      </c>
      <c r="AF397" s="160"/>
      <c r="AG397" s="160"/>
      <c r="AH397" s="160"/>
      <c r="AI397" s="160" t="s">
        <v>32</v>
      </c>
      <c r="AJ397" s="160"/>
      <c r="AK397" s="160"/>
      <c r="AL397" s="160" t="s">
        <v>32</v>
      </c>
      <c r="AM397" s="160"/>
      <c r="AN397" s="160" t="s">
        <v>32</v>
      </c>
      <c r="AO397" s="160"/>
      <c r="AP397" s="160"/>
      <c r="AQ397" s="160"/>
      <c r="AR397" s="160" t="s">
        <v>32</v>
      </c>
      <c r="AS397" s="160"/>
      <c r="AT397" s="160"/>
      <c r="AU397" s="160" t="s">
        <v>32</v>
      </c>
      <c r="AV397" s="160"/>
      <c r="AW397" s="160"/>
      <c r="AX397" s="161" t="s">
        <v>32</v>
      </c>
      <c r="AY397" s="161"/>
      <c r="AZ397" s="160" t="s">
        <v>32</v>
      </c>
      <c r="BA397" s="160"/>
      <c r="BB397" s="160"/>
      <c r="BC397" s="160"/>
      <c r="BD397" s="160" t="s">
        <v>32</v>
      </c>
      <c r="BE397" s="160"/>
      <c r="BF397" s="160"/>
      <c r="BG397" s="160"/>
      <c r="BH397" s="161" t="s">
        <v>32</v>
      </c>
      <c r="BI397" s="161"/>
      <c r="BJ397" s="160" t="s">
        <v>32</v>
      </c>
      <c r="BK397" s="160"/>
      <c r="BL397" s="160"/>
      <c r="BM397" s="160"/>
      <c r="BN397" s="162"/>
      <c r="BO397" s="113" t="s">
        <v>32</v>
      </c>
      <c r="BP397" s="161"/>
      <c r="BQ397" s="161"/>
      <c r="BR397" s="160" t="s">
        <v>32</v>
      </c>
      <c r="BS397" s="160"/>
      <c r="BT397" s="160"/>
      <c r="BU397" s="160" t="s">
        <v>32</v>
      </c>
      <c r="BV397" s="160"/>
      <c r="BW397" s="160"/>
      <c r="BX397" s="160" t="s">
        <v>32</v>
      </c>
      <c r="BY397" s="160"/>
      <c r="BZ397" s="160"/>
      <c r="CA397" s="160"/>
      <c r="CB397" s="160" t="s">
        <v>32</v>
      </c>
      <c r="CC397" s="160"/>
      <c r="CD397" s="160"/>
      <c r="CE397" s="161" t="s">
        <v>32</v>
      </c>
      <c r="CF397" s="161"/>
      <c r="CG397" s="161"/>
      <c r="CH397" s="160" t="s">
        <v>32</v>
      </c>
      <c r="CI397" s="160"/>
      <c r="CJ397" s="160"/>
      <c r="CK397" s="160"/>
      <c r="CL397" s="160" t="s">
        <v>32</v>
      </c>
      <c r="CM397" s="162"/>
      <c r="CN397" s="159" t="s">
        <v>32</v>
      </c>
      <c r="CO397" s="160"/>
      <c r="CP397" s="160"/>
      <c r="CQ397" s="160" t="s">
        <v>32</v>
      </c>
      <c r="CR397" s="160"/>
      <c r="CS397" s="160"/>
      <c r="CT397" s="162"/>
      <c r="CY397" s="268"/>
    </row>
    <row r="398" spans="1:103" ht="9.5" customHeight="1" x14ac:dyDescent="0.15">
      <c r="A398" s="7">
        <v>1989</v>
      </c>
      <c r="B398" s="9" t="s">
        <v>31</v>
      </c>
      <c r="C398" s="197"/>
      <c r="D398" s="198"/>
      <c r="E398" s="159" t="s">
        <v>32</v>
      </c>
      <c r="F398" s="160"/>
      <c r="G398" s="161" t="s">
        <v>32</v>
      </c>
      <c r="H398" s="161"/>
      <c r="I398" s="160" t="s">
        <v>32</v>
      </c>
      <c r="J398" s="160"/>
      <c r="K398" s="160"/>
      <c r="L398" s="160" t="s">
        <v>32</v>
      </c>
      <c r="M398" s="160"/>
      <c r="N398" s="160"/>
      <c r="O398" s="160" t="s">
        <v>32</v>
      </c>
      <c r="P398" s="160"/>
      <c r="Q398" s="160"/>
      <c r="R398" s="160"/>
      <c r="S398" s="160" t="s">
        <v>32</v>
      </c>
      <c r="T398" s="160"/>
      <c r="U398" s="160" t="s">
        <v>32</v>
      </c>
      <c r="V398" s="160"/>
      <c r="W398" s="160"/>
      <c r="X398" s="162"/>
      <c r="Y398" s="159" t="s">
        <v>32</v>
      </c>
      <c r="Z398" s="160"/>
      <c r="AA398" s="160" t="s">
        <v>32</v>
      </c>
      <c r="AB398" s="160"/>
      <c r="AC398" s="160"/>
      <c r="AD398" s="160"/>
      <c r="AE398" s="160" t="s">
        <v>32</v>
      </c>
      <c r="AF398" s="160"/>
      <c r="AG398" s="160"/>
      <c r="AH398" s="160"/>
      <c r="AI398" s="160" t="s">
        <v>32</v>
      </c>
      <c r="AJ398" s="160"/>
      <c r="AK398" s="160"/>
      <c r="AL398" s="160" t="s">
        <v>32</v>
      </c>
      <c r="AM398" s="160"/>
      <c r="AN398" s="160" t="s">
        <v>32</v>
      </c>
      <c r="AO398" s="160"/>
      <c r="AP398" s="160"/>
      <c r="AQ398" s="160"/>
      <c r="AR398" s="160" t="s">
        <v>32</v>
      </c>
      <c r="AS398" s="160"/>
      <c r="AT398" s="160"/>
      <c r="AU398" s="160" t="s">
        <v>32</v>
      </c>
      <c r="AV398" s="160"/>
      <c r="AW398" s="160"/>
      <c r="AX398" s="161" t="s">
        <v>32</v>
      </c>
      <c r="AY398" s="161"/>
      <c r="AZ398" s="160" t="s">
        <v>32</v>
      </c>
      <c r="BA398" s="160"/>
      <c r="BB398" s="160"/>
      <c r="BC398" s="160"/>
      <c r="BD398" s="160" t="s">
        <v>32</v>
      </c>
      <c r="BE398" s="160"/>
      <c r="BF398" s="160"/>
      <c r="BG398" s="160"/>
      <c r="BH398" s="161" t="s">
        <v>32</v>
      </c>
      <c r="BI398" s="161"/>
      <c r="BJ398" s="160" t="s">
        <v>32</v>
      </c>
      <c r="BK398" s="160"/>
      <c r="BL398" s="160"/>
      <c r="BM398" s="160"/>
      <c r="BN398" s="162"/>
      <c r="BO398" s="113" t="s">
        <v>32</v>
      </c>
      <c r="BP398" s="161"/>
      <c r="BQ398" s="161"/>
      <c r="BR398" s="160" t="s">
        <v>32</v>
      </c>
      <c r="BS398" s="160"/>
      <c r="BT398" s="160"/>
      <c r="BU398" s="160" t="s">
        <v>32</v>
      </c>
      <c r="BV398" s="160"/>
      <c r="BW398" s="160"/>
      <c r="BX398" s="160" t="s">
        <v>32</v>
      </c>
      <c r="BY398" s="160"/>
      <c r="BZ398" s="160"/>
      <c r="CA398" s="160"/>
      <c r="CB398" s="160" t="s">
        <v>32</v>
      </c>
      <c r="CC398" s="160"/>
      <c r="CD398" s="160"/>
      <c r="CE398" s="161" t="s">
        <v>32</v>
      </c>
      <c r="CF398" s="161"/>
      <c r="CG398" s="161"/>
      <c r="CH398" s="160" t="s">
        <v>32</v>
      </c>
      <c r="CI398" s="160"/>
      <c r="CJ398" s="160"/>
      <c r="CK398" s="160"/>
      <c r="CL398" s="160" t="s">
        <v>32</v>
      </c>
      <c r="CM398" s="162"/>
      <c r="CN398" s="159" t="s">
        <v>32</v>
      </c>
      <c r="CO398" s="160"/>
      <c r="CP398" s="160"/>
      <c r="CQ398" s="160" t="s">
        <v>32</v>
      </c>
      <c r="CR398" s="160"/>
      <c r="CS398" s="160"/>
      <c r="CT398" s="162"/>
      <c r="CY398" s="268"/>
    </row>
    <row r="399" spans="1:103" ht="11.5" customHeight="1" x14ac:dyDescent="0.15">
      <c r="A399" s="42">
        <v>1990</v>
      </c>
      <c r="B399" s="60">
        <v>41</v>
      </c>
      <c r="C399" s="167" t="s">
        <v>50</v>
      </c>
      <c r="D399" s="168"/>
      <c r="E399" s="169">
        <v>0</v>
      </c>
      <c r="F399" s="170"/>
      <c r="G399" s="171">
        <v>0</v>
      </c>
      <c r="H399" s="171"/>
      <c r="I399" s="170">
        <v>0</v>
      </c>
      <c r="J399" s="170"/>
      <c r="K399" s="170"/>
      <c r="L399" s="170">
        <v>0</v>
      </c>
      <c r="M399" s="170"/>
      <c r="N399" s="170"/>
      <c r="O399" s="170">
        <v>0</v>
      </c>
      <c r="P399" s="170"/>
      <c r="Q399" s="170"/>
      <c r="R399" s="170"/>
      <c r="S399" s="170">
        <v>0</v>
      </c>
      <c r="T399" s="170"/>
      <c r="U399" s="170">
        <v>0</v>
      </c>
      <c r="V399" s="170"/>
      <c r="W399" s="170"/>
      <c r="X399" s="172"/>
      <c r="Y399" s="169">
        <v>0</v>
      </c>
      <c r="Z399" s="170"/>
      <c r="AA399" s="170">
        <v>0</v>
      </c>
      <c r="AB399" s="170"/>
      <c r="AC399" s="170"/>
      <c r="AD399" s="170"/>
      <c r="AE399" s="170">
        <v>0</v>
      </c>
      <c r="AF399" s="170"/>
      <c r="AG399" s="170"/>
      <c r="AH399" s="170"/>
      <c r="AI399" s="170">
        <v>0</v>
      </c>
      <c r="AJ399" s="170"/>
      <c r="AK399" s="170"/>
      <c r="AL399" s="170">
        <v>0</v>
      </c>
      <c r="AM399" s="170"/>
      <c r="AN399" s="170">
        <v>0</v>
      </c>
      <c r="AO399" s="170"/>
      <c r="AP399" s="170"/>
      <c r="AQ399" s="170"/>
      <c r="AR399" s="170">
        <v>0</v>
      </c>
      <c r="AS399" s="170"/>
      <c r="AT399" s="170"/>
      <c r="AU399" s="170">
        <v>0</v>
      </c>
      <c r="AV399" s="170"/>
      <c r="AW399" s="170"/>
      <c r="AX399" s="171">
        <v>0</v>
      </c>
      <c r="AY399" s="171"/>
      <c r="AZ399" s="170">
        <v>0</v>
      </c>
      <c r="BA399" s="170"/>
      <c r="BB399" s="170"/>
      <c r="BC399" s="170"/>
      <c r="BD399" s="170">
        <v>0</v>
      </c>
      <c r="BE399" s="170"/>
      <c r="BF399" s="170"/>
      <c r="BG399" s="170"/>
      <c r="BH399" s="171">
        <v>0</v>
      </c>
      <c r="BI399" s="171"/>
      <c r="BJ399" s="170">
        <v>12.2</v>
      </c>
      <c r="BK399" s="170"/>
      <c r="BL399" s="170"/>
      <c r="BM399" s="170"/>
      <c r="BN399" s="172"/>
      <c r="BO399" s="237">
        <v>0</v>
      </c>
      <c r="BP399" s="171"/>
      <c r="BQ399" s="171"/>
      <c r="BR399" s="170">
        <v>0</v>
      </c>
      <c r="BS399" s="170"/>
      <c r="BT399" s="170"/>
      <c r="BU399" s="170">
        <v>0</v>
      </c>
      <c r="BV399" s="170"/>
      <c r="BW399" s="170"/>
      <c r="BX399" s="170">
        <v>12.2</v>
      </c>
      <c r="BY399" s="170"/>
      <c r="BZ399" s="170"/>
      <c r="CA399" s="170"/>
      <c r="CB399" s="170">
        <v>0</v>
      </c>
      <c r="CC399" s="170"/>
      <c r="CD399" s="170"/>
      <c r="CE399" s="171">
        <v>0</v>
      </c>
      <c r="CF399" s="171"/>
      <c r="CG399" s="171"/>
      <c r="CH399" s="170">
        <v>0</v>
      </c>
      <c r="CI399" s="170"/>
      <c r="CJ399" s="170"/>
      <c r="CK399" s="170"/>
      <c r="CL399" s="170">
        <v>0</v>
      </c>
      <c r="CM399" s="172"/>
      <c r="CN399" s="169">
        <v>7.3</v>
      </c>
      <c r="CO399" s="170"/>
      <c r="CP399" s="170"/>
      <c r="CQ399" s="170">
        <v>68.3</v>
      </c>
      <c r="CR399" s="170"/>
      <c r="CS399" s="170"/>
      <c r="CT399" s="172"/>
      <c r="CY399" s="268"/>
    </row>
    <row r="400" spans="1:103" ht="13.5" customHeight="1" x14ac:dyDescent="0.15">
      <c r="A400" s="7">
        <v>1991</v>
      </c>
      <c r="B400" s="59">
        <v>154</v>
      </c>
      <c r="C400" s="173" t="s">
        <v>37</v>
      </c>
      <c r="D400" s="174"/>
      <c r="E400" s="121">
        <v>0</v>
      </c>
      <c r="F400" s="115"/>
      <c r="G400" s="116">
        <v>0</v>
      </c>
      <c r="H400" s="116"/>
      <c r="I400" s="115">
        <v>0</v>
      </c>
      <c r="J400" s="115"/>
      <c r="K400" s="115"/>
      <c r="L400" s="115">
        <v>0</v>
      </c>
      <c r="M400" s="115"/>
      <c r="N400" s="115"/>
      <c r="O400" s="115">
        <v>0</v>
      </c>
      <c r="P400" s="115"/>
      <c r="Q400" s="115"/>
      <c r="R400" s="115"/>
      <c r="S400" s="115">
        <v>0.6</v>
      </c>
      <c r="T400" s="115"/>
      <c r="U400" s="115">
        <v>0</v>
      </c>
      <c r="V400" s="115"/>
      <c r="W400" s="115"/>
      <c r="X400" s="120"/>
      <c r="Y400" s="121">
        <v>0</v>
      </c>
      <c r="Z400" s="115"/>
      <c r="AA400" s="115">
        <v>0</v>
      </c>
      <c r="AB400" s="115"/>
      <c r="AC400" s="115"/>
      <c r="AD400" s="115"/>
      <c r="AE400" s="115">
        <v>0</v>
      </c>
      <c r="AF400" s="115"/>
      <c r="AG400" s="115"/>
      <c r="AH400" s="115"/>
      <c r="AI400" s="115">
        <v>0.6</v>
      </c>
      <c r="AJ400" s="115"/>
      <c r="AK400" s="115"/>
      <c r="AL400" s="115">
        <v>0</v>
      </c>
      <c r="AM400" s="115"/>
      <c r="AN400" s="115">
        <v>10.4</v>
      </c>
      <c r="AO400" s="115"/>
      <c r="AP400" s="115"/>
      <c r="AQ400" s="115"/>
      <c r="AR400" s="115">
        <v>1.3</v>
      </c>
      <c r="AS400" s="115"/>
      <c r="AT400" s="115"/>
      <c r="AU400" s="115">
        <v>0</v>
      </c>
      <c r="AV400" s="115"/>
      <c r="AW400" s="115"/>
      <c r="AX400" s="116">
        <v>0</v>
      </c>
      <c r="AY400" s="116"/>
      <c r="AZ400" s="115">
        <v>0</v>
      </c>
      <c r="BA400" s="115"/>
      <c r="BB400" s="115"/>
      <c r="BC400" s="115"/>
      <c r="BD400" s="115">
        <v>0</v>
      </c>
      <c r="BE400" s="115"/>
      <c r="BF400" s="115"/>
      <c r="BG400" s="115"/>
      <c r="BH400" s="116">
        <v>0</v>
      </c>
      <c r="BI400" s="116"/>
      <c r="BJ400" s="115">
        <v>13.6</v>
      </c>
      <c r="BK400" s="115"/>
      <c r="BL400" s="115"/>
      <c r="BM400" s="115"/>
      <c r="BN400" s="120"/>
      <c r="BO400" s="119">
        <v>0</v>
      </c>
      <c r="BP400" s="116"/>
      <c r="BQ400" s="116"/>
      <c r="BR400" s="115">
        <v>0</v>
      </c>
      <c r="BS400" s="115"/>
      <c r="BT400" s="115"/>
      <c r="BU400" s="115">
        <v>0</v>
      </c>
      <c r="BV400" s="115"/>
      <c r="BW400" s="115"/>
      <c r="BX400" s="115">
        <v>3.9</v>
      </c>
      <c r="BY400" s="115"/>
      <c r="BZ400" s="115"/>
      <c r="CA400" s="115"/>
      <c r="CB400" s="115">
        <v>3.2</v>
      </c>
      <c r="CC400" s="115"/>
      <c r="CD400" s="115"/>
      <c r="CE400" s="116">
        <v>0</v>
      </c>
      <c r="CF400" s="116"/>
      <c r="CG400" s="116"/>
      <c r="CH400" s="115">
        <v>0</v>
      </c>
      <c r="CI400" s="115"/>
      <c r="CJ400" s="115"/>
      <c r="CK400" s="115"/>
      <c r="CL400" s="115">
        <v>0</v>
      </c>
      <c r="CM400" s="120"/>
      <c r="CN400" s="121">
        <v>2.6</v>
      </c>
      <c r="CO400" s="115"/>
      <c r="CP400" s="115"/>
      <c r="CQ400" s="115">
        <v>63.6</v>
      </c>
      <c r="CR400" s="115"/>
      <c r="CS400" s="115"/>
      <c r="CT400" s="120"/>
      <c r="CY400" s="268"/>
    </row>
    <row r="401" spans="1:103" ht="11.5" customHeight="1" x14ac:dyDescent="0.15">
      <c r="A401" s="7">
        <v>1992</v>
      </c>
      <c r="B401" s="59">
        <v>160</v>
      </c>
      <c r="C401" s="173" t="s">
        <v>23</v>
      </c>
      <c r="D401" s="174"/>
      <c r="E401" s="121">
        <v>0</v>
      </c>
      <c r="F401" s="115"/>
      <c r="G401" s="116">
        <v>0</v>
      </c>
      <c r="H401" s="116"/>
      <c r="I401" s="115">
        <v>0</v>
      </c>
      <c r="J401" s="115"/>
      <c r="K401" s="115"/>
      <c r="L401" s="115">
        <v>0</v>
      </c>
      <c r="M401" s="115"/>
      <c r="N401" s="115"/>
      <c r="O401" s="115">
        <v>0</v>
      </c>
      <c r="P401" s="115"/>
      <c r="Q401" s="115"/>
      <c r="R401" s="115"/>
      <c r="S401" s="115">
        <v>4.4000000000000004</v>
      </c>
      <c r="T401" s="115"/>
      <c r="U401" s="115">
        <v>0</v>
      </c>
      <c r="V401" s="115"/>
      <c r="W401" s="115"/>
      <c r="X401" s="120"/>
      <c r="Y401" s="121">
        <v>0</v>
      </c>
      <c r="Z401" s="115"/>
      <c r="AA401" s="115">
        <v>0</v>
      </c>
      <c r="AB401" s="115"/>
      <c r="AC401" s="115"/>
      <c r="AD401" s="115"/>
      <c r="AE401" s="115">
        <v>0</v>
      </c>
      <c r="AF401" s="115"/>
      <c r="AG401" s="115"/>
      <c r="AH401" s="115"/>
      <c r="AI401" s="115">
        <v>3.1</v>
      </c>
      <c r="AJ401" s="115"/>
      <c r="AK401" s="115"/>
      <c r="AL401" s="115">
        <v>0</v>
      </c>
      <c r="AM401" s="115"/>
      <c r="AN401" s="115">
        <v>8.8000000000000007</v>
      </c>
      <c r="AO401" s="115"/>
      <c r="AP401" s="115"/>
      <c r="AQ401" s="115"/>
      <c r="AR401" s="115">
        <v>1.3</v>
      </c>
      <c r="AS401" s="115"/>
      <c r="AT401" s="115"/>
      <c r="AU401" s="115">
        <v>0</v>
      </c>
      <c r="AV401" s="115"/>
      <c r="AW401" s="115"/>
      <c r="AX401" s="116">
        <v>0</v>
      </c>
      <c r="AY401" s="116"/>
      <c r="AZ401" s="115">
        <v>0.6</v>
      </c>
      <c r="BA401" s="115"/>
      <c r="BB401" s="115"/>
      <c r="BC401" s="115"/>
      <c r="BD401" s="115">
        <v>0</v>
      </c>
      <c r="BE401" s="115"/>
      <c r="BF401" s="115"/>
      <c r="BG401" s="115"/>
      <c r="BH401" s="116">
        <v>0</v>
      </c>
      <c r="BI401" s="116"/>
      <c r="BJ401" s="115">
        <v>5.6</v>
      </c>
      <c r="BK401" s="115"/>
      <c r="BL401" s="115"/>
      <c r="BM401" s="115"/>
      <c r="BN401" s="120"/>
      <c r="BO401" s="119">
        <v>0</v>
      </c>
      <c r="BP401" s="116"/>
      <c r="BQ401" s="116"/>
      <c r="BR401" s="115">
        <v>0</v>
      </c>
      <c r="BS401" s="115"/>
      <c r="BT401" s="115"/>
      <c r="BU401" s="115">
        <v>0</v>
      </c>
      <c r="BV401" s="115"/>
      <c r="BW401" s="115"/>
      <c r="BX401" s="115">
        <v>45</v>
      </c>
      <c r="BY401" s="115"/>
      <c r="BZ401" s="115"/>
      <c r="CA401" s="115"/>
      <c r="CB401" s="115">
        <v>0</v>
      </c>
      <c r="CC401" s="115"/>
      <c r="CD401" s="115"/>
      <c r="CE401" s="116">
        <v>0</v>
      </c>
      <c r="CF401" s="116"/>
      <c r="CG401" s="116"/>
      <c r="CH401" s="115">
        <v>0</v>
      </c>
      <c r="CI401" s="115"/>
      <c r="CJ401" s="115"/>
      <c r="CK401" s="115"/>
      <c r="CL401" s="115">
        <v>0</v>
      </c>
      <c r="CM401" s="120"/>
      <c r="CN401" s="121">
        <v>0</v>
      </c>
      <c r="CO401" s="115"/>
      <c r="CP401" s="115"/>
      <c r="CQ401" s="115">
        <v>31.3</v>
      </c>
      <c r="CR401" s="115"/>
      <c r="CS401" s="115"/>
      <c r="CT401" s="120"/>
      <c r="CY401" s="268"/>
    </row>
    <row r="402" spans="1:103" ht="11.5" customHeight="1" x14ac:dyDescent="0.15">
      <c r="A402" s="7">
        <v>1993</v>
      </c>
      <c r="B402" s="59">
        <v>351</v>
      </c>
      <c r="C402" s="173" t="s">
        <v>23</v>
      </c>
      <c r="D402" s="174"/>
      <c r="E402" s="121">
        <v>0</v>
      </c>
      <c r="F402" s="115"/>
      <c r="G402" s="116">
        <v>0</v>
      </c>
      <c r="H402" s="116"/>
      <c r="I402" s="115">
        <v>0</v>
      </c>
      <c r="J402" s="115"/>
      <c r="K402" s="115"/>
      <c r="L402" s="115">
        <v>0</v>
      </c>
      <c r="M402" s="115"/>
      <c r="N402" s="115"/>
      <c r="O402" s="115">
        <v>1.4</v>
      </c>
      <c r="P402" s="115"/>
      <c r="Q402" s="115"/>
      <c r="R402" s="115"/>
      <c r="S402" s="115">
        <v>1.7</v>
      </c>
      <c r="T402" s="115"/>
      <c r="U402" s="115">
        <v>0</v>
      </c>
      <c r="V402" s="115"/>
      <c r="W402" s="115"/>
      <c r="X402" s="120"/>
      <c r="Y402" s="121">
        <v>0</v>
      </c>
      <c r="Z402" s="115"/>
      <c r="AA402" s="115">
        <v>0</v>
      </c>
      <c r="AB402" s="115"/>
      <c r="AC402" s="115"/>
      <c r="AD402" s="115"/>
      <c r="AE402" s="115">
        <v>0</v>
      </c>
      <c r="AF402" s="115"/>
      <c r="AG402" s="115"/>
      <c r="AH402" s="115"/>
      <c r="AI402" s="115">
        <v>0</v>
      </c>
      <c r="AJ402" s="115"/>
      <c r="AK402" s="115"/>
      <c r="AL402" s="115">
        <v>0</v>
      </c>
      <c r="AM402" s="115"/>
      <c r="AN402" s="115">
        <v>6</v>
      </c>
      <c r="AO402" s="115"/>
      <c r="AP402" s="115"/>
      <c r="AQ402" s="115"/>
      <c r="AR402" s="115">
        <v>1.7</v>
      </c>
      <c r="AS402" s="115"/>
      <c r="AT402" s="115"/>
      <c r="AU402" s="115">
        <v>0</v>
      </c>
      <c r="AV402" s="115"/>
      <c r="AW402" s="115"/>
      <c r="AX402" s="116">
        <v>0</v>
      </c>
      <c r="AY402" s="116"/>
      <c r="AZ402" s="115">
        <v>0</v>
      </c>
      <c r="BA402" s="115"/>
      <c r="BB402" s="115"/>
      <c r="BC402" s="115"/>
      <c r="BD402" s="115">
        <v>0</v>
      </c>
      <c r="BE402" s="115"/>
      <c r="BF402" s="115"/>
      <c r="BG402" s="115"/>
      <c r="BH402" s="116">
        <v>0</v>
      </c>
      <c r="BI402" s="116"/>
      <c r="BJ402" s="115">
        <v>0</v>
      </c>
      <c r="BK402" s="115"/>
      <c r="BL402" s="115"/>
      <c r="BM402" s="115"/>
      <c r="BN402" s="120"/>
      <c r="BO402" s="119">
        <v>0</v>
      </c>
      <c r="BP402" s="116"/>
      <c r="BQ402" s="116"/>
      <c r="BR402" s="115">
        <v>0</v>
      </c>
      <c r="BS402" s="115"/>
      <c r="BT402" s="115"/>
      <c r="BU402" s="115">
        <v>0</v>
      </c>
      <c r="BV402" s="115"/>
      <c r="BW402" s="115"/>
      <c r="BX402" s="115">
        <v>49.6</v>
      </c>
      <c r="BY402" s="115"/>
      <c r="BZ402" s="115"/>
      <c r="CA402" s="115"/>
      <c r="CB402" s="115">
        <v>5.7</v>
      </c>
      <c r="CC402" s="115"/>
      <c r="CD402" s="115"/>
      <c r="CE402" s="116">
        <v>0</v>
      </c>
      <c r="CF402" s="116"/>
      <c r="CG402" s="116"/>
      <c r="CH402" s="115">
        <v>0</v>
      </c>
      <c r="CI402" s="115"/>
      <c r="CJ402" s="115"/>
      <c r="CK402" s="115"/>
      <c r="CL402" s="115">
        <v>0</v>
      </c>
      <c r="CM402" s="120"/>
      <c r="CN402" s="121">
        <v>0</v>
      </c>
      <c r="CO402" s="115"/>
      <c r="CP402" s="115"/>
      <c r="CQ402" s="115">
        <v>33.9</v>
      </c>
      <c r="CR402" s="115"/>
      <c r="CS402" s="115"/>
      <c r="CT402" s="120"/>
      <c r="CY402" s="268"/>
    </row>
    <row r="403" spans="1:103" ht="11.5" customHeight="1" x14ac:dyDescent="0.15">
      <c r="A403" s="7">
        <v>1994</v>
      </c>
      <c r="B403" s="59">
        <v>297</v>
      </c>
      <c r="C403" s="173" t="s">
        <v>23</v>
      </c>
      <c r="D403" s="174"/>
      <c r="E403" s="121">
        <v>0.7</v>
      </c>
      <c r="F403" s="115"/>
      <c r="G403" s="116">
        <v>0</v>
      </c>
      <c r="H403" s="116"/>
      <c r="I403" s="115">
        <v>0</v>
      </c>
      <c r="J403" s="115"/>
      <c r="K403" s="115"/>
      <c r="L403" s="115">
        <v>0</v>
      </c>
      <c r="M403" s="115"/>
      <c r="N403" s="115"/>
      <c r="O403" s="115">
        <v>0</v>
      </c>
      <c r="P403" s="115"/>
      <c r="Q403" s="115"/>
      <c r="R403" s="115"/>
      <c r="S403" s="115">
        <v>2</v>
      </c>
      <c r="T403" s="115"/>
      <c r="U403" s="115">
        <v>0</v>
      </c>
      <c r="V403" s="115"/>
      <c r="W403" s="115"/>
      <c r="X403" s="120"/>
      <c r="Y403" s="121">
        <v>0</v>
      </c>
      <c r="Z403" s="115"/>
      <c r="AA403" s="115">
        <v>0</v>
      </c>
      <c r="AB403" s="115"/>
      <c r="AC403" s="115"/>
      <c r="AD403" s="115"/>
      <c r="AE403" s="115">
        <v>0</v>
      </c>
      <c r="AF403" s="115"/>
      <c r="AG403" s="115"/>
      <c r="AH403" s="115"/>
      <c r="AI403" s="115">
        <v>0</v>
      </c>
      <c r="AJ403" s="115"/>
      <c r="AK403" s="115"/>
      <c r="AL403" s="115">
        <v>0</v>
      </c>
      <c r="AM403" s="115"/>
      <c r="AN403" s="115">
        <v>1.3</v>
      </c>
      <c r="AO403" s="115"/>
      <c r="AP403" s="115"/>
      <c r="AQ403" s="115"/>
      <c r="AR403" s="115">
        <v>0</v>
      </c>
      <c r="AS403" s="115"/>
      <c r="AT403" s="115"/>
      <c r="AU403" s="115">
        <v>0</v>
      </c>
      <c r="AV403" s="115"/>
      <c r="AW403" s="115"/>
      <c r="AX403" s="116">
        <v>0</v>
      </c>
      <c r="AY403" s="116"/>
      <c r="AZ403" s="115">
        <v>0</v>
      </c>
      <c r="BA403" s="115"/>
      <c r="BB403" s="115"/>
      <c r="BC403" s="115"/>
      <c r="BD403" s="115">
        <v>0</v>
      </c>
      <c r="BE403" s="115"/>
      <c r="BF403" s="115"/>
      <c r="BG403" s="115"/>
      <c r="BH403" s="116">
        <v>0</v>
      </c>
      <c r="BI403" s="116"/>
      <c r="BJ403" s="115">
        <v>0</v>
      </c>
      <c r="BK403" s="115"/>
      <c r="BL403" s="115"/>
      <c r="BM403" s="115"/>
      <c r="BN403" s="120"/>
      <c r="BO403" s="119">
        <v>0</v>
      </c>
      <c r="BP403" s="116"/>
      <c r="BQ403" s="116"/>
      <c r="BR403" s="115">
        <v>0</v>
      </c>
      <c r="BS403" s="115"/>
      <c r="BT403" s="115"/>
      <c r="BU403" s="115">
        <v>0</v>
      </c>
      <c r="BV403" s="115"/>
      <c r="BW403" s="115"/>
      <c r="BX403" s="115">
        <v>26.3</v>
      </c>
      <c r="BY403" s="115"/>
      <c r="BZ403" s="115"/>
      <c r="CA403" s="115"/>
      <c r="CB403" s="115">
        <v>2.4</v>
      </c>
      <c r="CC403" s="115"/>
      <c r="CD403" s="115"/>
      <c r="CE403" s="116">
        <v>0</v>
      </c>
      <c r="CF403" s="116"/>
      <c r="CG403" s="116"/>
      <c r="CH403" s="115">
        <v>0</v>
      </c>
      <c r="CI403" s="115"/>
      <c r="CJ403" s="115"/>
      <c r="CK403" s="115"/>
      <c r="CL403" s="115">
        <v>0</v>
      </c>
      <c r="CM403" s="120"/>
      <c r="CN403" s="121">
        <v>0</v>
      </c>
      <c r="CO403" s="115"/>
      <c r="CP403" s="115"/>
      <c r="CQ403" s="115">
        <v>67.3</v>
      </c>
      <c r="CR403" s="115"/>
      <c r="CS403" s="115"/>
      <c r="CT403" s="120"/>
      <c r="CY403" s="268"/>
    </row>
    <row r="404" spans="1:103" ht="11.5" customHeight="1" x14ac:dyDescent="0.15">
      <c r="A404" s="7">
        <v>1995</v>
      </c>
      <c r="B404" s="59">
        <v>525</v>
      </c>
      <c r="C404" s="173" t="s">
        <v>23</v>
      </c>
      <c r="D404" s="174"/>
      <c r="E404" s="121">
        <v>0</v>
      </c>
      <c r="F404" s="115"/>
      <c r="G404" s="116">
        <v>0</v>
      </c>
      <c r="H404" s="116"/>
      <c r="I404" s="115">
        <v>0</v>
      </c>
      <c r="J404" s="115"/>
      <c r="K404" s="115"/>
      <c r="L404" s="115">
        <v>1</v>
      </c>
      <c r="M404" s="115"/>
      <c r="N404" s="115"/>
      <c r="O404" s="115">
        <v>0</v>
      </c>
      <c r="P404" s="115"/>
      <c r="Q404" s="115"/>
      <c r="R404" s="115"/>
      <c r="S404" s="115">
        <v>1.5</v>
      </c>
      <c r="T404" s="115"/>
      <c r="U404" s="115">
        <v>0</v>
      </c>
      <c r="V404" s="115"/>
      <c r="W404" s="115"/>
      <c r="X404" s="120"/>
      <c r="Y404" s="121">
        <v>0</v>
      </c>
      <c r="Z404" s="115"/>
      <c r="AA404" s="115">
        <v>0</v>
      </c>
      <c r="AB404" s="115"/>
      <c r="AC404" s="115"/>
      <c r="AD404" s="115"/>
      <c r="AE404" s="115">
        <v>0</v>
      </c>
      <c r="AF404" s="115"/>
      <c r="AG404" s="115"/>
      <c r="AH404" s="115"/>
      <c r="AI404" s="115">
        <v>0</v>
      </c>
      <c r="AJ404" s="115"/>
      <c r="AK404" s="115"/>
      <c r="AL404" s="115">
        <v>0</v>
      </c>
      <c r="AM404" s="115"/>
      <c r="AN404" s="115">
        <v>5.7</v>
      </c>
      <c r="AO404" s="115"/>
      <c r="AP404" s="115"/>
      <c r="AQ404" s="115"/>
      <c r="AR404" s="115">
        <v>0.4</v>
      </c>
      <c r="AS404" s="115"/>
      <c r="AT404" s="115"/>
      <c r="AU404" s="115">
        <v>0</v>
      </c>
      <c r="AV404" s="115"/>
      <c r="AW404" s="115"/>
      <c r="AX404" s="116">
        <v>0</v>
      </c>
      <c r="AY404" s="116"/>
      <c r="AZ404" s="115">
        <v>0</v>
      </c>
      <c r="BA404" s="115"/>
      <c r="BB404" s="115"/>
      <c r="BC404" s="115"/>
      <c r="BD404" s="115">
        <v>0</v>
      </c>
      <c r="BE404" s="115"/>
      <c r="BF404" s="115"/>
      <c r="BG404" s="115"/>
      <c r="BH404" s="116">
        <v>0</v>
      </c>
      <c r="BI404" s="116"/>
      <c r="BJ404" s="115">
        <v>1.5</v>
      </c>
      <c r="BK404" s="115"/>
      <c r="BL404" s="115"/>
      <c r="BM404" s="115"/>
      <c r="BN404" s="120"/>
      <c r="BO404" s="119">
        <v>0</v>
      </c>
      <c r="BP404" s="116"/>
      <c r="BQ404" s="116"/>
      <c r="BR404" s="115">
        <v>0</v>
      </c>
      <c r="BS404" s="115"/>
      <c r="BT404" s="115"/>
      <c r="BU404" s="115">
        <v>0</v>
      </c>
      <c r="BV404" s="115"/>
      <c r="BW404" s="115"/>
      <c r="BX404" s="115">
        <v>20.6</v>
      </c>
      <c r="BY404" s="115"/>
      <c r="BZ404" s="115"/>
      <c r="CA404" s="115"/>
      <c r="CB404" s="115">
        <v>3</v>
      </c>
      <c r="CC404" s="115"/>
      <c r="CD404" s="115"/>
      <c r="CE404" s="116">
        <v>0</v>
      </c>
      <c r="CF404" s="116"/>
      <c r="CG404" s="116"/>
      <c r="CH404" s="115">
        <v>0</v>
      </c>
      <c r="CI404" s="115"/>
      <c r="CJ404" s="115"/>
      <c r="CK404" s="115"/>
      <c r="CL404" s="115">
        <v>0</v>
      </c>
      <c r="CM404" s="120"/>
      <c r="CN404" s="121">
        <v>0</v>
      </c>
      <c r="CO404" s="115"/>
      <c r="CP404" s="115"/>
      <c r="CQ404" s="115">
        <v>66.3</v>
      </c>
      <c r="CR404" s="115"/>
      <c r="CS404" s="115"/>
      <c r="CT404" s="120"/>
      <c r="CY404" s="268"/>
    </row>
    <row r="405" spans="1:103" ht="11.5" customHeight="1" x14ac:dyDescent="0.15">
      <c r="A405" s="7">
        <v>1996</v>
      </c>
      <c r="B405" s="59">
        <v>360</v>
      </c>
      <c r="C405" s="173" t="s">
        <v>23</v>
      </c>
      <c r="D405" s="174"/>
      <c r="E405" s="121">
        <v>0</v>
      </c>
      <c r="F405" s="115"/>
      <c r="G405" s="116">
        <v>0</v>
      </c>
      <c r="H405" s="116"/>
      <c r="I405" s="115">
        <v>0</v>
      </c>
      <c r="J405" s="115"/>
      <c r="K405" s="115"/>
      <c r="L405" s="115">
        <v>0.6</v>
      </c>
      <c r="M405" s="115"/>
      <c r="N405" s="115"/>
      <c r="O405" s="115">
        <v>0</v>
      </c>
      <c r="P405" s="115"/>
      <c r="Q405" s="115"/>
      <c r="R405" s="115"/>
      <c r="S405" s="115">
        <v>0.3</v>
      </c>
      <c r="T405" s="115"/>
      <c r="U405" s="115">
        <v>0</v>
      </c>
      <c r="V405" s="115"/>
      <c r="W405" s="115"/>
      <c r="X405" s="120"/>
      <c r="Y405" s="121">
        <v>0</v>
      </c>
      <c r="Z405" s="115"/>
      <c r="AA405" s="115">
        <v>0</v>
      </c>
      <c r="AB405" s="115"/>
      <c r="AC405" s="115"/>
      <c r="AD405" s="115"/>
      <c r="AE405" s="115">
        <v>0</v>
      </c>
      <c r="AF405" s="115"/>
      <c r="AG405" s="115"/>
      <c r="AH405" s="115"/>
      <c r="AI405" s="115">
        <v>0</v>
      </c>
      <c r="AJ405" s="115"/>
      <c r="AK405" s="115"/>
      <c r="AL405" s="115">
        <v>0</v>
      </c>
      <c r="AM405" s="115"/>
      <c r="AN405" s="115">
        <v>6.9</v>
      </c>
      <c r="AO405" s="115"/>
      <c r="AP405" s="115"/>
      <c r="AQ405" s="115"/>
      <c r="AR405" s="115">
        <v>0</v>
      </c>
      <c r="AS405" s="115"/>
      <c r="AT405" s="115"/>
      <c r="AU405" s="115">
        <v>0</v>
      </c>
      <c r="AV405" s="115"/>
      <c r="AW405" s="115"/>
      <c r="AX405" s="116">
        <v>0</v>
      </c>
      <c r="AY405" s="116"/>
      <c r="AZ405" s="115">
        <v>0</v>
      </c>
      <c r="BA405" s="115"/>
      <c r="BB405" s="115"/>
      <c r="BC405" s="115"/>
      <c r="BD405" s="115">
        <v>0</v>
      </c>
      <c r="BE405" s="115"/>
      <c r="BF405" s="115"/>
      <c r="BG405" s="115"/>
      <c r="BH405" s="116">
        <v>0</v>
      </c>
      <c r="BI405" s="116"/>
      <c r="BJ405" s="115">
        <v>2.2000000000000002</v>
      </c>
      <c r="BK405" s="115"/>
      <c r="BL405" s="115"/>
      <c r="BM405" s="115"/>
      <c r="BN405" s="120"/>
      <c r="BO405" s="119">
        <v>0</v>
      </c>
      <c r="BP405" s="116"/>
      <c r="BQ405" s="116"/>
      <c r="BR405" s="115">
        <v>0</v>
      </c>
      <c r="BS405" s="115"/>
      <c r="BT405" s="115"/>
      <c r="BU405" s="115">
        <v>0</v>
      </c>
      <c r="BV405" s="115"/>
      <c r="BW405" s="115"/>
      <c r="BX405" s="115">
        <v>36.700000000000003</v>
      </c>
      <c r="BY405" s="115"/>
      <c r="BZ405" s="115"/>
      <c r="CA405" s="115"/>
      <c r="CB405" s="115">
        <v>4.4000000000000004</v>
      </c>
      <c r="CC405" s="115"/>
      <c r="CD405" s="115"/>
      <c r="CE405" s="116">
        <v>0</v>
      </c>
      <c r="CF405" s="116"/>
      <c r="CG405" s="116"/>
      <c r="CH405" s="115">
        <v>0</v>
      </c>
      <c r="CI405" s="115"/>
      <c r="CJ405" s="115"/>
      <c r="CK405" s="115"/>
      <c r="CL405" s="115">
        <v>0</v>
      </c>
      <c r="CM405" s="120"/>
      <c r="CN405" s="121">
        <v>0</v>
      </c>
      <c r="CO405" s="115"/>
      <c r="CP405" s="115"/>
      <c r="CQ405" s="115">
        <v>48.9</v>
      </c>
      <c r="CR405" s="115"/>
      <c r="CS405" s="115"/>
      <c r="CT405" s="120"/>
      <c r="CY405" s="268"/>
    </row>
    <row r="406" spans="1:103" ht="11.5" customHeight="1" x14ac:dyDescent="0.15">
      <c r="A406" s="7">
        <v>1997</v>
      </c>
      <c r="B406" s="59">
        <v>318</v>
      </c>
      <c r="C406" s="173" t="s">
        <v>23</v>
      </c>
      <c r="D406" s="174"/>
      <c r="E406" s="121">
        <v>0</v>
      </c>
      <c r="F406" s="115"/>
      <c r="G406" s="116">
        <v>0</v>
      </c>
      <c r="H406" s="116"/>
      <c r="I406" s="115">
        <v>0</v>
      </c>
      <c r="J406" s="115"/>
      <c r="K406" s="115"/>
      <c r="L406" s="115">
        <v>0</v>
      </c>
      <c r="M406" s="115"/>
      <c r="N406" s="115"/>
      <c r="O406" s="115">
        <v>0</v>
      </c>
      <c r="P406" s="115"/>
      <c r="Q406" s="115"/>
      <c r="R406" s="115"/>
      <c r="S406" s="115">
        <v>0.6</v>
      </c>
      <c r="T406" s="115"/>
      <c r="U406" s="115">
        <v>0.3</v>
      </c>
      <c r="V406" s="115"/>
      <c r="W406" s="115"/>
      <c r="X406" s="120"/>
      <c r="Y406" s="121">
        <v>0</v>
      </c>
      <c r="Z406" s="115"/>
      <c r="AA406" s="115">
        <v>0</v>
      </c>
      <c r="AB406" s="115"/>
      <c r="AC406" s="115"/>
      <c r="AD406" s="115"/>
      <c r="AE406" s="115">
        <v>0</v>
      </c>
      <c r="AF406" s="115"/>
      <c r="AG406" s="115"/>
      <c r="AH406" s="115"/>
      <c r="AI406" s="115">
        <v>0</v>
      </c>
      <c r="AJ406" s="115"/>
      <c r="AK406" s="115"/>
      <c r="AL406" s="115">
        <v>0</v>
      </c>
      <c r="AM406" s="115"/>
      <c r="AN406" s="115">
        <v>6.9</v>
      </c>
      <c r="AO406" s="115"/>
      <c r="AP406" s="115"/>
      <c r="AQ406" s="115"/>
      <c r="AR406" s="115">
        <v>1.3</v>
      </c>
      <c r="AS406" s="115"/>
      <c r="AT406" s="115"/>
      <c r="AU406" s="115">
        <v>0</v>
      </c>
      <c r="AV406" s="115"/>
      <c r="AW406" s="115"/>
      <c r="AX406" s="116">
        <v>0</v>
      </c>
      <c r="AY406" s="116"/>
      <c r="AZ406" s="115">
        <v>0</v>
      </c>
      <c r="BA406" s="115"/>
      <c r="BB406" s="115"/>
      <c r="BC406" s="115"/>
      <c r="BD406" s="115">
        <v>0</v>
      </c>
      <c r="BE406" s="115"/>
      <c r="BF406" s="115"/>
      <c r="BG406" s="115"/>
      <c r="BH406" s="116">
        <v>1.3</v>
      </c>
      <c r="BI406" s="116"/>
      <c r="BJ406" s="115">
        <v>0</v>
      </c>
      <c r="BK406" s="115"/>
      <c r="BL406" s="115"/>
      <c r="BM406" s="115"/>
      <c r="BN406" s="120"/>
      <c r="BO406" s="119">
        <v>0</v>
      </c>
      <c r="BP406" s="116"/>
      <c r="BQ406" s="116"/>
      <c r="BR406" s="115">
        <v>0</v>
      </c>
      <c r="BS406" s="115"/>
      <c r="BT406" s="115"/>
      <c r="BU406" s="115">
        <v>0</v>
      </c>
      <c r="BV406" s="115"/>
      <c r="BW406" s="115"/>
      <c r="BX406" s="115">
        <v>38.4</v>
      </c>
      <c r="BY406" s="115"/>
      <c r="BZ406" s="115"/>
      <c r="CA406" s="115"/>
      <c r="CB406" s="115">
        <v>0</v>
      </c>
      <c r="CC406" s="115"/>
      <c r="CD406" s="115"/>
      <c r="CE406" s="116">
        <v>0</v>
      </c>
      <c r="CF406" s="116"/>
      <c r="CG406" s="116"/>
      <c r="CH406" s="115">
        <v>0</v>
      </c>
      <c r="CI406" s="115"/>
      <c r="CJ406" s="115"/>
      <c r="CK406" s="115"/>
      <c r="CL406" s="115">
        <v>0</v>
      </c>
      <c r="CM406" s="120"/>
      <c r="CN406" s="121">
        <v>0</v>
      </c>
      <c r="CO406" s="115"/>
      <c r="CP406" s="115"/>
      <c r="CQ406" s="115">
        <v>51.3</v>
      </c>
      <c r="CR406" s="115"/>
      <c r="CS406" s="115"/>
      <c r="CT406" s="120"/>
      <c r="CY406" s="268"/>
    </row>
    <row r="407" spans="1:103" ht="9.5" customHeight="1" x14ac:dyDescent="0.15">
      <c r="A407" s="7">
        <v>1998</v>
      </c>
      <c r="B407" s="59">
        <v>230</v>
      </c>
      <c r="C407" s="173" t="s">
        <v>23</v>
      </c>
      <c r="D407" s="174"/>
      <c r="E407" s="121">
        <v>0</v>
      </c>
      <c r="F407" s="115"/>
      <c r="G407" s="116">
        <v>0</v>
      </c>
      <c r="H407" s="116"/>
      <c r="I407" s="115">
        <v>0</v>
      </c>
      <c r="J407" s="115"/>
      <c r="K407" s="115"/>
      <c r="L407" s="115">
        <v>0</v>
      </c>
      <c r="M407" s="115"/>
      <c r="N407" s="115"/>
      <c r="O407" s="115">
        <v>0</v>
      </c>
      <c r="P407" s="115"/>
      <c r="Q407" s="115"/>
      <c r="R407" s="115"/>
      <c r="S407" s="115">
        <v>0</v>
      </c>
      <c r="T407" s="115"/>
      <c r="U407" s="115">
        <v>0</v>
      </c>
      <c r="V407" s="115"/>
      <c r="W407" s="115"/>
      <c r="X407" s="120"/>
      <c r="Y407" s="121">
        <v>0</v>
      </c>
      <c r="Z407" s="115"/>
      <c r="AA407" s="115">
        <v>0</v>
      </c>
      <c r="AB407" s="115"/>
      <c r="AC407" s="115"/>
      <c r="AD407" s="115"/>
      <c r="AE407" s="115">
        <v>0</v>
      </c>
      <c r="AF407" s="115"/>
      <c r="AG407" s="115"/>
      <c r="AH407" s="115"/>
      <c r="AI407" s="115">
        <v>0</v>
      </c>
      <c r="AJ407" s="115"/>
      <c r="AK407" s="115"/>
      <c r="AL407" s="115">
        <v>0</v>
      </c>
      <c r="AM407" s="115"/>
      <c r="AN407" s="115">
        <v>7.8</v>
      </c>
      <c r="AO407" s="115"/>
      <c r="AP407" s="115"/>
      <c r="AQ407" s="115"/>
      <c r="AR407" s="115">
        <v>0</v>
      </c>
      <c r="AS407" s="115"/>
      <c r="AT407" s="115"/>
      <c r="AU407" s="115">
        <v>0</v>
      </c>
      <c r="AV407" s="115"/>
      <c r="AW407" s="115"/>
      <c r="AX407" s="116">
        <v>0</v>
      </c>
      <c r="AY407" s="116"/>
      <c r="AZ407" s="115">
        <v>0</v>
      </c>
      <c r="BA407" s="115"/>
      <c r="BB407" s="115"/>
      <c r="BC407" s="115"/>
      <c r="BD407" s="115">
        <v>0</v>
      </c>
      <c r="BE407" s="115"/>
      <c r="BF407" s="115"/>
      <c r="BG407" s="115"/>
      <c r="BH407" s="116">
        <v>0</v>
      </c>
      <c r="BI407" s="116"/>
      <c r="BJ407" s="115">
        <v>0</v>
      </c>
      <c r="BK407" s="115"/>
      <c r="BL407" s="115"/>
      <c r="BM407" s="115"/>
      <c r="BN407" s="120"/>
      <c r="BO407" s="119">
        <v>0</v>
      </c>
      <c r="BP407" s="116"/>
      <c r="BQ407" s="116"/>
      <c r="BR407" s="115">
        <v>0</v>
      </c>
      <c r="BS407" s="115"/>
      <c r="BT407" s="115"/>
      <c r="BU407" s="115">
        <v>0</v>
      </c>
      <c r="BV407" s="115"/>
      <c r="BW407" s="115"/>
      <c r="BX407" s="115">
        <v>40.4</v>
      </c>
      <c r="BY407" s="115"/>
      <c r="BZ407" s="115"/>
      <c r="CA407" s="115"/>
      <c r="CB407" s="115">
        <v>7.4</v>
      </c>
      <c r="CC407" s="115"/>
      <c r="CD407" s="115"/>
      <c r="CE407" s="116">
        <v>0</v>
      </c>
      <c r="CF407" s="116"/>
      <c r="CG407" s="116"/>
      <c r="CH407" s="115">
        <v>0</v>
      </c>
      <c r="CI407" s="115"/>
      <c r="CJ407" s="115"/>
      <c r="CK407" s="115"/>
      <c r="CL407" s="115">
        <v>0</v>
      </c>
      <c r="CM407" s="120"/>
      <c r="CN407" s="121">
        <v>0</v>
      </c>
      <c r="CO407" s="115"/>
      <c r="CP407" s="115"/>
      <c r="CQ407" s="115">
        <v>44.3</v>
      </c>
      <c r="CR407" s="115"/>
      <c r="CS407" s="115"/>
      <c r="CT407" s="120"/>
      <c r="CY407" s="268"/>
    </row>
    <row r="408" spans="1:103" ht="13.5" customHeight="1" x14ac:dyDescent="0.15">
      <c r="A408" s="42">
        <v>1999</v>
      </c>
      <c r="B408" s="60">
        <v>51</v>
      </c>
      <c r="C408" s="167" t="s">
        <v>23</v>
      </c>
      <c r="D408" s="168"/>
      <c r="E408" s="169">
        <v>0</v>
      </c>
      <c r="F408" s="170"/>
      <c r="G408" s="171">
        <v>0</v>
      </c>
      <c r="H408" s="171"/>
      <c r="I408" s="170">
        <v>0</v>
      </c>
      <c r="J408" s="170"/>
      <c r="K408" s="170"/>
      <c r="L408" s="170">
        <v>0</v>
      </c>
      <c r="M408" s="170"/>
      <c r="N408" s="170"/>
      <c r="O408" s="170">
        <v>0</v>
      </c>
      <c r="P408" s="170"/>
      <c r="Q408" s="170"/>
      <c r="R408" s="170"/>
      <c r="S408" s="170">
        <v>0</v>
      </c>
      <c r="T408" s="170"/>
      <c r="U408" s="170">
        <v>0</v>
      </c>
      <c r="V408" s="170"/>
      <c r="W408" s="170"/>
      <c r="X408" s="172"/>
      <c r="Y408" s="169">
        <v>0</v>
      </c>
      <c r="Z408" s="170"/>
      <c r="AA408" s="170">
        <v>0</v>
      </c>
      <c r="AB408" s="170"/>
      <c r="AC408" s="170"/>
      <c r="AD408" s="170"/>
      <c r="AE408" s="170">
        <v>0</v>
      </c>
      <c r="AF408" s="170"/>
      <c r="AG408" s="170"/>
      <c r="AH408" s="170"/>
      <c r="AI408" s="170">
        <v>0</v>
      </c>
      <c r="AJ408" s="170"/>
      <c r="AK408" s="170"/>
      <c r="AL408" s="170">
        <v>0</v>
      </c>
      <c r="AM408" s="170"/>
      <c r="AN408" s="170">
        <v>17.600000000000001</v>
      </c>
      <c r="AO408" s="170"/>
      <c r="AP408" s="170"/>
      <c r="AQ408" s="170"/>
      <c r="AR408" s="170">
        <v>0</v>
      </c>
      <c r="AS408" s="170"/>
      <c r="AT408" s="170"/>
      <c r="AU408" s="170">
        <v>0</v>
      </c>
      <c r="AV408" s="170"/>
      <c r="AW408" s="170"/>
      <c r="AX408" s="171">
        <v>0</v>
      </c>
      <c r="AY408" s="171"/>
      <c r="AZ408" s="170">
        <v>0</v>
      </c>
      <c r="BA408" s="170"/>
      <c r="BB408" s="170"/>
      <c r="BC408" s="170"/>
      <c r="BD408" s="170">
        <v>0</v>
      </c>
      <c r="BE408" s="170"/>
      <c r="BF408" s="170"/>
      <c r="BG408" s="170"/>
      <c r="BH408" s="171">
        <v>0</v>
      </c>
      <c r="BI408" s="171"/>
      <c r="BJ408" s="170">
        <v>0</v>
      </c>
      <c r="BK408" s="170"/>
      <c r="BL408" s="170"/>
      <c r="BM408" s="170"/>
      <c r="BN408" s="172"/>
      <c r="BO408" s="237">
        <v>0</v>
      </c>
      <c r="BP408" s="171"/>
      <c r="BQ408" s="171"/>
      <c r="BR408" s="170">
        <v>0</v>
      </c>
      <c r="BS408" s="170"/>
      <c r="BT408" s="170"/>
      <c r="BU408" s="170">
        <v>0</v>
      </c>
      <c r="BV408" s="170"/>
      <c r="BW408" s="170"/>
      <c r="BX408" s="170">
        <v>25.5</v>
      </c>
      <c r="BY408" s="170"/>
      <c r="BZ408" s="170"/>
      <c r="CA408" s="170"/>
      <c r="CB408" s="170">
        <v>11.8</v>
      </c>
      <c r="CC408" s="170"/>
      <c r="CD408" s="170"/>
      <c r="CE408" s="171">
        <v>0</v>
      </c>
      <c r="CF408" s="171"/>
      <c r="CG408" s="171"/>
      <c r="CH408" s="170">
        <v>0</v>
      </c>
      <c r="CI408" s="170"/>
      <c r="CJ408" s="170"/>
      <c r="CK408" s="170"/>
      <c r="CL408" s="170">
        <v>0</v>
      </c>
      <c r="CM408" s="172"/>
      <c r="CN408" s="169">
        <v>0</v>
      </c>
      <c r="CO408" s="170"/>
      <c r="CP408" s="170"/>
      <c r="CQ408" s="170">
        <v>45.1</v>
      </c>
      <c r="CR408" s="170"/>
      <c r="CS408" s="170"/>
      <c r="CT408" s="172"/>
      <c r="CY408" s="268"/>
    </row>
    <row r="409" spans="1:103" ht="9.5" customHeight="1" x14ac:dyDescent="0.15">
      <c r="A409" s="42">
        <v>2000</v>
      </c>
      <c r="B409" s="60">
        <v>99</v>
      </c>
      <c r="C409" s="167" t="s">
        <v>23</v>
      </c>
      <c r="D409" s="168"/>
      <c r="E409" s="169">
        <v>0</v>
      </c>
      <c r="F409" s="170"/>
      <c r="G409" s="171">
        <v>0</v>
      </c>
      <c r="H409" s="171"/>
      <c r="I409" s="170">
        <v>0</v>
      </c>
      <c r="J409" s="170"/>
      <c r="K409" s="170"/>
      <c r="L409" s="170">
        <v>0</v>
      </c>
      <c r="M409" s="170"/>
      <c r="N409" s="170"/>
      <c r="O409" s="170">
        <v>0</v>
      </c>
      <c r="P409" s="170"/>
      <c r="Q409" s="170"/>
      <c r="R409" s="170"/>
      <c r="S409" s="170">
        <v>0</v>
      </c>
      <c r="T409" s="170"/>
      <c r="U409" s="170">
        <v>0</v>
      </c>
      <c r="V409" s="170"/>
      <c r="W409" s="170"/>
      <c r="X409" s="172"/>
      <c r="Y409" s="169">
        <v>0</v>
      </c>
      <c r="Z409" s="170"/>
      <c r="AA409" s="170">
        <v>0</v>
      </c>
      <c r="AB409" s="170"/>
      <c r="AC409" s="170"/>
      <c r="AD409" s="170"/>
      <c r="AE409" s="170">
        <v>0</v>
      </c>
      <c r="AF409" s="170"/>
      <c r="AG409" s="170"/>
      <c r="AH409" s="170"/>
      <c r="AI409" s="170">
        <v>0</v>
      </c>
      <c r="AJ409" s="170"/>
      <c r="AK409" s="170"/>
      <c r="AL409" s="170">
        <v>0</v>
      </c>
      <c r="AM409" s="170"/>
      <c r="AN409" s="170">
        <v>18.2</v>
      </c>
      <c r="AO409" s="170"/>
      <c r="AP409" s="170"/>
      <c r="AQ409" s="170"/>
      <c r="AR409" s="170">
        <v>3</v>
      </c>
      <c r="AS409" s="170"/>
      <c r="AT409" s="170"/>
      <c r="AU409" s="170">
        <v>0</v>
      </c>
      <c r="AV409" s="170"/>
      <c r="AW409" s="170"/>
      <c r="AX409" s="171">
        <v>0</v>
      </c>
      <c r="AY409" s="171"/>
      <c r="AZ409" s="170">
        <v>0</v>
      </c>
      <c r="BA409" s="170"/>
      <c r="BB409" s="170"/>
      <c r="BC409" s="170"/>
      <c r="BD409" s="170">
        <v>0</v>
      </c>
      <c r="BE409" s="170"/>
      <c r="BF409" s="170"/>
      <c r="BG409" s="170"/>
      <c r="BH409" s="171">
        <v>0</v>
      </c>
      <c r="BI409" s="171"/>
      <c r="BJ409" s="170">
        <v>0</v>
      </c>
      <c r="BK409" s="170"/>
      <c r="BL409" s="170"/>
      <c r="BM409" s="170"/>
      <c r="BN409" s="172"/>
      <c r="BO409" s="237">
        <v>0</v>
      </c>
      <c r="BP409" s="171"/>
      <c r="BQ409" s="171"/>
      <c r="BR409" s="170">
        <v>0</v>
      </c>
      <c r="BS409" s="170"/>
      <c r="BT409" s="170"/>
      <c r="BU409" s="170">
        <v>0</v>
      </c>
      <c r="BV409" s="170"/>
      <c r="BW409" s="170"/>
      <c r="BX409" s="170">
        <v>39.4</v>
      </c>
      <c r="BY409" s="170"/>
      <c r="BZ409" s="170"/>
      <c r="CA409" s="170"/>
      <c r="CB409" s="170">
        <v>0</v>
      </c>
      <c r="CC409" s="170"/>
      <c r="CD409" s="170"/>
      <c r="CE409" s="171">
        <v>0</v>
      </c>
      <c r="CF409" s="171"/>
      <c r="CG409" s="171"/>
      <c r="CH409" s="170">
        <v>0</v>
      </c>
      <c r="CI409" s="170"/>
      <c r="CJ409" s="170"/>
      <c r="CK409" s="170"/>
      <c r="CL409" s="170">
        <v>0</v>
      </c>
      <c r="CM409" s="172"/>
      <c r="CN409" s="169">
        <v>0</v>
      </c>
      <c r="CO409" s="170"/>
      <c r="CP409" s="170"/>
      <c r="CQ409" s="170">
        <v>39.4</v>
      </c>
      <c r="CR409" s="170"/>
      <c r="CS409" s="170"/>
      <c r="CT409" s="172"/>
      <c r="CY409" s="268"/>
    </row>
    <row r="410" spans="1:103" ht="13.5" customHeight="1" x14ac:dyDescent="0.15">
      <c r="A410" s="7">
        <v>2001</v>
      </c>
      <c r="B410" s="59">
        <v>307</v>
      </c>
      <c r="C410" s="173" t="s">
        <v>23</v>
      </c>
      <c r="D410" s="174"/>
      <c r="E410" s="121">
        <v>0</v>
      </c>
      <c r="F410" s="115"/>
      <c r="G410" s="116">
        <v>0</v>
      </c>
      <c r="H410" s="116"/>
      <c r="I410" s="115">
        <v>0</v>
      </c>
      <c r="J410" s="115"/>
      <c r="K410" s="115"/>
      <c r="L410" s="115">
        <v>0</v>
      </c>
      <c r="M410" s="115"/>
      <c r="N410" s="115"/>
      <c r="O410" s="115">
        <v>0</v>
      </c>
      <c r="P410" s="115"/>
      <c r="Q410" s="115"/>
      <c r="R410" s="115"/>
      <c r="S410" s="115">
        <v>2</v>
      </c>
      <c r="T410" s="115"/>
      <c r="U410" s="115">
        <v>0</v>
      </c>
      <c r="V410" s="115"/>
      <c r="W410" s="115"/>
      <c r="X410" s="120"/>
      <c r="Y410" s="121">
        <v>0</v>
      </c>
      <c r="Z410" s="115"/>
      <c r="AA410" s="115">
        <v>0</v>
      </c>
      <c r="AB410" s="115"/>
      <c r="AC410" s="115"/>
      <c r="AD410" s="115"/>
      <c r="AE410" s="115">
        <v>0</v>
      </c>
      <c r="AF410" s="115"/>
      <c r="AG410" s="115"/>
      <c r="AH410" s="115"/>
      <c r="AI410" s="115">
        <v>0</v>
      </c>
      <c r="AJ410" s="115"/>
      <c r="AK410" s="115"/>
      <c r="AL410" s="115">
        <v>0</v>
      </c>
      <c r="AM410" s="115"/>
      <c r="AN410" s="115">
        <v>15.3</v>
      </c>
      <c r="AO410" s="115"/>
      <c r="AP410" s="115"/>
      <c r="AQ410" s="115"/>
      <c r="AR410" s="115">
        <v>0.3</v>
      </c>
      <c r="AS410" s="115"/>
      <c r="AT410" s="115"/>
      <c r="AU410" s="115">
        <v>0</v>
      </c>
      <c r="AV410" s="115"/>
      <c r="AW410" s="115"/>
      <c r="AX410" s="116">
        <v>0</v>
      </c>
      <c r="AY410" s="116"/>
      <c r="AZ410" s="115">
        <v>0</v>
      </c>
      <c r="BA410" s="115"/>
      <c r="BB410" s="115"/>
      <c r="BC410" s="115"/>
      <c r="BD410" s="115">
        <v>0</v>
      </c>
      <c r="BE410" s="115"/>
      <c r="BF410" s="115"/>
      <c r="BG410" s="115"/>
      <c r="BH410" s="116">
        <v>0</v>
      </c>
      <c r="BI410" s="116"/>
      <c r="BJ410" s="115">
        <v>0</v>
      </c>
      <c r="BK410" s="115"/>
      <c r="BL410" s="115"/>
      <c r="BM410" s="115"/>
      <c r="BN410" s="120"/>
      <c r="BO410" s="119">
        <v>0</v>
      </c>
      <c r="BP410" s="116"/>
      <c r="BQ410" s="116"/>
      <c r="BR410" s="115">
        <v>0</v>
      </c>
      <c r="BS410" s="115"/>
      <c r="BT410" s="115"/>
      <c r="BU410" s="115">
        <v>0</v>
      </c>
      <c r="BV410" s="115"/>
      <c r="BW410" s="115"/>
      <c r="BX410" s="115">
        <v>58.3</v>
      </c>
      <c r="BY410" s="115"/>
      <c r="BZ410" s="115"/>
      <c r="CA410" s="115"/>
      <c r="CB410" s="115">
        <v>2.9</v>
      </c>
      <c r="CC410" s="115"/>
      <c r="CD410" s="115"/>
      <c r="CE410" s="116">
        <v>0</v>
      </c>
      <c r="CF410" s="116"/>
      <c r="CG410" s="116"/>
      <c r="CH410" s="115">
        <v>0</v>
      </c>
      <c r="CI410" s="115"/>
      <c r="CJ410" s="115"/>
      <c r="CK410" s="115"/>
      <c r="CL410" s="115">
        <v>0</v>
      </c>
      <c r="CM410" s="120"/>
      <c r="CN410" s="121">
        <v>0</v>
      </c>
      <c r="CO410" s="115"/>
      <c r="CP410" s="115"/>
      <c r="CQ410" s="115">
        <v>21.2</v>
      </c>
      <c r="CR410" s="115"/>
      <c r="CS410" s="115"/>
      <c r="CT410" s="120"/>
      <c r="CY410" s="268"/>
    </row>
    <row r="411" spans="1:103" ht="11.5" customHeight="1" x14ac:dyDescent="0.15">
      <c r="A411" s="7">
        <v>2002</v>
      </c>
      <c r="B411" s="59">
        <v>138</v>
      </c>
      <c r="C411" s="173" t="s">
        <v>42</v>
      </c>
      <c r="D411" s="174"/>
      <c r="E411" s="121">
        <v>0</v>
      </c>
      <c r="F411" s="115"/>
      <c r="G411" s="116">
        <v>0</v>
      </c>
      <c r="H411" s="116"/>
      <c r="I411" s="115">
        <v>0</v>
      </c>
      <c r="J411" s="115"/>
      <c r="K411" s="115"/>
      <c r="L411" s="115">
        <v>14.5</v>
      </c>
      <c r="M411" s="115"/>
      <c r="N411" s="115"/>
      <c r="O411" s="115">
        <v>0</v>
      </c>
      <c r="P411" s="115"/>
      <c r="Q411" s="115"/>
      <c r="R411" s="115"/>
      <c r="S411" s="115">
        <v>10.9</v>
      </c>
      <c r="T411" s="115"/>
      <c r="U411" s="115">
        <v>0</v>
      </c>
      <c r="V411" s="115"/>
      <c r="W411" s="115"/>
      <c r="X411" s="120"/>
      <c r="Y411" s="121">
        <v>0</v>
      </c>
      <c r="Z411" s="115"/>
      <c r="AA411" s="115">
        <v>0</v>
      </c>
      <c r="AB411" s="115"/>
      <c r="AC411" s="115"/>
      <c r="AD411" s="115"/>
      <c r="AE411" s="115">
        <v>0</v>
      </c>
      <c r="AF411" s="115"/>
      <c r="AG411" s="115"/>
      <c r="AH411" s="115"/>
      <c r="AI411" s="115">
        <v>0</v>
      </c>
      <c r="AJ411" s="115"/>
      <c r="AK411" s="115"/>
      <c r="AL411" s="115">
        <v>0</v>
      </c>
      <c r="AM411" s="115"/>
      <c r="AN411" s="115">
        <v>11.6</v>
      </c>
      <c r="AO411" s="115"/>
      <c r="AP411" s="115"/>
      <c r="AQ411" s="115"/>
      <c r="AR411" s="115">
        <v>3.6</v>
      </c>
      <c r="AS411" s="115"/>
      <c r="AT411" s="115"/>
      <c r="AU411" s="115">
        <v>0</v>
      </c>
      <c r="AV411" s="115"/>
      <c r="AW411" s="115"/>
      <c r="AX411" s="116">
        <v>0</v>
      </c>
      <c r="AY411" s="116"/>
      <c r="AZ411" s="115">
        <v>0</v>
      </c>
      <c r="BA411" s="115"/>
      <c r="BB411" s="115"/>
      <c r="BC411" s="115"/>
      <c r="BD411" s="115">
        <v>0</v>
      </c>
      <c r="BE411" s="115"/>
      <c r="BF411" s="115"/>
      <c r="BG411" s="115"/>
      <c r="BH411" s="116">
        <v>0</v>
      </c>
      <c r="BI411" s="116"/>
      <c r="BJ411" s="115">
        <v>0</v>
      </c>
      <c r="BK411" s="115"/>
      <c r="BL411" s="115"/>
      <c r="BM411" s="115"/>
      <c r="BN411" s="120"/>
      <c r="BO411" s="119">
        <v>0</v>
      </c>
      <c r="BP411" s="116"/>
      <c r="BQ411" s="116"/>
      <c r="BR411" s="115">
        <v>0</v>
      </c>
      <c r="BS411" s="115"/>
      <c r="BT411" s="115"/>
      <c r="BU411" s="115">
        <v>0</v>
      </c>
      <c r="BV411" s="115"/>
      <c r="BW411" s="115"/>
      <c r="BX411" s="115">
        <v>18.8</v>
      </c>
      <c r="BY411" s="115"/>
      <c r="BZ411" s="115"/>
      <c r="CA411" s="115"/>
      <c r="CB411" s="115">
        <v>0</v>
      </c>
      <c r="CC411" s="115"/>
      <c r="CD411" s="115"/>
      <c r="CE411" s="116">
        <v>0</v>
      </c>
      <c r="CF411" s="116"/>
      <c r="CG411" s="116"/>
      <c r="CH411" s="115">
        <v>0</v>
      </c>
      <c r="CI411" s="115"/>
      <c r="CJ411" s="115"/>
      <c r="CK411" s="115"/>
      <c r="CL411" s="115">
        <v>0</v>
      </c>
      <c r="CM411" s="120"/>
      <c r="CN411" s="121">
        <v>0</v>
      </c>
      <c r="CO411" s="115"/>
      <c r="CP411" s="115"/>
      <c r="CQ411" s="115">
        <v>40.6</v>
      </c>
      <c r="CR411" s="115"/>
      <c r="CS411" s="115"/>
      <c r="CT411" s="120"/>
      <c r="CY411" s="268"/>
    </row>
    <row r="412" spans="1:103" ht="9.5" customHeight="1" x14ac:dyDescent="0.15">
      <c r="A412" s="7">
        <v>2003</v>
      </c>
      <c r="B412" s="59">
        <v>152</v>
      </c>
      <c r="C412" s="173" t="s">
        <v>63</v>
      </c>
      <c r="D412" s="174"/>
      <c r="E412" s="121">
        <v>0</v>
      </c>
      <c r="F412" s="115"/>
      <c r="G412" s="116">
        <v>0</v>
      </c>
      <c r="H412" s="116"/>
      <c r="I412" s="115">
        <v>0</v>
      </c>
      <c r="J412" s="115"/>
      <c r="K412" s="115"/>
      <c r="L412" s="115">
        <v>5.3</v>
      </c>
      <c r="M412" s="115"/>
      <c r="N412" s="115"/>
      <c r="O412" s="115">
        <v>0</v>
      </c>
      <c r="P412" s="115"/>
      <c r="Q412" s="115"/>
      <c r="R412" s="115"/>
      <c r="S412" s="115">
        <v>0</v>
      </c>
      <c r="T412" s="115"/>
      <c r="U412" s="115">
        <v>7.2</v>
      </c>
      <c r="V412" s="115"/>
      <c r="W412" s="115"/>
      <c r="X412" s="120"/>
      <c r="Y412" s="121">
        <v>0</v>
      </c>
      <c r="Z412" s="115"/>
      <c r="AA412" s="115">
        <v>0</v>
      </c>
      <c r="AB412" s="115"/>
      <c r="AC412" s="115"/>
      <c r="AD412" s="115"/>
      <c r="AE412" s="115">
        <v>0</v>
      </c>
      <c r="AF412" s="115"/>
      <c r="AG412" s="115"/>
      <c r="AH412" s="115"/>
      <c r="AI412" s="115">
        <v>0</v>
      </c>
      <c r="AJ412" s="115"/>
      <c r="AK412" s="115"/>
      <c r="AL412" s="115">
        <v>0</v>
      </c>
      <c r="AM412" s="115"/>
      <c r="AN412" s="115">
        <v>12.5</v>
      </c>
      <c r="AO412" s="115"/>
      <c r="AP412" s="115"/>
      <c r="AQ412" s="115"/>
      <c r="AR412" s="115">
        <v>0</v>
      </c>
      <c r="AS412" s="115"/>
      <c r="AT412" s="115"/>
      <c r="AU412" s="115">
        <v>0</v>
      </c>
      <c r="AV412" s="115"/>
      <c r="AW412" s="115"/>
      <c r="AX412" s="116">
        <v>0</v>
      </c>
      <c r="AY412" s="116"/>
      <c r="AZ412" s="115">
        <v>0</v>
      </c>
      <c r="BA412" s="115"/>
      <c r="BB412" s="115"/>
      <c r="BC412" s="115"/>
      <c r="BD412" s="115">
        <v>0</v>
      </c>
      <c r="BE412" s="115"/>
      <c r="BF412" s="115"/>
      <c r="BG412" s="115"/>
      <c r="BH412" s="116">
        <v>0</v>
      </c>
      <c r="BI412" s="116"/>
      <c r="BJ412" s="115">
        <v>0</v>
      </c>
      <c r="BK412" s="115"/>
      <c r="BL412" s="115"/>
      <c r="BM412" s="115"/>
      <c r="BN412" s="120"/>
      <c r="BO412" s="119">
        <v>0</v>
      </c>
      <c r="BP412" s="116"/>
      <c r="BQ412" s="116"/>
      <c r="BR412" s="115">
        <v>0</v>
      </c>
      <c r="BS412" s="115"/>
      <c r="BT412" s="115"/>
      <c r="BU412" s="115">
        <v>0</v>
      </c>
      <c r="BV412" s="115"/>
      <c r="BW412" s="115"/>
      <c r="BX412" s="115">
        <v>59.9</v>
      </c>
      <c r="BY412" s="115"/>
      <c r="BZ412" s="115"/>
      <c r="CA412" s="115"/>
      <c r="CB412" s="115">
        <v>0</v>
      </c>
      <c r="CC412" s="115"/>
      <c r="CD412" s="115"/>
      <c r="CE412" s="116">
        <v>0</v>
      </c>
      <c r="CF412" s="116"/>
      <c r="CG412" s="116"/>
      <c r="CH412" s="115">
        <v>0</v>
      </c>
      <c r="CI412" s="115"/>
      <c r="CJ412" s="115"/>
      <c r="CK412" s="115"/>
      <c r="CL412" s="115">
        <v>0</v>
      </c>
      <c r="CM412" s="120"/>
      <c r="CN412" s="121">
        <v>0</v>
      </c>
      <c r="CO412" s="115"/>
      <c r="CP412" s="115"/>
      <c r="CQ412" s="115">
        <v>15.1</v>
      </c>
      <c r="CR412" s="115"/>
      <c r="CS412" s="115"/>
      <c r="CT412" s="120"/>
      <c r="CY412" s="268"/>
    </row>
    <row r="413" spans="1:103" ht="11.5" customHeight="1" x14ac:dyDescent="0.15">
      <c r="A413" s="42">
        <v>2004</v>
      </c>
      <c r="B413" s="60">
        <v>6</v>
      </c>
      <c r="C413" s="167" t="s">
        <v>64</v>
      </c>
      <c r="D413" s="168"/>
      <c r="E413" s="169">
        <v>0</v>
      </c>
      <c r="F413" s="170"/>
      <c r="G413" s="171">
        <v>0</v>
      </c>
      <c r="H413" s="171"/>
      <c r="I413" s="170">
        <v>0</v>
      </c>
      <c r="J413" s="170"/>
      <c r="K413" s="170"/>
      <c r="L413" s="170">
        <v>16.7</v>
      </c>
      <c r="M413" s="170"/>
      <c r="N413" s="170"/>
      <c r="O413" s="170">
        <v>0</v>
      </c>
      <c r="P413" s="170"/>
      <c r="Q413" s="170"/>
      <c r="R413" s="170"/>
      <c r="S413" s="170">
        <v>0</v>
      </c>
      <c r="T413" s="170"/>
      <c r="U413" s="170">
        <v>0</v>
      </c>
      <c r="V413" s="170"/>
      <c r="W413" s="170"/>
      <c r="X413" s="172"/>
      <c r="Y413" s="169">
        <v>0</v>
      </c>
      <c r="Z413" s="170"/>
      <c r="AA413" s="170">
        <v>0</v>
      </c>
      <c r="AB413" s="170"/>
      <c r="AC413" s="170"/>
      <c r="AD413" s="170"/>
      <c r="AE413" s="170">
        <v>0</v>
      </c>
      <c r="AF413" s="170"/>
      <c r="AG413" s="170"/>
      <c r="AH413" s="170"/>
      <c r="AI413" s="170">
        <v>0</v>
      </c>
      <c r="AJ413" s="170"/>
      <c r="AK413" s="170"/>
      <c r="AL413" s="170">
        <v>0</v>
      </c>
      <c r="AM413" s="170"/>
      <c r="AN413" s="170">
        <v>0</v>
      </c>
      <c r="AO413" s="170"/>
      <c r="AP413" s="170"/>
      <c r="AQ413" s="170"/>
      <c r="AR413" s="170">
        <v>0</v>
      </c>
      <c r="AS413" s="170"/>
      <c r="AT413" s="170"/>
      <c r="AU413" s="170">
        <v>0</v>
      </c>
      <c r="AV413" s="170"/>
      <c r="AW413" s="170"/>
      <c r="AX413" s="171">
        <v>0</v>
      </c>
      <c r="AY413" s="171"/>
      <c r="AZ413" s="170">
        <v>0</v>
      </c>
      <c r="BA413" s="170"/>
      <c r="BB413" s="170"/>
      <c r="BC413" s="170"/>
      <c r="BD413" s="170">
        <v>0</v>
      </c>
      <c r="BE413" s="170"/>
      <c r="BF413" s="170"/>
      <c r="BG413" s="170"/>
      <c r="BH413" s="171">
        <v>0</v>
      </c>
      <c r="BI413" s="171"/>
      <c r="BJ413" s="170">
        <v>0</v>
      </c>
      <c r="BK413" s="170"/>
      <c r="BL413" s="170"/>
      <c r="BM413" s="170"/>
      <c r="BN413" s="172"/>
      <c r="BO413" s="237">
        <v>0</v>
      </c>
      <c r="BP413" s="171"/>
      <c r="BQ413" s="171"/>
      <c r="BR413" s="170">
        <v>0</v>
      </c>
      <c r="BS413" s="170"/>
      <c r="BT413" s="170"/>
      <c r="BU413" s="170">
        <v>0</v>
      </c>
      <c r="BV413" s="170"/>
      <c r="BW413" s="170"/>
      <c r="BX413" s="170">
        <v>33.299999999999997</v>
      </c>
      <c r="BY413" s="170"/>
      <c r="BZ413" s="170"/>
      <c r="CA413" s="170"/>
      <c r="CB413" s="170">
        <v>16.7</v>
      </c>
      <c r="CC413" s="170"/>
      <c r="CD413" s="170"/>
      <c r="CE413" s="171">
        <v>0</v>
      </c>
      <c r="CF413" s="171"/>
      <c r="CG413" s="171"/>
      <c r="CH413" s="170">
        <v>0</v>
      </c>
      <c r="CI413" s="170"/>
      <c r="CJ413" s="170"/>
      <c r="CK413" s="170"/>
      <c r="CL413" s="170">
        <v>0</v>
      </c>
      <c r="CM413" s="172"/>
      <c r="CN413" s="169">
        <v>0</v>
      </c>
      <c r="CO413" s="170"/>
      <c r="CP413" s="170"/>
      <c r="CQ413" s="170">
        <v>33.299999999999997</v>
      </c>
      <c r="CR413" s="170"/>
      <c r="CS413" s="170"/>
      <c r="CT413" s="172"/>
      <c r="CY413" s="268"/>
    </row>
    <row r="414" spans="1:103" ht="11.5" customHeight="1" x14ac:dyDescent="0.15">
      <c r="A414" s="7">
        <v>2005</v>
      </c>
      <c r="B414" s="59">
        <v>224</v>
      </c>
      <c r="C414" s="173" t="s">
        <v>37</v>
      </c>
      <c r="D414" s="174"/>
      <c r="E414" s="121">
        <v>0</v>
      </c>
      <c r="F414" s="115"/>
      <c r="G414" s="116">
        <v>0</v>
      </c>
      <c r="H414" s="116"/>
      <c r="I414" s="115">
        <v>0</v>
      </c>
      <c r="J414" s="115"/>
      <c r="K414" s="115"/>
      <c r="L414" s="115">
        <v>4</v>
      </c>
      <c r="M414" s="115"/>
      <c r="N414" s="115"/>
      <c r="O414" s="115">
        <v>0</v>
      </c>
      <c r="P414" s="115"/>
      <c r="Q414" s="115"/>
      <c r="R414" s="115"/>
      <c r="S414" s="115">
        <v>0.4</v>
      </c>
      <c r="T414" s="115"/>
      <c r="U414" s="115">
        <v>0</v>
      </c>
      <c r="V414" s="115"/>
      <c r="W414" s="115"/>
      <c r="X414" s="120"/>
      <c r="Y414" s="121">
        <v>0</v>
      </c>
      <c r="Z414" s="115"/>
      <c r="AA414" s="115">
        <v>0</v>
      </c>
      <c r="AB414" s="115"/>
      <c r="AC414" s="115"/>
      <c r="AD414" s="115"/>
      <c r="AE414" s="115">
        <v>0</v>
      </c>
      <c r="AF414" s="115"/>
      <c r="AG414" s="115"/>
      <c r="AH414" s="115"/>
      <c r="AI414" s="115">
        <v>0</v>
      </c>
      <c r="AJ414" s="115"/>
      <c r="AK414" s="115"/>
      <c r="AL414" s="115">
        <v>0</v>
      </c>
      <c r="AM414" s="115"/>
      <c r="AN414" s="115">
        <v>4</v>
      </c>
      <c r="AO414" s="115"/>
      <c r="AP414" s="115"/>
      <c r="AQ414" s="115"/>
      <c r="AR414" s="115">
        <v>0</v>
      </c>
      <c r="AS414" s="115"/>
      <c r="AT414" s="115"/>
      <c r="AU414" s="115">
        <v>0</v>
      </c>
      <c r="AV414" s="115"/>
      <c r="AW414" s="115"/>
      <c r="AX414" s="116">
        <v>0</v>
      </c>
      <c r="AY414" s="116"/>
      <c r="AZ414" s="115">
        <v>0</v>
      </c>
      <c r="BA414" s="115"/>
      <c r="BB414" s="115"/>
      <c r="BC414" s="115"/>
      <c r="BD414" s="115">
        <v>0</v>
      </c>
      <c r="BE414" s="115"/>
      <c r="BF414" s="115"/>
      <c r="BG414" s="115"/>
      <c r="BH414" s="116">
        <v>0</v>
      </c>
      <c r="BI414" s="116"/>
      <c r="BJ414" s="115">
        <v>0.9</v>
      </c>
      <c r="BK414" s="115"/>
      <c r="BL414" s="115"/>
      <c r="BM414" s="115"/>
      <c r="BN414" s="120"/>
      <c r="BO414" s="119">
        <v>0</v>
      </c>
      <c r="BP414" s="116"/>
      <c r="BQ414" s="116"/>
      <c r="BR414" s="115">
        <v>0</v>
      </c>
      <c r="BS414" s="115"/>
      <c r="BT414" s="115"/>
      <c r="BU414" s="115">
        <v>0</v>
      </c>
      <c r="BV414" s="115"/>
      <c r="BW414" s="115"/>
      <c r="BX414" s="115">
        <v>58.5</v>
      </c>
      <c r="BY414" s="115"/>
      <c r="BZ414" s="115"/>
      <c r="CA414" s="115"/>
      <c r="CB414" s="115">
        <v>7.1</v>
      </c>
      <c r="CC414" s="115"/>
      <c r="CD414" s="115"/>
      <c r="CE414" s="116">
        <v>0</v>
      </c>
      <c r="CF414" s="116"/>
      <c r="CG414" s="116"/>
      <c r="CH414" s="115">
        <v>0</v>
      </c>
      <c r="CI414" s="115"/>
      <c r="CJ414" s="115"/>
      <c r="CK414" s="115"/>
      <c r="CL414" s="115">
        <v>0</v>
      </c>
      <c r="CM414" s="120"/>
      <c r="CN414" s="121">
        <v>0</v>
      </c>
      <c r="CO414" s="115"/>
      <c r="CP414" s="115"/>
      <c r="CQ414" s="115">
        <v>25</v>
      </c>
      <c r="CR414" s="115"/>
      <c r="CS414" s="115"/>
      <c r="CT414" s="120"/>
      <c r="CY414" s="268"/>
    </row>
    <row r="415" spans="1:103" ht="13.5" customHeight="1" x14ac:dyDescent="0.15">
      <c r="A415" s="42">
        <v>2006</v>
      </c>
      <c r="B415" s="60">
        <v>95</v>
      </c>
      <c r="C415" s="167" t="s">
        <v>42</v>
      </c>
      <c r="D415" s="168"/>
      <c r="E415" s="169">
        <v>0</v>
      </c>
      <c r="F415" s="170"/>
      <c r="G415" s="171">
        <v>0</v>
      </c>
      <c r="H415" s="171"/>
      <c r="I415" s="170">
        <v>0</v>
      </c>
      <c r="J415" s="170"/>
      <c r="K415" s="170"/>
      <c r="L415" s="170">
        <v>0</v>
      </c>
      <c r="M415" s="170"/>
      <c r="N415" s="170"/>
      <c r="O415" s="170">
        <v>0</v>
      </c>
      <c r="P415" s="170"/>
      <c r="Q415" s="170"/>
      <c r="R415" s="170"/>
      <c r="S415" s="170">
        <v>8.4</v>
      </c>
      <c r="T415" s="170"/>
      <c r="U415" s="170">
        <v>0</v>
      </c>
      <c r="V415" s="170"/>
      <c r="W415" s="170"/>
      <c r="X415" s="172"/>
      <c r="Y415" s="169">
        <v>0</v>
      </c>
      <c r="Z415" s="170"/>
      <c r="AA415" s="170">
        <v>0</v>
      </c>
      <c r="AB415" s="170"/>
      <c r="AC415" s="170"/>
      <c r="AD415" s="170"/>
      <c r="AE415" s="170">
        <v>0</v>
      </c>
      <c r="AF415" s="170"/>
      <c r="AG415" s="170"/>
      <c r="AH415" s="170"/>
      <c r="AI415" s="170">
        <v>0</v>
      </c>
      <c r="AJ415" s="170"/>
      <c r="AK415" s="170"/>
      <c r="AL415" s="170">
        <v>0</v>
      </c>
      <c r="AM415" s="170"/>
      <c r="AN415" s="170">
        <v>6.3</v>
      </c>
      <c r="AO415" s="170"/>
      <c r="AP415" s="170"/>
      <c r="AQ415" s="170"/>
      <c r="AR415" s="170">
        <v>1.1000000000000001</v>
      </c>
      <c r="AS415" s="170"/>
      <c r="AT415" s="170"/>
      <c r="AU415" s="170">
        <v>0</v>
      </c>
      <c r="AV415" s="170"/>
      <c r="AW415" s="170"/>
      <c r="AX415" s="171">
        <v>0</v>
      </c>
      <c r="AY415" s="171"/>
      <c r="AZ415" s="170">
        <v>0</v>
      </c>
      <c r="BA415" s="170"/>
      <c r="BB415" s="170"/>
      <c r="BC415" s="170"/>
      <c r="BD415" s="170">
        <v>0</v>
      </c>
      <c r="BE415" s="170"/>
      <c r="BF415" s="170"/>
      <c r="BG415" s="170"/>
      <c r="BH415" s="171">
        <v>0</v>
      </c>
      <c r="BI415" s="171"/>
      <c r="BJ415" s="170">
        <v>0</v>
      </c>
      <c r="BK415" s="170"/>
      <c r="BL415" s="170"/>
      <c r="BM415" s="170"/>
      <c r="BN415" s="172"/>
      <c r="BO415" s="237">
        <v>0</v>
      </c>
      <c r="BP415" s="171"/>
      <c r="BQ415" s="171"/>
      <c r="BR415" s="170">
        <v>0</v>
      </c>
      <c r="BS415" s="170"/>
      <c r="BT415" s="170"/>
      <c r="BU415" s="170">
        <v>0</v>
      </c>
      <c r="BV415" s="170"/>
      <c r="BW415" s="170"/>
      <c r="BX415" s="170">
        <v>34.700000000000003</v>
      </c>
      <c r="BY415" s="170"/>
      <c r="BZ415" s="170"/>
      <c r="CA415" s="170"/>
      <c r="CB415" s="170">
        <v>0</v>
      </c>
      <c r="CC415" s="170"/>
      <c r="CD415" s="170"/>
      <c r="CE415" s="171">
        <v>0</v>
      </c>
      <c r="CF415" s="171"/>
      <c r="CG415" s="171"/>
      <c r="CH415" s="170">
        <v>0</v>
      </c>
      <c r="CI415" s="170"/>
      <c r="CJ415" s="170"/>
      <c r="CK415" s="170"/>
      <c r="CL415" s="170">
        <v>0</v>
      </c>
      <c r="CM415" s="172"/>
      <c r="CN415" s="169">
        <v>0</v>
      </c>
      <c r="CO415" s="170"/>
      <c r="CP415" s="170"/>
      <c r="CQ415" s="170">
        <v>49.5</v>
      </c>
      <c r="CR415" s="170"/>
      <c r="CS415" s="170"/>
      <c r="CT415" s="172"/>
      <c r="CY415" s="268"/>
    </row>
    <row r="416" spans="1:103" ht="9.5" customHeight="1" x14ac:dyDescent="0.15">
      <c r="A416" s="42">
        <v>2007</v>
      </c>
      <c r="B416" s="60">
        <v>19</v>
      </c>
      <c r="C416" s="167" t="s">
        <v>46</v>
      </c>
      <c r="D416" s="168"/>
      <c r="E416" s="169">
        <v>0</v>
      </c>
      <c r="F416" s="170"/>
      <c r="G416" s="171">
        <v>0</v>
      </c>
      <c r="H416" s="171"/>
      <c r="I416" s="170">
        <v>0</v>
      </c>
      <c r="J416" s="170"/>
      <c r="K416" s="170"/>
      <c r="L416" s="170">
        <v>0</v>
      </c>
      <c r="M416" s="170"/>
      <c r="N416" s="170"/>
      <c r="O416" s="170">
        <v>0</v>
      </c>
      <c r="P416" s="170"/>
      <c r="Q416" s="170"/>
      <c r="R416" s="170"/>
      <c r="S416" s="170">
        <v>0</v>
      </c>
      <c r="T416" s="170"/>
      <c r="U416" s="170">
        <v>0</v>
      </c>
      <c r="V416" s="170"/>
      <c r="W416" s="170"/>
      <c r="X416" s="172"/>
      <c r="Y416" s="169">
        <v>0</v>
      </c>
      <c r="Z416" s="170"/>
      <c r="AA416" s="170">
        <v>0</v>
      </c>
      <c r="AB416" s="170"/>
      <c r="AC416" s="170"/>
      <c r="AD416" s="170"/>
      <c r="AE416" s="170">
        <v>0</v>
      </c>
      <c r="AF416" s="170"/>
      <c r="AG416" s="170"/>
      <c r="AH416" s="170"/>
      <c r="AI416" s="170">
        <v>0</v>
      </c>
      <c r="AJ416" s="170"/>
      <c r="AK416" s="170"/>
      <c r="AL416" s="170">
        <v>0</v>
      </c>
      <c r="AM416" s="170"/>
      <c r="AN416" s="170">
        <v>0</v>
      </c>
      <c r="AO416" s="170"/>
      <c r="AP416" s="170"/>
      <c r="AQ416" s="170"/>
      <c r="AR416" s="170">
        <v>0</v>
      </c>
      <c r="AS416" s="170"/>
      <c r="AT416" s="170"/>
      <c r="AU416" s="170">
        <v>0</v>
      </c>
      <c r="AV416" s="170"/>
      <c r="AW416" s="170"/>
      <c r="AX416" s="171">
        <v>0</v>
      </c>
      <c r="AY416" s="171"/>
      <c r="AZ416" s="170">
        <v>0</v>
      </c>
      <c r="BA416" s="170"/>
      <c r="BB416" s="170"/>
      <c r="BC416" s="170"/>
      <c r="BD416" s="170">
        <v>0</v>
      </c>
      <c r="BE416" s="170"/>
      <c r="BF416" s="170"/>
      <c r="BG416" s="170"/>
      <c r="BH416" s="171">
        <v>0</v>
      </c>
      <c r="BI416" s="171"/>
      <c r="BJ416" s="170">
        <v>42.1</v>
      </c>
      <c r="BK416" s="170"/>
      <c r="BL416" s="170"/>
      <c r="BM416" s="170"/>
      <c r="BN416" s="172"/>
      <c r="BO416" s="237">
        <v>0</v>
      </c>
      <c r="BP416" s="171"/>
      <c r="BQ416" s="171"/>
      <c r="BR416" s="170">
        <v>0</v>
      </c>
      <c r="BS416" s="170"/>
      <c r="BT416" s="170"/>
      <c r="BU416" s="170">
        <v>0</v>
      </c>
      <c r="BV416" s="170"/>
      <c r="BW416" s="170"/>
      <c r="BX416" s="170">
        <v>26.3</v>
      </c>
      <c r="BY416" s="170"/>
      <c r="BZ416" s="170"/>
      <c r="CA416" s="170"/>
      <c r="CB416" s="170">
        <v>0</v>
      </c>
      <c r="CC416" s="170"/>
      <c r="CD416" s="170"/>
      <c r="CE416" s="171">
        <v>0</v>
      </c>
      <c r="CF416" s="171"/>
      <c r="CG416" s="171"/>
      <c r="CH416" s="170">
        <v>0</v>
      </c>
      <c r="CI416" s="170"/>
      <c r="CJ416" s="170"/>
      <c r="CK416" s="170"/>
      <c r="CL416" s="170">
        <v>0</v>
      </c>
      <c r="CM416" s="172"/>
      <c r="CN416" s="169">
        <v>0</v>
      </c>
      <c r="CO416" s="170"/>
      <c r="CP416" s="170"/>
      <c r="CQ416" s="170">
        <v>31.6</v>
      </c>
      <c r="CR416" s="170"/>
      <c r="CS416" s="170"/>
      <c r="CT416" s="172"/>
      <c r="CY416" s="268"/>
    </row>
    <row r="417" spans="1:103" ht="13.5" customHeight="1" x14ac:dyDescent="0.15">
      <c r="A417" s="7">
        <v>2008</v>
      </c>
      <c r="B417" s="9" t="s">
        <v>31</v>
      </c>
      <c r="C417" s="197"/>
      <c r="D417" s="198"/>
      <c r="E417" s="159" t="s">
        <v>32</v>
      </c>
      <c r="F417" s="160"/>
      <c r="G417" s="161" t="s">
        <v>32</v>
      </c>
      <c r="H417" s="161"/>
      <c r="I417" s="160" t="s">
        <v>32</v>
      </c>
      <c r="J417" s="160"/>
      <c r="K417" s="160"/>
      <c r="L417" s="160" t="s">
        <v>32</v>
      </c>
      <c r="M417" s="160"/>
      <c r="N417" s="160"/>
      <c r="O417" s="160" t="s">
        <v>32</v>
      </c>
      <c r="P417" s="160"/>
      <c r="Q417" s="160"/>
      <c r="R417" s="160"/>
      <c r="S417" s="160" t="s">
        <v>32</v>
      </c>
      <c r="T417" s="160"/>
      <c r="U417" s="160" t="s">
        <v>32</v>
      </c>
      <c r="V417" s="160"/>
      <c r="W417" s="160"/>
      <c r="X417" s="162"/>
      <c r="Y417" s="159" t="s">
        <v>32</v>
      </c>
      <c r="Z417" s="160"/>
      <c r="AA417" s="160" t="s">
        <v>32</v>
      </c>
      <c r="AB417" s="160"/>
      <c r="AC417" s="160"/>
      <c r="AD417" s="160"/>
      <c r="AE417" s="160" t="s">
        <v>32</v>
      </c>
      <c r="AF417" s="160"/>
      <c r="AG417" s="160"/>
      <c r="AH417" s="160"/>
      <c r="AI417" s="160" t="s">
        <v>32</v>
      </c>
      <c r="AJ417" s="160"/>
      <c r="AK417" s="160"/>
      <c r="AL417" s="160" t="s">
        <v>32</v>
      </c>
      <c r="AM417" s="160"/>
      <c r="AN417" s="160" t="s">
        <v>32</v>
      </c>
      <c r="AO417" s="160"/>
      <c r="AP417" s="160"/>
      <c r="AQ417" s="160"/>
      <c r="AR417" s="160" t="s">
        <v>32</v>
      </c>
      <c r="AS417" s="160"/>
      <c r="AT417" s="160"/>
      <c r="AU417" s="160" t="s">
        <v>32</v>
      </c>
      <c r="AV417" s="160"/>
      <c r="AW417" s="160"/>
      <c r="AX417" s="161" t="s">
        <v>32</v>
      </c>
      <c r="AY417" s="161"/>
      <c r="AZ417" s="160" t="s">
        <v>32</v>
      </c>
      <c r="BA417" s="160"/>
      <c r="BB417" s="160"/>
      <c r="BC417" s="160"/>
      <c r="BD417" s="160" t="s">
        <v>32</v>
      </c>
      <c r="BE417" s="160"/>
      <c r="BF417" s="160"/>
      <c r="BG417" s="160"/>
      <c r="BH417" s="161" t="s">
        <v>32</v>
      </c>
      <c r="BI417" s="161"/>
      <c r="BJ417" s="160" t="s">
        <v>32</v>
      </c>
      <c r="BK417" s="160"/>
      <c r="BL417" s="160"/>
      <c r="BM417" s="160"/>
      <c r="BN417" s="162"/>
      <c r="BO417" s="113" t="s">
        <v>32</v>
      </c>
      <c r="BP417" s="161"/>
      <c r="BQ417" s="161"/>
      <c r="BR417" s="160" t="s">
        <v>32</v>
      </c>
      <c r="BS417" s="160"/>
      <c r="BT417" s="160"/>
      <c r="BU417" s="160" t="s">
        <v>32</v>
      </c>
      <c r="BV417" s="160"/>
      <c r="BW417" s="160"/>
      <c r="BX417" s="160" t="s">
        <v>32</v>
      </c>
      <c r="BY417" s="160"/>
      <c r="BZ417" s="160"/>
      <c r="CA417" s="160"/>
      <c r="CB417" s="160" t="s">
        <v>32</v>
      </c>
      <c r="CC417" s="160"/>
      <c r="CD417" s="160"/>
      <c r="CE417" s="161" t="s">
        <v>32</v>
      </c>
      <c r="CF417" s="161"/>
      <c r="CG417" s="161"/>
      <c r="CH417" s="160" t="s">
        <v>32</v>
      </c>
      <c r="CI417" s="160"/>
      <c r="CJ417" s="160"/>
      <c r="CK417" s="160"/>
      <c r="CL417" s="160" t="s">
        <v>32</v>
      </c>
      <c r="CM417" s="162"/>
      <c r="CN417" s="159" t="s">
        <v>32</v>
      </c>
      <c r="CO417" s="160"/>
      <c r="CP417" s="160"/>
      <c r="CQ417" s="160" t="s">
        <v>32</v>
      </c>
      <c r="CR417" s="160"/>
      <c r="CS417" s="160"/>
      <c r="CT417" s="162"/>
      <c r="CY417" s="268"/>
    </row>
    <row r="418" spans="1:103" ht="11.5" customHeight="1" x14ac:dyDescent="0.15">
      <c r="A418" s="7">
        <v>2009</v>
      </c>
      <c r="B418" s="9" t="s">
        <v>31</v>
      </c>
      <c r="C418" s="197"/>
      <c r="D418" s="198"/>
      <c r="E418" s="159" t="s">
        <v>32</v>
      </c>
      <c r="F418" s="160"/>
      <c r="G418" s="161" t="s">
        <v>32</v>
      </c>
      <c r="H418" s="161"/>
      <c r="I418" s="160" t="s">
        <v>32</v>
      </c>
      <c r="J418" s="160"/>
      <c r="K418" s="160"/>
      <c r="L418" s="160" t="s">
        <v>32</v>
      </c>
      <c r="M418" s="160"/>
      <c r="N418" s="160"/>
      <c r="O418" s="160" t="s">
        <v>32</v>
      </c>
      <c r="P418" s="160"/>
      <c r="Q418" s="160"/>
      <c r="R418" s="160"/>
      <c r="S418" s="160" t="s">
        <v>32</v>
      </c>
      <c r="T418" s="160"/>
      <c r="U418" s="160" t="s">
        <v>32</v>
      </c>
      <c r="V418" s="160"/>
      <c r="W418" s="160"/>
      <c r="X418" s="162"/>
      <c r="Y418" s="159" t="s">
        <v>32</v>
      </c>
      <c r="Z418" s="160"/>
      <c r="AA418" s="160" t="s">
        <v>32</v>
      </c>
      <c r="AB418" s="160"/>
      <c r="AC418" s="160"/>
      <c r="AD418" s="160"/>
      <c r="AE418" s="160" t="s">
        <v>32</v>
      </c>
      <c r="AF418" s="160"/>
      <c r="AG418" s="160"/>
      <c r="AH418" s="160"/>
      <c r="AI418" s="160" t="s">
        <v>32</v>
      </c>
      <c r="AJ418" s="160"/>
      <c r="AK418" s="160"/>
      <c r="AL418" s="160" t="s">
        <v>32</v>
      </c>
      <c r="AM418" s="160"/>
      <c r="AN418" s="160" t="s">
        <v>32</v>
      </c>
      <c r="AO418" s="160"/>
      <c r="AP418" s="160"/>
      <c r="AQ418" s="160"/>
      <c r="AR418" s="160" t="s">
        <v>32</v>
      </c>
      <c r="AS418" s="160"/>
      <c r="AT418" s="160"/>
      <c r="AU418" s="160" t="s">
        <v>32</v>
      </c>
      <c r="AV418" s="160"/>
      <c r="AW418" s="160"/>
      <c r="AX418" s="161" t="s">
        <v>32</v>
      </c>
      <c r="AY418" s="161"/>
      <c r="AZ418" s="160" t="s">
        <v>32</v>
      </c>
      <c r="BA418" s="160"/>
      <c r="BB418" s="160"/>
      <c r="BC418" s="160"/>
      <c r="BD418" s="160" t="s">
        <v>32</v>
      </c>
      <c r="BE418" s="160"/>
      <c r="BF418" s="160"/>
      <c r="BG418" s="160"/>
      <c r="BH418" s="161" t="s">
        <v>32</v>
      </c>
      <c r="BI418" s="161"/>
      <c r="BJ418" s="160" t="s">
        <v>32</v>
      </c>
      <c r="BK418" s="160"/>
      <c r="BL418" s="160"/>
      <c r="BM418" s="160"/>
      <c r="BN418" s="162"/>
      <c r="BO418" s="113" t="s">
        <v>32</v>
      </c>
      <c r="BP418" s="161"/>
      <c r="BQ418" s="161"/>
      <c r="BR418" s="160" t="s">
        <v>32</v>
      </c>
      <c r="BS418" s="160"/>
      <c r="BT418" s="160"/>
      <c r="BU418" s="160" t="s">
        <v>32</v>
      </c>
      <c r="BV418" s="160"/>
      <c r="BW418" s="160"/>
      <c r="BX418" s="160" t="s">
        <v>32</v>
      </c>
      <c r="BY418" s="160"/>
      <c r="BZ418" s="160"/>
      <c r="CA418" s="160"/>
      <c r="CB418" s="160" t="s">
        <v>32</v>
      </c>
      <c r="CC418" s="160"/>
      <c r="CD418" s="160"/>
      <c r="CE418" s="161" t="s">
        <v>32</v>
      </c>
      <c r="CF418" s="161"/>
      <c r="CG418" s="161"/>
      <c r="CH418" s="160" t="s">
        <v>32</v>
      </c>
      <c r="CI418" s="160"/>
      <c r="CJ418" s="160"/>
      <c r="CK418" s="160"/>
      <c r="CL418" s="160" t="s">
        <v>32</v>
      </c>
      <c r="CM418" s="162"/>
      <c r="CN418" s="159" t="s">
        <v>32</v>
      </c>
      <c r="CO418" s="160"/>
      <c r="CP418" s="160"/>
      <c r="CQ418" s="160" t="s">
        <v>32</v>
      </c>
      <c r="CR418" s="160"/>
      <c r="CS418" s="160"/>
      <c r="CT418" s="162"/>
      <c r="CY418" s="268"/>
    </row>
    <row r="419" spans="1:103" ht="11.5" customHeight="1" x14ac:dyDescent="0.15">
      <c r="A419" s="7">
        <v>2010</v>
      </c>
      <c r="B419" s="9" t="s">
        <v>31</v>
      </c>
      <c r="C419" s="197"/>
      <c r="D419" s="198"/>
      <c r="E419" s="159" t="s">
        <v>32</v>
      </c>
      <c r="F419" s="160"/>
      <c r="G419" s="161" t="s">
        <v>32</v>
      </c>
      <c r="H419" s="161"/>
      <c r="I419" s="160" t="s">
        <v>32</v>
      </c>
      <c r="J419" s="160"/>
      <c r="K419" s="160"/>
      <c r="L419" s="160" t="s">
        <v>32</v>
      </c>
      <c r="M419" s="160"/>
      <c r="N419" s="160"/>
      <c r="O419" s="160" t="s">
        <v>32</v>
      </c>
      <c r="P419" s="160"/>
      <c r="Q419" s="160"/>
      <c r="R419" s="160"/>
      <c r="S419" s="160" t="s">
        <v>32</v>
      </c>
      <c r="T419" s="160"/>
      <c r="U419" s="160" t="s">
        <v>32</v>
      </c>
      <c r="V419" s="160"/>
      <c r="W419" s="160"/>
      <c r="X419" s="162"/>
      <c r="Y419" s="159" t="s">
        <v>32</v>
      </c>
      <c r="Z419" s="160"/>
      <c r="AA419" s="160" t="s">
        <v>32</v>
      </c>
      <c r="AB419" s="160"/>
      <c r="AC419" s="160"/>
      <c r="AD419" s="160"/>
      <c r="AE419" s="160" t="s">
        <v>32</v>
      </c>
      <c r="AF419" s="160"/>
      <c r="AG419" s="160"/>
      <c r="AH419" s="160"/>
      <c r="AI419" s="160" t="s">
        <v>32</v>
      </c>
      <c r="AJ419" s="160"/>
      <c r="AK419" s="160"/>
      <c r="AL419" s="160" t="s">
        <v>32</v>
      </c>
      <c r="AM419" s="160"/>
      <c r="AN419" s="160" t="s">
        <v>32</v>
      </c>
      <c r="AO419" s="160"/>
      <c r="AP419" s="160"/>
      <c r="AQ419" s="160"/>
      <c r="AR419" s="160" t="s">
        <v>32</v>
      </c>
      <c r="AS419" s="160"/>
      <c r="AT419" s="160"/>
      <c r="AU419" s="160" t="s">
        <v>32</v>
      </c>
      <c r="AV419" s="160"/>
      <c r="AW419" s="160"/>
      <c r="AX419" s="161" t="s">
        <v>32</v>
      </c>
      <c r="AY419" s="161"/>
      <c r="AZ419" s="160" t="s">
        <v>32</v>
      </c>
      <c r="BA419" s="160"/>
      <c r="BB419" s="160"/>
      <c r="BC419" s="160"/>
      <c r="BD419" s="160" t="s">
        <v>32</v>
      </c>
      <c r="BE419" s="160"/>
      <c r="BF419" s="160"/>
      <c r="BG419" s="160"/>
      <c r="BH419" s="161" t="s">
        <v>32</v>
      </c>
      <c r="BI419" s="161"/>
      <c r="BJ419" s="160" t="s">
        <v>32</v>
      </c>
      <c r="BK419" s="160"/>
      <c r="BL419" s="160"/>
      <c r="BM419" s="160"/>
      <c r="BN419" s="162"/>
      <c r="BO419" s="113" t="s">
        <v>32</v>
      </c>
      <c r="BP419" s="161"/>
      <c r="BQ419" s="161"/>
      <c r="BR419" s="160" t="s">
        <v>32</v>
      </c>
      <c r="BS419" s="160"/>
      <c r="BT419" s="160"/>
      <c r="BU419" s="160" t="s">
        <v>32</v>
      </c>
      <c r="BV419" s="160"/>
      <c r="BW419" s="160"/>
      <c r="BX419" s="160" t="s">
        <v>32</v>
      </c>
      <c r="BY419" s="160"/>
      <c r="BZ419" s="160"/>
      <c r="CA419" s="160"/>
      <c r="CB419" s="160" t="s">
        <v>32</v>
      </c>
      <c r="CC419" s="160"/>
      <c r="CD419" s="160"/>
      <c r="CE419" s="161" t="s">
        <v>32</v>
      </c>
      <c r="CF419" s="161"/>
      <c r="CG419" s="161"/>
      <c r="CH419" s="160" t="s">
        <v>32</v>
      </c>
      <c r="CI419" s="160"/>
      <c r="CJ419" s="160"/>
      <c r="CK419" s="160"/>
      <c r="CL419" s="160" t="s">
        <v>32</v>
      </c>
      <c r="CM419" s="162"/>
      <c r="CN419" s="159" t="s">
        <v>32</v>
      </c>
      <c r="CO419" s="160"/>
      <c r="CP419" s="160"/>
      <c r="CQ419" s="160" t="s">
        <v>32</v>
      </c>
      <c r="CR419" s="160"/>
      <c r="CS419" s="160"/>
      <c r="CT419" s="162"/>
      <c r="CY419" s="268"/>
    </row>
    <row r="420" spans="1:103" ht="11.5" customHeight="1" x14ac:dyDescent="0.15">
      <c r="A420" s="7">
        <v>2011</v>
      </c>
      <c r="B420" s="9" t="s">
        <v>31</v>
      </c>
      <c r="C420" s="197"/>
      <c r="D420" s="198"/>
      <c r="E420" s="159" t="s">
        <v>32</v>
      </c>
      <c r="F420" s="160"/>
      <c r="G420" s="161" t="s">
        <v>32</v>
      </c>
      <c r="H420" s="161"/>
      <c r="I420" s="160" t="s">
        <v>32</v>
      </c>
      <c r="J420" s="160"/>
      <c r="K420" s="160"/>
      <c r="L420" s="160" t="s">
        <v>32</v>
      </c>
      <c r="M420" s="160"/>
      <c r="N420" s="160"/>
      <c r="O420" s="160" t="s">
        <v>32</v>
      </c>
      <c r="P420" s="160"/>
      <c r="Q420" s="160"/>
      <c r="R420" s="160"/>
      <c r="S420" s="160" t="s">
        <v>32</v>
      </c>
      <c r="T420" s="160"/>
      <c r="U420" s="160" t="s">
        <v>32</v>
      </c>
      <c r="V420" s="160"/>
      <c r="W420" s="160"/>
      <c r="X420" s="162"/>
      <c r="Y420" s="159" t="s">
        <v>32</v>
      </c>
      <c r="Z420" s="160"/>
      <c r="AA420" s="160" t="s">
        <v>32</v>
      </c>
      <c r="AB420" s="160"/>
      <c r="AC420" s="160"/>
      <c r="AD420" s="160"/>
      <c r="AE420" s="160" t="s">
        <v>32</v>
      </c>
      <c r="AF420" s="160"/>
      <c r="AG420" s="160"/>
      <c r="AH420" s="160"/>
      <c r="AI420" s="160" t="s">
        <v>32</v>
      </c>
      <c r="AJ420" s="160"/>
      <c r="AK420" s="160"/>
      <c r="AL420" s="160" t="s">
        <v>32</v>
      </c>
      <c r="AM420" s="160"/>
      <c r="AN420" s="160" t="s">
        <v>32</v>
      </c>
      <c r="AO420" s="160"/>
      <c r="AP420" s="160"/>
      <c r="AQ420" s="160"/>
      <c r="AR420" s="160" t="s">
        <v>32</v>
      </c>
      <c r="AS420" s="160"/>
      <c r="AT420" s="160"/>
      <c r="AU420" s="160" t="s">
        <v>32</v>
      </c>
      <c r="AV420" s="160"/>
      <c r="AW420" s="160"/>
      <c r="AX420" s="161" t="s">
        <v>32</v>
      </c>
      <c r="AY420" s="161"/>
      <c r="AZ420" s="160" t="s">
        <v>32</v>
      </c>
      <c r="BA420" s="160"/>
      <c r="BB420" s="160"/>
      <c r="BC420" s="160"/>
      <c r="BD420" s="160" t="s">
        <v>32</v>
      </c>
      <c r="BE420" s="160"/>
      <c r="BF420" s="160"/>
      <c r="BG420" s="160"/>
      <c r="BH420" s="161" t="s">
        <v>32</v>
      </c>
      <c r="BI420" s="161"/>
      <c r="BJ420" s="160" t="s">
        <v>32</v>
      </c>
      <c r="BK420" s="160"/>
      <c r="BL420" s="160"/>
      <c r="BM420" s="160"/>
      <c r="BN420" s="162"/>
      <c r="BO420" s="113" t="s">
        <v>32</v>
      </c>
      <c r="BP420" s="161"/>
      <c r="BQ420" s="161"/>
      <c r="BR420" s="160" t="s">
        <v>32</v>
      </c>
      <c r="BS420" s="160"/>
      <c r="BT420" s="160"/>
      <c r="BU420" s="160" t="s">
        <v>32</v>
      </c>
      <c r="BV420" s="160"/>
      <c r="BW420" s="160"/>
      <c r="BX420" s="160" t="s">
        <v>32</v>
      </c>
      <c r="BY420" s="160"/>
      <c r="BZ420" s="160"/>
      <c r="CA420" s="160"/>
      <c r="CB420" s="160" t="s">
        <v>32</v>
      </c>
      <c r="CC420" s="160"/>
      <c r="CD420" s="160"/>
      <c r="CE420" s="161" t="s">
        <v>32</v>
      </c>
      <c r="CF420" s="161"/>
      <c r="CG420" s="161"/>
      <c r="CH420" s="160" t="s">
        <v>32</v>
      </c>
      <c r="CI420" s="160"/>
      <c r="CJ420" s="160"/>
      <c r="CK420" s="160"/>
      <c r="CL420" s="160" t="s">
        <v>32</v>
      </c>
      <c r="CM420" s="162"/>
      <c r="CN420" s="159" t="s">
        <v>32</v>
      </c>
      <c r="CO420" s="160"/>
      <c r="CP420" s="160"/>
      <c r="CQ420" s="160" t="s">
        <v>32</v>
      </c>
      <c r="CR420" s="160"/>
      <c r="CS420" s="160"/>
      <c r="CT420" s="162"/>
      <c r="CY420" s="268"/>
    </row>
    <row r="421" spans="1:103" ht="11.5" customHeight="1" x14ac:dyDescent="0.15">
      <c r="A421" s="7">
        <v>2012</v>
      </c>
      <c r="B421" s="9" t="s">
        <v>31</v>
      </c>
      <c r="C421" s="197"/>
      <c r="D421" s="198"/>
      <c r="E421" s="159" t="s">
        <v>32</v>
      </c>
      <c r="F421" s="160"/>
      <c r="G421" s="161" t="s">
        <v>32</v>
      </c>
      <c r="H421" s="161"/>
      <c r="I421" s="160" t="s">
        <v>32</v>
      </c>
      <c r="J421" s="160"/>
      <c r="K421" s="160"/>
      <c r="L421" s="160" t="s">
        <v>32</v>
      </c>
      <c r="M421" s="160"/>
      <c r="N421" s="160"/>
      <c r="O421" s="160" t="s">
        <v>32</v>
      </c>
      <c r="P421" s="160"/>
      <c r="Q421" s="160"/>
      <c r="R421" s="160"/>
      <c r="S421" s="160" t="s">
        <v>32</v>
      </c>
      <c r="T421" s="160"/>
      <c r="U421" s="160" t="s">
        <v>32</v>
      </c>
      <c r="V421" s="160"/>
      <c r="W421" s="160"/>
      <c r="X421" s="162"/>
      <c r="Y421" s="159" t="s">
        <v>32</v>
      </c>
      <c r="Z421" s="160"/>
      <c r="AA421" s="160" t="s">
        <v>32</v>
      </c>
      <c r="AB421" s="160"/>
      <c r="AC421" s="160"/>
      <c r="AD421" s="160"/>
      <c r="AE421" s="160" t="s">
        <v>32</v>
      </c>
      <c r="AF421" s="160"/>
      <c r="AG421" s="160"/>
      <c r="AH421" s="160"/>
      <c r="AI421" s="160" t="s">
        <v>32</v>
      </c>
      <c r="AJ421" s="160"/>
      <c r="AK421" s="160"/>
      <c r="AL421" s="160" t="s">
        <v>32</v>
      </c>
      <c r="AM421" s="160"/>
      <c r="AN421" s="160" t="s">
        <v>32</v>
      </c>
      <c r="AO421" s="160"/>
      <c r="AP421" s="160"/>
      <c r="AQ421" s="160"/>
      <c r="AR421" s="160" t="s">
        <v>32</v>
      </c>
      <c r="AS421" s="160"/>
      <c r="AT421" s="160"/>
      <c r="AU421" s="160" t="s">
        <v>32</v>
      </c>
      <c r="AV421" s="160"/>
      <c r="AW421" s="160"/>
      <c r="AX421" s="161" t="s">
        <v>32</v>
      </c>
      <c r="AY421" s="161"/>
      <c r="AZ421" s="160" t="s">
        <v>32</v>
      </c>
      <c r="BA421" s="160"/>
      <c r="BB421" s="160"/>
      <c r="BC421" s="160"/>
      <c r="BD421" s="160" t="s">
        <v>32</v>
      </c>
      <c r="BE421" s="160"/>
      <c r="BF421" s="160"/>
      <c r="BG421" s="160"/>
      <c r="BH421" s="161" t="s">
        <v>32</v>
      </c>
      <c r="BI421" s="161"/>
      <c r="BJ421" s="160" t="s">
        <v>32</v>
      </c>
      <c r="BK421" s="160"/>
      <c r="BL421" s="160"/>
      <c r="BM421" s="160"/>
      <c r="BN421" s="162"/>
      <c r="BO421" s="113" t="s">
        <v>32</v>
      </c>
      <c r="BP421" s="161"/>
      <c r="BQ421" s="161"/>
      <c r="BR421" s="160" t="s">
        <v>32</v>
      </c>
      <c r="BS421" s="160"/>
      <c r="BT421" s="160"/>
      <c r="BU421" s="160" t="s">
        <v>32</v>
      </c>
      <c r="BV421" s="160"/>
      <c r="BW421" s="160"/>
      <c r="BX421" s="160" t="s">
        <v>32</v>
      </c>
      <c r="BY421" s="160"/>
      <c r="BZ421" s="160"/>
      <c r="CA421" s="160"/>
      <c r="CB421" s="160" t="s">
        <v>32</v>
      </c>
      <c r="CC421" s="160"/>
      <c r="CD421" s="160"/>
      <c r="CE421" s="161" t="s">
        <v>32</v>
      </c>
      <c r="CF421" s="161"/>
      <c r="CG421" s="161"/>
      <c r="CH421" s="160" t="s">
        <v>32</v>
      </c>
      <c r="CI421" s="160"/>
      <c r="CJ421" s="160"/>
      <c r="CK421" s="160"/>
      <c r="CL421" s="160" t="s">
        <v>32</v>
      </c>
      <c r="CM421" s="162"/>
      <c r="CN421" s="159" t="s">
        <v>32</v>
      </c>
      <c r="CO421" s="160"/>
      <c r="CP421" s="160"/>
      <c r="CQ421" s="160" t="s">
        <v>32</v>
      </c>
      <c r="CR421" s="160"/>
      <c r="CS421" s="160"/>
      <c r="CT421" s="162"/>
      <c r="CY421" s="268"/>
    </row>
    <row r="422" spans="1:103" ht="11.5" customHeight="1" x14ac:dyDescent="0.15">
      <c r="A422" s="7">
        <v>2013</v>
      </c>
      <c r="B422" s="9" t="s">
        <v>31</v>
      </c>
      <c r="C422" s="197"/>
      <c r="D422" s="198"/>
      <c r="E422" s="159" t="s">
        <v>32</v>
      </c>
      <c r="F422" s="160"/>
      <c r="G422" s="161" t="s">
        <v>32</v>
      </c>
      <c r="H422" s="161"/>
      <c r="I422" s="160" t="s">
        <v>32</v>
      </c>
      <c r="J422" s="160"/>
      <c r="K422" s="160"/>
      <c r="L422" s="160" t="s">
        <v>32</v>
      </c>
      <c r="M422" s="160"/>
      <c r="N422" s="160"/>
      <c r="O422" s="160" t="s">
        <v>32</v>
      </c>
      <c r="P422" s="160"/>
      <c r="Q422" s="160"/>
      <c r="R422" s="160"/>
      <c r="S422" s="160" t="s">
        <v>32</v>
      </c>
      <c r="T422" s="160"/>
      <c r="U422" s="160" t="s">
        <v>32</v>
      </c>
      <c r="V422" s="160"/>
      <c r="W422" s="160"/>
      <c r="X422" s="162"/>
      <c r="Y422" s="159" t="s">
        <v>32</v>
      </c>
      <c r="Z422" s="160"/>
      <c r="AA422" s="160" t="s">
        <v>32</v>
      </c>
      <c r="AB422" s="160"/>
      <c r="AC422" s="160"/>
      <c r="AD422" s="160"/>
      <c r="AE422" s="160" t="s">
        <v>32</v>
      </c>
      <c r="AF422" s="160"/>
      <c r="AG422" s="160"/>
      <c r="AH422" s="160"/>
      <c r="AI422" s="160" t="s">
        <v>32</v>
      </c>
      <c r="AJ422" s="160"/>
      <c r="AK422" s="160"/>
      <c r="AL422" s="160" t="s">
        <v>32</v>
      </c>
      <c r="AM422" s="160"/>
      <c r="AN422" s="160" t="s">
        <v>32</v>
      </c>
      <c r="AO422" s="160"/>
      <c r="AP422" s="160"/>
      <c r="AQ422" s="160"/>
      <c r="AR422" s="160" t="s">
        <v>32</v>
      </c>
      <c r="AS422" s="160"/>
      <c r="AT422" s="160"/>
      <c r="AU422" s="160" t="s">
        <v>32</v>
      </c>
      <c r="AV422" s="160"/>
      <c r="AW422" s="160"/>
      <c r="AX422" s="161" t="s">
        <v>32</v>
      </c>
      <c r="AY422" s="161"/>
      <c r="AZ422" s="160" t="s">
        <v>32</v>
      </c>
      <c r="BA422" s="160"/>
      <c r="BB422" s="160"/>
      <c r="BC422" s="160"/>
      <c r="BD422" s="160" t="s">
        <v>32</v>
      </c>
      <c r="BE422" s="160"/>
      <c r="BF422" s="160"/>
      <c r="BG422" s="160"/>
      <c r="BH422" s="161" t="s">
        <v>32</v>
      </c>
      <c r="BI422" s="161"/>
      <c r="BJ422" s="160" t="s">
        <v>32</v>
      </c>
      <c r="BK422" s="160"/>
      <c r="BL422" s="160"/>
      <c r="BM422" s="160"/>
      <c r="BN422" s="162"/>
      <c r="BO422" s="113" t="s">
        <v>32</v>
      </c>
      <c r="BP422" s="161"/>
      <c r="BQ422" s="161"/>
      <c r="BR422" s="160" t="s">
        <v>32</v>
      </c>
      <c r="BS422" s="160"/>
      <c r="BT422" s="160"/>
      <c r="BU422" s="160" t="s">
        <v>32</v>
      </c>
      <c r="BV422" s="160"/>
      <c r="BW422" s="160"/>
      <c r="BX422" s="160" t="s">
        <v>32</v>
      </c>
      <c r="BY422" s="160"/>
      <c r="BZ422" s="160"/>
      <c r="CA422" s="160"/>
      <c r="CB422" s="160" t="s">
        <v>32</v>
      </c>
      <c r="CC422" s="160"/>
      <c r="CD422" s="160"/>
      <c r="CE422" s="161" t="s">
        <v>32</v>
      </c>
      <c r="CF422" s="161"/>
      <c r="CG422" s="161"/>
      <c r="CH422" s="160" t="s">
        <v>32</v>
      </c>
      <c r="CI422" s="160"/>
      <c r="CJ422" s="160"/>
      <c r="CK422" s="160"/>
      <c r="CL422" s="160" t="s">
        <v>32</v>
      </c>
      <c r="CM422" s="162"/>
      <c r="CN422" s="159" t="s">
        <v>32</v>
      </c>
      <c r="CO422" s="160"/>
      <c r="CP422" s="160"/>
      <c r="CQ422" s="160" t="s">
        <v>32</v>
      </c>
      <c r="CR422" s="160"/>
      <c r="CS422" s="160"/>
      <c r="CT422" s="162"/>
      <c r="CY422" s="268"/>
    </row>
    <row r="423" spans="1:103" ht="11.5" customHeight="1" x14ac:dyDescent="0.15">
      <c r="A423" s="7">
        <v>2014</v>
      </c>
      <c r="B423" s="9" t="s">
        <v>31</v>
      </c>
      <c r="C423" s="197"/>
      <c r="D423" s="198"/>
      <c r="E423" s="159" t="s">
        <v>32</v>
      </c>
      <c r="F423" s="160"/>
      <c r="G423" s="161" t="s">
        <v>32</v>
      </c>
      <c r="H423" s="161"/>
      <c r="I423" s="160" t="s">
        <v>32</v>
      </c>
      <c r="J423" s="160"/>
      <c r="K423" s="160"/>
      <c r="L423" s="160" t="s">
        <v>32</v>
      </c>
      <c r="M423" s="160"/>
      <c r="N423" s="160"/>
      <c r="O423" s="160" t="s">
        <v>32</v>
      </c>
      <c r="P423" s="160"/>
      <c r="Q423" s="160"/>
      <c r="R423" s="160"/>
      <c r="S423" s="160" t="s">
        <v>32</v>
      </c>
      <c r="T423" s="160"/>
      <c r="U423" s="160" t="s">
        <v>32</v>
      </c>
      <c r="V423" s="160"/>
      <c r="W423" s="160"/>
      <c r="X423" s="162"/>
      <c r="Y423" s="159" t="s">
        <v>32</v>
      </c>
      <c r="Z423" s="160"/>
      <c r="AA423" s="160" t="s">
        <v>32</v>
      </c>
      <c r="AB423" s="160"/>
      <c r="AC423" s="160"/>
      <c r="AD423" s="160"/>
      <c r="AE423" s="160" t="s">
        <v>32</v>
      </c>
      <c r="AF423" s="160"/>
      <c r="AG423" s="160"/>
      <c r="AH423" s="160"/>
      <c r="AI423" s="160" t="s">
        <v>32</v>
      </c>
      <c r="AJ423" s="160"/>
      <c r="AK423" s="160"/>
      <c r="AL423" s="160" t="s">
        <v>32</v>
      </c>
      <c r="AM423" s="160"/>
      <c r="AN423" s="160" t="s">
        <v>32</v>
      </c>
      <c r="AO423" s="160"/>
      <c r="AP423" s="160"/>
      <c r="AQ423" s="160"/>
      <c r="AR423" s="160" t="s">
        <v>32</v>
      </c>
      <c r="AS423" s="160"/>
      <c r="AT423" s="160"/>
      <c r="AU423" s="160" t="s">
        <v>32</v>
      </c>
      <c r="AV423" s="160"/>
      <c r="AW423" s="160"/>
      <c r="AX423" s="161" t="s">
        <v>32</v>
      </c>
      <c r="AY423" s="161"/>
      <c r="AZ423" s="160" t="s">
        <v>32</v>
      </c>
      <c r="BA423" s="160"/>
      <c r="BB423" s="160"/>
      <c r="BC423" s="160"/>
      <c r="BD423" s="160" t="s">
        <v>32</v>
      </c>
      <c r="BE423" s="160"/>
      <c r="BF423" s="160"/>
      <c r="BG423" s="160"/>
      <c r="BH423" s="161" t="s">
        <v>32</v>
      </c>
      <c r="BI423" s="161"/>
      <c r="BJ423" s="160" t="s">
        <v>32</v>
      </c>
      <c r="BK423" s="160"/>
      <c r="BL423" s="160"/>
      <c r="BM423" s="160"/>
      <c r="BN423" s="162"/>
      <c r="BO423" s="113" t="s">
        <v>32</v>
      </c>
      <c r="BP423" s="161"/>
      <c r="BQ423" s="161"/>
      <c r="BR423" s="160" t="s">
        <v>32</v>
      </c>
      <c r="BS423" s="160"/>
      <c r="BT423" s="160"/>
      <c r="BU423" s="160" t="s">
        <v>32</v>
      </c>
      <c r="BV423" s="160"/>
      <c r="BW423" s="160"/>
      <c r="BX423" s="160" t="s">
        <v>32</v>
      </c>
      <c r="BY423" s="160"/>
      <c r="BZ423" s="160"/>
      <c r="CA423" s="160"/>
      <c r="CB423" s="160" t="s">
        <v>32</v>
      </c>
      <c r="CC423" s="160"/>
      <c r="CD423" s="160"/>
      <c r="CE423" s="161" t="s">
        <v>32</v>
      </c>
      <c r="CF423" s="161"/>
      <c r="CG423" s="161"/>
      <c r="CH423" s="160" t="s">
        <v>32</v>
      </c>
      <c r="CI423" s="160"/>
      <c r="CJ423" s="160"/>
      <c r="CK423" s="160"/>
      <c r="CL423" s="160" t="s">
        <v>32</v>
      </c>
      <c r="CM423" s="162"/>
      <c r="CN423" s="159" t="s">
        <v>32</v>
      </c>
      <c r="CO423" s="160"/>
      <c r="CP423" s="160"/>
      <c r="CQ423" s="160" t="s">
        <v>32</v>
      </c>
      <c r="CR423" s="160"/>
      <c r="CS423" s="160"/>
      <c r="CT423" s="162"/>
      <c r="CY423" s="268"/>
    </row>
    <row r="424" spans="1:103" ht="11.5" customHeight="1" x14ac:dyDescent="0.15">
      <c r="A424" s="7">
        <v>2015</v>
      </c>
      <c r="B424" s="9" t="s">
        <v>31</v>
      </c>
      <c r="C424" s="197"/>
      <c r="D424" s="198"/>
      <c r="E424" s="159" t="s">
        <v>32</v>
      </c>
      <c r="F424" s="160"/>
      <c r="G424" s="161" t="s">
        <v>32</v>
      </c>
      <c r="H424" s="161"/>
      <c r="I424" s="160" t="s">
        <v>32</v>
      </c>
      <c r="J424" s="160"/>
      <c r="K424" s="160"/>
      <c r="L424" s="160" t="s">
        <v>32</v>
      </c>
      <c r="M424" s="160"/>
      <c r="N424" s="160"/>
      <c r="O424" s="160" t="s">
        <v>32</v>
      </c>
      <c r="P424" s="160"/>
      <c r="Q424" s="160"/>
      <c r="R424" s="160"/>
      <c r="S424" s="160" t="s">
        <v>32</v>
      </c>
      <c r="T424" s="160"/>
      <c r="U424" s="160" t="s">
        <v>32</v>
      </c>
      <c r="V424" s="160"/>
      <c r="W424" s="160"/>
      <c r="X424" s="162"/>
      <c r="Y424" s="159" t="s">
        <v>32</v>
      </c>
      <c r="Z424" s="160"/>
      <c r="AA424" s="160" t="s">
        <v>32</v>
      </c>
      <c r="AB424" s="160"/>
      <c r="AC424" s="160"/>
      <c r="AD424" s="160"/>
      <c r="AE424" s="160" t="s">
        <v>32</v>
      </c>
      <c r="AF424" s="160"/>
      <c r="AG424" s="160"/>
      <c r="AH424" s="160"/>
      <c r="AI424" s="160" t="s">
        <v>32</v>
      </c>
      <c r="AJ424" s="160"/>
      <c r="AK424" s="160"/>
      <c r="AL424" s="160" t="s">
        <v>32</v>
      </c>
      <c r="AM424" s="160"/>
      <c r="AN424" s="160" t="s">
        <v>32</v>
      </c>
      <c r="AO424" s="160"/>
      <c r="AP424" s="160"/>
      <c r="AQ424" s="160"/>
      <c r="AR424" s="160" t="s">
        <v>32</v>
      </c>
      <c r="AS424" s="160"/>
      <c r="AT424" s="160"/>
      <c r="AU424" s="160" t="s">
        <v>32</v>
      </c>
      <c r="AV424" s="160"/>
      <c r="AW424" s="160"/>
      <c r="AX424" s="161" t="s">
        <v>32</v>
      </c>
      <c r="AY424" s="161"/>
      <c r="AZ424" s="160" t="s">
        <v>32</v>
      </c>
      <c r="BA424" s="160"/>
      <c r="BB424" s="160"/>
      <c r="BC424" s="160"/>
      <c r="BD424" s="160" t="s">
        <v>32</v>
      </c>
      <c r="BE424" s="160"/>
      <c r="BF424" s="160"/>
      <c r="BG424" s="160"/>
      <c r="BH424" s="161" t="s">
        <v>32</v>
      </c>
      <c r="BI424" s="161"/>
      <c r="BJ424" s="160" t="s">
        <v>32</v>
      </c>
      <c r="BK424" s="160"/>
      <c r="BL424" s="160"/>
      <c r="BM424" s="160"/>
      <c r="BN424" s="162"/>
      <c r="BO424" s="113" t="s">
        <v>32</v>
      </c>
      <c r="BP424" s="161"/>
      <c r="BQ424" s="161"/>
      <c r="BR424" s="160" t="s">
        <v>32</v>
      </c>
      <c r="BS424" s="160"/>
      <c r="BT424" s="160"/>
      <c r="BU424" s="160" t="s">
        <v>32</v>
      </c>
      <c r="BV424" s="160"/>
      <c r="BW424" s="160"/>
      <c r="BX424" s="160" t="s">
        <v>32</v>
      </c>
      <c r="BY424" s="160"/>
      <c r="BZ424" s="160"/>
      <c r="CA424" s="160"/>
      <c r="CB424" s="160" t="s">
        <v>32</v>
      </c>
      <c r="CC424" s="160"/>
      <c r="CD424" s="160"/>
      <c r="CE424" s="161" t="s">
        <v>32</v>
      </c>
      <c r="CF424" s="161"/>
      <c r="CG424" s="161"/>
      <c r="CH424" s="160" t="s">
        <v>32</v>
      </c>
      <c r="CI424" s="160"/>
      <c r="CJ424" s="160"/>
      <c r="CK424" s="160"/>
      <c r="CL424" s="160" t="s">
        <v>32</v>
      </c>
      <c r="CM424" s="162"/>
      <c r="CN424" s="159" t="s">
        <v>32</v>
      </c>
      <c r="CO424" s="160"/>
      <c r="CP424" s="160"/>
      <c r="CQ424" s="160" t="s">
        <v>32</v>
      </c>
      <c r="CR424" s="160"/>
      <c r="CS424" s="160"/>
      <c r="CT424" s="162"/>
      <c r="CY424" s="268"/>
    </row>
    <row r="425" spans="1:103" ht="9.75" customHeight="1" x14ac:dyDescent="0.15">
      <c r="A425" s="16">
        <v>2016</v>
      </c>
      <c r="B425" s="18" t="s">
        <v>31</v>
      </c>
      <c r="C425" s="243"/>
      <c r="D425" s="244"/>
      <c r="E425" s="206" t="s">
        <v>32</v>
      </c>
      <c r="F425" s="204"/>
      <c r="G425" s="203" t="s">
        <v>32</v>
      </c>
      <c r="H425" s="203"/>
      <c r="I425" s="204" t="s">
        <v>32</v>
      </c>
      <c r="J425" s="204"/>
      <c r="K425" s="204"/>
      <c r="L425" s="204" t="s">
        <v>32</v>
      </c>
      <c r="M425" s="204"/>
      <c r="N425" s="204"/>
      <c r="O425" s="204" t="s">
        <v>32</v>
      </c>
      <c r="P425" s="204"/>
      <c r="Q425" s="204"/>
      <c r="R425" s="204"/>
      <c r="S425" s="204" t="s">
        <v>32</v>
      </c>
      <c r="T425" s="204"/>
      <c r="U425" s="204" t="s">
        <v>32</v>
      </c>
      <c r="V425" s="204"/>
      <c r="W425" s="204"/>
      <c r="X425" s="205"/>
      <c r="Y425" s="206" t="s">
        <v>32</v>
      </c>
      <c r="Z425" s="204"/>
      <c r="AA425" s="204" t="s">
        <v>32</v>
      </c>
      <c r="AB425" s="204"/>
      <c r="AC425" s="204"/>
      <c r="AD425" s="204"/>
      <c r="AE425" s="204" t="s">
        <v>32</v>
      </c>
      <c r="AF425" s="204"/>
      <c r="AG425" s="204"/>
      <c r="AH425" s="204"/>
      <c r="AI425" s="204" t="s">
        <v>32</v>
      </c>
      <c r="AJ425" s="204"/>
      <c r="AK425" s="204"/>
      <c r="AL425" s="204" t="s">
        <v>32</v>
      </c>
      <c r="AM425" s="204"/>
      <c r="AN425" s="204" t="s">
        <v>32</v>
      </c>
      <c r="AO425" s="204"/>
      <c r="AP425" s="204"/>
      <c r="AQ425" s="204"/>
      <c r="AR425" s="204" t="s">
        <v>32</v>
      </c>
      <c r="AS425" s="204"/>
      <c r="AT425" s="204"/>
      <c r="AU425" s="204" t="s">
        <v>32</v>
      </c>
      <c r="AV425" s="204"/>
      <c r="AW425" s="204"/>
      <c r="AX425" s="203" t="s">
        <v>32</v>
      </c>
      <c r="AY425" s="203"/>
      <c r="AZ425" s="204" t="s">
        <v>32</v>
      </c>
      <c r="BA425" s="204"/>
      <c r="BB425" s="204"/>
      <c r="BC425" s="204"/>
      <c r="BD425" s="204" t="s">
        <v>32</v>
      </c>
      <c r="BE425" s="204"/>
      <c r="BF425" s="204"/>
      <c r="BG425" s="204"/>
      <c r="BH425" s="203" t="s">
        <v>32</v>
      </c>
      <c r="BI425" s="203"/>
      <c r="BJ425" s="204" t="s">
        <v>32</v>
      </c>
      <c r="BK425" s="204"/>
      <c r="BL425" s="204"/>
      <c r="BM425" s="204"/>
      <c r="BN425" s="205"/>
      <c r="BO425" s="124" t="s">
        <v>32</v>
      </c>
      <c r="BP425" s="203"/>
      <c r="BQ425" s="203"/>
      <c r="BR425" s="204" t="s">
        <v>32</v>
      </c>
      <c r="BS425" s="204"/>
      <c r="BT425" s="204"/>
      <c r="BU425" s="204" t="s">
        <v>32</v>
      </c>
      <c r="BV425" s="204"/>
      <c r="BW425" s="204"/>
      <c r="BX425" s="204" t="s">
        <v>32</v>
      </c>
      <c r="BY425" s="204"/>
      <c r="BZ425" s="204"/>
      <c r="CA425" s="204"/>
      <c r="CB425" s="204" t="s">
        <v>32</v>
      </c>
      <c r="CC425" s="204"/>
      <c r="CD425" s="204"/>
      <c r="CE425" s="203" t="s">
        <v>32</v>
      </c>
      <c r="CF425" s="203"/>
      <c r="CG425" s="203"/>
      <c r="CH425" s="204" t="s">
        <v>32</v>
      </c>
      <c r="CI425" s="204"/>
      <c r="CJ425" s="204"/>
      <c r="CK425" s="204"/>
      <c r="CL425" s="204" t="s">
        <v>32</v>
      </c>
      <c r="CM425" s="205"/>
      <c r="CN425" s="206" t="s">
        <v>32</v>
      </c>
      <c r="CO425" s="204"/>
      <c r="CP425" s="204"/>
      <c r="CQ425" s="204" t="s">
        <v>32</v>
      </c>
      <c r="CR425" s="204"/>
      <c r="CS425" s="204"/>
      <c r="CT425" s="205"/>
      <c r="CY425" s="268"/>
    </row>
    <row r="426" spans="1:103" ht="12" customHeight="1" x14ac:dyDescent="0.15">
      <c r="A426" s="25" t="s">
        <v>24</v>
      </c>
      <c r="B426" s="63">
        <v>297</v>
      </c>
      <c r="C426" s="135"/>
      <c r="D426" s="136"/>
      <c r="E426" s="143">
        <v>0.1</v>
      </c>
      <c r="F426" s="137"/>
      <c r="G426" s="138">
        <v>0</v>
      </c>
      <c r="H426" s="138"/>
      <c r="I426" s="137">
        <v>0</v>
      </c>
      <c r="J426" s="137"/>
      <c r="K426" s="137"/>
      <c r="L426" s="137">
        <v>0.2</v>
      </c>
      <c r="M426" s="137"/>
      <c r="N426" s="137"/>
      <c r="O426" s="137">
        <v>0.3</v>
      </c>
      <c r="P426" s="137"/>
      <c r="Q426" s="137"/>
      <c r="R426" s="137"/>
      <c r="S426" s="137">
        <v>2.1</v>
      </c>
      <c r="T426" s="137"/>
      <c r="U426" s="137">
        <v>0</v>
      </c>
      <c r="V426" s="137"/>
      <c r="W426" s="137"/>
      <c r="X426" s="142"/>
      <c r="Y426" s="143">
        <v>0</v>
      </c>
      <c r="Z426" s="137"/>
      <c r="AA426" s="137">
        <v>0</v>
      </c>
      <c r="AB426" s="137"/>
      <c r="AC426" s="137"/>
      <c r="AD426" s="137"/>
      <c r="AE426" s="137">
        <v>0</v>
      </c>
      <c r="AF426" s="137"/>
      <c r="AG426" s="137"/>
      <c r="AH426" s="137"/>
      <c r="AI426" s="137">
        <v>0.8</v>
      </c>
      <c r="AJ426" s="137"/>
      <c r="AK426" s="137"/>
      <c r="AL426" s="137">
        <v>0</v>
      </c>
      <c r="AM426" s="137"/>
      <c r="AN426" s="137">
        <v>6.4</v>
      </c>
      <c r="AO426" s="137"/>
      <c r="AP426" s="137"/>
      <c r="AQ426" s="137"/>
      <c r="AR426" s="137">
        <v>0.9</v>
      </c>
      <c r="AS426" s="137"/>
      <c r="AT426" s="137"/>
      <c r="AU426" s="137">
        <v>0</v>
      </c>
      <c r="AV426" s="137"/>
      <c r="AW426" s="137"/>
      <c r="AX426" s="138">
        <v>0</v>
      </c>
      <c r="AY426" s="138"/>
      <c r="AZ426" s="137">
        <v>0.1</v>
      </c>
      <c r="BA426" s="137"/>
      <c r="BB426" s="137"/>
      <c r="BC426" s="137"/>
      <c r="BD426" s="137">
        <v>0</v>
      </c>
      <c r="BE426" s="137"/>
      <c r="BF426" s="137"/>
      <c r="BG426" s="137"/>
      <c r="BH426" s="138">
        <v>0</v>
      </c>
      <c r="BI426" s="138"/>
      <c r="BJ426" s="137">
        <v>4.2</v>
      </c>
      <c r="BK426" s="137"/>
      <c r="BL426" s="137"/>
      <c r="BM426" s="137"/>
      <c r="BN426" s="142"/>
      <c r="BO426" s="141">
        <v>0</v>
      </c>
      <c r="BP426" s="138"/>
      <c r="BQ426" s="138"/>
      <c r="BR426" s="137">
        <v>0</v>
      </c>
      <c r="BS426" s="137"/>
      <c r="BT426" s="137"/>
      <c r="BU426" s="137">
        <v>0</v>
      </c>
      <c r="BV426" s="137"/>
      <c r="BW426" s="137"/>
      <c r="BX426" s="137">
        <v>29.1</v>
      </c>
      <c r="BY426" s="137"/>
      <c r="BZ426" s="137"/>
      <c r="CA426" s="137"/>
      <c r="CB426" s="137">
        <v>2.9</v>
      </c>
      <c r="CC426" s="137"/>
      <c r="CD426" s="137"/>
      <c r="CE426" s="138">
        <v>0</v>
      </c>
      <c r="CF426" s="138"/>
      <c r="CG426" s="138"/>
      <c r="CH426" s="137">
        <v>0</v>
      </c>
      <c r="CI426" s="137"/>
      <c r="CJ426" s="137"/>
      <c r="CK426" s="137"/>
      <c r="CL426" s="137">
        <v>0</v>
      </c>
      <c r="CM426" s="142"/>
      <c r="CN426" s="143">
        <v>0.5</v>
      </c>
      <c r="CO426" s="137"/>
      <c r="CP426" s="137"/>
      <c r="CQ426" s="137">
        <v>52.5</v>
      </c>
      <c r="CR426" s="137"/>
      <c r="CS426" s="137"/>
      <c r="CT426" s="142"/>
      <c r="CY426" s="268"/>
    </row>
    <row r="427" spans="1:103" ht="12" customHeight="1" x14ac:dyDescent="0.15">
      <c r="A427" s="25" t="s">
        <v>25</v>
      </c>
      <c r="B427" s="63">
        <v>303</v>
      </c>
      <c r="C427" s="135"/>
      <c r="D427" s="136"/>
      <c r="E427" s="143">
        <v>0</v>
      </c>
      <c r="F427" s="137"/>
      <c r="G427" s="138">
        <v>0</v>
      </c>
      <c r="H427" s="138"/>
      <c r="I427" s="137">
        <v>0</v>
      </c>
      <c r="J427" s="137"/>
      <c r="K427" s="137"/>
      <c r="L427" s="137">
        <v>0.2</v>
      </c>
      <c r="M427" s="137"/>
      <c r="N427" s="137"/>
      <c r="O427" s="137">
        <v>0</v>
      </c>
      <c r="P427" s="137"/>
      <c r="Q427" s="137"/>
      <c r="R427" s="137"/>
      <c r="S427" s="137">
        <v>0.3</v>
      </c>
      <c r="T427" s="137"/>
      <c r="U427" s="137">
        <v>0.1</v>
      </c>
      <c r="V427" s="137"/>
      <c r="W427" s="137"/>
      <c r="X427" s="142"/>
      <c r="Y427" s="143">
        <v>0</v>
      </c>
      <c r="Z427" s="137"/>
      <c r="AA427" s="137">
        <v>0</v>
      </c>
      <c r="AB427" s="137"/>
      <c r="AC427" s="137"/>
      <c r="AD427" s="137"/>
      <c r="AE427" s="137">
        <v>0</v>
      </c>
      <c r="AF427" s="137"/>
      <c r="AG427" s="137"/>
      <c r="AH427" s="137"/>
      <c r="AI427" s="137">
        <v>0</v>
      </c>
      <c r="AJ427" s="137"/>
      <c r="AK427" s="137"/>
      <c r="AL427" s="137">
        <v>0</v>
      </c>
      <c r="AM427" s="137"/>
      <c r="AN427" s="137">
        <v>7.2</v>
      </c>
      <c r="AO427" s="137"/>
      <c r="AP427" s="137"/>
      <c r="AQ427" s="137"/>
      <c r="AR427" s="137">
        <v>0.4</v>
      </c>
      <c r="AS427" s="137"/>
      <c r="AT427" s="137"/>
      <c r="AU427" s="137">
        <v>0</v>
      </c>
      <c r="AV427" s="137"/>
      <c r="AW427" s="137"/>
      <c r="AX427" s="138">
        <v>0</v>
      </c>
      <c r="AY427" s="138"/>
      <c r="AZ427" s="137">
        <v>0</v>
      </c>
      <c r="BA427" s="137"/>
      <c r="BB427" s="137"/>
      <c r="BC427" s="137"/>
      <c r="BD427" s="137">
        <v>0</v>
      </c>
      <c r="BE427" s="137"/>
      <c r="BF427" s="137"/>
      <c r="BG427" s="137"/>
      <c r="BH427" s="138">
        <v>0.4</v>
      </c>
      <c r="BI427" s="138"/>
      <c r="BJ427" s="137">
        <v>0.7</v>
      </c>
      <c r="BK427" s="137"/>
      <c r="BL427" s="137"/>
      <c r="BM427" s="137"/>
      <c r="BN427" s="142"/>
      <c r="BO427" s="141">
        <v>0</v>
      </c>
      <c r="BP427" s="138"/>
      <c r="BQ427" s="138"/>
      <c r="BR427" s="137">
        <v>0</v>
      </c>
      <c r="BS427" s="137"/>
      <c r="BT427" s="137"/>
      <c r="BU427" s="137">
        <v>0</v>
      </c>
      <c r="BV427" s="137"/>
      <c r="BW427" s="137"/>
      <c r="BX427" s="137">
        <v>38.5</v>
      </c>
      <c r="BY427" s="137"/>
      <c r="BZ427" s="137"/>
      <c r="CA427" s="137"/>
      <c r="CB427" s="137">
        <v>3.9</v>
      </c>
      <c r="CC427" s="137"/>
      <c r="CD427" s="137"/>
      <c r="CE427" s="138">
        <v>0</v>
      </c>
      <c r="CF427" s="138"/>
      <c r="CG427" s="138"/>
      <c r="CH427" s="137">
        <v>0</v>
      </c>
      <c r="CI427" s="137"/>
      <c r="CJ427" s="137"/>
      <c r="CK427" s="137"/>
      <c r="CL427" s="137">
        <v>0</v>
      </c>
      <c r="CM427" s="142"/>
      <c r="CN427" s="143">
        <v>0</v>
      </c>
      <c r="CO427" s="137"/>
      <c r="CP427" s="137"/>
      <c r="CQ427" s="137">
        <v>48.2</v>
      </c>
      <c r="CR427" s="137"/>
      <c r="CS427" s="137"/>
      <c r="CT427" s="142"/>
      <c r="CY427" s="268"/>
    </row>
    <row r="428" spans="1:103" ht="12" customHeight="1" x14ac:dyDescent="0.15">
      <c r="A428" s="25" t="s">
        <v>26</v>
      </c>
      <c r="B428" s="63">
        <v>205</v>
      </c>
      <c r="C428" s="135"/>
      <c r="D428" s="136"/>
      <c r="E428" s="143">
        <v>0</v>
      </c>
      <c r="F428" s="137"/>
      <c r="G428" s="138">
        <v>0</v>
      </c>
      <c r="H428" s="138"/>
      <c r="I428" s="137">
        <v>0</v>
      </c>
      <c r="J428" s="137"/>
      <c r="K428" s="137"/>
      <c r="L428" s="137">
        <v>5.9</v>
      </c>
      <c r="M428" s="137"/>
      <c r="N428" s="137"/>
      <c r="O428" s="137">
        <v>0</v>
      </c>
      <c r="P428" s="137"/>
      <c r="Q428" s="137"/>
      <c r="R428" s="137"/>
      <c r="S428" s="137">
        <v>3.3</v>
      </c>
      <c r="T428" s="137"/>
      <c r="U428" s="137">
        <v>1.8</v>
      </c>
      <c r="V428" s="137"/>
      <c r="W428" s="137"/>
      <c r="X428" s="142"/>
      <c r="Y428" s="143">
        <v>0</v>
      </c>
      <c r="Z428" s="137"/>
      <c r="AA428" s="137">
        <v>0</v>
      </c>
      <c r="AB428" s="137"/>
      <c r="AC428" s="137"/>
      <c r="AD428" s="137"/>
      <c r="AE428" s="137">
        <v>0</v>
      </c>
      <c r="AF428" s="137"/>
      <c r="AG428" s="137"/>
      <c r="AH428" s="137"/>
      <c r="AI428" s="137">
        <v>0</v>
      </c>
      <c r="AJ428" s="137"/>
      <c r="AK428" s="137"/>
      <c r="AL428" s="137">
        <v>0</v>
      </c>
      <c r="AM428" s="137"/>
      <c r="AN428" s="137">
        <v>10.9</v>
      </c>
      <c r="AO428" s="137"/>
      <c r="AP428" s="137"/>
      <c r="AQ428" s="137"/>
      <c r="AR428" s="137">
        <v>1</v>
      </c>
      <c r="AS428" s="137"/>
      <c r="AT428" s="137"/>
      <c r="AU428" s="137">
        <v>0</v>
      </c>
      <c r="AV428" s="137"/>
      <c r="AW428" s="137"/>
      <c r="AX428" s="138">
        <v>0</v>
      </c>
      <c r="AY428" s="138"/>
      <c r="AZ428" s="137">
        <v>0</v>
      </c>
      <c r="BA428" s="137"/>
      <c r="BB428" s="137"/>
      <c r="BC428" s="137"/>
      <c r="BD428" s="137">
        <v>0</v>
      </c>
      <c r="BE428" s="137"/>
      <c r="BF428" s="137"/>
      <c r="BG428" s="137"/>
      <c r="BH428" s="138">
        <v>0</v>
      </c>
      <c r="BI428" s="138"/>
      <c r="BJ428" s="137">
        <v>0.2</v>
      </c>
      <c r="BK428" s="137"/>
      <c r="BL428" s="137"/>
      <c r="BM428" s="137"/>
      <c r="BN428" s="142"/>
      <c r="BO428" s="141">
        <v>0</v>
      </c>
      <c r="BP428" s="138"/>
      <c r="BQ428" s="138"/>
      <c r="BR428" s="137">
        <v>0</v>
      </c>
      <c r="BS428" s="137"/>
      <c r="BT428" s="137"/>
      <c r="BU428" s="137">
        <v>0</v>
      </c>
      <c r="BV428" s="137"/>
      <c r="BW428" s="137"/>
      <c r="BX428" s="137">
        <v>48.9</v>
      </c>
      <c r="BY428" s="137"/>
      <c r="BZ428" s="137"/>
      <c r="CA428" s="137"/>
      <c r="CB428" s="137">
        <v>2.5</v>
      </c>
      <c r="CC428" s="137"/>
      <c r="CD428" s="137"/>
      <c r="CE428" s="138">
        <v>0</v>
      </c>
      <c r="CF428" s="138"/>
      <c r="CG428" s="138"/>
      <c r="CH428" s="137">
        <v>0</v>
      </c>
      <c r="CI428" s="137"/>
      <c r="CJ428" s="137"/>
      <c r="CK428" s="137"/>
      <c r="CL428" s="137">
        <v>0</v>
      </c>
      <c r="CM428" s="142"/>
      <c r="CN428" s="143">
        <v>0</v>
      </c>
      <c r="CO428" s="137"/>
      <c r="CP428" s="137"/>
      <c r="CQ428" s="137">
        <v>25.5</v>
      </c>
      <c r="CR428" s="137"/>
      <c r="CS428" s="137"/>
      <c r="CT428" s="142"/>
      <c r="CY428" s="268"/>
    </row>
    <row r="429" spans="1:103" ht="12.25" customHeight="1" x14ac:dyDescent="0.15">
      <c r="A429" s="25" t="s">
        <v>27</v>
      </c>
      <c r="B429" s="62" t="s">
        <v>31</v>
      </c>
      <c r="C429" s="135"/>
      <c r="D429" s="136"/>
      <c r="E429" s="207" t="s">
        <v>32</v>
      </c>
      <c r="F429" s="208"/>
      <c r="G429" s="209" t="s">
        <v>32</v>
      </c>
      <c r="H429" s="209"/>
      <c r="I429" s="208" t="s">
        <v>32</v>
      </c>
      <c r="J429" s="208"/>
      <c r="K429" s="208"/>
      <c r="L429" s="208" t="s">
        <v>32</v>
      </c>
      <c r="M429" s="208"/>
      <c r="N429" s="208"/>
      <c r="O429" s="208" t="s">
        <v>32</v>
      </c>
      <c r="P429" s="208"/>
      <c r="Q429" s="208"/>
      <c r="R429" s="208"/>
      <c r="S429" s="208" t="s">
        <v>32</v>
      </c>
      <c r="T429" s="208"/>
      <c r="U429" s="208" t="s">
        <v>32</v>
      </c>
      <c r="V429" s="208"/>
      <c r="W429" s="208"/>
      <c r="X429" s="210"/>
      <c r="Y429" s="207" t="s">
        <v>32</v>
      </c>
      <c r="Z429" s="208"/>
      <c r="AA429" s="208" t="s">
        <v>32</v>
      </c>
      <c r="AB429" s="208"/>
      <c r="AC429" s="208"/>
      <c r="AD429" s="208"/>
      <c r="AE429" s="208" t="s">
        <v>32</v>
      </c>
      <c r="AF429" s="208"/>
      <c r="AG429" s="208"/>
      <c r="AH429" s="208"/>
      <c r="AI429" s="208" t="s">
        <v>32</v>
      </c>
      <c r="AJ429" s="208"/>
      <c r="AK429" s="208"/>
      <c r="AL429" s="208" t="s">
        <v>32</v>
      </c>
      <c r="AM429" s="208"/>
      <c r="AN429" s="208" t="s">
        <v>32</v>
      </c>
      <c r="AO429" s="208"/>
      <c r="AP429" s="208"/>
      <c r="AQ429" s="208"/>
      <c r="AR429" s="208" t="s">
        <v>32</v>
      </c>
      <c r="AS429" s="208"/>
      <c r="AT429" s="208"/>
      <c r="AU429" s="208" t="s">
        <v>32</v>
      </c>
      <c r="AV429" s="208"/>
      <c r="AW429" s="208"/>
      <c r="AX429" s="209" t="s">
        <v>32</v>
      </c>
      <c r="AY429" s="209"/>
      <c r="AZ429" s="208" t="s">
        <v>32</v>
      </c>
      <c r="BA429" s="208"/>
      <c r="BB429" s="208"/>
      <c r="BC429" s="208"/>
      <c r="BD429" s="208" t="s">
        <v>32</v>
      </c>
      <c r="BE429" s="208"/>
      <c r="BF429" s="208"/>
      <c r="BG429" s="208"/>
      <c r="BH429" s="209" t="s">
        <v>32</v>
      </c>
      <c r="BI429" s="209"/>
      <c r="BJ429" s="208" t="s">
        <v>32</v>
      </c>
      <c r="BK429" s="208"/>
      <c r="BL429" s="208"/>
      <c r="BM429" s="208"/>
      <c r="BN429" s="210"/>
      <c r="BO429" s="245" t="s">
        <v>32</v>
      </c>
      <c r="BP429" s="209"/>
      <c r="BQ429" s="209"/>
      <c r="BR429" s="208" t="s">
        <v>32</v>
      </c>
      <c r="BS429" s="208"/>
      <c r="BT429" s="208"/>
      <c r="BU429" s="208" t="s">
        <v>32</v>
      </c>
      <c r="BV429" s="208"/>
      <c r="BW429" s="208"/>
      <c r="BX429" s="208" t="s">
        <v>32</v>
      </c>
      <c r="BY429" s="208"/>
      <c r="BZ429" s="208"/>
      <c r="CA429" s="208"/>
      <c r="CB429" s="208" t="s">
        <v>32</v>
      </c>
      <c r="CC429" s="208"/>
      <c r="CD429" s="208"/>
      <c r="CE429" s="209" t="s">
        <v>32</v>
      </c>
      <c r="CF429" s="209"/>
      <c r="CG429" s="209"/>
      <c r="CH429" s="208" t="s">
        <v>32</v>
      </c>
      <c r="CI429" s="208"/>
      <c r="CJ429" s="208"/>
      <c r="CK429" s="208"/>
      <c r="CL429" s="208" t="s">
        <v>32</v>
      </c>
      <c r="CM429" s="210"/>
      <c r="CN429" s="207" t="s">
        <v>32</v>
      </c>
      <c r="CO429" s="208"/>
      <c r="CP429" s="208"/>
      <c r="CQ429" s="208" t="s">
        <v>32</v>
      </c>
      <c r="CR429" s="208"/>
      <c r="CS429" s="208"/>
      <c r="CT429" s="210"/>
      <c r="CY429" s="268"/>
    </row>
    <row r="430" spans="1:103" ht="15.25" customHeight="1" x14ac:dyDescent="0.15">
      <c r="A430" s="67" t="s">
        <v>0</v>
      </c>
      <c r="B430" s="144" t="s">
        <v>1</v>
      </c>
      <c r="C430" s="73" t="s">
        <v>2</v>
      </c>
      <c r="D430" s="74"/>
      <c r="E430" s="77" t="s">
        <v>3</v>
      </c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9"/>
      <c r="Y430" s="77" t="s">
        <v>4</v>
      </c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9"/>
      <c r="BO430" s="77" t="s">
        <v>5</v>
      </c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9"/>
      <c r="CN430" s="80" t="s">
        <v>6</v>
      </c>
      <c r="CO430" s="81"/>
      <c r="CP430" s="81"/>
      <c r="CQ430" s="81"/>
      <c r="CR430" s="81"/>
      <c r="CS430" s="81"/>
      <c r="CT430" s="82"/>
      <c r="CY430" s="268"/>
    </row>
    <row r="431" spans="1:103" ht="23.75" customHeight="1" x14ac:dyDescent="0.15">
      <c r="A431" s="68"/>
      <c r="B431" s="145"/>
      <c r="C431" s="75"/>
      <c r="D431" s="76"/>
      <c r="E431" s="91" t="s">
        <v>7</v>
      </c>
      <c r="F431" s="83"/>
      <c r="G431" s="81" t="s">
        <v>8</v>
      </c>
      <c r="H431" s="81"/>
      <c r="I431" s="150" t="s">
        <v>9</v>
      </c>
      <c r="J431" s="150"/>
      <c r="K431" s="151"/>
      <c r="L431" s="85" t="s">
        <v>10</v>
      </c>
      <c r="M431" s="86"/>
      <c r="N431" s="86"/>
      <c r="O431" s="86"/>
      <c r="P431" s="86"/>
      <c r="Q431" s="86"/>
      <c r="R431" s="87"/>
      <c r="S431" s="88" t="s">
        <v>48</v>
      </c>
      <c r="T431" s="89"/>
      <c r="U431" s="89"/>
      <c r="V431" s="89"/>
      <c r="W431" s="89"/>
      <c r="X431" s="90"/>
      <c r="Y431" s="88" t="s">
        <v>12</v>
      </c>
      <c r="Z431" s="89"/>
      <c r="AA431" s="89"/>
      <c r="AB431" s="89"/>
      <c r="AC431" s="89"/>
      <c r="AD431" s="89"/>
      <c r="AE431" s="89"/>
      <c r="AF431" s="89"/>
      <c r="AG431" s="89"/>
      <c r="AH431" s="90"/>
      <c r="AI431" s="88" t="s">
        <v>13</v>
      </c>
      <c r="AJ431" s="89"/>
      <c r="AK431" s="89"/>
      <c r="AL431" s="89"/>
      <c r="AM431" s="89"/>
      <c r="AN431" s="89"/>
      <c r="AO431" s="89"/>
      <c r="AP431" s="89"/>
      <c r="AQ431" s="90"/>
      <c r="AR431" s="80" t="s">
        <v>14</v>
      </c>
      <c r="AS431" s="81"/>
      <c r="AT431" s="81"/>
      <c r="AU431" s="81"/>
      <c r="AV431" s="81"/>
      <c r="AW431" s="82"/>
      <c r="AX431" s="88" t="s">
        <v>59</v>
      </c>
      <c r="AY431" s="89"/>
      <c r="AZ431" s="89"/>
      <c r="BA431" s="89"/>
      <c r="BB431" s="89"/>
      <c r="BC431" s="90"/>
      <c r="BD431" s="80" t="s">
        <v>16</v>
      </c>
      <c r="BE431" s="81"/>
      <c r="BF431" s="81"/>
      <c r="BG431" s="82"/>
      <c r="BH431" s="80" t="s">
        <v>17</v>
      </c>
      <c r="BI431" s="81"/>
      <c r="BJ431" s="81"/>
      <c r="BK431" s="81"/>
      <c r="BL431" s="81"/>
      <c r="BM431" s="81"/>
      <c r="BN431" s="82"/>
      <c r="BO431" s="94" t="s">
        <v>7</v>
      </c>
      <c r="BP431" s="95"/>
      <c r="BQ431" s="81" t="s">
        <v>8</v>
      </c>
      <c r="BR431" s="81"/>
      <c r="BS431" s="81"/>
      <c r="BT431" s="81"/>
      <c r="BU431" s="83" t="s">
        <v>9</v>
      </c>
      <c r="BV431" s="83"/>
      <c r="BW431" s="84"/>
      <c r="BX431" s="80" t="s">
        <v>18</v>
      </c>
      <c r="BY431" s="81"/>
      <c r="BZ431" s="81"/>
      <c r="CA431" s="81"/>
      <c r="CB431" s="81"/>
      <c r="CC431" s="82"/>
      <c r="CD431" s="88" t="s">
        <v>53</v>
      </c>
      <c r="CE431" s="89"/>
      <c r="CF431" s="89"/>
      <c r="CG431" s="89"/>
      <c r="CH431" s="89"/>
      <c r="CI431" s="89"/>
      <c r="CJ431" s="89"/>
      <c r="CK431" s="89"/>
      <c r="CL431" s="89"/>
      <c r="CM431" s="90"/>
      <c r="CN431" s="94" t="s">
        <v>20</v>
      </c>
      <c r="CO431" s="95"/>
      <c r="CP431" s="96"/>
      <c r="CQ431" s="152" t="s">
        <v>21</v>
      </c>
      <c r="CR431" s="150"/>
      <c r="CS431" s="150"/>
      <c r="CT431" s="151"/>
      <c r="CY431" s="268"/>
    </row>
    <row r="432" spans="1:103" ht="14" customHeight="1" x14ac:dyDescent="0.15">
      <c r="A432" s="2" t="s">
        <v>22</v>
      </c>
      <c r="B432" s="3">
        <v>1928</v>
      </c>
      <c r="C432" s="102"/>
      <c r="D432" s="103"/>
      <c r="E432" s="108">
        <v>3</v>
      </c>
      <c r="F432" s="105"/>
      <c r="G432" s="105">
        <v>0.1</v>
      </c>
      <c r="H432" s="105"/>
      <c r="I432" s="104">
        <v>0.1</v>
      </c>
      <c r="J432" s="104"/>
      <c r="K432" s="104"/>
      <c r="L432" s="104">
        <v>4.5</v>
      </c>
      <c r="M432" s="104"/>
      <c r="N432" s="104"/>
      <c r="O432" s="104">
        <v>0</v>
      </c>
      <c r="P432" s="104"/>
      <c r="Q432" s="104"/>
      <c r="R432" s="104"/>
      <c r="S432" s="104">
        <v>6.2</v>
      </c>
      <c r="T432" s="104"/>
      <c r="U432" s="104">
        <v>0</v>
      </c>
      <c r="V432" s="104"/>
      <c r="W432" s="104"/>
      <c r="X432" s="109"/>
      <c r="Y432" s="110">
        <v>0.8</v>
      </c>
      <c r="Z432" s="104"/>
      <c r="AA432" s="104">
        <v>0.7</v>
      </c>
      <c r="AB432" s="104"/>
      <c r="AC432" s="104"/>
      <c r="AD432" s="104"/>
      <c r="AE432" s="104">
        <v>0</v>
      </c>
      <c r="AF432" s="104"/>
      <c r="AG432" s="104"/>
      <c r="AH432" s="104"/>
      <c r="AI432" s="104">
        <v>0</v>
      </c>
      <c r="AJ432" s="104"/>
      <c r="AK432" s="104"/>
      <c r="AL432" s="105">
        <v>0</v>
      </c>
      <c r="AM432" s="105"/>
      <c r="AN432" s="104">
        <v>0</v>
      </c>
      <c r="AO432" s="104"/>
      <c r="AP432" s="104"/>
      <c r="AQ432" s="104"/>
      <c r="AR432" s="104">
        <v>1.6</v>
      </c>
      <c r="AS432" s="104"/>
      <c r="AT432" s="104"/>
      <c r="AU432" s="104">
        <v>0.4</v>
      </c>
      <c r="AV432" s="104"/>
      <c r="AW432" s="104"/>
      <c r="AX432" s="104">
        <v>8.4</v>
      </c>
      <c r="AY432" s="104"/>
      <c r="AZ432" s="104">
        <v>0.1</v>
      </c>
      <c r="BA432" s="104"/>
      <c r="BB432" s="104"/>
      <c r="BC432" s="104"/>
      <c r="BD432" s="104">
        <v>0</v>
      </c>
      <c r="BE432" s="104"/>
      <c r="BF432" s="104"/>
      <c r="BG432" s="104"/>
      <c r="BH432" s="104">
        <v>0.1</v>
      </c>
      <c r="BI432" s="104"/>
      <c r="BJ432" s="104"/>
      <c r="BK432" s="104">
        <v>0.1</v>
      </c>
      <c r="BL432" s="104"/>
      <c r="BM432" s="104"/>
      <c r="BN432" s="109"/>
      <c r="BO432" s="110">
        <v>0</v>
      </c>
      <c r="BP432" s="104"/>
      <c r="BQ432" s="104">
        <v>0</v>
      </c>
      <c r="BR432" s="104"/>
      <c r="BS432" s="104"/>
      <c r="BT432" s="104"/>
      <c r="BU432" s="104">
        <v>0</v>
      </c>
      <c r="BV432" s="104"/>
      <c r="BW432" s="104"/>
      <c r="BX432" s="105">
        <v>0</v>
      </c>
      <c r="BY432" s="105"/>
      <c r="BZ432" s="105"/>
      <c r="CA432" s="105"/>
      <c r="CB432" s="105">
        <v>0</v>
      </c>
      <c r="CC432" s="105"/>
      <c r="CD432" s="105">
        <v>4.4000000000000004</v>
      </c>
      <c r="CE432" s="105"/>
      <c r="CF432" s="105"/>
      <c r="CG432" s="105"/>
      <c r="CH432" s="104">
        <v>0</v>
      </c>
      <c r="CI432" s="104"/>
      <c r="CJ432" s="104"/>
      <c r="CK432" s="104"/>
      <c r="CL432" s="104">
        <v>31.5</v>
      </c>
      <c r="CM432" s="109"/>
      <c r="CN432" s="110">
        <v>0</v>
      </c>
      <c r="CO432" s="104"/>
      <c r="CP432" s="104"/>
      <c r="CQ432" s="104">
        <v>37.9</v>
      </c>
      <c r="CR432" s="104"/>
      <c r="CS432" s="104"/>
      <c r="CT432" s="109"/>
      <c r="CY432" s="268"/>
    </row>
    <row r="433" spans="1:103" ht="11.5" customHeight="1" x14ac:dyDescent="0.15">
      <c r="A433" s="7">
        <v>1985</v>
      </c>
      <c r="B433" s="8">
        <v>1955</v>
      </c>
      <c r="C433" s="113" t="s">
        <v>36</v>
      </c>
      <c r="D433" s="114"/>
      <c r="E433" s="119">
        <v>1.7</v>
      </c>
      <c r="F433" s="116"/>
      <c r="G433" s="116">
        <v>0</v>
      </c>
      <c r="H433" s="116"/>
      <c r="I433" s="115">
        <v>0</v>
      </c>
      <c r="J433" s="115"/>
      <c r="K433" s="115"/>
      <c r="L433" s="115">
        <v>2</v>
      </c>
      <c r="M433" s="115"/>
      <c r="N433" s="115"/>
      <c r="O433" s="115">
        <v>0</v>
      </c>
      <c r="P433" s="115"/>
      <c r="Q433" s="115"/>
      <c r="R433" s="115"/>
      <c r="S433" s="115">
        <v>1.1000000000000001</v>
      </c>
      <c r="T433" s="115"/>
      <c r="U433" s="115">
        <v>0</v>
      </c>
      <c r="V433" s="115"/>
      <c r="W433" s="115"/>
      <c r="X433" s="120"/>
      <c r="Y433" s="121">
        <v>0</v>
      </c>
      <c r="Z433" s="115"/>
      <c r="AA433" s="115">
        <v>0.1</v>
      </c>
      <c r="AB433" s="115"/>
      <c r="AC433" s="115"/>
      <c r="AD433" s="115"/>
      <c r="AE433" s="115">
        <v>0</v>
      </c>
      <c r="AF433" s="115"/>
      <c r="AG433" s="115"/>
      <c r="AH433" s="115"/>
      <c r="AI433" s="115">
        <v>0</v>
      </c>
      <c r="AJ433" s="115"/>
      <c r="AK433" s="115"/>
      <c r="AL433" s="116">
        <v>0.1</v>
      </c>
      <c r="AM433" s="116"/>
      <c r="AN433" s="115">
        <v>0</v>
      </c>
      <c r="AO433" s="115"/>
      <c r="AP433" s="115"/>
      <c r="AQ433" s="115"/>
      <c r="AR433" s="115">
        <v>0.2</v>
      </c>
      <c r="AS433" s="115"/>
      <c r="AT433" s="115"/>
      <c r="AU433" s="115">
        <v>0.2</v>
      </c>
      <c r="AV433" s="115"/>
      <c r="AW433" s="115"/>
      <c r="AX433" s="115">
        <v>1.2</v>
      </c>
      <c r="AY433" s="115"/>
      <c r="AZ433" s="115">
        <v>0.7</v>
      </c>
      <c r="BA433" s="115"/>
      <c r="BB433" s="115"/>
      <c r="BC433" s="115"/>
      <c r="BD433" s="115">
        <v>0</v>
      </c>
      <c r="BE433" s="115"/>
      <c r="BF433" s="115"/>
      <c r="BG433" s="115"/>
      <c r="BH433" s="115">
        <v>0</v>
      </c>
      <c r="BI433" s="115"/>
      <c r="BJ433" s="115"/>
      <c r="BK433" s="115">
        <v>0</v>
      </c>
      <c r="BL433" s="115"/>
      <c r="BM433" s="115"/>
      <c r="BN433" s="120"/>
      <c r="BO433" s="121">
        <v>0</v>
      </c>
      <c r="BP433" s="115"/>
      <c r="BQ433" s="115">
        <v>0</v>
      </c>
      <c r="BR433" s="115"/>
      <c r="BS433" s="115"/>
      <c r="BT433" s="115"/>
      <c r="BU433" s="115">
        <v>0</v>
      </c>
      <c r="BV433" s="115"/>
      <c r="BW433" s="115"/>
      <c r="BX433" s="116">
        <v>0</v>
      </c>
      <c r="BY433" s="116"/>
      <c r="BZ433" s="116"/>
      <c r="CA433" s="116"/>
      <c r="CB433" s="116">
        <v>0</v>
      </c>
      <c r="CC433" s="116"/>
      <c r="CD433" s="116">
        <v>3.9</v>
      </c>
      <c r="CE433" s="116"/>
      <c r="CF433" s="116"/>
      <c r="CG433" s="116"/>
      <c r="CH433" s="115">
        <v>0</v>
      </c>
      <c r="CI433" s="115"/>
      <c r="CJ433" s="115"/>
      <c r="CK433" s="115"/>
      <c r="CL433" s="115">
        <v>32.5</v>
      </c>
      <c r="CM433" s="120"/>
      <c r="CN433" s="121">
        <v>0.8</v>
      </c>
      <c r="CO433" s="115"/>
      <c r="CP433" s="115"/>
      <c r="CQ433" s="115">
        <v>55.7</v>
      </c>
      <c r="CR433" s="115"/>
      <c r="CS433" s="115"/>
      <c r="CT433" s="120"/>
      <c r="CY433" s="268"/>
    </row>
    <row r="434" spans="1:103" ht="11.5" customHeight="1" x14ac:dyDescent="0.15">
      <c r="A434" s="7">
        <v>1986</v>
      </c>
      <c r="B434" s="8">
        <v>925</v>
      </c>
      <c r="C434" s="113" t="s">
        <v>36</v>
      </c>
      <c r="D434" s="114"/>
      <c r="E434" s="119">
        <v>1.6</v>
      </c>
      <c r="F434" s="116"/>
      <c r="G434" s="116">
        <v>0</v>
      </c>
      <c r="H434" s="116"/>
      <c r="I434" s="115">
        <v>0</v>
      </c>
      <c r="J434" s="115"/>
      <c r="K434" s="115"/>
      <c r="L434" s="115">
        <v>2.7</v>
      </c>
      <c r="M434" s="115"/>
      <c r="N434" s="115"/>
      <c r="O434" s="115">
        <v>0</v>
      </c>
      <c r="P434" s="115"/>
      <c r="Q434" s="115"/>
      <c r="R434" s="115"/>
      <c r="S434" s="115">
        <v>10.9</v>
      </c>
      <c r="T434" s="115"/>
      <c r="U434" s="115">
        <v>0.3</v>
      </c>
      <c r="V434" s="115"/>
      <c r="W434" s="115"/>
      <c r="X434" s="120"/>
      <c r="Y434" s="121">
        <v>1.8</v>
      </c>
      <c r="Z434" s="115"/>
      <c r="AA434" s="115">
        <v>0</v>
      </c>
      <c r="AB434" s="115"/>
      <c r="AC434" s="115"/>
      <c r="AD434" s="115"/>
      <c r="AE434" s="115">
        <v>0</v>
      </c>
      <c r="AF434" s="115"/>
      <c r="AG434" s="115"/>
      <c r="AH434" s="115"/>
      <c r="AI434" s="115">
        <v>0</v>
      </c>
      <c r="AJ434" s="115"/>
      <c r="AK434" s="115"/>
      <c r="AL434" s="116">
        <v>0</v>
      </c>
      <c r="AM434" s="116"/>
      <c r="AN434" s="115">
        <v>0.3</v>
      </c>
      <c r="AO434" s="115"/>
      <c r="AP434" s="115"/>
      <c r="AQ434" s="115"/>
      <c r="AR434" s="115">
        <v>0.5</v>
      </c>
      <c r="AS434" s="115"/>
      <c r="AT434" s="115"/>
      <c r="AU434" s="115">
        <v>0.2</v>
      </c>
      <c r="AV434" s="115"/>
      <c r="AW434" s="115"/>
      <c r="AX434" s="115">
        <v>21.1</v>
      </c>
      <c r="AY434" s="115"/>
      <c r="AZ434" s="115">
        <v>0.8</v>
      </c>
      <c r="BA434" s="115"/>
      <c r="BB434" s="115"/>
      <c r="BC434" s="115"/>
      <c r="BD434" s="115">
        <v>0</v>
      </c>
      <c r="BE434" s="115"/>
      <c r="BF434" s="115"/>
      <c r="BG434" s="115"/>
      <c r="BH434" s="115">
        <v>0</v>
      </c>
      <c r="BI434" s="115"/>
      <c r="BJ434" s="115"/>
      <c r="BK434" s="115">
        <v>0</v>
      </c>
      <c r="BL434" s="115"/>
      <c r="BM434" s="115"/>
      <c r="BN434" s="120"/>
      <c r="BO434" s="121">
        <v>0</v>
      </c>
      <c r="BP434" s="115"/>
      <c r="BQ434" s="115">
        <v>0</v>
      </c>
      <c r="BR434" s="115"/>
      <c r="BS434" s="115"/>
      <c r="BT434" s="115"/>
      <c r="BU434" s="115">
        <v>0</v>
      </c>
      <c r="BV434" s="115"/>
      <c r="BW434" s="115"/>
      <c r="BX434" s="116">
        <v>0</v>
      </c>
      <c r="BY434" s="116"/>
      <c r="BZ434" s="116"/>
      <c r="CA434" s="116"/>
      <c r="CB434" s="116">
        <v>0</v>
      </c>
      <c r="CC434" s="116"/>
      <c r="CD434" s="116">
        <v>9</v>
      </c>
      <c r="CE434" s="116"/>
      <c r="CF434" s="116"/>
      <c r="CG434" s="116"/>
      <c r="CH434" s="115">
        <v>0</v>
      </c>
      <c r="CI434" s="115"/>
      <c r="CJ434" s="115"/>
      <c r="CK434" s="115"/>
      <c r="CL434" s="115">
        <v>15</v>
      </c>
      <c r="CM434" s="120"/>
      <c r="CN434" s="121">
        <v>0.1</v>
      </c>
      <c r="CO434" s="115"/>
      <c r="CP434" s="115"/>
      <c r="CQ434" s="115">
        <v>35.6</v>
      </c>
      <c r="CR434" s="115"/>
      <c r="CS434" s="115"/>
      <c r="CT434" s="120"/>
      <c r="CY434" s="268"/>
    </row>
    <row r="435" spans="1:103" ht="11.5" customHeight="1" x14ac:dyDescent="0.15">
      <c r="A435" s="7">
        <v>1987</v>
      </c>
      <c r="B435" s="8">
        <v>2024</v>
      </c>
      <c r="C435" s="113" t="s">
        <v>36</v>
      </c>
      <c r="D435" s="114"/>
      <c r="E435" s="119">
        <v>0.8</v>
      </c>
      <c r="F435" s="116"/>
      <c r="G435" s="116">
        <v>0</v>
      </c>
      <c r="H435" s="116"/>
      <c r="I435" s="115">
        <v>0</v>
      </c>
      <c r="J435" s="115"/>
      <c r="K435" s="115"/>
      <c r="L435" s="115">
        <v>3.5</v>
      </c>
      <c r="M435" s="115"/>
      <c r="N435" s="115"/>
      <c r="O435" s="115">
        <v>0</v>
      </c>
      <c r="P435" s="115"/>
      <c r="Q435" s="115"/>
      <c r="R435" s="115"/>
      <c r="S435" s="115">
        <v>5.7</v>
      </c>
      <c r="T435" s="115"/>
      <c r="U435" s="115">
        <v>0</v>
      </c>
      <c r="V435" s="115"/>
      <c r="W435" s="115"/>
      <c r="X435" s="120"/>
      <c r="Y435" s="121">
        <v>0.7</v>
      </c>
      <c r="Z435" s="115"/>
      <c r="AA435" s="115">
        <v>0</v>
      </c>
      <c r="AB435" s="115"/>
      <c r="AC435" s="115"/>
      <c r="AD435" s="115"/>
      <c r="AE435" s="115">
        <v>0</v>
      </c>
      <c r="AF435" s="115"/>
      <c r="AG435" s="115"/>
      <c r="AH435" s="115"/>
      <c r="AI435" s="115">
        <v>0</v>
      </c>
      <c r="AJ435" s="115"/>
      <c r="AK435" s="115"/>
      <c r="AL435" s="116">
        <v>0</v>
      </c>
      <c r="AM435" s="116"/>
      <c r="AN435" s="115">
        <v>0.4</v>
      </c>
      <c r="AO435" s="115"/>
      <c r="AP435" s="115"/>
      <c r="AQ435" s="115"/>
      <c r="AR435" s="115">
        <v>1.1000000000000001</v>
      </c>
      <c r="AS435" s="115"/>
      <c r="AT435" s="115"/>
      <c r="AU435" s="115">
        <v>0.1</v>
      </c>
      <c r="AV435" s="115"/>
      <c r="AW435" s="115"/>
      <c r="AX435" s="115">
        <v>15.5</v>
      </c>
      <c r="AY435" s="115"/>
      <c r="AZ435" s="115">
        <v>0.7</v>
      </c>
      <c r="BA435" s="115"/>
      <c r="BB435" s="115"/>
      <c r="BC435" s="115"/>
      <c r="BD435" s="115">
        <v>0</v>
      </c>
      <c r="BE435" s="115"/>
      <c r="BF435" s="115"/>
      <c r="BG435" s="115"/>
      <c r="BH435" s="115">
        <v>0</v>
      </c>
      <c r="BI435" s="115"/>
      <c r="BJ435" s="115"/>
      <c r="BK435" s="115">
        <v>0</v>
      </c>
      <c r="BL435" s="115"/>
      <c r="BM435" s="115"/>
      <c r="BN435" s="120"/>
      <c r="BO435" s="121">
        <v>0</v>
      </c>
      <c r="BP435" s="115"/>
      <c r="BQ435" s="115">
        <v>0</v>
      </c>
      <c r="BR435" s="115"/>
      <c r="BS435" s="115"/>
      <c r="BT435" s="115"/>
      <c r="BU435" s="115">
        <v>0</v>
      </c>
      <c r="BV435" s="115"/>
      <c r="BW435" s="115"/>
      <c r="BX435" s="116">
        <v>0</v>
      </c>
      <c r="BY435" s="116"/>
      <c r="BZ435" s="116"/>
      <c r="CA435" s="116"/>
      <c r="CB435" s="116">
        <v>0</v>
      </c>
      <c r="CC435" s="116"/>
      <c r="CD435" s="116">
        <v>6</v>
      </c>
      <c r="CE435" s="116"/>
      <c r="CF435" s="116"/>
      <c r="CG435" s="116"/>
      <c r="CH435" s="115">
        <v>0</v>
      </c>
      <c r="CI435" s="115"/>
      <c r="CJ435" s="115"/>
      <c r="CK435" s="115"/>
      <c r="CL435" s="115">
        <v>25</v>
      </c>
      <c r="CM435" s="120"/>
      <c r="CN435" s="121">
        <v>0</v>
      </c>
      <c r="CO435" s="115"/>
      <c r="CP435" s="115"/>
      <c r="CQ435" s="115">
        <v>40.4</v>
      </c>
      <c r="CR435" s="115"/>
      <c r="CS435" s="115"/>
      <c r="CT435" s="120"/>
      <c r="CY435" s="268"/>
    </row>
    <row r="436" spans="1:103" ht="11.5" customHeight="1" x14ac:dyDescent="0.15">
      <c r="A436" s="7">
        <v>1988</v>
      </c>
      <c r="B436" s="8">
        <v>2093</v>
      </c>
      <c r="C436" s="113" t="s">
        <v>36</v>
      </c>
      <c r="D436" s="114"/>
      <c r="E436" s="119">
        <v>0.4</v>
      </c>
      <c r="F436" s="116"/>
      <c r="G436" s="116">
        <v>0</v>
      </c>
      <c r="H436" s="116"/>
      <c r="I436" s="115">
        <v>0</v>
      </c>
      <c r="J436" s="115"/>
      <c r="K436" s="115"/>
      <c r="L436" s="115">
        <v>2.7</v>
      </c>
      <c r="M436" s="115"/>
      <c r="N436" s="115"/>
      <c r="O436" s="115">
        <v>0</v>
      </c>
      <c r="P436" s="115"/>
      <c r="Q436" s="115"/>
      <c r="R436" s="115"/>
      <c r="S436" s="115">
        <v>3.7</v>
      </c>
      <c r="T436" s="115"/>
      <c r="U436" s="115">
        <v>0</v>
      </c>
      <c r="V436" s="115"/>
      <c r="W436" s="115"/>
      <c r="X436" s="120"/>
      <c r="Y436" s="121">
        <v>0.1</v>
      </c>
      <c r="Z436" s="115"/>
      <c r="AA436" s="115">
        <v>0</v>
      </c>
      <c r="AB436" s="115"/>
      <c r="AC436" s="115"/>
      <c r="AD436" s="115"/>
      <c r="AE436" s="115">
        <v>0</v>
      </c>
      <c r="AF436" s="115"/>
      <c r="AG436" s="115"/>
      <c r="AH436" s="115"/>
      <c r="AI436" s="115">
        <v>0</v>
      </c>
      <c r="AJ436" s="115"/>
      <c r="AK436" s="115"/>
      <c r="AL436" s="116">
        <v>0.1</v>
      </c>
      <c r="AM436" s="116"/>
      <c r="AN436" s="115">
        <v>0</v>
      </c>
      <c r="AO436" s="115"/>
      <c r="AP436" s="115"/>
      <c r="AQ436" s="115"/>
      <c r="AR436" s="115">
        <v>0.5</v>
      </c>
      <c r="AS436" s="115"/>
      <c r="AT436" s="115"/>
      <c r="AU436" s="115">
        <v>0</v>
      </c>
      <c r="AV436" s="115"/>
      <c r="AW436" s="115"/>
      <c r="AX436" s="115">
        <v>15.7</v>
      </c>
      <c r="AY436" s="115"/>
      <c r="AZ436" s="115">
        <v>0.5</v>
      </c>
      <c r="BA436" s="115"/>
      <c r="BB436" s="115"/>
      <c r="BC436" s="115"/>
      <c r="BD436" s="115">
        <v>0</v>
      </c>
      <c r="BE436" s="115"/>
      <c r="BF436" s="115"/>
      <c r="BG436" s="115"/>
      <c r="BH436" s="115">
        <v>0</v>
      </c>
      <c r="BI436" s="115"/>
      <c r="BJ436" s="115"/>
      <c r="BK436" s="115">
        <v>0.2</v>
      </c>
      <c r="BL436" s="115"/>
      <c r="BM436" s="115"/>
      <c r="BN436" s="120"/>
      <c r="BO436" s="121">
        <v>0</v>
      </c>
      <c r="BP436" s="115"/>
      <c r="BQ436" s="115">
        <v>0</v>
      </c>
      <c r="BR436" s="115"/>
      <c r="BS436" s="115"/>
      <c r="BT436" s="115"/>
      <c r="BU436" s="115">
        <v>0</v>
      </c>
      <c r="BV436" s="115"/>
      <c r="BW436" s="115"/>
      <c r="BX436" s="116">
        <v>0</v>
      </c>
      <c r="BY436" s="116"/>
      <c r="BZ436" s="116"/>
      <c r="CA436" s="116"/>
      <c r="CB436" s="116">
        <v>0</v>
      </c>
      <c r="CC436" s="116"/>
      <c r="CD436" s="116">
        <v>0.2</v>
      </c>
      <c r="CE436" s="116"/>
      <c r="CF436" s="116"/>
      <c r="CG436" s="116"/>
      <c r="CH436" s="115">
        <v>0</v>
      </c>
      <c r="CI436" s="115"/>
      <c r="CJ436" s="115"/>
      <c r="CK436" s="115"/>
      <c r="CL436" s="115">
        <v>35.9</v>
      </c>
      <c r="CM436" s="120"/>
      <c r="CN436" s="121">
        <v>0</v>
      </c>
      <c r="CO436" s="115"/>
      <c r="CP436" s="115"/>
      <c r="CQ436" s="115">
        <v>39.9</v>
      </c>
      <c r="CR436" s="115"/>
      <c r="CS436" s="115"/>
      <c r="CT436" s="120"/>
      <c r="CY436" s="268"/>
    </row>
    <row r="437" spans="1:103" ht="11.5" customHeight="1" x14ac:dyDescent="0.15">
      <c r="A437" s="7">
        <v>1989</v>
      </c>
      <c r="B437" s="8">
        <v>1339</v>
      </c>
      <c r="C437" s="113" t="s">
        <v>36</v>
      </c>
      <c r="D437" s="114"/>
      <c r="E437" s="119">
        <v>0.7</v>
      </c>
      <c r="F437" s="116"/>
      <c r="G437" s="116">
        <v>0</v>
      </c>
      <c r="H437" s="116"/>
      <c r="I437" s="115">
        <v>0.3</v>
      </c>
      <c r="J437" s="115"/>
      <c r="K437" s="115"/>
      <c r="L437" s="115">
        <v>1.3</v>
      </c>
      <c r="M437" s="115"/>
      <c r="N437" s="115"/>
      <c r="O437" s="115">
        <v>0.4</v>
      </c>
      <c r="P437" s="115"/>
      <c r="Q437" s="115"/>
      <c r="R437" s="115"/>
      <c r="S437" s="115">
        <v>1.9</v>
      </c>
      <c r="T437" s="115"/>
      <c r="U437" s="115">
        <v>0</v>
      </c>
      <c r="V437" s="115"/>
      <c r="W437" s="115"/>
      <c r="X437" s="120"/>
      <c r="Y437" s="121">
        <v>0.2</v>
      </c>
      <c r="Z437" s="115"/>
      <c r="AA437" s="115">
        <v>0</v>
      </c>
      <c r="AB437" s="115"/>
      <c r="AC437" s="115"/>
      <c r="AD437" s="115"/>
      <c r="AE437" s="115">
        <v>0</v>
      </c>
      <c r="AF437" s="115"/>
      <c r="AG437" s="115"/>
      <c r="AH437" s="115"/>
      <c r="AI437" s="115">
        <v>0</v>
      </c>
      <c r="AJ437" s="115"/>
      <c r="AK437" s="115"/>
      <c r="AL437" s="116">
        <v>0</v>
      </c>
      <c r="AM437" s="116"/>
      <c r="AN437" s="115">
        <v>0</v>
      </c>
      <c r="AO437" s="115"/>
      <c r="AP437" s="115"/>
      <c r="AQ437" s="115"/>
      <c r="AR437" s="115">
        <v>0.3</v>
      </c>
      <c r="AS437" s="115"/>
      <c r="AT437" s="115"/>
      <c r="AU437" s="115">
        <v>0</v>
      </c>
      <c r="AV437" s="115"/>
      <c r="AW437" s="115"/>
      <c r="AX437" s="115">
        <v>14.8</v>
      </c>
      <c r="AY437" s="115"/>
      <c r="AZ437" s="115">
        <v>0.4</v>
      </c>
      <c r="BA437" s="115"/>
      <c r="BB437" s="115"/>
      <c r="BC437" s="115"/>
      <c r="BD437" s="115">
        <v>0</v>
      </c>
      <c r="BE437" s="115"/>
      <c r="BF437" s="115"/>
      <c r="BG437" s="115"/>
      <c r="BH437" s="115">
        <v>0</v>
      </c>
      <c r="BI437" s="115"/>
      <c r="BJ437" s="115"/>
      <c r="BK437" s="115">
        <v>0</v>
      </c>
      <c r="BL437" s="115"/>
      <c r="BM437" s="115"/>
      <c r="BN437" s="120"/>
      <c r="BO437" s="121">
        <v>0</v>
      </c>
      <c r="BP437" s="115"/>
      <c r="BQ437" s="115">
        <v>0</v>
      </c>
      <c r="BR437" s="115"/>
      <c r="BS437" s="115"/>
      <c r="BT437" s="115"/>
      <c r="BU437" s="115">
        <v>0</v>
      </c>
      <c r="BV437" s="115"/>
      <c r="BW437" s="115"/>
      <c r="BX437" s="116">
        <v>0</v>
      </c>
      <c r="BY437" s="116"/>
      <c r="BZ437" s="116"/>
      <c r="CA437" s="116"/>
      <c r="CB437" s="116">
        <v>0</v>
      </c>
      <c r="CC437" s="116"/>
      <c r="CD437" s="116">
        <v>11.6</v>
      </c>
      <c r="CE437" s="116"/>
      <c r="CF437" s="116"/>
      <c r="CG437" s="116"/>
      <c r="CH437" s="115">
        <v>0</v>
      </c>
      <c r="CI437" s="115"/>
      <c r="CJ437" s="115"/>
      <c r="CK437" s="115"/>
      <c r="CL437" s="115">
        <v>32.200000000000003</v>
      </c>
      <c r="CM437" s="120"/>
      <c r="CN437" s="121">
        <v>0.4</v>
      </c>
      <c r="CO437" s="115"/>
      <c r="CP437" s="115"/>
      <c r="CQ437" s="115">
        <v>35.5</v>
      </c>
      <c r="CR437" s="115"/>
      <c r="CS437" s="115"/>
      <c r="CT437" s="120"/>
      <c r="CY437" s="268"/>
    </row>
    <row r="438" spans="1:103" ht="11.5" customHeight="1" x14ac:dyDescent="0.15">
      <c r="A438" s="7">
        <v>1990</v>
      </c>
      <c r="B438" s="8">
        <v>542</v>
      </c>
      <c r="C438" s="113" t="s">
        <v>36</v>
      </c>
      <c r="D438" s="114"/>
      <c r="E438" s="119">
        <v>0.9</v>
      </c>
      <c r="F438" s="116"/>
      <c r="G438" s="116">
        <v>0</v>
      </c>
      <c r="H438" s="116"/>
      <c r="I438" s="115">
        <v>0</v>
      </c>
      <c r="J438" s="115"/>
      <c r="K438" s="115"/>
      <c r="L438" s="115">
        <v>0</v>
      </c>
      <c r="M438" s="115"/>
      <c r="N438" s="115"/>
      <c r="O438" s="115">
        <v>0</v>
      </c>
      <c r="P438" s="115"/>
      <c r="Q438" s="115"/>
      <c r="R438" s="115"/>
      <c r="S438" s="115">
        <v>2.6</v>
      </c>
      <c r="T438" s="115"/>
      <c r="U438" s="115">
        <v>0</v>
      </c>
      <c r="V438" s="115"/>
      <c r="W438" s="115"/>
      <c r="X438" s="120"/>
      <c r="Y438" s="121">
        <v>0.6</v>
      </c>
      <c r="Z438" s="115"/>
      <c r="AA438" s="115">
        <v>0</v>
      </c>
      <c r="AB438" s="115"/>
      <c r="AC438" s="115"/>
      <c r="AD438" s="115"/>
      <c r="AE438" s="115">
        <v>0</v>
      </c>
      <c r="AF438" s="115"/>
      <c r="AG438" s="115"/>
      <c r="AH438" s="115"/>
      <c r="AI438" s="115">
        <v>0</v>
      </c>
      <c r="AJ438" s="115"/>
      <c r="AK438" s="115"/>
      <c r="AL438" s="116">
        <v>0</v>
      </c>
      <c r="AM438" s="116"/>
      <c r="AN438" s="115">
        <v>0</v>
      </c>
      <c r="AO438" s="115"/>
      <c r="AP438" s="115"/>
      <c r="AQ438" s="115"/>
      <c r="AR438" s="115">
        <v>3.7</v>
      </c>
      <c r="AS438" s="115"/>
      <c r="AT438" s="115"/>
      <c r="AU438" s="115">
        <v>0</v>
      </c>
      <c r="AV438" s="115"/>
      <c r="AW438" s="115"/>
      <c r="AX438" s="115">
        <v>7.2</v>
      </c>
      <c r="AY438" s="115"/>
      <c r="AZ438" s="115">
        <v>0</v>
      </c>
      <c r="BA438" s="115"/>
      <c r="BB438" s="115"/>
      <c r="BC438" s="115"/>
      <c r="BD438" s="115">
        <v>0</v>
      </c>
      <c r="BE438" s="115"/>
      <c r="BF438" s="115"/>
      <c r="BG438" s="115"/>
      <c r="BH438" s="115">
        <v>0</v>
      </c>
      <c r="BI438" s="115"/>
      <c r="BJ438" s="115"/>
      <c r="BK438" s="115">
        <v>0</v>
      </c>
      <c r="BL438" s="115"/>
      <c r="BM438" s="115"/>
      <c r="BN438" s="120"/>
      <c r="BO438" s="121">
        <v>0</v>
      </c>
      <c r="BP438" s="115"/>
      <c r="BQ438" s="115">
        <v>0</v>
      </c>
      <c r="BR438" s="115"/>
      <c r="BS438" s="115"/>
      <c r="BT438" s="115"/>
      <c r="BU438" s="115">
        <v>0</v>
      </c>
      <c r="BV438" s="115"/>
      <c r="BW438" s="115"/>
      <c r="BX438" s="116">
        <v>0</v>
      </c>
      <c r="BY438" s="116"/>
      <c r="BZ438" s="116"/>
      <c r="CA438" s="116"/>
      <c r="CB438" s="116">
        <v>0</v>
      </c>
      <c r="CC438" s="116"/>
      <c r="CD438" s="116">
        <v>4.8</v>
      </c>
      <c r="CE438" s="116"/>
      <c r="CF438" s="116"/>
      <c r="CG438" s="116"/>
      <c r="CH438" s="115">
        <v>0</v>
      </c>
      <c r="CI438" s="115"/>
      <c r="CJ438" s="115"/>
      <c r="CK438" s="115"/>
      <c r="CL438" s="115">
        <v>38.4</v>
      </c>
      <c r="CM438" s="120"/>
      <c r="CN438" s="121">
        <v>0.4</v>
      </c>
      <c r="CO438" s="115"/>
      <c r="CP438" s="115"/>
      <c r="CQ438" s="115">
        <v>41.5</v>
      </c>
      <c r="CR438" s="115"/>
      <c r="CS438" s="115"/>
      <c r="CT438" s="120"/>
      <c r="CY438" s="268"/>
    </row>
    <row r="439" spans="1:103" ht="11.5" customHeight="1" x14ac:dyDescent="0.15">
      <c r="A439" s="7">
        <v>1991</v>
      </c>
      <c r="B439" s="8">
        <v>457</v>
      </c>
      <c r="C439" s="113" t="s">
        <v>36</v>
      </c>
      <c r="D439" s="114"/>
      <c r="E439" s="119">
        <v>0</v>
      </c>
      <c r="F439" s="116"/>
      <c r="G439" s="116">
        <v>0.7</v>
      </c>
      <c r="H439" s="116"/>
      <c r="I439" s="115">
        <v>0</v>
      </c>
      <c r="J439" s="115"/>
      <c r="K439" s="115"/>
      <c r="L439" s="115">
        <v>2.2000000000000002</v>
      </c>
      <c r="M439" s="115"/>
      <c r="N439" s="115"/>
      <c r="O439" s="115">
        <v>0</v>
      </c>
      <c r="P439" s="115"/>
      <c r="Q439" s="115"/>
      <c r="R439" s="115"/>
      <c r="S439" s="115">
        <v>5.3</v>
      </c>
      <c r="T439" s="115"/>
      <c r="U439" s="115">
        <v>0</v>
      </c>
      <c r="V439" s="115"/>
      <c r="W439" s="115"/>
      <c r="X439" s="120"/>
      <c r="Y439" s="121">
        <v>0</v>
      </c>
      <c r="Z439" s="115"/>
      <c r="AA439" s="115">
        <v>0.7</v>
      </c>
      <c r="AB439" s="115"/>
      <c r="AC439" s="115"/>
      <c r="AD439" s="115"/>
      <c r="AE439" s="115">
        <v>0</v>
      </c>
      <c r="AF439" s="115"/>
      <c r="AG439" s="115"/>
      <c r="AH439" s="115"/>
      <c r="AI439" s="115">
        <v>0</v>
      </c>
      <c r="AJ439" s="115"/>
      <c r="AK439" s="115"/>
      <c r="AL439" s="116">
        <v>0</v>
      </c>
      <c r="AM439" s="116"/>
      <c r="AN439" s="115">
        <v>0</v>
      </c>
      <c r="AO439" s="115"/>
      <c r="AP439" s="115"/>
      <c r="AQ439" s="115"/>
      <c r="AR439" s="115">
        <v>0.4</v>
      </c>
      <c r="AS439" s="115"/>
      <c r="AT439" s="115"/>
      <c r="AU439" s="115">
        <v>0</v>
      </c>
      <c r="AV439" s="115"/>
      <c r="AW439" s="115"/>
      <c r="AX439" s="115">
        <v>4.4000000000000004</v>
      </c>
      <c r="AY439" s="115"/>
      <c r="AZ439" s="115">
        <v>0</v>
      </c>
      <c r="BA439" s="115"/>
      <c r="BB439" s="115"/>
      <c r="BC439" s="115"/>
      <c r="BD439" s="115">
        <v>0</v>
      </c>
      <c r="BE439" s="115"/>
      <c r="BF439" s="115"/>
      <c r="BG439" s="115"/>
      <c r="BH439" s="115">
        <v>0</v>
      </c>
      <c r="BI439" s="115"/>
      <c r="BJ439" s="115"/>
      <c r="BK439" s="115">
        <v>0</v>
      </c>
      <c r="BL439" s="115"/>
      <c r="BM439" s="115"/>
      <c r="BN439" s="120"/>
      <c r="BO439" s="121">
        <v>0</v>
      </c>
      <c r="BP439" s="115"/>
      <c r="BQ439" s="115">
        <v>0</v>
      </c>
      <c r="BR439" s="115"/>
      <c r="BS439" s="115"/>
      <c r="BT439" s="115"/>
      <c r="BU439" s="115">
        <v>0</v>
      </c>
      <c r="BV439" s="115"/>
      <c r="BW439" s="115"/>
      <c r="BX439" s="116">
        <v>0</v>
      </c>
      <c r="BY439" s="116"/>
      <c r="BZ439" s="116"/>
      <c r="CA439" s="116"/>
      <c r="CB439" s="116">
        <v>0</v>
      </c>
      <c r="CC439" s="116"/>
      <c r="CD439" s="116">
        <v>0</v>
      </c>
      <c r="CE439" s="116"/>
      <c r="CF439" s="116"/>
      <c r="CG439" s="116"/>
      <c r="CH439" s="115">
        <v>0</v>
      </c>
      <c r="CI439" s="115"/>
      <c r="CJ439" s="115"/>
      <c r="CK439" s="115"/>
      <c r="CL439" s="115">
        <v>28</v>
      </c>
      <c r="CM439" s="120"/>
      <c r="CN439" s="121">
        <v>0.2</v>
      </c>
      <c r="CO439" s="115"/>
      <c r="CP439" s="115"/>
      <c r="CQ439" s="115">
        <v>58.2</v>
      </c>
      <c r="CR439" s="115"/>
      <c r="CS439" s="115"/>
      <c r="CT439" s="120"/>
      <c r="CY439" s="268"/>
    </row>
    <row r="440" spans="1:103" ht="11.5" customHeight="1" x14ac:dyDescent="0.15">
      <c r="A440" s="7">
        <v>1992</v>
      </c>
      <c r="B440" s="8">
        <v>631</v>
      </c>
      <c r="C440" s="113" t="s">
        <v>36</v>
      </c>
      <c r="D440" s="114"/>
      <c r="E440" s="119">
        <v>2.9</v>
      </c>
      <c r="F440" s="116"/>
      <c r="G440" s="116">
        <v>3.2</v>
      </c>
      <c r="H440" s="116"/>
      <c r="I440" s="115">
        <v>0</v>
      </c>
      <c r="J440" s="115"/>
      <c r="K440" s="115"/>
      <c r="L440" s="115">
        <v>0</v>
      </c>
      <c r="M440" s="115"/>
      <c r="N440" s="115"/>
      <c r="O440" s="115">
        <v>0</v>
      </c>
      <c r="P440" s="115"/>
      <c r="Q440" s="115"/>
      <c r="R440" s="115"/>
      <c r="S440" s="115">
        <v>6.8</v>
      </c>
      <c r="T440" s="115"/>
      <c r="U440" s="115">
        <v>0.6</v>
      </c>
      <c r="V440" s="115"/>
      <c r="W440" s="115"/>
      <c r="X440" s="120"/>
      <c r="Y440" s="121">
        <v>0</v>
      </c>
      <c r="Z440" s="115"/>
      <c r="AA440" s="115">
        <v>0.2</v>
      </c>
      <c r="AB440" s="115"/>
      <c r="AC440" s="115"/>
      <c r="AD440" s="115"/>
      <c r="AE440" s="115">
        <v>0</v>
      </c>
      <c r="AF440" s="115"/>
      <c r="AG440" s="115"/>
      <c r="AH440" s="115"/>
      <c r="AI440" s="115">
        <v>0</v>
      </c>
      <c r="AJ440" s="115"/>
      <c r="AK440" s="115"/>
      <c r="AL440" s="116">
        <v>0</v>
      </c>
      <c r="AM440" s="116"/>
      <c r="AN440" s="115">
        <v>0</v>
      </c>
      <c r="AO440" s="115"/>
      <c r="AP440" s="115"/>
      <c r="AQ440" s="115"/>
      <c r="AR440" s="115">
        <v>0</v>
      </c>
      <c r="AS440" s="115"/>
      <c r="AT440" s="115"/>
      <c r="AU440" s="115">
        <v>0</v>
      </c>
      <c r="AV440" s="115"/>
      <c r="AW440" s="115"/>
      <c r="AX440" s="115">
        <v>6</v>
      </c>
      <c r="AY440" s="115"/>
      <c r="AZ440" s="115">
        <v>0.3</v>
      </c>
      <c r="BA440" s="115"/>
      <c r="BB440" s="115"/>
      <c r="BC440" s="115"/>
      <c r="BD440" s="115">
        <v>0</v>
      </c>
      <c r="BE440" s="115"/>
      <c r="BF440" s="115"/>
      <c r="BG440" s="115"/>
      <c r="BH440" s="115">
        <v>0.3</v>
      </c>
      <c r="BI440" s="115"/>
      <c r="BJ440" s="115"/>
      <c r="BK440" s="115">
        <v>0</v>
      </c>
      <c r="BL440" s="115"/>
      <c r="BM440" s="115"/>
      <c r="BN440" s="120"/>
      <c r="BO440" s="121">
        <v>0</v>
      </c>
      <c r="BP440" s="115"/>
      <c r="BQ440" s="115">
        <v>0</v>
      </c>
      <c r="BR440" s="115"/>
      <c r="BS440" s="115"/>
      <c r="BT440" s="115"/>
      <c r="BU440" s="115">
        <v>0</v>
      </c>
      <c r="BV440" s="115"/>
      <c r="BW440" s="115"/>
      <c r="BX440" s="116">
        <v>0</v>
      </c>
      <c r="BY440" s="116"/>
      <c r="BZ440" s="116"/>
      <c r="CA440" s="116"/>
      <c r="CB440" s="116">
        <v>0</v>
      </c>
      <c r="CC440" s="116"/>
      <c r="CD440" s="116">
        <v>4.0999999999999996</v>
      </c>
      <c r="CE440" s="116"/>
      <c r="CF440" s="116"/>
      <c r="CG440" s="116"/>
      <c r="CH440" s="115">
        <v>0</v>
      </c>
      <c r="CI440" s="115"/>
      <c r="CJ440" s="115"/>
      <c r="CK440" s="115"/>
      <c r="CL440" s="115">
        <v>35.5</v>
      </c>
      <c r="CM440" s="120"/>
      <c r="CN440" s="121">
        <v>0.2</v>
      </c>
      <c r="CO440" s="115"/>
      <c r="CP440" s="115"/>
      <c r="CQ440" s="115">
        <v>39.9</v>
      </c>
      <c r="CR440" s="115"/>
      <c r="CS440" s="115"/>
      <c r="CT440" s="120"/>
      <c r="CY440" s="268"/>
    </row>
    <row r="441" spans="1:103" ht="11.5" customHeight="1" x14ac:dyDescent="0.15">
      <c r="A441" s="7">
        <v>1993</v>
      </c>
      <c r="B441" s="8">
        <v>892</v>
      </c>
      <c r="C441" s="113" t="s">
        <v>36</v>
      </c>
      <c r="D441" s="114"/>
      <c r="E441" s="119">
        <v>2.6</v>
      </c>
      <c r="F441" s="116"/>
      <c r="G441" s="116">
        <v>0</v>
      </c>
      <c r="H441" s="116"/>
      <c r="I441" s="115">
        <v>0</v>
      </c>
      <c r="J441" s="115"/>
      <c r="K441" s="115"/>
      <c r="L441" s="115">
        <v>2.2000000000000002</v>
      </c>
      <c r="M441" s="115"/>
      <c r="N441" s="115"/>
      <c r="O441" s="115">
        <v>0</v>
      </c>
      <c r="P441" s="115"/>
      <c r="Q441" s="115"/>
      <c r="R441" s="115"/>
      <c r="S441" s="115">
        <v>5.5</v>
      </c>
      <c r="T441" s="115"/>
      <c r="U441" s="115">
        <v>0.8</v>
      </c>
      <c r="V441" s="115"/>
      <c r="W441" s="115"/>
      <c r="X441" s="120"/>
      <c r="Y441" s="121">
        <v>0</v>
      </c>
      <c r="Z441" s="115"/>
      <c r="AA441" s="115">
        <v>0</v>
      </c>
      <c r="AB441" s="115"/>
      <c r="AC441" s="115"/>
      <c r="AD441" s="115"/>
      <c r="AE441" s="115">
        <v>0</v>
      </c>
      <c r="AF441" s="115"/>
      <c r="AG441" s="115"/>
      <c r="AH441" s="115"/>
      <c r="AI441" s="115">
        <v>0</v>
      </c>
      <c r="AJ441" s="115"/>
      <c r="AK441" s="115"/>
      <c r="AL441" s="116">
        <v>0</v>
      </c>
      <c r="AM441" s="116"/>
      <c r="AN441" s="115">
        <v>0.3</v>
      </c>
      <c r="AO441" s="115"/>
      <c r="AP441" s="115"/>
      <c r="AQ441" s="115"/>
      <c r="AR441" s="115">
        <v>1.7</v>
      </c>
      <c r="AS441" s="115"/>
      <c r="AT441" s="115"/>
      <c r="AU441" s="115">
        <v>0.2</v>
      </c>
      <c r="AV441" s="115"/>
      <c r="AW441" s="115"/>
      <c r="AX441" s="115">
        <v>6.5</v>
      </c>
      <c r="AY441" s="115"/>
      <c r="AZ441" s="115">
        <v>0</v>
      </c>
      <c r="BA441" s="115"/>
      <c r="BB441" s="115"/>
      <c r="BC441" s="115"/>
      <c r="BD441" s="115">
        <v>0</v>
      </c>
      <c r="BE441" s="115"/>
      <c r="BF441" s="115"/>
      <c r="BG441" s="115"/>
      <c r="BH441" s="115">
        <v>0</v>
      </c>
      <c r="BI441" s="115"/>
      <c r="BJ441" s="115"/>
      <c r="BK441" s="115">
        <v>0</v>
      </c>
      <c r="BL441" s="115"/>
      <c r="BM441" s="115"/>
      <c r="BN441" s="120"/>
      <c r="BO441" s="121">
        <v>0</v>
      </c>
      <c r="BP441" s="115"/>
      <c r="BQ441" s="115">
        <v>0</v>
      </c>
      <c r="BR441" s="115"/>
      <c r="BS441" s="115"/>
      <c r="BT441" s="115"/>
      <c r="BU441" s="115">
        <v>0</v>
      </c>
      <c r="BV441" s="115"/>
      <c r="BW441" s="115"/>
      <c r="BX441" s="116">
        <v>0</v>
      </c>
      <c r="BY441" s="116"/>
      <c r="BZ441" s="116"/>
      <c r="CA441" s="116"/>
      <c r="CB441" s="116">
        <v>0</v>
      </c>
      <c r="CC441" s="116"/>
      <c r="CD441" s="116">
        <v>12.1</v>
      </c>
      <c r="CE441" s="116"/>
      <c r="CF441" s="116"/>
      <c r="CG441" s="116"/>
      <c r="CH441" s="115">
        <v>0</v>
      </c>
      <c r="CI441" s="115"/>
      <c r="CJ441" s="115"/>
      <c r="CK441" s="115"/>
      <c r="CL441" s="115">
        <v>21.2</v>
      </c>
      <c r="CM441" s="120"/>
      <c r="CN441" s="121">
        <v>0.2</v>
      </c>
      <c r="CO441" s="115"/>
      <c r="CP441" s="115"/>
      <c r="CQ441" s="115">
        <v>46.6</v>
      </c>
      <c r="CR441" s="115"/>
      <c r="CS441" s="115"/>
      <c r="CT441" s="120"/>
      <c r="CY441" s="268"/>
    </row>
    <row r="442" spans="1:103" ht="11.5" customHeight="1" x14ac:dyDescent="0.15">
      <c r="A442" s="7">
        <v>1994</v>
      </c>
      <c r="B442" s="8">
        <v>1626</v>
      </c>
      <c r="C442" s="113" t="s">
        <v>36</v>
      </c>
      <c r="D442" s="114"/>
      <c r="E442" s="119">
        <v>3.2</v>
      </c>
      <c r="F442" s="116"/>
      <c r="G442" s="116">
        <v>0.6</v>
      </c>
      <c r="H442" s="116"/>
      <c r="I442" s="115">
        <v>0</v>
      </c>
      <c r="J442" s="115"/>
      <c r="K442" s="115"/>
      <c r="L442" s="115">
        <v>1.6</v>
      </c>
      <c r="M442" s="115"/>
      <c r="N442" s="115"/>
      <c r="O442" s="115">
        <v>0.4</v>
      </c>
      <c r="P442" s="115"/>
      <c r="Q442" s="115"/>
      <c r="R442" s="115"/>
      <c r="S442" s="115">
        <v>2.5</v>
      </c>
      <c r="T442" s="115"/>
      <c r="U442" s="115">
        <v>0</v>
      </c>
      <c r="V442" s="115"/>
      <c r="W442" s="115"/>
      <c r="X442" s="120"/>
      <c r="Y442" s="121">
        <v>0.1</v>
      </c>
      <c r="Z442" s="115"/>
      <c r="AA442" s="115">
        <v>0.2</v>
      </c>
      <c r="AB442" s="115"/>
      <c r="AC442" s="115"/>
      <c r="AD442" s="115"/>
      <c r="AE442" s="115">
        <v>0</v>
      </c>
      <c r="AF442" s="115"/>
      <c r="AG442" s="115"/>
      <c r="AH442" s="115"/>
      <c r="AI442" s="115">
        <v>0</v>
      </c>
      <c r="AJ442" s="115"/>
      <c r="AK442" s="115"/>
      <c r="AL442" s="116">
        <v>0.2</v>
      </c>
      <c r="AM442" s="116"/>
      <c r="AN442" s="115">
        <v>0</v>
      </c>
      <c r="AO442" s="115"/>
      <c r="AP442" s="115"/>
      <c r="AQ442" s="115"/>
      <c r="AR442" s="115">
        <v>0.4</v>
      </c>
      <c r="AS442" s="115"/>
      <c r="AT442" s="115"/>
      <c r="AU442" s="115">
        <v>0</v>
      </c>
      <c r="AV442" s="115"/>
      <c r="AW442" s="115"/>
      <c r="AX442" s="115">
        <v>7.4</v>
      </c>
      <c r="AY442" s="115"/>
      <c r="AZ442" s="115">
        <v>0</v>
      </c>
      <c r="BA442" s="115"/>
      <c r="BB442" s="115"/>
      <c r="BC442" s="115"/>
      <c r="BD442" s="115">
        <v>0</v>
      </c>
      <c r="BE442" s="115"/>
      <c r="BF442" s="115"/>
      <c r="BG442" s="115"/>
      <c r="BH442" s="115">
        <v>0</v>
      </c>
      <c r="BI442" s="115"/>
      <c r="BJ442" s="115"/>
      <c r="BK442" s="115">
        <v>0</v>
      </c>
      <c r="BL442" s="115"/>
      <c r="BM442" s="115"/>
      <c r="BN442" s="120"/>
      <c r="BO442" s="121">
        <v>0</v>
      </c>
      <c r="BP442" s="115"/>
      <c r="BQ442" s="115">
        <v>0</v>
      </c>
      <c r="BR442" s="115"/>
      <c r="BS442" s="115"/>
      <c r="BT442" s="115"/>
      <c r="BU442" s="115">
        <v>0</v>
      </c>
      <c r="BV442" s="115"/>
      <c r="BW442" s="115"/>
      <c r="BX442" s="116">
        <v>0</v>
      </c>
      <c r="BY442" s="116"/>
      <c r="BZ442" s="116"/>
      <c r="CA442" s="116"/>
      <c r="CB442" s="116">
        <v>0</v>
      </c>
      <c r="CC442" s="116"/>
      <c r="CD442" s="116">
        <v>10</v>
      </c>
      <c r="CE442" s="116"/>
      <c r="CF442" s="116"/>
      <c r="CG442" s="116"/>
      <c r="CH442" s="115">
        <v>0</v>
      </c>
      <c r="CI442" s="115"/>
      <c r="CJ442" s="115"/>
      <c r="CK442" s="115"/>
      <c r="CL442" s="115">
        <v>34.299999999999997</v>
      </c>
      <c r="CM442" s="120"/>
      <c r="CN442" s="121">
        <v>0.2</v>
      </c>
      <c r="CO442" s="115"/>
      <c r="CP442" s="115"/>
      <c r="CQ442" s="115">
        <v>38.9</v>
      </c>
      <c r="CR442" s="115"/>
      <c r="CS442" s="115"/>
      <c r="CT442" s="120"/>
      <c r="CY442" s="268"/>
    </row>
    <row r="443" spans="1:103" ht="11.5" customHeight="1" x14ac:dyDescent="0.15">
      <c r="A443" s="7">
        <v>1995</v>
      </c>
      <c r="B443" s="8">
        <v>3321</v>
      </c>
      <c r="C443" s="113" t="s">
        <v>36</v>
      </c>
      <c r="D443" s="114"/>
      <c r="E443" s="119">
        <v>2.1</v>
      </c>
      <c r="F443" s="116"/>
      <c r="G443" s="116">
        <v>0.2</v>
      </c>
      <c r="H443" s="116"/>
      <c r="I443" s="115">
        <v>0.5</v>
      </c>
      <c r="J443" s="115"/>
      <c r="K443" s="115"/>
      <c r="L443" s="115">
        <v>1.1000000000000001</v>
      </c>
      <c r="M443" s="115"/>
      <c r="N443" s="115"/>
      <c r="O443" s="115">
        <v>0.2</v>
      </c>
      <c r="P443" s="115"/>
      <c r="Q443" s="115"/>
      <c r="R443" s="115"/>
      <c r="S443" s="115">
        <v>1.9</v>
      </c>
      <c r="T443" s="115"/>
      <c r="U443" s="115">
        <v>0.2</v>
      </c>
      <c r="V443" s="115"/>
      <c r="W443" s="115"/>
      <c r="X443" s="120"/>
      <c r="Y443" s="121">
        <v>0</v>
      </c>
      <c r="Z443" s="115"/>
      <c r="AA443" s="115">
        <v>0.5</v>
      </c>
      <c r="AB443" s="115"/>
      <c r="AC443" s="115"/>
      <c r="AD443" s="115"/>
      <c r="AE443" s="115">
        <v>0</v>
      </c>
      <c r="AF443" s="115"/>
      <c r="AG443" s="115"/>
      <c r="AH443" s="115"/>
      <c r="AI443" s="115">
        <v>0</v>
      </c>
      <c r="AJ443" s="115"/>
      <c r="AK443" s="115"/>
      <c r="AL443" s="116">
        <v>0.1</v>
      </c>
      <c r="AM443" s="116"/>
      <c r="AN443" s="115">
        <v>0</v>
      </c>
      <c r="AO443" s="115"/>
      <c r="AP443" s="115"/>
      <c r="AQ443" s="115"/>
      <c r="AR443" s="115">
        <v>0.2</v>
      </c>
      <c r="AS443" s="115"/>
      <c r="AT443" s="115"/>
      <c r="AU443" s="115">
        <v>0</v>
      </c>
      <c r="AV443" s="115"/>
      <c r="AW443" s="115"/>
      <c r="AX443" s="115">
        <v>5.5</v>
      </c>
      <c r="AY443" s="115"/>
      <c r="AZ443" s="115">
        <v>0.1</v>
      </c>
      <c r="BA443" s="115"/>
      <c r="BB443" s="115"/>
      <c r="BC443" s="115"/>
      <c r="BD443" s="115">
        <v>0</v>
      </c>
      <c r="BE443" s="115"/>
      <c r="BF443" s="115"/>
      <c r="BG443" s="115"/>
      <c r="BH443" s="115">
        <v>0.1</v>
      </c>
      <c r="BI443" s="115"/>
      <c r="BJ443" s="115"/>
      <c r="BK443" s="115">
        <v>0</v>
      </c>
      <c r="BL443" s="115"/>
      <c r="BM443" s="115"/>
      <c r="BN443" s="120"/>
      <c r="BO443" s="121">
        <v>0</v>
      </c>
      <c r="BP443" s="115"/>
      <c r="BQ443" s="115">
        <v>0</v>
      </c>
      <c r="BR443" s="115"/>
      <c r="BS443" s="115"/>
      <c r="BT443" s="115"/>
      <c r="BU443" s="115">
        <v>0</v>
      </c>
      <c r="BV443" s="115"/>
      <c r="BW443" s="115"/>
      <c r="BX443" s="116">
        <v>0</v>
      </c>
      <c r="BY443" s="116"/>
      <c r="BZ443" s="116"/>
      <c r="CA443" s="116"/>
      <c r="CB443" s="116">
        <v>0</v>
      </c>
      <c r="CC443" s="116"/>
      <c r="CD443" s="116">
        <v>8.1</v>
      </c>
      <c r="CE443" s="116"/>
      <c r="CF443" s="116"/>
      <c r="CG443" s="116"/>
      <c r="CH443" s="115">
        <v>0</v>
      </c>
      <c r="CI443" s="115"/>
      <c r="CJ443" s="115"/>
      <c r="CK443" s="115"/>
      <c r="CL443" s="115">
        <v>32.200000000000003</v>
      </c>
      <c r="CM443" s="120"/>
      <c r="CN443" s="121">
        <v>0</v>
      </c>
      <c r="CO443" s="115"/>
      <c r="CP443" s="115"/>
      <c r="CQ443" s="115">
        <v>47.1</v>
      </c>
      <c r="CR443" s="115"/>
      <c r="CS443" s="115"/>
      <c r="CT443" s="120"/>
      <c r="CY443" s="268"/>
    </row>
    <row r="444" spans="1:103" ht="11.5" customHeight="1" x14ac:dyDescent="0.15">
      <c r="A444" s="7">
        <v>1996</v>
      </c>
      <c r="B444" s="8">
        <v>5018</v>
      </c>
      <c r="C444" s="113" t="s">
        <v>36</v>
      </c>
      <c r="D444" s="114"/>
      <c r="E444" s="119">
        <v>2</v>
      </c>
      <c r="F444" s="116"/>
      <c r="G444" s="116">
        <v>0</v>
      </c>
      <c r="H444" s="116"/>
      <c r="I444" s="115">
        <v>0</v>
      </c>
      <c r="J444" s="115"/>
      <c r="K444" s="115"/>
      <c r="L444" s="115">
        <v>1.3</v>
      </c>
      <c r="M444" s="115"/>
      <c r="N444" s="115"/>
      <c r="O444" s="115">
        <v>0.1</v>
      </c>
      <c r="P444" s="115"/>
      <c r="Q444" s="115"/>
      <c r="R444" s="115"/>
      <c r="S444" s="115">
        <v>0.4</v>
      </c>
      <c r="T444" s="115"/>
      <c r="U444" s="115">
        <v>0</v>
      </c>
      <c r="V444" s="115"/>
      <c r="W444" s="115"/>
      <c r="X444" s="120"/>
      <c r="Y444" s="121">
        <v>0</v>
      </c>
      <c r="Z444" s="115"/>
      <c r="AA444" s="115">
        <v>0.2</v>
      </c>
      <c r="AB444" s="115"/>
      <c r="AC444" s="115"/>
      <c r="AD444" s="115"/>
      <c r="AE444" s="115">
        <v>0.1</v>
      </c>
      <c r="AF444" s="115"/>
      <c r="AG444" s="115"/>
      <c r="AH444" s="115"/>
      <c r="AI444" s="115">
        <v>0</v>
      </c>
      <c r="AJ444" s="115"/>
      <c r="AK444" s="115"/>
      <c r="AL444" s="116">
        <v>0</v>
      </c>
      <c r="AM444" s="116"/>
      <c r="AN444" s="115">
        <v>0</v>
      </c>
      <c r="AO444" s="115"/>
      <c r="AP444" s="115"/>
      <c r="AQ444" s="115"/>
      <c r="AR444" s="115">
        <v>0.1</v>
      </c>
      <c r="AS444" s="115"/>
      <c r="AT444" s="115"/>
      <c r="AU444" s="115">
        <v>0</v>
      </c>
      <c r="AV444" s="115"/>
      <c r="AW444" s="115"/>
      <c r="AX444" s="115">
        <v>13.1</v>
      </c>
      <c r="AY444" s="115"/>
      <c r="AZ444" s="115">
        <v>0.2</v>
      </c>
      <c r="BA444" s="115"/>
      <c r="BB444" s="115"/>
      <c r="BC444" s="115"/>
      <c r="BD444" s="115">
        <v>0</v>
      </c>
      <c r="BE444" s="115"/>
      <c r="BF444" s="115"/>
      <c r="BG444" s="115"/>
      <c r="BH444" s="115">
        <v>0</v>
      </c>
      <c r="BI444" s="115"/>
      <c r="BJ444" s="115"/>
      <c r="BK444" s="115">
        <v>0.1</v>
      </c>
      <c r="BL444" s="115"/>
      <c r="BM444" s="115"/>
      <c r="BN444" s="120"/>
      <c r="BO444" s="121">
        <v>0</v>
      </c>
      <c r="BP444" s="115"/>
      <c r="BQ444" s="115">
        <v>0</v>
      </c>
      <c r="BR444" s="115"/>
      <c r="BS444" s="115"/>
      <c r="BT444" s="115"/>
      <c r="BU444" s="115">
        <v>0</v>
      </c>
      <c r="BV444" s="115"/>
      <c r="BW444" s="115"/>
      <c r="BX444" s="116">
        <v>0</v>
      </c>
      <c r="BY444" s="116"/>
      <c r="BZ444" s="116"/>
      <c r="CA444" s="116"/>
      <c r="CB444" s="116">
        <v>0.1</v>
      </c>
      <c r="CC444" s="116"/>
      <c r="CD444" s="116">
        <v>16</v>
      </c>
      <c r="CE444" s="116"/>
      <c r="CF444" s="116"/>
      <c r="CG444" s="116"/>
      <c r="CH444" s="115">
        <v>0</v>
      </c>
      <c r="CI444" s="115"/>
      <c r="CJ444" s="115"/>
      <c r="CK444" s="115"/>
      <c r="CL444" s="115">
        <v>11.7</v>
      </c>
      <c r="CM444" s="120"/>
      <c r="CN444" s="121">
        <v>0.3</v>
      </c>
      <c r="CO444" s="115"/>
      <c r="CP444" s="115"/>
      <c r="CQ444" s="115">
        <v>54.5</v>
      </c>
      <c r="CR444" s="115"/>
      <c r="CS444" s="115"/>
      <c r="CT444" s="120"/>
      <c r="CY444" s="268"/>
    </row>
    <row r="445" spans="1:103" ht="11.5" customHeight="1" x14ac:dyDescent="0.15">
      <c r="A445" s="7">
        <v>1997</v>
      </c>
      <c r="B445" s="8">
        <v>4055</v>
      </c>
      <c r="C445" s="113" t="s">
        <v>36</v>
      </c>
      <c r="D445" s="114"/>
      <c r="E445" s="119">
        <v>14</v>
      </c>
      <c r="F445" s="116"/>
      <c r="G445" s="116">
        <v>0</v>
      </c>
      <c r="H445" s="116"/>
      <c r="I445" s="115">
        <v>0</v>
      </c>
      <c r="J445" s="115"/>
      <c r="K445" s="115"/>
      <c r="L445" s="115">
        <v>1.8</v>
      </c>
      <c r="M445" s="115"/>
      <c r="N445" s="115"/>
      <c r="O445" s="115">
        <v>0.2</v>
      </c>
      <c r="P445" s="115"/>
      <c r="Q445" s="115"/>
      <c r="R445" s="115"/>
      <c r="S445" s="115">
        <v>1.3</v>
      </c>
      <c r="T445" s="115"/>
      <c r="U445" s="115">
        <v>0</v>
      </c>
      <c r="V445" s="115"/>
      <c r="W445" s="115"/>
      <c r="X445" s="120"/>
      <c r="Y445" s="121">
        <v>0</v>
      </c>
      <c r="Z445" s="115"/>
      <c r="AA445" s="115">
        <v>0.1</v>
      </c>
      <c r="AB445" s="115"/>
      <c r="AC445" s="115"/>
      <c r="AD445" s="115"/>
      <c r="AE445" s="115">
        <v>0.2</v>
      </c>
      <c r="AF445" s="115"/>
      <c r="AG445" s="115"/>
      <c r="AH445" s="115"/>
      <c r="AI445" s="115">
        <v>0</v>
      </c>
      <c r="AJ445" s="115"/>
      <c r="AK445" s="115"/>
      <c r="AL445" s="116">
        <v>0</v>
      </c>
      <c r="AM445" s="116"/>
      <c r="AN445" s="115">
        <v>0</v>
      </c>
      <c r="AO445" s="115"/>
      <c r="AP445" s="115"/>
      <c r="AQ445" s="115"/>
      <c r="AR445" s="115">
        <v>0.6</v>
      </c>
      <c r="AS445" s="115"/>
      <c r="AT445" s="115"/>
      <c r="AU445" s="115">
        <v>0</v>
      </c>
      <c r="AV445" s="115"/>
      <c r="AW445" s="115"/>
      <c r="AX445" s="115">
        <v>6.8</v>
      </c>
      <c r="AY445" s="115"/>
      <c r="AZ445" s="115">
        <v>0</v>
      </c>
      <c r="BA445" s="115"/>
      <c r="BB445" s="115"/>
      <c r="BC445" s="115"/>
      <c r="BD445" s="115">
        <v>0</v>
      </c>
      <c r="BE445" s="115"/>
      <c r="BF445" s="115"/>
      <c r="BG445" s="115"/>
      <c r="BH445" s="115">
        <v>0</v>
      </c>
      <c r="BI445" s="115"/>
      <c r="BJ445" s="115"/>
      <c r="BK445" s="115">
        <v>0</v>
      </c>
      <c r="BL445" s="115"/>
      <c r="BM445" s="115"/>
      <c r="BN445" s="120"/>
      <c r="BO445" s="121">
        <v>0</v>
      </c>
      <c r="BP445" s="115"/>
      <c r="BQ445" s="115">
        <v>0</v>
      </c>
      <c r="BR445" s="115"/>
      <c r="BS445" s="115"/>
      <c r="BT445" s="115"/>
      <c r="BU445" s="115">
        <v>0</v>
      </c>
      <c r="BV445" s="115"/>
      <c r="BW445" s="115"/>
      <c r="BX445" s="116">
        <v>0</v>
      </c>
      <c r="BY445" s="116"/>
      <c r="BZ445" s="116"/>
      <c r="CA445" s="116"/>
      <c r="CB445" s="116">
        <v>0</v>
      </c>
      <c r="CC445" s="116"/>
      <c r="CD445" s="116">
        <v>12.1</v>
      </c>
      <c r="CE445" s="116"/>
      <c r="CF445" s="116"/>
      <c r="CG445" s="116"/>
      <c r="CH445" s="115">
        <v>0</v>
      </c>
      <c r="CI445" s="115"/>
      <c r="CJ445" s="115"/>
      <c r="CK445" s="115"/>
      <c r="CL445" s="115">
        <v>18.5</v>
      </c>
      <c r="CM445" s="120"/>
      <c r="CN445" s="121">
        <v>0.2</v>
      </c>
      <c r="CO445" s="115"/>
      <c r="CP445" s="115"/>
      <c r="CQ445" s="115">
        <v>44.2</v>
      </c>
      <c r="CR445" s="115"/>
      <c r="CS445" s="115"/>
      <c r="CT445" s="120"/>
      <c r="CY445" s="268"/>
    </row>
    <row r="446" spans="1:103" ht="11.5" customHeight="1" x14ac:dyDescent="0.15">
      <c r="A446" s="7">
        <v>1998</v>
      </c>
      <c r="B446" s="8">
        <v>6031</v>
      </c>
      <c r="C446" s="113" t="s">
        <v>36</v>
      </c>
      <c r="D446" s="114"/>
      <c r="E446" s="119">
        <v>7.9</v>
      </c>
      <c r="F446" s="116"/>
      <c r="G446" s="116">
        <v>0</v>
      </c>
      <c r="H446" s="116"/>
      <c r="I446" s="115">
        <v>0</v>
      </c>
      <c r="J446" s="115"/>
      <c r="K446" s="115"/>
      <c r="L446" s="115">
        <v>3.2</v>
      </c>
      <c r="M446" s="115"/>
      <c r="N446" s="115"/>
      <c r="O446" s="115">
        <v>0.2</v>
      </c>
      <c r="P446" s="115"/>
      <c r="Q446" s="115"/>
      <c r="R446" s="115"/>
      <c r="S446" s="115">
        <v>0</v>
      </c>
      <c r="T446" s="115"/>
      <c r="U446" s="115">
        <v>0</v>
      </c>
      <c r="V446" s="115"/>
      <c r="W446" s="115"/>
      <c r="X446" s="120"/>
      <c r="Y446" s="121">
        <v>0</v>
      </c>
      <c r="Z446" s="115"/>
      <c r="AA446" s="115">
        <v>0</v>
      </c>
      <c r="AB446" s="115"/>
      <c r="AC446" s="115"/>
      <c r="AD446" s="115"/>
      <c r="AE446" s="115">
        <v>0.1</v>
      </c>
      <c r="AF446" s="115"/>
      <c r="AG446" s="115"/>
      <c r="AH446" s="115"/>
      <c r="AI446" s="115">
        <v>0</v>
      </c>
      <c r="AJ446" s="115"/>
      <c r="AK446" s="115"/>
      <c r="AL446" s="116">
        <v>0</v>
      </c>
      <c r="AM446" s="116"/>
      <c r="AN446" s="115">
        <v>0</v>
      </c>
      <c r="AO446" s="115"/>
      <c r="AP446" s="115"/>
      <c r="AQ446" s="115"/>
      <c r="AR446" s="115">
        <v>0.2</v>
      </c>
      <c r="AS446" s="115"/>
      <c r="AT446" s="115"/>
      <c r="AU446" s="115">
        <v>0</v>
      </c>
      <c r="AV446" s="115"/>
      <c r="AW446" s="115"/>
      <c r="AX446" s="115">
        <v>4.9000000000000004</v>
      </c>
      <c r="AY446" s="115"/>
      <c r="AZ446" s="115">
        <v>0.1</v>
      </c>
      <c r="BA446" s="115"/>
      <c r="BB446" s="115"/>
      <c r="BC446" s="115"/>
      <c r="BD446" s="115">
        <v>0</v>
      </c>
      <c r="BE446" s="115"/>
      <c r="BF446" s="115"/>
      <c r="BG446" s="115"/>
      <c r="BH446" s="115">
        <v>0</v>
      </c>
      <c r="BI446" s="115"/>
      <c r="BJ446" s="115"/>
      <c r="BK446" s="115">
        <v>0</v>
      </c>
      <c r="BL446" s="115"/>
      <c r="BM446" s="115"/>
      <c r="BN446" s="120"/>
      <c r="BO446" s="121">
        <v>0</v>
      </c>
      <c r="BP446" s="115"/>
      <c r="BQ446" s="115">
        <v>0</v>
      </c>
      <c r="BR446" s="115"/>
      <c r="BS446" s="115"/>
      <c r="BT446" s="115"/>
      <c r="BU446" s="115">
        <v>0</v>
      </c>
      <c r="BV446" s="115"/>
      <c r="BW446" s="115"/>
      <c r="BX446" s="116">
        <v>0</v>
      </c>
      <c r="BY446" s="116"/>
      <c r="BZ446" s="116"/>
      <c r="CA446" s="116"/>
      <c r="CB446" s="116">
        <v>0</v>
      </c>
      <c r="CC446" s="116"/>
      <c r="CD446" s="116">
        <v>7.9</v>
      </c>
      <c r="CE446" s="116"/>
      <c r="CF446" s="116"/>
      <c r="CG446" s="116"/>
      <c r="CH446" s="115">
        <v>0</v>
      </c>
      <c r="CI446" s="115"/>
      <c r="CJ446" s="115"/>
      <c r="CK446" s="115"/>
      <c r="CL446" s="115">
        <v>9.6</v>
      </c>
      <c r="CM446" s="120"/>
      <c r="CN446" s="121">
        <v>0</v>
      </c>
      <c r="CO446" s="115"/>
      <c r="CP446" s="115"/>
      <c r="CQ446" s="115">
        <v>66</v>
      </c>
      <c r="CR446" s="115"/>
      <c r="CS446" s="115"/>
      <c r="CT446" s="120"/>
      <c r="CY446" s="268"/>
    </row>
    <row r="447" spans="1:103" ht="11.5" customHeight="1" x14ac:dyDescent="0.15">
      <c r="A447" s="7">
        <v>1999</v>
      </c>
      <c r="B447" s="8">
        <v>5058</v>
      </c>
      <c r="C447" s="113" t="s">
        <v>36</v>
      </c>
      <c r="D447" s="114"/>
      <c r="E447" s="119">
        <v>8.6</v>
      </c>
      <c r="F447" s="116"/>
      <c r="G447" s="116">
        <v>0</v>
      </c>
      <c r="H447" s="116"/>
      <c r="I447" s="115">
        <v>0.4</v>
      </c>
      <c r="J447" s="115"/>
      <c r="K447" s="115"/>
      <c r="L447" s="115">
        <v>2.8</v>
      </c>
      <c r="M447" s="115"/>
      <c r="N447" s="115"/>
      <c r="O447" s="115">
        <v>0.3</v>
      </c>
      <c r="P447" s="115"/>
      <c r="Q447" s="115"/>
      <c r="R447" s="115"/>
      <c r="S447" s="115">
        <v>0</v>
      </c>
      <c r="T447" s="115"/>
      <c r="U447" s="115">
        <v>0.1</v>
      </c>
      <c r="V447" s="115"/>
      <c r="W447" s="115"/>
      <c r="X447" s="120"/>
      <c r="Y447" s="121">
        <v>0</v>
      </c>
      <c r="Z447" s="115"/>
      <c r="AA447" s="115">
        <v>0</v>
      </c>
      <c r="AB447" s="115"/>
      <c r="AC447" s="115"/>
      <c r="AD447" s="115"/>
      <c r="AE447" s="115">
        <v>0.1</v>
      </c>
      <c r="AF447" s="115"/>
      <c r="AG447" s="115"/>
      <c r="AH447" s="115"/>
      <c r="AI447" s="115">
        <v>0</v>
      </c>
      <c r="AJ447" s="115"/>
      <c r="AK447" s="115"/>
      <c r="AL447" s="116">
        <v>0</v>
      </c>
      <c r="AM447" s="116"/>
      <c r="AN447" s="115">
        <v>0.1</v>
      </c>
      <c r="AO447" s="115"/>
      <c r="AP447" s="115"/>
      <c r="AQ447" s="115"/>
      <c r="AR447" s="115">
        <v>0.8</v>
      </c>
      <c r="AS447" s="115"/>
      <c r="AT447" s="115"/>
      <c r="AU447" s="115">
        <v>0.1</v>
      </c>
      <c r="AV447" s="115"/>
      <c r="AW447" s="115"/>
      <c r="AX447" s="115">
        <v>1.8</v>
      </c>
      <c r="AY447" s="115"/>
      <c r="AZ447" s="115">
        <v>0</v>
      </c>
      <c r="BA447" s="115"/>
      <c r="BB447" s="115"/>
      <c r="BC447" s="115"/>
      <c r="BD447" s="115">
        <v>0</v>
      </c>
      <c r="BE447" s="115"/>
      <c r="BF447" s="115"/>
      <c r="BG447" s="115"/>
      <c r="BH447" s="115">
        <v>0</v>
      </c>
      <c r="BI447" s="115"/>
      <c r="BJ447" s="115"/>
      <c r="BK447" s="115">
        <v>0</v>
      </c>
      <c r="BL447" s="115"/>
      <c r="BM447" s="115"/>
      <c r="BN447" s="120"/>
      <c r="BO447" s="121">
        <v>0</v>
      </c>
      <c r="BP447" s="115"/>
      <c r="BQ447" s="115">
        <v>0</v>
      </c>
      <c r="BR447" s="115"/>
      <c r="BS447" s="115"/>
      <c r="BT447" s="115"/>
      <c r="BU447" s="115">
        <v>0</v>
      </c>
      <c r="BV447" s="115"/>
      <c r="BW447" s="115"/>
      <c r="BX447" s="116">
        <v>0</v>
      </c>
      <c r="BY447" s="116"/>
      <c r="BZ447" s="116"/>
      <c r="CA447" s="116"/>
      <c r="CB447" s="116">
        <v>0</v>
      </c>
      <c r="CC447" s="116"/>
      <c r="CD447" s="116">
        <v>16.3</v>
      </c>
      <c r="CE447" s="116"/>
      <c r="CF447" s="116"/>
      <c r="CG447" s="116"/>
      <c r="CH447" s="115">
        <v>0</v>
      </c>
      <c r="CI447" s="115"/>
      <c r="CJ447" s="115"/>
      <c r="CK447" s="115"/>
      <c r="CL447" s="115">
        <v>19.5</v>
      </c>
      <c r="CM447" s="120"/>
      <c r="CN447" s="121">
        <v>0.1</v>
      </c>
      <c r="CO447" s="115"/>
      <c r="CP447" s="115"/>
      <c r="CQ447" s="115">
        <v>49.1</v>
      </c>
      <c r="CR447" s="115"/>
      <c r="CS447" s="115"/>
      <c r="CT447" s="120"/>
      <c r="CY447" s="268"/>
    </row>
    <row r="448" spans="1:103" ht="11.5" customHeight="1" x14ac:dyDescent="0.15">
      <c r="A448" s="7">
        <v>2000</v>
      </c>
      <c r="B448" s="8">
        <v>4311</v>
      </c>
      <c r="C448" s="113" t="s">
        <v>36</v>
      </c>
      <c r="D448" s="114"/>
      <c r="E448" s="119">
        <v>8.1999999999999993</v>
      </c>
      <c r="F448" s="116"/>
      <c r="G448" s="116">
        <v>0.1</v>
      </c>
      <c r="H448" s="116"/>
      <c r="I448" s="115">
        <v>0.1</v>
      </c>
      <c r="J448" s="115"/>
      <c r="K448" s="115"/>
      <c r="L448" s="115">
        <v>1.7</v>
      </c>
      <c r="M448" s="115"/>
      <c r="N448" s="115"/>
      <c r="O448" s="115">
        <v>0.6</v>
      </c>
      <c r="P448" s="115"/>
      <c r="Q448" s="115"/>
      <c r="R448" s="115"/>
      <c r="S448" s="115">
        <v>0.8</v>
      </c>
      <c r="T448" s="115"/>
      <c r="U448" s="115">
        <v>0.1</v>
      </c>
      <c r="V448" s="115"/>
      <c r="W448" s="115"/>
      <c r="X448" s="120"/>
      <c r="Y448" s="121">
        <v>0</v>
      </c>
      <c r="Z448" s="115"/>
      <c r="AA448" s="115">
        <v>0</v>
      </c>
      <c r="AB448" s="115"/>
      <c r="AC448" s="115"/>
      <c r="AD448" s="115"/>
      <c r="AE448" s="115">
        <v>0</v>
      </c>
      <c r="AF448" s="115"/>
      <c r="AG448" s="115"/>
      <c r="AH448" s="115"/>
      <c r="AI448" s="115">
        <v>0</v>
      </c>
      <c r="AJ448" s="115"/>
      <c r="AK448" s="115"/>
      <c r="AL448" s="116">
        <v>0</v>
      </c>
      <c r="AM448" s="116"/>
      <c r="AN448" s="115">
        <v>0</v>
      </c>
      <c r="AO448" s="115"/>
      <c r="AP448" s="115"/>
      <c r="AQ448" s="115"/>
      <c r="AR448" s="115">
        <v>0.6</v>
      </c>
      <c r="AS448" s="115"/>
      <c r="AT448" s="115"/>
      <c r="AU448" s="115">
        <v>0.5</v>
      </c>
      <c r="AV448" s="115"/>
      <c r="AW448" s="115"/>
      <c r="AX448" s="115">
        <v>7</v>
      </c>
      <c r="AY448" s="115"/>
      <c r="AZ448" s="115">
        <v>0.2</v>
      </c>
      <c r="BA448" s="115"/>
      <c r="BB448" s="115"/>
      <c r="BC448" s="115"/>
      <c r="BD448" s="115">
        <v>0</v>
      </c>
      <c r="BE448" s="115"/>
      <c r="BF448" s="115"/>
      <c r="BG448" s="115"/>
      <c r="BH448" s="115">
        <v>0</v>
      </c>
      <c r="BI448" s="115"/>
      <c r="BJ448" s="115"/>
      <c r="BK448" s="115">
        <v>0</v>
      </c>
      <c r="BL448" s="115"/>
      <c r="BM448" s="115"/>
      <c r="BN448" s="120"/>
      <c r="BO448" s="121">
        <v>0</v>
      </c>
      <c r="BP448" s="115"/>
      <c r="BQ448" s="115">
        <v>0</v>
      </c>
      <c r="BR448" s="115"/>
      <c r="BS448" s="115"/>
      <c r="BT448" s="115"/>
      <c r="BU448" s="115">
        <v>0</v>
      </c>
      <c r="BV448" s="115"/>
      <c r="BW448" s="115"/>
      <c r="BX448" s="116">
        <v>0</v>
      </c>
      <c r="BY448" s="116"/>
      <c r="BZ448" s="116"/>
      <c r="CA448" s="116"/>
      <c r="CB448" s="116">
        <v>0</v>
      </c>
      <c r="CC448" s="116"/>
      <c r="CD448" s="116">
        <v>19.600000000000001</v>
      </c>
      <c r="CE448" s="116"/>
      <c r="CF448" s="116"/>
      <c r="CG448" s="116"/>
      <c r="CH448" s="115">
        <v>0</v>
      </c>
      <c r="CI448" s="115"/>
      <c r="CJ448" s="115"/>
      <c r="CK448" s="115"/>
      <c r="CL448" s="115">
        <v>18.5</v>
      </c>
      <c r="CM448" s="120"/>
      <c r="CN448" s="121">
        <v>0</v>
      </c>
      <c r="CO448" s="115"/>
      <c r="CP448" s="115"/>
      <c r="CQ448" s="115">
        <v>41.9</v>
      </c>
      <c r="CR448" s="115"/>
      <c r="CS448" s="115"/>
      <c r="CT448" s="120"/>
      <c r="CY448" s="268"/>
    </row>
    <row r="449" spans="1:103" ht="11.5" customHeight="1" x14ac:dyDescent="0.15">
      <c r="A449" s="7">
        <v>2001</v>
      </c>
      <c r="B449" s="8">
        <v>9398</v>
      </c>
      <c r="C449" s="113" t="s">
        <v>36</v>
      </c>
      <c r="D449" s="114"/>
      <c r="E449" s="119">
        <v>5.4</v>
      </c>
      <c r="F449" s="116"/>
      <c r="G449" s="116">
        <v>0</v>
      </c>
      <c r="H449" s="116"/>
      <c r="I449" s="115">
        <v>0.5</v>
      </c>
      <c r="J449" s="115"/>
      <c r="K449" s="115"/>
      <c r="L449" s="115">
        <v>2.5</v>
      </c>
      <c r="M449" s="115"/>
      <c r="N449" s="115"/>
      <c r="O449" s="115">
        <v>0</v>
      </c>
      <c r="P449" s="115"/>
      <c r="Q449" s="115"/>
      <c r="R449" s="115"/>
      <c r="S449" s="115">
        <v>1.1000000000000001</v>
      </c>
      <c r="T449" s="115"/>
      <c r="U449" s="115">
        <v>0.2</v>
      </c>
      <c r="V449" s="115"/>
      <c r="W449" s="115"/>
      <c r="X449" s="120"/>
      <c r="Y449" s="121">
        <v>0</v>
      </c>
      <c r="Z449" s="115"/>
      <c r="AA449" s="115">
        <v>0</v>
      </c>
      <c r="AB449" s="115"/>
      <c r="AC449" s="115"/>
      <c r="AD449" s="115"/>
      <c r="AE449" s="115">
        <v>0</v>
      </c>
      <c r="AF449" s="115"/>
      <c r="AG449" s="115"/>
      <c r="AH449" s="115"/>
      <c r="AI449" s="115">
        <v>0</v>
      </c>
      <c r="AJ449" s="115"/>
      <c r="AK449" s="115"/>
      <c r="AL449" s="116">
        <v>0</v>
      </c>
      <c r="AM449" s="116"/>
      <c r="AN449" s="115">
        <v>0</v>
      </c>
      <c r="AO449" s="115"/>
      <c r="AP449" s="115"/>
      <c r="AQ449" s="115"/>
      <c r="AR449" s="115">
        <v>2.4</v>
      </c>
      <c r="AS449" s="115"/>
      <c r="AT449" s="115"/>
      <c r="AU449" s="115">
        <v>0.9</v>
      </c>
      <c r="AV449" s="115"/>
      <c r="AW449" s="115"/>
      <c r="AX449" s="115">
        <v>8.1</v>
      </c>
      <c r="AY449" s="115"/>
      <c r="AZ449" s="115">
        <v>0.3</v>
      </c>
      <c r="BA449" s="115"/>
      <c r="BB449" s="115"/>
      <c r="BC449" s="115"/>
      <c r="BD449" s="115">
        <v>0</v>
      </c>
      <c r="BE449" s="115"/>
      <c r="BF449" s="115"/>
      <c r="BG449" s="115"/>
      <c r="BH449" s="115">
        <v>0</v>
      </c>
      <c r="BI449" s="115"/>
      <c r="BJ449" s="115"/>
      <c r="BK449" s="115">
        <v>0</v>
      </c>
      <c r="BL449" s="115"/>
      <c r="BM449" s="115"/>
      <c r="BN449" s="120"/>
      <c r="BO449" s="121">
        <v>0</v>
      </c>
      <c r="BP449" s="115"/>
      <c r="BQ449" s="115">
        <v>0</v>
      </c>
      <c r="BR449" s="115"/>
      <c r="BS449" s="115"/>
      <c r="BT449" s="115"/>
      <c r="BU449" s="115">
        <v>0</v>
      </c>
      <c r="BV449" s="115"/>
      <c r="BW449" s="115"/>
      <c r="BX449" s="116">
        <v>0</v>
      </c>
      <c r="BY449" s="116"/>
      <c r="BZ449" s="116"/>
      <c r="CA449" s="116"/>
      <c r="CB449" s="116">
        <v>0</v>
      </c>
      <c r="CC449" s="116"/>
      <c r="CD449" s="116">
        <v>8.3000000000000007</v>
      </c>
      <c r="CE449" s="116"/>
      <c r="CF449" s="116"/>
      <c r="CG449" s="116"/>
      <c r="CH449" s="115">
        <v>0</v>
      </c>
      <c r="CI449" s="115"/>
      <c r="CJ449" s="115"/>
      <c r="CK449" s="115"/>
      <c r="CL449" s="115">
        <v>13.9</v>
      </c>
      <c r="CM449" s="120"/>
      <c r="CN449" s="121">
        <v>0.1</v>
      </c>
      <c r="CO449" s="115"/>
      <c r="CP449" s="115"/>
      <c r="CQ449" s="115">
        <v>56.3</v>
      </c>
      <c r="CR449" s="115"/>
      <c r="CS449" s="115"/>
      <c r="CT449" s="120"/>
      <c r="CY449" s="268"/>
    </row>
    <row r="450" spans="1:103" ht="11.5" customHeight="1" x14ac:dyDescent="0.15">
      <c r="A450" s="7">
        <v>2002</v>
      </c>
      <c r="B450" s="8">
        <v>6713</v>
      </c>
      <c r="C450" s="113" t="s">
        <v>36</v>
      </c>
      <c r="D450" s="114"/>
      <c r="E450" s="119">
        <v>9.1999999999999993</v>
      </c>
      <c r="F450" s="116"/>
      <c r="G450" s="116">
        <v>0</v>
      </c>
      <c r="H450" s="116"/>
      <c r="I450" s="115">
        <v>0.7</v>
      </c>
      <c r="J450" s="115"/>
      <c r="K450" s="115"/>
      <c r="L450" s="115">
        <v>6.7</v>
      </c>
      <c r="M450" s="115"/>
      <c r="N450" s="115"/>
      <c r="O450" s="115">
        <v>1</v>
      </c>
      <c r="P450" s="115"/>
      <c r="Q450" s="115"/>
      <c r="R450" s="115"/>
      <c r="S450" s="115">
        <v>1.3</v>
      </c>
      <c r="T450" s="115"/>
      <c r="U450" s="115">
        <v>0.3</v>
      </c>
      <c r="V450" s="115"/>
      <c r="W450" s="115"/>
      <c r="X450" s="120"/>
      <c r="Y450" s="121">
        <v>0</v>
      </c>
      <c r="Z450" s="115"/>
      <c r="AA450" s="115">
        <v>0</v>
      </c>
      <c r="AB450" s="115"/>
      <c r="AC450" s="115"/>
      <c r="AD450" s="115"/>
      <c r="AE450" s="115">
        <v>0.1</v>
      </c>
      <c r="AF450" s="115"/>
      <c r="AG450" s="115"/>
      <c r="AH450" s="115"/>
      <c r="AI450" s="115">
        <v>0</v>
      </c>
      <c r="AJ450" s="115"/>
      <c r="AK450" s="115"/>
      <c r="AL450" s="116">
        <v>0</v>
      </c>
      <c r="AM450" s="116"/>
      <c r="AN450" s="115">
        <v>0</v>
      </c>
      <c r="AO450" s="115"/>
      <c r="AP450" s="115"/>
      <c r="AQ450" s="115"/>
      <c r="AR450" s="115">
        <v>3.3</v>
      </c>
      <c r="AS450" s="115"/>
      <c r="AT450" s="115"/>
      <c r="AU450" s="115">
        <v>1.1000000000000001</v>
      </c>
      <c r="AV450" s="115"/>
      <c r="AW450" s="115"/>
      <c r="AX450" s="115">
        <v>5</v>
      </c>
      <c r="AY450" s="115"/>
      <c r="AZ450" s="115">
        <v>0.6</v>
      </c>
      <c r="BA450" s="115"/>
      <c r="BB450" s="115"/>
      <c r="BC450" s="115"/>
      <c r="BD450" s="115">
        <v>0</v>
      </c>
      <c r="BE450" s="115"/>
      <c r="BF450" s="115"/>
      <c r="BG450" s="115"/>
      <c r="BH450" s="115">
        <v>0</v>
      </c>
      <c r="BI450" s="115"/>
      <c r="BJ450" s="115"/>
      <c r="BK450" s="115">
        <v>0</v>
      </c>
      <c r="BL450" s="115"/>
      <c r="BM450" s="115"/>
      <c r="BN450" s="120"/>
      <c r="BO450" s="121">
        <v>0</v>
      </c>
      <c r="BP450" s="115"/>
      <c r="BQ450" s="115">
        <v>0</v>
      </c>
      <c r="BR450" s="115"/>
      <c r="BS450" s="115"/>
      <c r="BT450" s="115"/>
      <c r="BU450" s="115">
        <v>0</v>
      </c>
      <c r="BV450" s="115"/>
      <c r="BW450" s="115"/>
      <c r="BX450" s="116">
        <v>0</v>
      </c>
      <c r="BY450" s="116"/>
      <c r="BZ450" s="116"/>
      <c r="CA450" s="116"/>
      <c r="CB450" s="116">
        <v>0</v>
      </c>
      <c r="CC450" s="116"/>
      <c r="CD450" s="116">
        <v>10.7</v>
      </c>
      <c r="CE450" s="116"/>
      <c r="CF450" s="116"/>
      <c r="CG450" s="116"/>
      <c r="CH450" s="115">
        <v>0</v>
      </c>
      <c r="CI450" s="115"/>
      <c r="CJ450" s="115"/>
      <c r="CK450" s="115"/>
      <c r="CL450" s="115">
        <v>10.4</v>
      </c>
      <c r="CM450" s="120"/>
      <c r="CN450" s="121">
        <v>0</v>
      </c>
      <c r="CO450" s="115"/>
      <c r="CP450" s="115"/>
      <c r="CQ450" s="115">
        <v>49.5</v>
      </c>
      <c r="CR450" s="115"/>
      <c r="CS450" s="115"/>
      <c r="CT450" s="120"/>
      <c r="CY450" s="268"/>
    </row>
    <row r="451" spans="1:103" ht="11.5" customHeight="1" x14ac:dyDescent="0.15">
      <c r="A451" s="7">
        <v>2003</v>
      </c>
      <c r="B451" s="8">
        <v>4286</v>
      </c>
      <c r="C451" s="113" t="s">
        <v>36</v>
      </c>
      <c r="D451" s="114"/>
      <c r="E451" s="119">
        <v>8.6999999999999993</v>
      </c>
      <c r="F451" s="116"/>
      <c r="G451" s="116">
        <v>0</v>
      </c>
      <c r="H451" s="116"/>
      <c r="I451" s="115">
        <v>0.4</v>
      </c>
      <c r="J451" s="115"/>
      <c r="K451" s="115"/>
      <c r="L451" s="115">
        <v>5.2</v>
      </c>
      <c r="M451" s="115"/>
      <c r="N451" s="115"/>
      <c r="O451" s="115">
        <v>0.3</v>
      </c>
      <c r="P451" s="115"/>
      <c r="Q451" s="115"/>
      <c r="R451" s="115"/>
      <c r="S451" s="115">
        <v>1.5</v>
      </c>
      <c r="T451" s="115"/>
      <c r="U451" s="115">
        <v>0</v>
      </c>
      <c r="V451" s="115"/>
      <c r="W451" s="115"/>
      <c r="X451" s="120"/>
      <c r="Y451" s="121">
        <v>0</v>
      </c>
      <c r="Z451" s="115"/>
      <c r="AA451" s="115">
        <v>0</v>
      </c>
      <c r="AB451" s="115"/>
      <c r="AC451" s="115"/>
      <c r="AD451" s="115"/>
      <c r="AE451" s="115">
        <v>0.3</v>
      </c>
      <c r="AF451" s="115"/>
      <c r="AG451" s="115"/>
      <c r="AH451" s="115"/>
      <c r="AI451" s="115">
        <v>0</v>
      </c>
      <c r="AJ451" s="115"/>
      <c r="AK451" s="115"/>
      <c r="AL451" s="116">
        <v>0</v>
      </c>
      <c r="AM451" s="116"/>
      <c r="AN451" s="115">
        <v>0</v>
      </c>
      <c r="AO451" s="115"/>
      <c r="AP451" s="115"/>
      <c r="AQ451" s="115"/>
      <c r="AR451" s="115">
        <v>3.9</v>
      </c>
      <c r="AS451" s="115"/>
      <c r="AT451" s="115"/>
      <c r="AU451" s="115">
        <v>0.1</v>
      </c>
      <c r="AV451" s="115"/>
      <c r="AW451" s="115"/>
      <c r="AX451" s="115">
        <v>7</v>
      </c>
      <c r="AY451" s="115"/>
      <c r="AZ451" s="115">
        <v>0.2</v>
      </c>
      <c r="BA451" s="115"/>
      <c r="BB451" s="115"/>
      <c r="BC451" s="115"/>
      <c r="BD451" s="115">
        <v>0</v>
      </c>
      <c r="BE451" s="115"/>
      <c r="BF451" s="115"/>
      <c r="BG451" s="115"/>
      <c r="BH451" s="115">
        <v>0</v>
      </c>
      <c r="BI451" s="115"/>
      <c r="BJ451" s="115"/>
      <c r="BK451" s="115">
        <v>0</v>
      </c>
      <c r="BL451" s="115"/>
      <c r="BM451" s="115"/>
      <c r="BN451" s="120"/>
      <c r="BO451" s="121">
        <v>0</v>
      </c>
      <c r="BP451" s="115"/>
      <c r="BQ451" s="115">
        <v>0</v>
      </c>
      <c r="BR451" s="115"/>
      <c r="BS451" s="115"/>
      <c r="BT451" s="115"/>
      <c r="BU451" s="115">
        <v>0</v>
      </c>
      <c r="BV451" s="115"/>
      <c r="BW451" s="115"/>
      <c r="BX451" s="116">
        <v>0</v>
      </c>
      <c r="BY451" s="116"/>
      <c r="BZ451" s="116"/>
      <c r="CA451" s="116"/>
      <c r="CB451" s="116">
        <v>0</v>
      </c>
      <c r="CC451" s="116"/>
      <c r="CD451" s="116">
        <v>16.8</v>
      </c>
      <c r="CE451" s="116"/>
      <c r="CF451" s="116"/>
      <c r="CG451" s="116"/>
      <c r="CH451" s="115">
        <v>0</v>
      </c>
      <c r="CI451" s="115"/>
      <c r="CJ451" s="115"/>
      <c r="CK451" s="115"/>
      <c r="CL451" s="115">
        <v>17.8</v>
      </c>
      <c r="CM451" s="120"/>
      <c r="CN451" s="121">
        <v>0</v>
      </c>
      <c r="CO451" s="115"/>
      <c r="CP451" s="115"/>
      <c r="CQ451" s="115">
        <v>37.799999999999997</v>
      </c>
      <c r="CR451" s="115"/>
      <c r="CS451" s="115"/>
      <c r="CT451" s="120"/>
      <c r="CY451" s="268"/>
    </row>
    <row r="452" spans="1:103" ht="11.5" customHeight="1" x14ac:dyDescent="0.15">
      <c r="A452" s="7">
        <v>2004</v>
      </c>
      <c r="B452" s="8">
        <v>5789</v>
      </c>
      <c r="C452" s="113" t="s">
        <v>36</v>
      </c>
      <c r="D452" s="114"/>
      <c r="E452" s="119">
        <v>8</v>
      </c>
      <c r="F452" s="116"/>
      <c r="G452" s="116">
        <v>0</v>
      </c>
      <c r="H452" s="116"/>
      <c r="I452" s="115">
        <v>0.5</v>
      </c>
      <c r="J452" s="115"/>
      <c r="K452" s="115"/>
      <c r="L452" s="115">
        <v>3.9</v>
      </c>
      <c r="M452" s="115"/>
      <c r="N452" s="115"/>
      <c r="O452" s="115">
        <v>0.7</v>
      </c>
      <c r="P452" s="115"/>
      <c r="Q452" s="115"/>
      <c r="R452" s="115"/>
      <c r="S452" s="115">
        <v>3.6</v>
      </c>
      <c r="T452" s="115"/>
      <c r="U452" s="115">
        <v>0.1</v>
      </c>
      <c r="V452" s="115"/>
      <c r="W452" s="115"/>
      <c r="X452" s="120"/>
      <c r="Y452" s="121">
        <v>0</v>
      </c>
      <c r="Z452" s="115"/>
      <c r="AA452" s="115">
        <v>0</v>
      </c>
      <c r="AB452" s="115"/>
      <c r="AC452" s="115"/>
      <c r="AD452" s="115"/>
      <c r="AE452" s="115">
        <v>0</v>
      </c>
      <c r="AF452" s="115"/>
      <c r="AG452" s="115"/>
      <c r="AH452" s="115"/>
      <c r="AI452" s="115">
        <v>0</v>
      </c>
      <c r="AJ452" s="115"/>
      <c r="AK452" s="115"/>
      <c r="AL452" s="116">
        <v>0</v>
      </c>
      <c r="AM452" s="116"/>
      <c r="AN452" s="115">
        <v>0.1</v>
      </c>
      <c r="AO452" s="115"/>
      <c r="AP452" s="115"/>
      <c r="AQ452" s="115"/>
      <c r="AR452" s="115">
        <v>2.2999999999999998</v>
      </c>
      <c r="AS452" s="115"/>
      <c r="AT452" s="115"/>
      <c r="AU452" s="115">
        <v>0.1</v>
      </c>
      <c r="AV452" s="115"/>
      <c r="AW452" s="115"/>
      <c r="AX452" s="115">
        <v>3.7</v>
      </c>
      <c r="AY452" s="115"/>
      <c r="AZ452" s="115">
        <v>0.1</v>
      </c>
      <c r="BA452" s="115"/>
      <c r="BB452" s="115"/>
      <c r="BC452" s="115"/>
      <c r="BD452" s="115">
        <v>0</v>
      </c>
      <c r="BE452" s="115"/>
      <c r="BF452" s="115"/>
      <c r="BG452" s="115"/>
      <c r="BH452" s="115">
        <v>0</v>
      </c>
      <c r="BI452" s="115"/>
      <c r="BJ452" s="115"/>
      <c r="BK452" s="115">
        <v>0</v>
      </c>
      <c r="BL452" s="115"/>
      <c r="BM452" s="115"/>
      <c r="BN452" s="120"/>
      <c r="BO452" s="121">
        <v>0</v>
      </c>
      <c r="BP452" s="115"/>
      <c r="BQ452" s="115">
        <v>0</v>
      </c>
      <c r="BR452" s="115"/>
      <c r="BS452" s="115"/>
      <c r="BT452" s="115"/>
      <c r="BU452" s="115">
        <v>0</v>
      </c>
      <c r="BV452" s="115"/>
      <c r="BW452" s="115"/>
      <c r="BX452" s="116">
        <v>0</v>
      </c>
      <c r="BY452" s="116"/>
      <c r="BZ452" s="116"/>
      <c r="CA452" s="116"/>
      <c r="CB452" s="116">
        <v>0</v>
      </c>
      <c r="CC452" s="116"/>
      <c r="CD452" s="116">
        <v>18.5</v>
      </c>
      <c r="CE452" s="116"/>
      <c r="CF452" s="116"/>
      <c r="CG452" s="116"/>
      <c r="CH452" s="115">
        <v>0</v>
      </c>
      <c r="CI452" s="115"/>
      <c r="CJ452" s="115"/>
      <c r="CK452" s="115"/>
      <c r="CL452" s="115">
        <v>7.2</v>
      </c>
      <c r="CM452" s="120"/>
      <c r="CN452" s="121">
        <v>0.2</v>
      </c>
      <c r="CO452" s="115"/>
      <c r="CP452" s="115"/>
      <c r="CQ452" s="115">
        <v>51.2</v>
      </c>
      <c r="CR452" s="115"/>
      <c r="CS452" s="115"/>
      <c r="CT452" s="120"/>
      <c r="CY452" s="268"/>
    </row>
    <row r="453" spans="1:103" ht="11.5" customHeight="1" x14ac:dyDescent="0.15">
      <c r="A453" s="7">
        <v>2005</v>
      </c>
      <c r="B453" s="8">
        <v>2270</v>
      </c>
      <c r="C453" s="113" t="s">
        <v>36</v>
      </c>
      <c r="D453" s="114"/>
      <c r="E453" s="119">
        <v>12.6</v>
      </c>
      <c r="F453" s="116"/>
      <c r="G453" s="116">
        <v>0</v>
      </c>
      <c r="H453" s="116"/>
      <c r="I453" s="115">
        <v>0.4</v>
      </c>
      <c r="J453" s="115"/>
      <c r="K453" s="115"/>
      <c r="L453" s="115">
        <v>6.8</v>
      </c>
      <c r="M453" s="115"/>
      <c r="N453" s="115"/>
      <c r="O453" s="115">
        <v>2.2000000000000002</v>
      </c>
      <c r="P453" s="115"/>
      <c r="Q453" s="115"/>
      <c r="R453" s="115"/>
      <c r="S453" s="115">
        <v>5.3</v>
      </c>
      <c r="T453" s="115"/>
      <c r="U453" s="115">
        <v>0.9</v>
      </c>
      <c r="V453" s="115"/>
      <c r="W453" s="115"/>
      <c r="X453" s="120"/>
      <c r="Y453" s="121">
        <v>0</v>
      </c>
      <c r="Z453" s="115"/>
      <c r="AA453" s="115">
        <v>0</v>
      </c>
      <c r="AB453" s="115"/>
      <c r="AC453" s="115"/>
      <c r="AD453" s="115"/>
      <c r="AE453" s="115">
        <v>0.3</v>
      </c>
      <c r="AF453" s="115"/>
      <c r="AG453" s="115"/>
      <c r="AH453" s="115"/>
      <c r="AI453" s="115">
        <v>0</v>
      </c>
      <c r="AJ453" s="115"/>
      <c r="AK453" s="115"/>
      <c r="AL453" s="116">
        <v>0</v>
      </c>
      <c r="AM453" s="116"/>
      <c r="AN453" s="115">
        <v>0.4</v>
      </c>
      <c r="AO453" s="115"/>
      <c r="AP453" s="115"/>
      <c r="AQ453" s="115"/>
      <c r="AR453" s="115">
        <v>2.9</v>
      </c>
      <c r="AS453" s="115"/>
      <c r="AT453" s="115"/>
      <c r="AU453" s="115">
        <v>0.4</v>
      </c>
      <c r="AV453" s="115"/>
      <c r="AW453" s="115"/>
      <c r="AX453" s="115">
        <v>2.7</v>
      </c>
      <c r="AY453" s="115"/>
      <c r="AZ453" s="115">
        <v>0.2</v>
      </c>
      <c r="BA453" s="115"/>
      <c r="BB453" s="115"/>
      <c r="BC453" s="115"/>
      <c r="BD453" s="115">
        <v>0</v>
      </c>
      <c r="BE453" s="115"/>
      <c r="BF453" s="115"/>
      <c r="BG453" s="115"/>
      <c r="BH453" s="115">
        <v>0</v>
      </c>
      <c r="BI453" s="115"/>
      <c r="BJ453" s="115"/>
      <c r="BK453" s="115">
        <v>0</v>
      </c>
      <c r="BL453" s="115"/>
      <c r="BM453" s="115"/>
      <c r="BN453" s="120"/>
      <c r="BO453" s="121">
        <v>0</v>
      </c>
      <c r="BP453" s="115"/>
      <c r="BQ453" s="115">
        <v>0</v>
      </c>
      <c r="BR453" s="115"/>
      <c r="BS453" s="115"/>
      <c r="BT453" s="115"/>
      <c r="BU453" s="115">
        <v>0</v>
      </c>
      <c r="BV453" s="115"/>
      <c r="BW453" s="115"/>
      <c r="BX453" s="116">
        <v>0</v>
      </c>
      <c r="BY453" s="116"/>
      <c r="BZ453" s="116"/>
      <c r="CA453" s="116"/>
      <c r="CB453" s="116">
        <v>0</v>
      </c>
      <c r="CC453" s="116"/>
      <c r="CD453" s="116">
        <v>16</v>
      </c>
      <c r="CE453" s="116"/>
      <c r="CF453" s="116"/>
      <c r="CG453" s="116"/>
      <c r="CH453" s="115">
        <v>0</v>
      </c>
      <c r="CI453" s="115"/>
      <c r="CJ453" s="115"/>
      <c r="CK453" s="115"/>
      <c r="CL453" s="115">
        <v>10.9</v>
      </c>
      <c r="CM453" s="120"/>
      <c r="CN453" s="121">
        <v>0</v>
      </c>
      <c r="CO453" s="115"/>
      <c r="CP453" s="115"/>
      <c r="CQ453" s="115">
        <v>38.200000000000003</v>
      </c>
      <c r="CR453" s="115"/>
      <c r="CS453" s="115"/>
      <c r="CT453" s="120"/>
      <c r="CY453" s="268"/>
    </row>
    <row r="454" spans="1:103" ht="11.5" customHeight="1" x14ac:dyDescent="0.15">
      <c r="A454" s="7">
        <v>2006</v>
      </c>
      <c r="B454" s="8">
        <v>2414</v>
      </c>
      <c r="C454" s="113" t="s">
        <v>36</v>
      </c>
      <c r="D454" s="114"/>
      <c r="E454" s="119">
        <v>7.5</v>
      </c>
      <c r="F454" s="116"/>
      <c r="G454" s="116">
        <v>0</v>
      </c>
      <c r="H454" s="116"/>
      <c r="I454" s="115">
        <v>0</v>
      </c>
      <c r="J454" s="115"/>
      <c r="K454" s="115"/>
      <c r="L454" s="115">
        <v>5.6</v>
      </c>
      <c r="M454" s="115"/>
      <c r="N454" s="115"/>
      <c r="O454" s="115">
        <v>1.4</v>
      </c>
      <c r="P454" s="115"/>
      <c r="Q454" s="115"/>
      <c r="R454" s="115"/>
      <c r="S454" s="115">
        <v>5.7</v>
      </c>
      <c r="T454" s="115"/>
      <c r="U454" s="115">
        <v>1.9</v>
      </c>
      <c r="V454" s="115"/>
      <c r="W454" s="115"/>
      <c r="X454" s="120"/>
      <c r="Y454" s="121">
        <v>0</v>
      </c>
      <c r="Z454" s="115"/>
      <c r="AA454" s="115">
        <v>0</v>
      </c>
      <c r="AB454" s="115"/>
      <c r="AC454" s="115"/>
      <c r="AD454" s="115"/>
      <c r="AE454" s="115">
        <v>0.7</v>
      </c>
      <c r="AF454" s="115"/>
      <c r="AG454" s="115"/>
      <c r="AH454" s="115"/>
      <c r="AI454" s="115">
        <v>0</v>
      </c>
      <c r="AJ454" s="115"/>
      <c r="AK454" s="115"/>
      <c r="AL454" s="116">
        <v>0</v>
      </c>
      <c r="AM454" s="116"/>
      <c r="AN454" s="115">
        <v>0</v>
      </c>
      <c r="AO454" s="115"/>
      <c r="AP454" s="115"/>
      <c r="AQ454" s="115"/>
      <c r="AR454" s="115">
        <v>4.4000000000000004</v>
      </c>
      <c r="AS454" s="115"/>
      <c r="AT454" s="115"/>
      <c r="AU454" s="115">
        <v>0.3</v>
      </c>
      <c r="AV454" s="115"/>
      <c r="AW454" s="115"/>
      <c r="AX454" s="115">
        <v>1.7</v>
      </c>
      <c r="AY454" s="115"/>
      <c r="AZ454" s="115">
        <v>0.2</v>
      </c>
      <c r="BA454" s="115"/>
      <c r="BB454" s="115"/>
      <c r="BC454" s="115"/>
      <c r="BD454" s="115">
        <v>0</v>
      </c>
      <c r="BE454" s="115"/>
      <c r="BF454" s="115"/>
      <c r="BG454" s="115"/>
      <c r="BH454" s="115">
        <v>0</v>
      </c>
      <c r="BI454" s="115"/>
      <c r="BJ454" s="115"/>
      <c r="BK454" s="115">
        <v>0</v>
      </c>
      <c r="BL454" s="115"/>
      <c r="BM454" s="115"/>
      <c r="BN454" s="120"/>
      <c r="BO454" s="121">
        <v>0</v>
      </c>
      <c r="BP454" s="115"/>
      <c r="BQ454" s="115">
        <v>0</v>
      </c>
      <c r="BR454" s="115"/>
      <c r="BS454" s="115"/>
      <c r="BT454" s="115"/>
      <c r="BU454" s="115">
        <v>0</v>
      </c>
      <c r="BV454" s="115"/>
      <c r="BW454" s="115"/>
      <c r="BX454" s="116">
        <v>0</v>
      </c>
      <c r="BY454" s="116"/>
      <c r="BZ454" s="116"/>
      <c r="CA454" s="116"/>
      <c r="CB454" s="116">
        <v>0</v>
      </c>
      <c r="CC454" s="116"/>
      <c r="CD454" s="116">
        <v>19</v>
      </c>
      <c r="CE454" s="116"/>
      <c r="CF454" s="116"/>
      <c r="CG454" s="116"/>
      <c r="CH454" s="115">
        <v>0</v>
      </c>
      <c r="CI454" s="115"/>
      <c r="CJ454" s="115"/>
      <c r="CK454" s="115"/>
      <c r="CL454" s="115">
        <v>12.2</v>
      </c>
      <c r="CM454" s="120"/>
      <c r="CN454" s="121">
        <v>0</v>
      </c>
      <c r="CO454" s="115"/>
      <c r="CP454" s="115"/>
      <c r="CQ454" s="115">
        <v>39.4</v>
      </c>
      <c r="CR454" s="115"/>
      <c r="CS454" s="115"/>
      <c r="CT454" s="120"/>
      <c r="CY454" s="268"/>
    </row>
    <row r="455" spans="1:103" ht="11.5" customHeight="1" x14ac:dyDescent="0.15">
      <c r="A455" s="7">
        <v>2007</v>
      </c>
      <c r="B455" s="8">
        <v>2212</v>
      </c>
      <c r="C455" s="113" t="s">
        <v>36</v>
      </c>
      <c r="D455" s="114"/>
      <c r="E455" s="119">
        <v>9.6</v>
      </c>
      <c r="F455" s="116"/>
      <c r="G455" s="116">
        <v>0.1</v>
      </c>
      <c r="H455" s="116"/>
      <c r="I455" s="115">
        <v>1</v>
      </c>
      <c r="J455" s="115"/>
      <c r="K455" s="115"/>
      <c r="L455" s="115">
        <v>4.7</v>
      </c>
      <c r="M455" s="115"/>
      <c r="N455" s="115"/>
      <c r="O455" s="115">
        <v>1</v>
      </c>
      <c r="P455" s="115"/>
      <c r="Q455" s="115"/>
      <c r="R455" s="115"/>
      <c r="S455" s="115">
        <v>1.4</v>
      </c>
      <c r="T455" s="115"/>
      <c r="U455" s="115">
        <v>0.4</v>
      </c>
      <c r="V455" s="115"/>
      <c r="W455" s="115"/>
      <c r="X455" s="120"/>
      <c r="Y455" s="121">
        <v>0</v>
      </c>
      <c r="Z455" s="115"/>
      <c r="AA455" s="115">
        <v>0</v>
      </c>
      <c r="AB455" s="115"/>
      <c r="AC455" s="115"/>
      <c r="AD455" s="115"/>
      <c r="AE455" s="115">
        <v>0</v>
      </c>
      <c r="AF455" s="115"/>
      <c r="AG455" s="115"/>
      <c r="AH455" s="115"/>
      <c r="AI455" s="115">
        <v>0</v>
      </c>
      <c r="AJ455" s="115"/>
      <c r="AK455" s="115"/>
      <c r="AL455" s="116">
        <v>0</v>
      </c>
      <c r="AM455" s="116"/>
      <c r="AN455" s="115">
        <v>0.2</v>
      </c>
      <c r="AO455" s="115"/>
      <c r="AP455" s="115"/>
      <c r="AQ455" s="115"/>
      <c r="AR455" s="115">
        <v>4</v>
      </c>
      <c r="AS455" s="115"/>
      <c r="AT455" s="115"/>
      <c r="AU455" s="115">
        <v>0.8</v>
      </c>
      <c r="AV455" s="115"/>
      <c r="AW455" s="115"/>
      <c r="AX455" s="115">
        <v>5.4</v>
      </c>
      <c r="AY455" s="115"/>
      <c r="AZ455" s="115">
        <v>0.5</v>
      </c>
      <c r="BA455" s="115"/>
      <c r="BB455" s="115"/>
      <c r="BC455" s="115"/>
      <c r="BD455" s="115">
        <v>0</v>
      </c>
      <c r="BE455" s="115"/>
      <c r="BF455" s="115"/>
      <c r="BG455" s="115"/>
      <c r="BH455" s="115">
        <v>0</v>
      </c>
      <c r="BI455" s="115"/>
      <c r="BJ455" s="115"/>
      <c r="BK455" s="115">
        <v>0</v>
      </c>
      <c r="BL455" s="115"/>
      <c r="BM455" s="115"/>
      <c r="BN455" s="120"/>
      <c r="BO455" s="121">
        <v>0</v>
      </c>
      <c r="BP455" s="115"/>
      <c r="BQ455" s="115">
        <v>0</v>
      </c>
      <c r="BR455" s="115"/>
      <c r="BS455" s="115"/>
      <c r="BT455" s="115"/>
      <c r="BU455" s="115">
        <v>0</v>
      </c>
      <c r="BV455" s="115"/>
      <c r="BW455" s="115"/>
      <c r="BX455" s="116">
        <v>0</v>
      </c>
      <c r="BY455" s="116"/>
      <c r="BZ455" s="116"/>
      <c r="CA455" s="116"/>
      <c r="CB455" s="116">
        <v>0</v>
      </c>
      <c r="CC455" s="116"/>
      <c r="CD455" s="116">
        <v>18.3</v>
      </c>
      <c r="CE455" s="116"/>
      <c r="CF455" s="116"/>
      <c r="CG455" s="116"/>
      <c r="CH455" s="115">
        <v>0</v>
      </c>
      <c r="CI455" s="115"/>
      <c r="CJ455" s="115"/>
      <c r="CK455" s="115"/>
      <c r="CL455" s="115">
        <v>18.2</v>
      </c>
      <c r="CM455" s="120"/>
      <c r="CN455" s="121">
        <v>0.1</v>
      </c>
      <c r="CO455" s="115"/>
      <c r="CP455" s="115"/>
      <c r="CQ455" s="115">
        <v>34.200000000000003</v>
      </c>
      <c r="CR455" s="115"/>
      <c r="CS455" s="115"/>
      <c r="CT455" s="120"/>
      <c r="CY455" s="268"/>
    </row>
    <row r="456" spans="1:103" ht="11.5" customHeight="1" x14ac:dyDescent="0.15">
      <c r="A456" s="7">
        <v>2008</v>
      </c>
      <c r="B456" s="8">
        <v>4084</v>
      </c>
      <c r="C456" s="113" t="s">
        <v>36</v>
      </c>
      <c r="D456" s="114"/>
      <c r="E456" s="119">
        <v>4.5999999999999996</v>
      </c>
      <c r="F456" s="116"/>
      <c r="G456" s="116">
        <v>0</v>
      </c>
      <c r="H456" s="116"/>
      <c r="I456" s="115">
        <v>0</v>
      </c>
      <c r="J456" s="115"/>
      <c r="K456" s="115"/>
      <c r="L456" s="115">
        <v>3.8</v>
      </c>
      <c r="M456" s="115"/>
      <c r="N456" s="115"/>
      <c r="O456" s="115">
        <v>1.8</v>
      </c>
      <c r="P456" s="115"/>
      <c r="Q456" s="115"/>
      <c r="R456" s="115"/>
      <c r="S456" s="115">
        <v>1.5</v>
      </c>
      <c r="T456" s="115"/>
      <c r="U456" s="115">
        <v>0.6</v>
      </c>
      <c r="V456" s="115"/>
      <c r="W456" s="115"/>
      <c r="X456" s="120"/>
      <c r="Y456" s="121">
        <v>0</v>
      </c>
      <c r="Z456" s="115"/>
      <c r="AA456" s="115">
        <v>0</v>
      </c>
      <c r="AB456" s="115"/>
      <c r="AC456" s="115"/>
      <c r="AD456" s="115"/>
      <c r="AE456" s="115">
        <v>0</v>
      </c>
      <c r="AF456" s="115"/>
      <c r="AG456" s="115"/>
      <c r="AH456" s="115"/>
      <c r="AI456" s="115">
        <v>0</v>
      </c>
      <c r="AJ456" s="115"/>
      <c r="AK456" s="115"/>
      <c r="AL456" s="116">
        <v>0</v>
      </c>
      <c r="AM456" s="116"/>
      <c r="AN456" s="115">
        <v>0</v>
      </c>
      <c r="AO456" s="115"/>
      <c r="AP456" s="115"/>
      <c r="AQ456" s="115"/>
      <c r="AR456" s="115">
        <v>3</v>
      </c>
      <c r="AS456" s="115"/>
      <c r="AT456" s="115"/>
      <c r="AU456" s="115">
        <v>0.2</v>
      </c>
      <c r="AV456" s="115"/>
      <c r="AW456" s="115"/>
      <c r="AX456" s="115">
        <v>0</v>
      </c>
      <c r="AY456" s="115"/>
      <c r="AZ456" s="115">
        <v>0</v>
      </c>
      <c r="BA456" s="115"/>
      <c r="BB456" s="115"/>
      <c r="BC456" s="115"/>
      <c r="BD456" s="115">
        <v>0</v>
      </c>
      <c r="BE456" s="115"/>
      <c r="BF456" s="115"/>
      <c r="BG456" s="115"/>
      <c r="BH456" s="115">
        <v>0</v>
      </c>
      <c r="BI456" s="115"/>
      <c r="BJ456" s="115"/>
      <c r="BK456" s="115">
        <v>0</v>
      </c>
      <c r="BL456" s="115"/>
      <c r="BM456" s="115"/>
      <c r="BN456" s="120"/>
      <c r="BO456" s="121">
        <v>0</v>
      </c>
      <c r="BP456" s="115"/>
      <c r="BQ456" s="115">
        <v>0</v>
      </c>
      <c r="BR456" s="115"/>
      <c r="BS456" s="115"/>
      <c r="BT456" s="115"/>
      <c r="BU456" s="115">
        <v>0</v>
      </c>
      <c r="BV456" s="115"/>
      <c r="BW456" s="115"/>
      <c r="BX456" s="116">
        <v>0</v>
      </c>
      <c r="BY456" s="116"/>
      <c r="BZ456" s="116"/>
      <c r="CA456" s="116"/>
      <c r="CB456" s="116">
        <v>0</v>
      </c>
      <c r="CC456" s="116"/>
      <c r="CD456" s="116">
        <v>1.8</v>
      </c>
      <c r="CE456" s="116"/>
      <c r="CF456" s="116"/>
      <c r="CG456" s="116"/>
      <c r="CH456" s="115">
        <v>0</v>
      </c>
      <c r="CI456" s="115"/>
      <c r="CJ456" s="115"/>
      <c r="CK456" s="115"/>
      <c r="CL456" s="115">
        <v>19.7</v>
      </c>
      <c r="CM456" s="120"/>
      <c r="CN456" s="121">
        <v>0</v>
      </c>
      <c r="CO456" s="115"/>
      <c r="CP456" s="115"/>
      <c r="CQ456" s="115">
        <v>62.8</v>
      </c>
      <c r="CR456" s="115"/>
      <c r="CS456" s="115"/>
      <c r="CT456" s="120"/>
      <c r="CY456" s="268"/>
    </row>
    <row r="457" spans="1:103" ht="11.5" customHeight="1" x14ac:dyDescent="0.15">
      <c r="A457" s="7">
        <v>2009</v>
      </c>
      <c r="B457" s="8">
        <v>3268</v>
      </c>
      <c r="C457" s="113" t="s">
        <v>36</v>
      </c>
      <c r="D457" s="114"/>
      <c r="E457" s="119">
        <v>6.8</v>
      </c>
      <c r="F457" s="116"/>
      <c r="G457" s="116">
        <v>0</v>
      </c>
      <c r="H457" s="116"/>
      <c r="I457" s="115">
        <v>0.1</v>
      </c>
      <c r="J457" s="115"/>
      <c r="K457" s="115"/>
      <c r="L457" s="115">
        <v>4.4000000000000004</v>
      </c>
      <c r="M457" s="115"/>
      <c r="N457" s="115"/>
      <c r="O457" s="115">
        <v>0.6</v>
      </c>
      <c r="P457" s="115"/>
      <c r="Q457" s="115"/>
      <c r="R457" s="115"/>
      <c r="S457" s="115">
        <v>1.6</v>
      </c>
      <c r="T457" s="115"/>
      <c r="U457" s="115">
        <v>0.8</v>
      </c>
      <c r="V457" s="115"/>
      <c r="W457" s="115"/>
      <c r="X457" s="120"/>
      <c r="Y457" s="121">
        <v>0</v>
      </c>
      <c r="Z457" s="115"/>
      <c r="AA457" s="115">
        <v>0</v>
      </c>
      <c r="AB457" s="115"/>
      <c r="AC457" s="115"/>
      <c r="AD457" s="115"/>
      <c r="AE457" s="115">
        <v>0</v>
      </c>
      <c r="AF457" s="115"/>
      <c r="AG457" s="115"/>
      <c r="AH457" s="115"/>
      <c r="AI457" s="115">
        <v>0</v>
      </c>
      <c r="AJ457" s="115"/>
      <c r="AK457" s="115"/>
      <c r="AL457" s="116">
        <v>0</v>
      </c>
      <c r="AM457" s="116"/>
      <c r="AN457" s="115">
        <v>0.4</v>
      </c>
      <c r="AO457" s="115"/>
      <c r="AP457" s="115"/>
      <c r="AQ457" s="115"/>
      <c r="AR457" s="115">
        <v>0.9</v>
      </c>
      <c r="AS457" s="115"/>
      <c r="AT457" s="115"/>
      <c r="AU457" s="115">
        <v>0.2</v>
      </c>
      <c r="AV457" s="115"/>
      <c r="AW457" s="115"/>
      <c r="AX457" s="115">
        <v>0</v>
      </c>
      <c r="AY457" s="115"/>
      <c r="AZ457" s="115">
        <v>0</v>
      </c>
      <c r="BA457" s="115"/>
      <c r="BB457" s="115"/>
      <c r="BC457" s="115"/>
      <c r="BD457" s="115">
        <v>0</v>
      </c>
      <c r="BE457" s="115"/>
      <c r="BF457" s="115"/>
      <c r="BG457" s="115"/>
      <c r="BH457" s="115">
        <v>0</v>
      </c>
      <c r="BI457" s="115"/>
      <c r="BJ457" s="115"/>
      <c r="BK457" s="115">
        <v>0</v>
      </c>
      <c r="BL457" s="115"/>
      <c r="BM457" s="115"/>
      <c r="BN457" s="120"/>
      <c r="BO457" s="121">
        <v>0</v>
      </c>
      <c r="BP457" s="115"/>
      <c r="BQ457" s="115">
        <v>0</v>
      </c>
      <c r="BR457" s="115"/>
      <c r="BS457" s="115"/>
      <c r="BT457" s="115"/>
      <c r="BU457" s="115">
        <v>0</v>
      </c>
      <c r="BV457" s="115"/>
      <c r="BW457" s="115"/>
      <c r="BX457" s="116">
        <v>0</v>
      </c>
      <c r="BY457" s="116"/>
      <c r="BZ457" s="116"/>
      <c r="CA457" s="116"/>
      <c r="CB457" s="116">
        <v>0</v>
      </c>
      <c r="CC457" s="116"/>
      <c r="CD457" s="116">
        <v>1.2</v>
      </c>
      <c r="CE457" s="116"/>
      <c r="CF457" s="116"/>
      <c r="CG457" s="116"/>
      <c r="CH457" s="115">
        <v>0</v>
      </c>
      <c r="CI457" s="115"/>
      <c r="CJ457" s="115"/>
      <c r="CK457" s="115"/>
      <c r="CL457" s="115">
        <v>15.9</v>
      </c>
      <c r="CM457" s="120"/>
      <c r="CN457" s="121">
        <v>0</v>
      </c>
      <c r="CO457" s="115"/>
      <c r="CP457" s="115"/>
      <c r="CQ457" s="115">
        <v>67.099999999999994</v>
      </c>
      <c r="CR457" s="115"/>
      <c r="CS457" s="115"/>
      <c r="CT457" s="120"/>
      <c r="CY457" s="268"/>
    </row>
    <row r="458" spans="1:103" ht="11.5" customHeight="1" x14ac:dyDescent="0.15">
      <c r="A458" s="7">
        <v>2010</v>
      </c>
      <c r="B458" s="8">
        <v>4169</v>
      </c>
      <c r="C458" s="113" t="s">
        <v>36</v>
      </c>
      <c r="D458" s="114"/>
      <c r="E458" s="119">
        <v>5.4</v>
      </c>
      <c r="F458" s="116"/>
      <c r="G458" s="116">
        <v>0</v>
      </c>
      <c r="H458" s="116"/>
      <c r="I458" s="115">
        <v>0.4</v>
      </c>
      <c r="J458" s="115"/>
      <c r="K458" s="115"/>
      <c r="L458" s="115">
        <v>4.2</v>
      </c>
      <c r="M458" s="115"/>
      <c r="N458" s="115"/>
      <c r="O458" s="115">
        <v>0.2</v>
      </c>
      <c r="P458" s="115"/>
      <c r="Q458" s="115"/>
      <c r="R458" s="115"/>
      <c r="S458" s="115">
        <v>0</v>
      </c>
      <c r="T458" s="115"/>
      <c r="U458" s="115">
        <v>0.4</v>
      </c>
      <c r="V458" s="115"/>
      <c r="W458" s="115"/>
      <c r="X458" s="120"/>
      <c r="Y458" s="121">
        <v>0</v>
      </c>
      <c r="Z458" s="115"/>
      <c r="AA458" s="115">
        <v>0</v>
      </c>
      <c r="AB458" s="115"/>
      <c r="AC458" s="115"/>
      <c r="AD458" s="115"/>
      <c r="AE458" s="115">
        <v>0</v>
      </c>
      <c r="AF458" s="115"/>
      <c r="AG458" s="115"/>
      <c r="AH458" s="115"/>
      <c r="AI458" s="115">
        <v>0</v>
      </c>
      <c r="AJ458" s="115"/>
      <c r="AK458" s="115"/>
      <c r="AL458" s="116">
        <v>0</v>
      </c>
      <c r="AM458" s="116"/>
      <c r="AN458" s="115">
        <v>0</v>
      </c>
      <c r="AO458" s="115"/>
      <c r="AP458" s="115"/>
      <c r="AQ458" s="115"/>
      <c r="AR458" s="115">
        <v>3.6</v>
      </c>
      <c r="AS458" s="115"/>
      <c r="AT458" s="115"/>
      <c r="AU458" s="115">
        <v>0.6</v>
      </c>
      <c r="AV458" s="115"/>
      <c r="AW458" s="115"/>
      <c r="AX458" s="115">
        <v>0.7</v>
      </c>
      <c r="AY458" s="115"/>
      <c r="AZ458" s="115">
        <v>0.3</v>
      </c>
      <c r="BA458" s="115"/>
      <c r="BB458" s="115"/>
      <c r="BC458" s="115"/>
      <c r="BD458" s="115">
        <v>0</v>
      </c>
      <c r="BE458" s="115"/>
      <c r="BF458" s="115"/>
      <c r="BG458" s="115"/>
      <c r="BH458" s="115">
        <v>0</v>
      </c>
      <c r="BI458" s="115"/>
      <c r="BJ458" s="115"/>
      <c r="BK458" s="115">
        <v>0</v>
      </c>
      <c r="BL458" s="115"/>
      <c r="BM458" s="115"/>
      <c r="BN458" s="120"/>
      <c r="BO458" s="121">
        <v>0</v>
      </c>
      <c r="BP458" s="115"/>
      <c r="BQ458" s="115">
        <v>0</v>
      </c>
      <c r="BR458" s="115"/>
      <c r="BS458" s="115"/>
      <c r="BT458" s="115"/>
      <c r="BU458" s="115">
        <v>0</v>
      </c>
      <c r="BV458" s="115"/>
      <c r="BW458" s="115"/>
      <c r="BX458" s="116">
        <v>0</v>
      </c>
      <c r="BY458" s="116"/>
      <c r="BZ458" s="116"/>
      <c r="CA458" s="116"/>
      <c r="CB458" s="116">
        <v>0</v>
      </c>
      <c r="CC458" s="116"/>
      <c r="CD458" s="116">
        <v>5.5</v>
      </c>
      <c r="CE458" s="116"/>
      <c r="CF458" s="116"/>
      <c r="CG458" s="116"/>
      <c r="CH458" s="115">
        <v>0</v>
      </c>
      <c r="CI458" s="115"/>
      <c r="CJ458" s="115"/>
      <c r="CK458" s="115"/>
      <c r="CL458" s="115">
        <v>10.7</v>
      </c>
      <c r="CM458" s="120"/>
      <c r="CN458" s="121">
        <v>0</v>
      </c>
      <c r="CO458" s="115"/>
      <c r="CP458" s="115"/>
      <c r="CQ458" s="115">
        <v>68</v>
      </c>
      <c r="CR458" s="115"/>
      <c r="CS458" s="115"/>
      <c r="CT458" s="120"/>
      <c r="CY458" s="268"/>
    </row>
    <row r="459" spans="1:103" ht="11.5" customHeight="1" x14ac:dyDescent="0.15">
      <c r="A459" s="7">
        <v>2011</v>
      </c>
      <c r="B459" s="8">
        <v>1932</v>
      </c>
      <c r="C459" s="113" t="s">
        <v>36</v>
      </c>
      <c r="D459" s="114"/>
      <c r="E459" s="119">
        <v>6.9</v>
      </c>
      <c r="F459" s="116"/>
      <c r="G459" s="116">
        <v>0</v>
      </c>
      <c r="H459" s="116"/>
      <c r="I459" s="115">
        <v>0.5</v>
      </c>
      <c r="J459" s="115"/>
      <c r="K459" s="115"/>
      <c r="L459" s="115">
        <v>4.5</v>
      </c>
      <c r="M459" s="115"/>
      <c r="N459" s="115"/>
      <c r="O459" s="115">
        <v>0.4</v>
      </c>
      <c r="P459" s="115"/>
      <c r="Q459" s="115"/>
      <c r="R459" s="115"/>
      <c r="S459" s="115">
        <v>2.1</v>
      </c>
      <c r="T459" s="115"/>
      <c r="U459" s="115">
        <v>1.1000000000000001</v>
      </c>
      <c r="V459" s="115"/>
      <c r="W459" s="115"/>
      <c r="X459" s="120"/>
      <c r="Y459" s="121">
        <v>0</v>
      </c>
      <c r="Z459" s="115"/>
      <c r="AA459" s="115">
        <v>0</v>
      </c>
      <c r="AB459" s="115"/>
      <c r="AC459" s="115"/>
      <c r="AD459" s="115"/>
      <c r="AE459" s="115">
        <v>0</v>
      </c>
      <c r="AF459" s="115"/>
      <c r="AG459" s="115"/>
      <c r="AH459" s="115"/>
      <c r="AI459" s="115">
        <v>0</v>
      </c>
      <c r="AJ459" s="115"/>
      <c r="AK459" s="115"/>
      <c r="AL459" s="116">
        <v>0</v>
      </c>
      <c r="AM459" s="116"/>
      <c r="AN459" s="115">
        <v>0.1</v>
      </c>
      <c r="AO459" s="115"/>
      <c r="AP459" s="115"/>
      <c r="AQ459" s="115"/>
      <c r="AR459" s="115">
        <v>5.2</v>
      </c>
      <c r="AS459" s="115"/>
      <c r="AT459" s="115"/>
      <c r="AU459" s="115">
        <v>0.5</v>
      </c>
      <c r="AV459" s="115"/>
      <c r="AW459" s="115"/>
      <c r="AX459" s="115">
        <v>1.7</v>
      </c>
      <c r="AY459" s="115"/>
      <c r="AZ459" s="115">
        <v>0</v>
      </c>
      <c r="BA459" s="115"/>
      <c r="BB459" s="115"/>
      <c r="BC459" s="115"/>
      <c r="BD459" s="115">
        <v>0</v>
      </c>
      <c r="BE459" s="115"/>
      <c r="BF459" s="115"/>
      <c r="BG459" s="115"/>
      <c r="BH459" s="115">
        <v>0</v>
      </c>
      <c r="BI459" s="115"/>
      <c r="BJ459" s="115"/>
      <c r="BK459" s="115">
        <v>0</v>
      </c>
      <c r="BL459" s="115"/>
      <c r="BM459" s="115"/>
      <c r="BN459" s="120"/>
      <c r="BO459" s="121">
        <v>0</v>
      </c>
      <c r="BP459" s="115"/>
      <c r="BQ459" s="115">
        <v>0</v>
      </c>
      <c r="BR459" s="115"/>
      <c r="BS459" s="115"/>
      <c r="BT459" s="115"/>
      <c r="BU459" s="115">
        <v>0</v>
      </c>
      <c r="BV459" s="115"/>
      <c r="BW459" s="115"/>
      <c r="BX459" s="116">
        <v>0</v>
      </c>
      <c r="BY459" s="116"/>
      <c r="BZ459" s="116"/>
      <c r="CA459" s="116"/>
      <c r="CB459" s="116">
        <v>0</v>
      </c>
      <c r="CC459" s="116"/>
      <c r="CD459" s="116">
        <v>16.2</v>
      </c>
      <c r="CE459" s="116"/>
      <c r="CF459" s="116"/>
      <c r="CG459" s="116"/>
      <c r="CH459" s="115">
        <v>0</v>
      </c>
      <c r="CI459" s="115"/>
      <c r="CJ459" s="115"/>
      <c r="CK459" s="115"/>
      <c r="CL459" s="115">
        <v>18.399999999999999</v>
      </c>
      <c r="CM459" s="120"/>
      <c r="CN459" s="121">
        <v>0.1</v>
      </c>
      <c r="CO459" s="115"/>
      <c r="CP459" s="115"/>
      <c r="CQ459" s="115">
        <v>42.3</v>
      </c>
      <c r="CR459" s="115"/>
      <c r="CS459" s="115"/>
      <c r="CT459" s="120"/>
      <c r="CY459" s="268"/>
    </row>
    <row r="460" spans="1:103" ht="11.5" customHeight="1" x14ac:dyDescent="0.15">
      <c r="A460" s="7">
        <v>2012</v>
      </c>
      <c r="B460" s="8">
        <v>2794</v>
      </c>
      <c r="C460" s="113" t="s">
        <v>36</v>
      </c>
      <c r="D460" s="114"/>
      <c r="E460" s="119">
        <v>2.1</v>
      </c>
      <c r="F460" s="116"/>
      <c r="G460" s="116">
        <v>0.3</v>
      </c>
      <c r="H460" s="116"/>
      <c r="I460" s="115">
        <v>0</v>
      </c>
      <c r="J460" s="115"/>
      <c r="K460" s="115"/>
      <c r="L460" s="115">
        <v>2.2999999999999998</v>
      </c>
      <c r="M460" s="115"/>
      <c r="N460" s="115"/>
      <c r="O460" s="115">
        <v>0.1</v>
      </c>
      <c r="P460" s="115"/>
      <c r="Q460" s="115"/>
      <c r="R460" s="115"/>
      <c r="S460" s="115">
        <v>3.1</v>
      </c>
      <c r="T460" s="115"/>
      <c r="U460" s="115">
        <v>2.7</v>
      </c>
      <c r="V460" s="115"/>
      <c r="W460" s="115"/>
      <c r="X460" s="120"/>
      <c r="Y460" s="121">
        <v>0</v>
      </c>
      <c r="Z460" s="115"/>
      <c r="AA460" s="115">
        <v>0</v>
      </c>
      <c r="AB460" s="115"/>
      <c r="AC460" s="115"/>
      <c r="AD460" s="115"/>
      <c r="AE460" s="115">
        <v>0.1</v>
      </c>
      <c r="AF460" s="115"/>
      <c r="AG460" s="115"/>
      <c r="AH460" s="115"/>
      <c r="AI460" s="115">
        <v>0</v>
      </c>
      <c r="AJ460" s="115"/>
      <c r="AK460" s="115"/>
      <c r="AL460" s="116">
        <v>0</v>
      </c>
      <c r="AM460" s="116"/>
      <c r="AN460" s="115">
        <v>0.6</v>
      </c>
      <c r="AO460" s="115"/>
      <c r="AP460" s="115"/>
      <c r="AQ460" s="115"/>
      <c r="AR460" s="115">
        <v>6.5</v>
      </c>
      <c r="AS460" s="115"/>
      <c r="AT460" s="115"/>
      <c r="AU460" s="115">
        <v>0.7</v>
      </c>
      <c r="AV460" s="115"/>
      <c r="AW460" s="115"/>
      <c r="AX460" s="115">
        <v>3.8</v>
      </c>
      <c r="AY460" s="115"/>
      <c r="AZ460" s="115">
        <v>0.6</v>
      </c>
      <c r="BA460" s="115"/>
      <c r="BB460" s="115"/>
      <c r="BC460" s="115"/>
      <c r="BD460" s="115">
        <v>0</v>
      </c>
      <c r="BE460" s="115"/>
      <c r="BF460" s="115"/>
      <c r="BG460" s="115"/>
      <c r="BH460" s="115">
        <v>0</v>
      </c>
      <c r="BI460" s="115"/>
      <c r="BJ460" s="115"/>
      <c r="BK460" s="115">
        <v>0.4</v>
      </c>
      <c r="BL460" s="115"/>
      <c r="BM460" s="115"/>
      <c r="BN460" s="120"/>
      <c r="BO460" s="121">
        <v>0</v>
      </c>
      <c r="BP460" s="115"/>
      <c r="BQ460" s="115">
        <v>0</v>
      </c>
      <c r="BR460" s="115"/>
      <c r="BS460" s="115"/>
      <c r="BT460" s="115"/>
      <c r="BU460" s="115">
        <v>0</v>
      </c>
      <c r="BV460" s="115"/>
      <c r="BW460" s="115"/>
      <c r="BX460" s="116">
        <v>0</v>
      </c>
      <c r="BY460" s="116"/>
      <c r="BZ460" s="116"/>
      <c r="CA460" s="116"/>
      <c r="CB460" s="116">
        <v>0</v>
      </c>
      <c r="CC460" s="116"/>
      <c r="CD460" s="116">
        <v>12.3</v>
      </c>
      <c r="CE460" s="116"/>
      <c r="CF460" s="116"/>
      <c r="CG460" s="116"/>
      <c r="CH460" s="115">
        <v>0</v>
      </c>
      <c r="CI460" s="115"/>
      <c r="CJ460" s="115"/>
      <c r="CK460" s="115"/>
      <c r="CL460" s="115">
        <v>15.8</v>
      </c>
      <c r="CM460" s="120"/>
      <c r="CN460" s="121">
        <v>0</v>
      </c>
      <c r="CO460" s="115"/>
      <c r="CP460" s="115"/>
      <c r="CQ460" s="115">
        <v>48.6</v>
      </c>
      <c r="CR460" s="115"/>
      <c r="CS460" s="115"/>
      <c r="CT460" s="120"/>
      <c r="CY460" s="268"/>
    </row>
    <row r="461" spans="1:103" ht="11.5" customHeight="1" x14ac:dyDescent="0.15">
      <c r="A461" s="7">
        <v>2013</v>
      </c>
      <c r="B461" s="8">
        <v>6623</v>
      </c>
      <c r="C461" s="113" t="s">
        <v>36</v>
      </c>
      <c r="D461" s="114"/>
      <c r="E461" s="119">
        <v>2.7</v>
      </c>
      <c r="F461" s="116"/>
      <c r="G461" s="116">
        <v>0</v>
      </c>
      <c r="H461" s="116"/>
      <c r="I461" s="115">
        <v>0.2</v>
      </c>
      <c r="J461" s="115"/>
      <c r="K461" s="115"/>
      <c r="L461" s="115">
        <v>3.9</v>
      </c>
      <c r="M461" s="115"/>
      <c r="N461" s="115"/>
      <c r="O461" s="115">
        <v>0.5</v>
      </c>
      <c r="P461" s="115"/>
      <c r="Q461" s="115"/>
      <c r="R461" s="115"/>
      <c r="S461" s="115">
        <v>0.7</v>
      </c>
      <c r="T461" s="115"/>
      <c r="U461" s="115">
        <v>1</v>
      </c>
      <c r="V461" s="115"/>
      <c r="W461" s="115"/>
      <c r="X461" s="120"/>
      <c r="Y461" s="121">
        <v>0</v>
      </c>
      <c r="Z461" s="115"/>
      <c r="AA461" s="115">
        <v>0</v>
      </c>
      <c r="AB461" s="115"/>
      <c r="AC461" s="115"/>
      <c r="AD461" s="115"/>
      <c r="AE461" s="115">
        <v>0.3</v>
      </c>
      <c r="AF461" s="115"/>
      <c r="AG461" s="115"/>
      <c r="AH461" s="115"/>
      <c r="AI461" s="115">
        <v>0</v>
      </c>
      <c r="AJ461" s="115"/>
      <c r="AK461" s="115"/>
      <c r="AL461" s="116">
        <v>0</v>
      </c>
      <c r="AM461" s="116"/>
      <c r="AN461" s="115">
        <v>0.1</v>
      </c>
      <c r="AO461" s="115"/>
      <c r="AP461" s="115"/>
      <c r="AQ461" s="115"/>
      <c r="AR461" s="115">
        <v>8.1999999999999993</v>
      </c>
      <c r="AS461" s="115"/>
      <c r="AT461" s="115"/>
      <c r="AU461" s="115">
        <v>0.4</v>
      </c>
      <c r="AV461" s="115"/>
      <c r="AW461" s="115"/>
      <c r="AX461" s="115">
        <v>4.9000000000000004</v>
      </c>
      <c r="AY461" s="115"/>
      <c r="AZ461" s="115">
        <v>0.2</v>
      </c>
      <c r="BA461" s="115"/>
      <c r="BB461" s="115"/>
      <c r="BC461" s="115"/>
      <c r="BD461" s="115">
        <v>0</v>
      </c>
      <c r="BE461" s="115"/>
      <c r="BF461" s="115"/>
      <c r="BG461" s="115"/>
      <c r="BH461" s="115">
        <v>0</v>
      </c>
      <c r="BI461" s="115"/>
      <c r="BJ461" s="115"/>
      <c r="BK461" s="115">
        <v>0</v>
      </c>
      <c r="BL461" s="115"/>
      <c r="BM461" s="115"/>
      <c r="BN461" s="120"/>
      <c r="BO461" s="121">
        <v>0</v>
      </c>
      <c r="BP461" s="115"/>
      <c r="BQ461" s="115">
        <v>0</v>
      </c>
      <c r="BR461" s="115"/>
      <c r="BS461" s="115"/>
      <c r="BT461" s="115"/>
      <c r="BU461" s="115">
        <v>0</v>
      </c>
      <c r="BV461" s="115"/>
      <c r="BW461" s="115"/>
      <c r="BX461" s="116">
        <v>0</v>
      </c>
      <c r="BY461" s="116"/>
      <c r="BZ461" s="116"/>
      <c r="CA461" s="116"/>
      <c r="CB461" s="116">
        <v>0</v>
      </c>
      <c r="CC461" s="116"/>
      <c r="CD461" s="116">
        <v>14.1</v>
      </c>
      <c r="CE461" s="116"/>
      <c r="CF461" s="116"/>
      <c r="CG461" s="116"/>
      <c r="CH461" s="115">
        <v>0</v>
      </c>
      <c r="CI461" s="115"/>
      <c r="CJ461" s="115"/>
      <c r="CK461" s="115"/>
      <c r="CL461" s="115">
        <v>11.7</v>
      </c>
      <c r="CM461" s="120"/>
      <c r="CN461" s="121">
        <v>0</v>
      </c>
      <c r="CO461" s="115"/>
      <c r="CP461" s="115"/>
      <c r="CQ461" s="115">
        <v>51.2</v>
      </c>
      <c r="CR461" s="115"/>
      <c r="CS461" s="115"/>
      <c r="CT461" s="120"/>
      <c r="CY461" s="268"/>
    </row>
    <row r="462" spans="1:103" ht="11.5" customHeight="1" x14ac:dyDescent="0.15">
      <c r="A462" s="7">
        <v>2014</v>
      </c>
      <c r="B462" s="8">
        <v>4642</v>
      </c>
      <c r="C462" s="113" t="s">
        <v>36</v>
      </c>
      <c r="D462" s="114"/>
      <c r="E462" s="119">
        <v>8</v>
      </c>
      <c r="F462" s="116"/>
      <c r="G462" s="116">
        <v>0</v>
      </c>
      <c r="H462" s="116"/>
      <c r="I462" s="115">
        <v>0.2</v>
      </c>
      <c r="J462" s="115"/>
      <c r="K462" s="115"/>
      <c r="L462" s="115">
        <v>5.8</v>
      </c>
      <c r="M462" s="115"/>
      <c r="N462" s="115"/>
      <c r="O462" s="115">
        <v>0.5</v>
      </c>
      <c r="P462" s="115"/>
      <c r="Q462" s="115"/>
      <c r="R462" s="115"/>
      <c r="S462" s="115">
        <v>2.9</v>
      </c>
      <c r="T462" s="115"/>
      <c r="U462" s="115">
        <v>0</v>
      </c>
      <c r="V462" s="115"/>
      <c r="W462" s="115"/>
      <c r="X462" s="120"/>
      <c r="Y462" s="121">
        <v>0</v>
      </c>
      <c r="Z462" s="115"/>
      <c r="AA462" s="115">
        <v>0</v>
      </c>
      <c r="AB462" s="115"/>
      <c r="AC462" s="115"/>
      <c r="AD462" s="115"/>
      <c r="AE462" s="115">
        <v>0</v>
      </c>
      <c r="AF462" s="115"/>
      <c r="AG462" s="115"/>
      <c r="AH462" s="115"/>
      <c r="AI462" s="115">
        <v>0</v>
      </c>
      <c r="AJ462" s="115"/>
      <c r="AK462" s="115"/>
      <c r="AL462" s="116">
        <v>0</v>
      </c>
      <c r="AM462" s="116"/>
      <c r="AN462" s="115">
        <v>0.3</v>
      </c>
      <c r="AO462" s="115"/>
      <c r="AP462" s="115"/>
      <c r="AQ462" s="115"/>
      <c r="AR462" s="115">
        <v>3.8</v>
      </c>
      <c r="AS462" s="115"/>
      <c r="AT462" s="115"/>
      <c r="AU462" s="115">
        <v>0.2</v>
      </c>
      <c r="AV462" s="115"/>
      <c r="AW462" s="115"/>
      <c r="AX462" s="115">
        <v>5.3</v>
      </c>
      <c r="AY462" s="115"/>
      <c r="AZ462" s="115">
        <v>0</v>
      </c>
      <c r="BA462" s="115"/>
      <c r="BB462" s="115"/>
      <c r="BC462" s="115"/>
      <c r="BD462" s="115">
        <v>0</v>
      </c>
      <c r="BE462" s="115"/>
      <c r="BF462" s="115"/>
      <c r="BG462" s="115"/>
      <c r="BH462" s="115">
        <v>0</v>
      </c>
      <c r="BI462" s="115"/>
      <c r="BJ462" s="115"/>
      <c r="BK462" s="115">
        <v>0.2</v>
      </c>
      <c r="BL462" s="115"/>
      <c r="BM462" s="115"/>
      <c r="BN462" s="120"/>
      <c r="BO462" s="121">
        <v>0</v>
      </c>
      <c r="BP462" s="115"/>
      <c r="BQ462" s="115">
        <v>0</v>
      </c>
      <c r="BR462" s="115"/>
      <c r="BS462" s="115"/>
      <c r="BT462" s="115"/>
      <c r="BU462" s="115">
        <v>0</v>
      </c>
      <c r="BV462" s="115"/>
      <c r="BW462" s="115"/>
      <c r="BX462" s="116">
        <v>0</v>
      </c>
      <c r="BY462" s="116"/>
      <c r="BZ462" s="116"/>
      <c r="CA462" s="116"/>
      <c r="CB462" s="116">
        <v>0</v>
      </c>
      <c r="CC462" s="116"/>
      <c r="CD462" s="116">
        <v>11.5</v>
      </c>
      <c r="CE462" s="116"/>
      <c r="CF462" s="116"/>
      <c r="CG462" s="116"/>
      <c r="CH462" s="115">
        <v>0</v>
      </c>
      <c r="CI462" s="115"/>
      <c r="CJ462" s="115"/>
      <c r="CK462" s="115"/>
      <c r="CL462" s="115">
        <v>12.5</v>
      </c>
      <c r="CM462" s="120"/>
      <c r="CN462" s="121">
        <v>0</v>
      </c>
      <c r="CO462" s="115"/>
      <c r="CP462" s="115"/>
      <c r="CQ462" s="115">
        <v>48.7</v>
      </c>
      <c r="CR462" s="115"/>
      <c r="CS462" s="115"/>
      <c r="CT462" s="120"/>
      <c r="CY462" s="268"/>
    </row>
    <row r="463" spans="1:103" ht="11.5" customHeight="1" x14ac:dyDescent="0.15">
      <c r="A463" s="7">
        <v>2015</v>
      </c>
      <c r="B463" s="8">
        <v>6944</v>
      </c>
      <c r="C463" s="113" t="s">
        <v>36</v>
      </c>
      <c r="D463" s="114"/>
      <c r="E463" s="119">
        <v>3.1</v>
      </c>
      <c r="F463" s="116"/>
      <c r="G463" s="116">
        <v>0</v>
      </c>
      <c r="H463" s="116"/>
      <c r="I463" s="115">
        <v>0.1</v>
      </c>
      <c r="J463" s="115"/>
      <c r="K463" s="115"/>
      <c r="L463" s="115">
        <v>0.9</v>
      </c>
      <c r="M463" s="115"/>
      <c r="N463" s="115"/>
      <c r="O463" s="115">
        <v>0.1</v>
      </c>
      <c r="P463" s="115"/>
      <c r="Q463" s="115"/>
      <c r="R463" s="115"/>
      <c r="S463" s="115">
        <v>0.5</v>
      </c>
      <c r="T463" s="115"/>
      <c r="U463" s="115">
        <v>0.2</v>
      </c>
      <c r="V463" s="115"/>
      <c r="W463" s="115"/>
      <c r="X463" s="120"/>
      <c r="Y463" s="121">
        <v>0</v>
      </c>
      <c r="Z463" s="115"/>
      <c r="AA463" s="115">
        <v>0</v>
      </c>
      <c r="AB463" s="115"/>
      <c r="AC463" s="115"/>
      <c r="AD463" s="115"/>
      <c r="AE463" s="115">
        <v>0.1</v>
      </c>
      <c r="AF463" s="115"/>
      <c r="AG463" s="115"/>
      <c r="AH463" s="115"/>
      <c r="AI463" s="115">
        <v>0</v>
      </c>
      <c r="AJ463" s="115"/>
      <c r="AK463" s="115"/>
      <c r="AL463" s="116">
        <v>0</v>
      </c>
      <c r="AM463" s="116"/>
      <c r="AN463" s="115">
        <v>0</v>
      </c>
      <c r="AO463" s="115"/>
      <c r="AP463" s="115"/>
      <c r="AQ463" s="115"/>
      <c r="AR463" s="115">
        <v>2</v>
      </c>
      <c r="AS463" s="115"/>
      <c r="AT463" s="115"/>
      <c r="AU463" s="115">
        <v>0.3</v>
      </c>
      <c r="AV463" s="115"/>
      <c r="AW463" s="115"/>
      <c r="AX463" s="115">
        <v>1.7</v>
      </c>
      <c r="AY463" s="115"/>
      <c r="AZ463" s="115">
        <v>0.1</v>
      </c>
      <c r="BA463" s="115"/>
      <c r="BB463" s="115"/>
      <c r="BC463" s="115"/>
      <c r="BD463" s="115">
        <v>0</v>
      </c>
      <c r="BE463" s="115"/>
      <c r="BF463" s="115"/>
      <c r="BG463" s="115"/>
      <c r="BH463" s="115">
        <v>0</v>
      </c>
      <c r="BI463" s="115"/>
      <c r="BJ463" s="115"/>
      <c r="BK463" s="115">
        <v>0.1</v>
      </c>
      <c r="BL463" s="115"/>
      <c r="BM463" s="115"/>
      <c r="BN463" s="120"/>
      <c r="BO463" s="121">
        <v>0</v>
      </c>
      <c r="BP463" s="115"/>
      <c r="BQ463" s="115">
        <v>0</v>
      </c>
      <c r="BR463" s="115"/>
      <c r="BS463" s="115"/>
      <c r="BT463" s="115"/>
      <c r="BU463" s="115">
        <v>0</v>
      </c>
      <c r="BV463" s="115"/>
      <c r="BW463" s="115"/>
      <c r="BX463" s="116">
        <v>0</v>
      </c>
      <c r="BY463" s="116"/>
      <c r="BZ463" s="116"/>
      <c r="CA463" s="116"/>
      <c r="CB463" s="116">
        <v>0</v>
      </c>
      <c r="CC463" s="116"/>
      <c r="CD463" s="116">
        <v>19</v>
      </c>
      <c r="CE463" s="116"/>
      <c r="CF463" s="116"/>
      <c r="CG463" s="116"/>
      <c r="CH463" s="115">
        <v>0</v>
      </c>
      <c r="CI463" s="115"/>
      <c r="CJ463" s="115"/>
      <c r="CK463" s="115"/>
      <c r="CL463" s="115">
        <v>15.1</v>
      </c>
      <c r="CM463" s="120"/>
      <c r="CN463" s="121">
        <v>0</v>
      </c>
      <c r="CO463" s="115"/>
      <c r="CP463" s="115"/>
      <c r="CQ463" s="115">
        <v>56.6</v>
      </c>
      <c r="CR463" s="115"/>
      <c r="CS463" s="115"/>
      <c r="CT463" s="120"/>
      <c r="CY463" s="268"/>
    </row>
    <row r="464" spans="1:103" ht="9.75" customHeight="1" x14ac:dyDescent="0.15">
      <c r="A464" s="16">
        <v>2016</v>
      </c>
      <c r="B464" s="65" t="s">
        <v>31</v>
      </c>
      <c r="C464" s="201"/>
      <c r="D464" s="240"/>
      <c r="E464" s="124" t="s">
        <v>32</v>
      </c>
      <c r="F464" s="203"/>
      <c r="G464" s="203" t="s">
        <v>32</v>
      </c>
      <c r="H464" s="203"/>
      <c r="I464" s="204" t="s">
        <v>32</v>
      </c>
      <c r="J464" s="204"/>
      <c r="K464" s="204"/>
      <c r="L464" s="204" t="s">
        <v>32</v>
      </c>
      <c r="M464" s="204"/>
      <c r="N464" s="204"/>
      <c r="O464" s="204" t="s">
        <v>32</v>
      </c>
      <c r="P464" s="204"/>
      <c r="Q464" s="204"/>
      <c r="R464" s="204"/>
      <c r="S464" s="204" t="s">
        <v>32</v>
      </c>
      <c r="T464" s="204"/>
      <c r="U464" s="204" t="s">
        <v>32</v>
      </c>
      <c r="V464" s="204"/>
      <c r="W464" s="204"/>
      <c r="X464" s="205"/>
      <c r="Y464" s="206" t="s">
        <v>32</v>
      </c>
      <c r="Z464" s="204"/>
      <c r="AA464" s="204" t="s">
        <v>32</v>
      </c>
      <c r="AB464" s="204"/>
      <c r="AC464" s="204"/>
      <c r="AD464" s="204"/>
      <c r="AE464" s="204" t="s">
        <v>32</v>
      </c>
      <c r="AF464" s="204"/>
      <c r="AG464" s="204"/>
      <c r="AH464" s="204"/>
      <c r="AI464" s="204" t="s">
        <v>32</v>
      </c>
      <c r="AJ464" s="204"/>
      <c r="AK464" s="204"/>
      <c r="AL464" s="203" t="s">
        <v>32</v>
      </c>
      <c r="AM464" s="203"/>
      <c r="AN464" s="204" t="s">
        <v>32</v>
      </c>
      <c r="AO464" s="204"/>
      <c r="AP464" s="204"/>
      <c r="AQ464" s="204"/>
      <c r="AR464" s="204" t="s">
        <v>32</v>
      </c>
      <c r="AS464" s="204"/>
      <c r="AT464" s="204"/>
      <c r="AU464" s="204" t="s">
        <v>32</v>
      </c>
      <c r="AV464" s="204"/>
      <c r="AW464" s="204"/>
      <c r="AX464" s="204" t="s">
        <v>32</v>
      </c>
      <c r="AY464" s="204"/>
      <c r="AZ464" s="204" t="s">
        <v>32</v>
      </c>
      <c r="BA464" s="204"/>
      <c r="BB464" s="204"/>
      <c r="BC464" s="204"/>
      <c r="BD464" s="204" t="s">
        <v>32</v>
      </c>
      <c r="BE464" s="204"/>
      <c r="BF464" s="204"/>
      <c r="BG464" s="204"/>
      <c r="BH464" s="204" t="s">
        <v>32</v>
      </c>
      <c r="BI464" s="204"/>
      <c r="BJ464" s="204"/>
      <c r="BK464" s="204" t="s">
        <v>32</v>
      </c>
      <c r="BL464" s="204"/>
      <c r="BM464" s="204"/>
      <c r="BN464" s="205"/>
      <c r="BO464" s="206" t="s">
        <v>32</v>
      </c>
      <c r="BP464" s="204"/>
      <c r="BQ464" s="204" t="s">
        <v>32</v>
      </c>
      <c r="BR464" s="204"/>
      <c r="BS464" s="204"/>
      <c r="BT464" s="204"/>
      <c r="BU464" s="204" t="s">
        <v>32</v>
      </c>
      <c r="BV464" s="204"/>
      <c r="BW464" s="204"/>
      <c r="BX464" s="203" t="s">
        <v>32</v>
      </c>
      <c r="BY464" s="203"/>
      <c r="BZ464" s="203"/>
      <c r="CA464" s="203"/>
      <c r="CB464" s="203" t="s">
        <v>32</v>
      </c>
      <c r="CC464" s="203"/>
      <c r="CD464" s="203" t="s">
        <v>32</v>
      </c>
      <c r="CE464" s="203"/>
      <c r="CF464" s="203"/>
      <c r="CG464" s="203"/>
      <c r="CH464" s="204" t="s">
        <v>32</v>
      </c>
      <c r="CI464" s="204"/>
      <c r="CJ464" s="204"/>
      <c r="CK464" s="204"/>
      <c r="CL464" s="204" t="s">
        <v>32</v>
      </c>
      <c r="CM464" s="205"/>
      <c r="CN464" s="206" t="s">
        <v>32</v>
      </c>
      <c r="CO464" s="204"/>
      <c r="CP464" s="204"/>
      <c r="CQ464" s="204" t="s">
        <v>32</v>
      </c>
      <c r="CR464" s="204"/>
      <c r="CS464" s="204"/>
      <c r="CT464" s="205"/>
      <c r="CY464" s="268"/>
    </row>
    <row r="465" spans="1:103" ht="12" customHeight="1" x14ac:dyDescent="0.15">
      <c r="A465" s="25" t="s">
        <v>24</v>
      </c>
      <c r="B465" s="26">
        <v>1437</v>
      </c>
      <c r="C465" s="135"/>
      <c r="D465" s="136"/>
      <c r="E465" s="141">
        <v>1.5</v>
      </c>
      <c r="F465" s="138"/>
      <c r="G465" s="138">
        <v>0.4</v>
      </c>
      <c r="H465" s="138"/>
      <c r="I465" s="137">
        <v>0.1</v>
      </c>
      <c r="J465" s="137"/>
      <c r="K465" s="137"/>
      <c r="L465" s="137">
        <v>1.8</v>
      </c>
      <c r="M465" s="137"/>
      <c r="N465" s="137"/>
      <c r="O465" s="137">
        <v>0.1</v>
      </c>
      <c r="P465" s="137"/>
      <c r="Q465" s="137"/>
      <c r="R465" s="137"/>
      <c r="S465" s="137">
        <v>4.4000000000000004</v>
      </c>
      <c r="T465" s="137"/>
      <c r="U465" s="137">
        <v>0.2</v>
      </c>
      <c r="V465" s="137"/>
      <c r="W465" s="137"/>
      <c r="X465" s="142"/>
      <c r="Y465" s="143">
        <v>0.3</v>
      </c>
      <c r="Z465" s="137"/>
      <c r="AA465" s="137">
        <v>0.1</v>
      </c>
      <c r="AB465" s="137"/>
      <c r="AC465" s="137"/>
      <c r="AD465" s="137"/>
      <c r="AE465" s="137">
        <v>0</v>
      </c>
      <c r="AF465" s="137"/>
      <c r="AG465" s="137"/>
      <c r="AH465" s="137"/>
      <c r="AI465" s="137">
        <v>0</v>
      </c>
      <c r="AJ465" s="137"/>
      <c r="AK465" s="137"/>
      <c r="AL465" s="138">
        <v>0</v>
      </c>
      <c r="AM465" s="138"/>
      <c r="AN465" s="137">
        <v>0.1</v>
      </c>
      <c r="AO465" s="137"/>
      <c r="AP465" s="137"/>
      <c r="AQ465" s="137"/>
      <c r="AR465" s="137">
        <v>0.8</v>
      </c>
      <c r="AS465" s="137"/>
      <c r="AT465" s="137"/>
      <c r="AU465" s="137">
        <v>0.1</v>
      </c>
      <c r="AV465" s="137"/>
      <c r="AW465" s="137"/>
      <c r="AX465" s="137">
        <v>9.6</v>
      </c>
      <c r="AY465" s="137"/>
      <c r="AZ465" s="137">
        <v>0.3</v>
      </c>
      <c r="BA465" s="137"/>
      <c r="BB465" s="137"/>
      <c r="BC465" s="137"/>
      <c r="BD465" s="137">
        <v>0</v>
      </c>
      <c r="BE465" s="137"/>
      <c r="BF465" s="137"/>
      <c r="BG465" s="137"/>
      <c r="BH465" s="137">
        <v>0</v>
      </c>
      <c r="BI465" s="137"/>
      <c r="BJ465" s="137"/>
      <c r="BK465" s="137">
        <v>0</v>
      </c>
      <c r="BL465" s="137"/>
      <c r="BM465" s="137"/>
      <c r="BN465" s="142"/>
      <c r="BO465" s="143">
        <v>0</v>
      </c>
      <c r="BP465" s="137"/>
      <c r="BQ465" s="137">
        <v>0</v>
      </c>
      <c r="BR465" s="137"/>
      <c r="BS465" s="137"/>
      <c r="BT465" s="137"/>
      <c r="BU465" s="137">
        <v>0</v>
      </c>
      <c r="BV465" s="137"/>
      <c r="BW465" s="137"/>
      <c r="BX465" s="138">
        <v>0</v>
      </c>
      <c r="BY465" s="138"/>
      <c r="BZ465" s="138"/>
      <c r="CA465" s="138"/>
      <c r="CB465" s="138">
        <v>0</v>
      </c>
      <c r="CC465" s="138"/>
      <c r="CD465" s="138">
        <v>6.3</v>
      </c>
      <c r="CE465" s="138"/>
      <c r="CF465" s="138"/>
      <c r="CG465" s="138"/>
      <c r="CH465" s="137">
        <v>0</v>
      </c>
      <c r="CI465" s="137"/>
      <c r="CJ465" s="137"/>
      <c r="CK465" s="137"/>
      <c r="CL465" s="137">
        <v>30</v>
      </c>
      <c r="CM465" s="142"/>
      <c r="CN465" s="143">
        <v>0.2</v>
      </c>
      <c r="CO465" s="137"/>
      <c r="CP465" s="137"/>
      <c r="CQ465" s="137">
        <v>43.6</v>
      </c>
      <c r="CR465" s="137"/>
      <c r="CS465" s="137"/>
      <c r="CT465" s="142"/>
      <c r="CY465" s="268"/>
    </row>
    <row r="466" spans="1:103" ht="12" customHeight="1" x14ac:dyDescent="0.15">
      <c r="A466" s="25" t="s">
        <v>25</v>
      </c>
      <c r="B466" s="26">
        <v>5035</v>
      </c>
      <c r="C466" s="135"/>
      <c r="D466" s="136"/>
      <c r="E466" s="141">
        <v>8</v>
      </c>
      <c r="F466" s="138"/>
      <c r="G466" s="138">
        <v>0</v>
      </c>
      <c r="H466" s="138"/>
      <c r="I466" s="137">
        <v>0</v>
      </c>
      <c r="J466" s="137"/>
      <c r="K466" s="137"/>
      <c r="L466" s="137">
        <v>2.1</v>
      </c>
      <c r="M466" s="137"/>
      <c r="N466" s="137"/>
      <c r="O466" s="137">
        <v>0.1</v>
      </c>
      <c r="P466" s="137"/>
      <c r="Q466" s="137"/>
      <c r="R466" s="137"/>
      <c r="S466" s="137">
        <v>0.5</v>
      </c>
      <c r="T466" s="137"/>
      <c r="U466" s="137">
        <v>0</v>
      </c>
      <c r="V466" s="137"/>
      <c r="W466" s="137"/>
      <c r="X466" s="142"/>
      <c r="Y466" s="143">
        <v>0</v>
      </c>
      <c r="Z466" s="137"/>
      <c r="AA466" s="137">
        <v>0.1</v>
      </c>
      <c r="AB466" s="137"/>
      <c r="AC466" s="137"/>
      <c r="AD466" s="137"/>
      <c r="AE466" s="137">
        <v>0.1</v>
      </c>
      <c r="AF466" s="137"/>
      <c r="AG466" s="137"/>
      <c r="AH466" s="137"/>
      <c r="AI466" s="137">
        <v>0</v>
      </c>
      <c r="AJ466" s="137"/>
      <c r="AK466" s="137"/>
      <c r="AL466" s="138">
        <v>0</v>
      </c>
      <c r="AM466" s="138"/>
      <c r="AN466" s="137">
        <v>0</v>
      </c>
      <c r="AO466" s="137"/>
      <c r="AP466" s="137"/>
      <c r="AQ466" s="137"/>
      <c r="AR466" s="137">
        <v>0.3</v>
      </c>
      <c r="AS466" s="137"/>
      <c r="AT466" s="137"/>
      <c r="AU466" s="137">
        <v>0</v>
      </c>
      <c r="AV466" s="137"/>
      <c r="AW466" s="137"/>
      <c r="AX466" s="137">
        <v>8.3000000000000007</v>
      </c>
      <c r="AY466" s="137"/>
      <c r="AZ466" s="137">
        <v>0.1</v>
      </c>
      <c r="BA466" s="137"/>
      <c r="BB466" s="137"/>
      <c r="BC466" s="137"/>
      <c r="BD466" s="137">
        <v>0</v>
      </c>
      <c r="BE466" s="137"/>
      <c r="BF466" s="137"/>
      <c r="BG466" s="137"/>
      <c r="BH466" s="137">
        <v>0</v>
      </c>
      <c r="BI466" s="137"/>
      <c r="BJ466" s="137"/>
      <c r="BK466" s="137">
        <v>0</v>
      </c>
      <c r="BL466" s="137"/>
      <c r="BM466" s="137"/>
      <c r="BN466" s="142"/>
      <c r="BO466" s="143">
        <v>0</v>
      </c>
      <c r="BP466" s="137"/>
      <c r="BQ466" s="137">
        <v>0</v>
      </c>
      <c r="BR466" s="137"/>
      <c r="BS466" s="137"/>
      <c r="BT466" s="137"/>
      <c r="BU466" s="137">
        <v>0</v>
      </c>
      <c r="BV466" s="137"/>
      <c r="BW466" s="137"/>
      <c r="BX466" s="138">
        <v>0</v>
      </c>
      <c r="BY466" s="138"/>
      <c r="BZ466" s="138"/>
      <c r="CA466" s="138"/>
      <c r="CB466" s="138">
        <v>0</v>
      </c>
      <c r="CC466" s="138"/>
      <c r="CD466" s="138">
        <v>12</v>
      </c>
      <c r="CE466" s="138"/>
      <c r="CF466" s="138"/>
      <c r="CG466" s="138"/>
      <c r="CH466" s="137">
        <v>0</v>
      </c>
      <c r="CI466" s="137"/>
      <c r="CJ466" s="137"/>
      <c r="CK466" s="137"/>
      <c r="CL466" s="137">
        <v>13.3</v>
      </c>
      <c r="CM466" s="142"/>
      <c r="CN466" s="143">
        <v>0.2</v>
      </c>
      <c r="CO466" s="137"/>
      <c r="CP466" s="137"/>
      <c r="CQ466" s="137">
        <v>54.9</v>
      </c>
      <c r="CR466" s="137"/>
      <c r="CS466" s="137"/>
      <c r="CT466" s="142"/>
      <c r="CY466" s="268"/>
    </row>
    <row r="467" spans="1:103" ht="12" customHeight="1" x14ac:dyDescent="0.15">
      <c r="A467" s="25" t="s">
        <v>26</v>
      </c>
      <c r="B467" s="26">
        <v>4654</v>
      </c>
      <c r="C467" s="135"/>
      <c r="D467" s="136"/>
      <c r="E467" s="141">
        <v>8.1999999999999993</v>
      </c>
      <c r="F467" s="138"/>
      <c r="G467" s="138">
        <v>0</v>
      </c>
      <c r="H467" s="138"/>
      <c r="I467" s="137">
        <v>0.4</v>
      </c>
      <c r="J467" s="137"/>
      <c r="K467" s="137"/>
      <c r="L467" s="137">
        <v>4.4000000000000004</v>
      </c>
      <c r="M467" s="137"/>
      <c r="N467" s="137"/>
      <c r="O467" s="137">
        <v>0.9</v>
      </c>
      <c r="P467" s="137"/>
      <c r="Q467" s="137"/>
      <c r="R467" s="137"/>
      <c r="S467" s="137">
        <v>2.2000000000000002</v>
      </c>
      <c r="T467" s="137"/>
      <c r="U467" s="137">
        <v>0.5</v>
      </c>
      <c r="V467" s="137"/>
      <c r="W467" s="137"/>
      <c r="X467" s="142"/>
      <c r="Y467" s="143">
        <v>0</v>
      </c>
      <c r="Z467" s="137"/>
      <c r="AA467" s="137">
        <v>0</v>
      </c>
      <c r="AB467" s="137"/>
      <c r="AC467" s="137"/>
      <c r="AD467" s="137"/>
      <c r="AE467" s="137">
        <v>0.1</v>
      </c>
      <c r="AF467" s="137"/>
      <c r="AG467" s="137"/>
      <c r="AH467" s="137"/>
      <c r="AI467" s="137">
        <v>0</v>
      </c>
      <c r="AJ467" s="137"/>
      <c r="AK467" s="137"/>
      <c r="AL467" s="138">
        <v>0</v>
      </c>
      <c r="AM467" s="138"/>
      <c r="AN467" s="137">
        <v>0.1</v>
      </c>
      <c r="AO467" s="137"/>
      <c r="AP467" s="137"/>
      <c r="AQ467" s="137"/>
      <c r="AR467" s="137">
        <v>2.8</v>
      </c>
      <c r="AS467" s="137"/>
      <c r="AT467" s="137"/>
      <c r="AU467" s="137">
        <v>0.4</v>
      </c>
      <c r="AV467" s="137"/>
      <c r="AW467" s="137"/>
      <c r="AX467" s="137">
        <v>4.2</v>
      </c>
      <c r="AY467" s="137"/>
      <c r="AZ467" s="137">
        <v>0.2</v>
      </c>
      <c r="BA467" s="137"/>
      <c r="BB467" s="137"/>
      <c r="BC467" s="137"/>
      <c r="BD467" s="137">
        <v>0</v>
      </c>
      <c r="BE467" s="137"/>
      <c r="BF467" s="137"/>
      <c r="BG467" s="137"/>
      <c r="BH467" s="137">
        <v>0</v>
      </c>
      <c r="BI467" s="137"/>
      <c r="BJ467" s="137"/>
      <c r="BK467" s="137">
        <v>0</v>
      </c>
      <c r="BL467" s="137"/>
      <c r="BM467" s="137"/>
      <c r="BN467" s="142"/>
      <c r="BO467" s="143">
        <v>0</v>
      </c>
      <c r="BP467" s="137"/>
      <c r="BQ467" s="137">
        <v>0</v>
      </c>
      <c r="BR467" s="137"/>
      <c r="BS467" s="137"/>
      <c r="BT467" s="137"/>
      <c r="BU467" s="137">
        <v>0</v>
      </c>
      <c r="BV467" s="137"/>
      <c r="BW467" s="137"/>
      <c r="BX467" s="138">
        <v>0</v>
      </c>
      <c r="BY467" s="138"/>
      <c r="BZ467" s="138"/>
      <c r="CA467" s="138"/>
      <c r="CB467" s="138">
        <v>0</v>
      </c>
      <c r="CC467" s="138"/>
      <c r="CD467" s="138">
        <v>14.5</v>
      </c>
      <c r="CE467" s="138"/>
      <c r="CF467" s="138"/>
      <c r="CG467" s="138"/>
      <c r="CH467" s="137">
        <v>0</v>
      </c>
      <c r="CI467" s="137"/>
      <c r="CJ467" s="137"/>
      <c r="CK467" s="137"/>
      <c r="CL467" s="137">
        <v>14.8</v>
      </c>
      <c r="CM467" s="142"/>
      <c r="CN467" s="143">
        <v>0.1</v>
      </c>
      <c r="CO467" s="137"/>
      <c r="CP467" s="137"/>
      <c r="CQ467" s="137">
        <v>46</v>
      </c>
      <c r="CR467" s="137"/>
      <c r="CS467" s="137"/>
      <c r="CT467" s="142"/>
      <c r="CY467" s="268"/>
    </row>
    <row r="468" spans="1:103" ht="12.25" customHeight="1" x14ac:dyDescent="0.15">
      <c r="A468" s="25" t="s">
        <v>27</v>
      </c>
      <c r="B468" s="26">
        <v>4339</v>
      </c>
      <c r="C468" s="135"/>
      <c r="D468" s="136"/>
      <c r="E468" s="141">
        <v>5</v>
      </c>
      <c r="F468" s="138"/>
      <c r="G468" s="138">
        <v>0</v>
      </c>
      <c r="H468" s="138"/>
      <c r="I468" s="137">
        <v>0.2</v>
      </c>
      <c r="J468" s="137"/>
      <c r="K468" s="137"/>
      <c r="L468" s="137">
        <v>3.7</v>
      </c>
      <c r="M468" s="137"/>
      <c r="N468" s="137"/>
      <c r="O468" s="137">
        <v>0.3</v>
      </c>
      <c r="P468" s="137"/>
      <c r="Q468" s="137"/>
      <c r="R468" s="137"/>
      <c r="S468" s="137">
        <v>1.6</v>
      </c>
      <c r="T468" s="137"/>
      <c r="U468" s="137">
        <v>0.9</v>
      </c>
      <c r="V468" s="137"/>
      <c r="W468" s="137"/>
      <c r="X468" s="142"/>
      <c r="Y468" s="143">
        <v>0</v>
      </c>
      <c r="Z468" s="137"/>
      <c r="AA468" s="137">
        <v>0</v>
      </c>
      <c r="AB468" s="137"/>
      <c r="AC468" s="137"/>
      <c r="AD468" s="137"/>
      <c r="AE468" s="137">
        <v>0.1</v>
      </c>
      <c r="AF468" s="137"/>
      <c r="AG468" s="137"/>
      <c r="AH468" s="137"/>
      <c r="AI468" s="137">
        <v>0</v>
      </c>
      <c r="AJ468" s="137"/>
      <c r="AK468" s="137"/>
      <c r="AL468" s="138">
        <v>0</v>
      </c>
      <c r="AM468" s="138"/>
      <c r="AN468" s="137">
        <v>0.2</v>
      </c>
      <c r="AO468" s="137"/>
      <c r="AP468" s="137"/>
      <c r="AQ468" s="137"/>
      <c r="AR468" s="137">
        <v>4.3</v>
      </c>
      <c r="AS468" s="137"/>
      <c r="AT468" s="137"/>
      <c r="AU468" s="137">
        <v>0.4</v>
      </c>
      <c r="AV468" s="137"/>
      <c r="AW468" s="137"/>
      <c r="AX468" s="137">
        <v>2.6</v>
      </c>
      <c r="AY468" s="137"/>
      <c r="AZ468" s="137">
        <v>0.2</v>
      </c>
      <c r="BA468" s="137"/>
      <c r="BB468" s="137"/>
      <c r="BC468" s="137"/>
      <c r="BD468" s="137">
        <v>0</v>
      </c>
      <c r="BE468" s="137"/>
      <c r="BF468" s="137"/>
      <c r="BG468" s="137"/>
      <c r="BH468" s="137">
        <v>0</v>
      </c>
      <c r="BI468" s="137"/>
      <c r="BJ468" s="137"/>
      <c r="BK468" s="137">
        <v>0.1</v>
      </c>
      <c r="BL468" s="137"/>
      <c r="BM468" s="137"/>
      <c r="BN468" s="142"/>
      <c r="BO468" s="143">
        <v>0</v>
      </c>
      <c r="BP468" s="137"/>
      <c r="BQ468" s="137">
        <v>0</v>
      </c>
      <c r="BR468" s="137"/>
      <c r="BS468" s="137"/>
      <c r="BT468" s="137"/>
      <c r="BU468" s="137">
        <v>0</v>
      </c>
      <c r="BV468" s="137"/>
      <c r="BW468" s="137"/>
      <c r="BX468" s="138">
        <v>0</v>
      </c>
      <c r="BY468" s="138"/>
      <c r="BZ468" s="138"/>
      <c r="CA468" s="138"/>
      <c r="CB468" s="138">
        <v>0</v>
      </c>
      <c r="CC468" s="138"/>
      <c r="CD468" s="138">
        <v>11.4</v>
      </c>
      <c r="CE468" s="138"/>
      <c r="CF468" s="138"/>
      <c r="CG468" s="138"/>
      <c r="CH468" s="137">
        <v>0</v>
      </c>
      <c r="CI468" s="137"/>
      <c r="CJ468" s="137"/>
      <c r="CK468" s="137"/>
      <c r="CL468" s="137">
        <v>14.3</v>
      </c>
      <c r="CM468" s="142"/>
      <c r="CN468" s="143">
        <v>0</v>
      </c>
      <c r="CO468" s="137"/>
      <c r="CP468" s="137"/>
      <c r="CQ468" s="137">
        <v>54.7</v>
      </c>
      <c r="CR468" s="137"/>
      <c r="CS468" s="137"/>
      <c r="CT468" s="142"/>
      <c r="CY468" s="268"/>
    </row>
    <row r="469" spans="1:103" ht="15.25" customHeight="1" x14ac:dyDescent="0.15">
      <c r="A469" s="67" t="s">
        <v>0</v>
      </c>
      <c r="B469" s="144" t="s">
        <v>1</v>
      </c>
      <c r="C469" s="73" t="s">
        <v>2</v>
      </c>
      <c r="D469" s="74"/>
      <c r="E469" s="77" t="s">
        <v>3</v>
      </c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9"/>
      <c r="Y469" s="77" t="s">
        <v>4</v>
      </c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9"/>
      <c r="BQ469" s="77" t="s">
        <v>5</v>
      </c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9"/>
      <c r="CP469" s="80" t="s">
        <v>6</v>
      </c>
      <c r="CQ469" s="81"/>
      <c r="CR469" s="81"/>
      <c r="CS469" s="81"/>
      <c r="CT469" s="81"/>
      <c r="CU469" s="81"/>
      <c r="CV469" s="82"/>
      <c r="CY469" s="268"/>
    </row>
    <row r="470" spans="1:103" ht="23.75" customHeight="1" x14ac:dyDescent="0.15">
      <c r="A470" s="68"/>
      <c r="B470" s="145"/>
      <c r="C470" s="75"/>
      <c r="D470" s="76"/>
      <c r="E470" s="91" t="s">
        <v>7</v>
      </c>
      <c r="F470" s="83"/>
      <c r="G470" s="81" t="s">
        <v>8</v>
      </c>
      <c r="H470" s="81"/>
      <c r="I470" s="83" t="s">
        <v>9</v>
      </c>
      <c r="J470" s="83"/>
      <c r="K470" s="84"/>
      <c r="L470" s="85" t="s">
        <v>65</v>
      </c>
      <c r="M470" s="86"/>
      <c r="N470" s="86"/>
      <c r="O470" s="86"/>
      <c r="P470" s="86"/>
      <c r="Q470" s="86"/>
      <c r="R470" s="87"/>
      <c r="S470" s="88" t="s">
        <v>48</v>
      </c>
      <c r="T470" s="89"/>
      <c r="U470" s="89"/>
      <c r="V470" s="89"/>
      <c r="W470" s="89"/>
      <c r="X470" s="90"/>
      <c r="Y470" s="147" t="s">
        <v>29</v>
      </c>
      <c r="Z470" s="148"/>
      <c r="AA470" s="148"/>
      <c r="AB470" s="148"/>
      <c r="AC470" s="148"/>
      <c r="AD470" s="148"/>
      <c r="AE470" s="148"/>
      <c r="AF470" s="148"/>
      <c r="AG470" s="148"/>
      <c r="AH470" s="148"/>
      <c r="AI470" s="149"/>
      <c r="AJ470" s="88" t="s">
        <v>61</v>
      </c>
      <c r="AK470" s="89"/>
      <c r="AL470" s="89"/>
      <c r="AM470" s="89"/>
      <c r="AN470" s="89"/>
      <c r="AO470" s="89"/>
      <c r="AP470" s="89"/>
      <c r="AQ470" s="89"/>
      <c r="AR470" s="89"/>
      <c r="AS470" s="90"/>
      <c r="AT470" s="88" t="s">
        <v>66</v>
      </c>
      <c r="AU470" s="89"/>
      <c r="AV470" s="89"/>
      <c r="AW470" s="89"/>
      <c r="AX470" s="90"/>
      <c r="AY470" s="88" t="s">
        <v>15</v>
      </c>
      <c r="AZ470" s="89"/>
      <c r="BA470" s="89"/>
      <c r="BB470" s="89"/>
      <c r="BC470" s="89"/>
      <c r="BD470" s="89"/>
      <c r="BE470" s="90"/>
      <c r="BF470" s="80" t="s">
        <v>16</v>
      </c>
      <c r="BG470" s="81"/>
      <c r="BH470" s="82"/>
      <c r="BI470" s="88" t="s">
        <v>67</v>
      </c>
      <c r="BJ470" s="89"/>
      <c r="BK470" s="89"/>
      <c r="BL470" s="89"/>
      <c r="BM470" s="89"/>
      <c r="BN470" s="89"/>
      <c r="BO470" s="89"/>
      <c r="BP470" s="90"/>
      <c r="BQ470" s="94" t="s">
        <v>7</v>
      </c>
      <c r="BR470" s="95"/>
      <c r="BS470" s="81" t="s">
        <v>8</v>
      </c>
      <c r="BT470" s="81"/>
      <c r="BU470" s="81"/>
      <c r="BV470" s="81"/>
      <c r="BW470" s="81"/>
      <c r="BX470" s="150" t="s">
        <v>9</v>
      </c>
      <c r="BY470" s="151"/>
      <c r="BZ470" s="80" t="s">
        <v>18</v>
      </c>
      <c r="CA470" s="81"/>
      <c r="CB470" s="81"/>
      <c r="CC470" s="81"/>
      <c r="CD470" s="81"/>
      <c r="CE470" s="81"/>
      <c r="CF470" s="82"/>
      <c r="CG470" s="88" t="s">
        <v>53</v>
      </c>
      <c r="CH470" s="89"/>
      <c r="CI470" s="89"/>
      <c r="CJ470" s="89"/>
      <c r="CK470" s="89"/>
      <c r="CL470" s="89"/>
      <c r="CM470" s="89"/>
      <c r="CN470" s="89"/>
      <c r="CO470" s="90"/>
      <c r="CP470" s="94" t="s">
        <v>20</v>
      </c>
      <c r="CQ470" s="95"/>
      <c r="CR470" s="95"/>
      <c r="CS470" s="96"/>
      <c r="CT470" s="94" t="s">
        <v>21</v>
      </c>
      <c r="CU470" s="95"/>
      <c r="CV470" s="96"/>
      <c r="CY470" s="268"/>
    </row>
    <row r="471" spans="1:103" ht="12" customHeight="1" x14ac:dyDescent="0.15">
      <c r="A471" s="2" t="s">
        <v>22</v>
      </c>
      <c r="B471" s="58" t="s">
        <v>31</v>
      </c>
      <c r="C471" s="246"/>
      <c r="D471" s="247"/>
      <c r="E471" s="153" t="s">
        <v>32</v>
      </c>
      <c r="F471" s="154"/>
      <c r="G471" s="154" t="s">
        <v>32</v>
      </c>
      <c r="H471" s="154"/>
      <c r="I471" s="154" t="s">
        <v>32</v>
      </c>
      <c r="J471" s="154"/>
      <c r="K471" s="154"/>
      <c r="L471" s="154" t="s">
        <v>32</v>
      </c>
      <c r="M471" s="154"/>
      <c r="N471" s="154"/>
      <c r="O471" s="154"/>
      <c r="P471" s="154" t="s">
        <v>32</v>
      </c>
      <c r="Q471" s="154"/>
      <c r="R471" s="154"/>
      <c r="S471" s="154" t="s">
        <v>32</v>
      </c>
      <c r="T471" s="154"/>
      <c r="U471" s="154"/>
      <c r="V471" s="154"/>
      <c r="W471" s="154" t="s">
        <v>32</v>
      </c>
      <c r="X471" s="156"/>
      <c r="Y471" s="153" t="s">
        <v>32</v>
      </c>
      <c r="Z471" s="154"/>
      <c r="AA471" s="154"/>
      <c r="AB471" s="154"/>
      <c r="AC471" s="155" t="s">
        <v>32</v>
      </c>
      <c r="AD471" s="155"/>
      <c r="AE471" s="155"/>
      <c r="AF471" s="155" t="s">
        <v>32</v>
      </c>
      <c r="AG471" s="155"/>
      <c r="AH471" s="155"/>
      <c r="AI471" s="155"/>
      <c r="AJ471" s="155" t="s">
        <v>32</v>
      </c>
      <c r="AK471" s="155"/>
      <c r="AL471" s="155"/>
      <c r="AM471" s="154" t="s">
        <v>32</v>
      </c>
      <c r="AN471" s="154"/>
      <c r="AO471" s="154" t="s">
        <v>32</v>
      </c>
      <c r="AP471" s="154"/>
      <c r="AQ471" s="154"/>
      <c r="AR471" s="154"/>
      <c r="AS471" s="154"/>
      <c r="AT471" s="154" t="s">
        <v>32</v>
      </c>
      <c r="AU471" s="154"/>
      <c r="AV471" s="154"/>
      <c r="AW471" s="154" t="s">
        <v>32</v>
      </c>
      <c r="AX471" s="154"/>
      <c r="AY471" s="154" t="s">
        <v>32</v>
      </c>
      <c r="AZ471" s="154"/>
      <c r="BA471" s="154"/>
      <c r="BB471" s="154" t="s">
        <v>32</v>
      </c>
      <c r="BC471" s="154"/>
      <c r="BD471" s="154"/>
      <c r="BE471" s="154"/>
      <c r="BF471" s="155" t="s">
        <v>32</v>
      </c>
      <c r="BG471" s="155"/>
      <c r="BH471" s="155"/>
      <c r="BI471" s="154" t="s">
        <v>32</v>
      </c>
      <c r="BJ471" s="154"/>
      <c r="BK471" s="154"/>
      <c r="BL471" s="154" t="s">
        <v>32</v>
      </c>
      <c r="BM471" s="154"/>
      <c r="BN471" s="154"/>
      <c r="BO471" s="154"/>
      <c r="BP471" s="156"/>
      <c r="BQ471" s="153" t="s">
        <v>32</v>
      </c>
      <c r="BR471" s="154"/>
      <c r="BS471" s="154" t="s">
        <v>32</v>
      </c>
      <c r="BT471" s="154"/>
      <c r="BU471" s="154"/>
      <c r="BV471" s="154"/>
      <c r="BW471" s="154"/>
      <c r="BX471" s="154" t="s">
        <v>32</v>
      </c>
      <c r="BY471" s="154"/>
      <c r="BZ471" s="154" t="s">
        <v>32</v>
      </c>
      <c r="CA471" s="154"/>
      <c r="CB471" s="154"/>
      <c r="CC471" s="154" t="s">
        <v>32</v>
      </c>
      <c r="CD471" s="154"/>
      <c r="CE471" s="154"/>
      <c r="CF471" s="154"/>
      <c r="CG471" s="154" t="s">
        <v>32</v>
      </c>
      <c r="CH471" s="154"/>
      <c r="CI471" s="154" t="s">
        <v>32</v>
      </c>
      <c r="CJ471" s="154"/>
      <c r="CK471" s="154"/>
      <c r="CL471" s="154"/>
      <c r="CM471" s="154" t="s">
        <v>32</v>
      </c>
      <c r="CN471" s="154"/>
      <c r="CO471" s="156"/>
      <c r="CP471" s="153" t="s">
        <v>32</v>
      </c>
      <c r="CQ471" s="154"/>
      <c r="CR471" s="154"/>
      <c r="CS471" s="154"/>
      <c r="CT471" s="154" t="s">
        <v>32</v>
      </c>
      <c r="CU471" s="154"/>
      <c r="CV471" s="156"/>
      <c r="CY471" s="268"/>
    </row>
    <row r="472" spans="1:103" ht="11.5" customHeight="1" x14ac:dyDescent="0.15">
      <c r="A472" s="42">
        <v>1985</v>
      </c>
      <c r="B472" s="60">
        <v>262</v>
      </c>
      <c r="C472" s="167" t="s">
        <v>34</v>
      </c>
      <c r="D472" s="168"/>
      <c r="E472" s="169">
        <v>12.2</v>
      </c>
      <c r="F472" s="170"/>
      <c r="G472" s="170">
        <v>4.5999999999999996</v>
      </c>
      <c r="H472" s="170"/>
      <c r="I472" s="170">
        <v>0</v>
      </c>
      <c r="J472" s="170"/>
      <c r="K472" s="170"/>
      <c r="L472" s="170">
        <v>6.1</v>
      </c>
      <c r="M472" s="170"/>
      <c r="N472" s="170"/>
      <c r="O472" s="170"/>
      <c r="P472" s="170">
        <v>0</v>
      </c>
      <c r="Q472" s="170"/>
      <c r="R472" s="170"/>
      <c r="S472" s="170">
        <v>16</v>
      </c>
      <c r="T472" s="170"/>
      <c r="U472" s="170"/>
      <c r="V472" s="170"/>
      <c r="W472" s="170">
        <v>0</v>
      </c>
      <c r="X472" s="172"/>
      <c r="Y472" s="169">
        <v>0.4</v>
      </c>
      <c r="Z472" s="170"/>
      <c r="AA472" s="170"/>
      <c r="AB472" s="170"/>
      <c r="AC472" s="171">
        <v>11.5</v>
      </c>
      <c r="AD472" s="171"/>
      <c r="AE472" s="171"/>
      <c r="AF472" s="171">
        <v>0</v>
      </c>
      <c r="AG472" s="171"/>
      <c r="AH472" s="171"/>
      <c r="AI472" s="171"/>
      <c r="AJ472" s="171">
        <v>0</v>
      </c>
      <c r="AK472" s="171"/>
      <c r="AL472" s="171"/>
      <c r="AM472" s="170">
        <v>3.4</v>
      </c>
      <c r="AN472" s="170"/>
      <c r="AO472" s="170">
        <v>7.3</v>
      </c>
      <c r="AP472" s="170"/>
      <c r="AQ472" s="170"/>
      <c r="AR472" s="170"/>
      <c r="AS472" s="170"/>
      <c r="AT472" s="170">
        <v>1.1000000000000001</v>
      </c>
      <c r="AU472" s="170"/>
      <c r="AV472" s="170"/>
      <c r="AW472" s="170">
        <v>0.8</v>
      </c>
      <c r="AX472" s="170"/>
      <c r="AY472" s="170">
        <v>0</v>
      </c>
      <c r="AZ472" s="170"/>
      <c r="BA472" s="170"/>
      <c r="BB472" s="170">
        <v>0</v>
      </c>
      <c r="BC472" s="170"/>
      <c r="BD472" s="170"/>
      <c r="BE472" s="170"/>
      <c r="BF472" s="171">
        <v>0</v>
      </c>
      <c r="BG472" s="171"/>
      <c r="BH472" s="171"/>
      <c r="BI472" s="170">
        <v>8.4</v>
      </c>
      <c r="BJ472" s="170"/>
      <c r="BK472" s="170"/>
      <c r="BL472" s="170">
        <v>13.7</v>
      </c>
      <c r="BM472" s="170"/>
      <c r="BN472" s="170"/>
      <c r="BO472" s="170"/>
      <c r="BP472" s="172"/>
      <c r="BQ472" s="169">
        <v>0</v>
      </c>
      <c r="BR472" s="170"/>
      <c r="BS472" s="170">
        <v>0</v>
      </c>
      <c r="BT472" s="170"/>
      <c r="BU472" s="170"/>
      <c r="BV472" s="170"/>
      <c r="BW472" s="170"/>
      <c r="BX472" s="170">
        <v>0</v>
      </c>
      <c r="BY472" s="170"/>
      <c r="BZ472" s="170">
        <v>0</v>
      </c>
      <c r="CA472" s="170"/>
      <c r="CB472" s="170"/>
      <c r="CC472" s="170">
        <v>0</v>
      </c>
      <c r="CD472" s="170"/>
      <c r="CE472" s="170"/>
      <c r="CF472" s="170"/>
      <c r="CG472" s="170">
        <v>0</v>
      </c>
      <c r="CH472" s="170"/>
      <c r="CI472" s="170">
        <v>1.5</v>
      </c>
      <c r="CJ472" s="170"/>
      <c r="CK472" s="170"/>
      <c r="CL472" s="170"/>
      <c r="CM472" s="170">
        <v>0</v>
      </c>
      <c r="CN472" s="170"/>
      <c r="CO472" s="172"/>
      <c r="CP472" s="169">
        <v>0</v>
      </c>
      <c r="CQ472" s="170"/>
      <c r="CR472" s="170"/>
      <c r="CS472" s="170"/>
      <c r="CT472" s="170">
        <v>13</v>
      </c>
      <c r="CU472" s="170"/>
      <c r="CV472" s="172"/>
      <c r="CY472" s="268"/>
    </row>
    <row r="473" spans="1:103" ht="13.5" customHeight="1" x14ac:dyDescent="0.15">
      <c r="A473" s="7">
        <v>1986</v>
      </c>
      <c r="B473" s="59">
        <v>717</v>
      </c>
      <c r="C473" s="173" t="s">
        <v>35</v>
      </c>
      <c r="D473" s="174"/>
      <c r="E473" s="121">
        <v>24.1</v>
      </c>
      <c r="F473" s="115"/>
      <c r="G473" s="115">
        <v>2.9</v>
      </c>
      <c r="H473" s="115"/>
      <c r="I473" s="115">
        <v>0</v>
      </c>
      <c r="J473" s="115"/>
      <c r="K473" s="115"/>
      <c r="L473" s="115">
        <v>2.6</v>
      </c>
      <c r="M473" s="115"/>
      <c r="N473" s="115"/>
      <c r="O473" s="115"/>
      <c r="P473" s="115">
        <v>0</v>
      </c>
      <c r="Q473" s="115"/>
      <c r="R473" s="115"/>
      <c r="S473" s="115">
        <v>17.7</v>
      </c>
      <c r="T473" s="115"/>
      <c r="U473" s="115"/>
      <c r="V473" s="115"/>
      <c r="W473" s="115">
        <v>1.1000000000000001</v>
      </c>
      <c r="X473" s="120"/>
      <c r="Y473" s="121">
        <v>1.1000000000000001</v>
      </c>
      <c r="Z473" s="115"/>
      <c r="AA473" s="115"/>
      <c r="AB473" s="115"/>
      <c r="AC473" s="116">
        <v>4.5999999999999996</v>
      </c>
      <c r="AD473" s="116"/>
      <c r="AE473" s="116"/>
      <c r="AF473" s="116">
        <v>0</v>
      </c>
      <c r="AG473" s="116"/>
      <c r="AH473" s="116"/>
      <c r="AI473" s="116"/>
      <c r="AJ473" s="116">
        <v>0.8</v>
      </c>
      <c r="AK473" s="116"/>
      <c r="AL473" s="116"/>
      <c r="AM473" s="115">
        <v>1.3</v>
      </c>
      <c r="AN473" s="115"/>
      <c r="AO473" s="115">
        <v>6.8</v>
      </c>
      <c r="AP473" s="115"/>
      <c r="AQ473" s="115"/>
      <c r="AR473" s="115"/>
      <c r="AS473" s="115"/>
      <c r="AT473" s="115">
        <v>1.1000000000000001</v>
      </c>
      <c r="AU473" s="115"/>
      <c r="AV473" s="115"/>
      <c r="AW473" s="115">
        <v>0</v>
      </c>
      <c r="AX473" s="115"/>
      <c r="AY473" s="115">
        <v>0</v>
      </c>
      <c r="AZ473" s="115"/>
      <c r="BA473" s="115"/>
      <c r="BB473" s="115">
        <v>0</v>
      </c>
      <c r="BC473" s="115"/>
      <c r="BD473" s="115"/>
      <c r="BE473" s="115"/>
      <c r="BF473" s="116">
        <v>0</v>
      </c>
      <c r="BG473" s="116"/>
      <c r="BH473" s="116"/>
      <c r="BI473" s="115">
        <v>3.2</v>
      </c>
      <c r="BJ473" s="115"/>
      <c r="BK473" s="115"/>
      <c r="BL473" s="115">
        <v>14.9</v>
      </c>
      <c r="BM473" s="115"/>
      <c r="BN473" s="115"/>
      <c r="BO473" s="115"/>
      <c r="BP473" s="120"/>
      <c r="BQ473" s="121">
        <v>0</v>
      </c>
      <c r="BR473" s="115"/>
      <c r="BS473" s="115">
        <v>0</v>
      </c>
      <c r="BT473" s="115"/>
      <c r="BU473" s="115"/>
      <c r="BV473" s="115"/>
      <c r="BW473" s="115"/>
      <c r="BX473" s="115">
        <v>0</v>
      </c>
      <c r="BY473" s="115"/>
      <c r="BZ473" s="115">
        <v>0</v>
      </c>
      <c r="CA473" s="115"/>
      <c r="CB473" s="115"/>
      <c r="CC473" s="115">
        <v>0</v>
      </c>
      <c r="CD473" s="115"/>
      <c r="CE473" s="115"/>
      <c r="CF473" s="115"/>
      <c r="CG473" s="115">
        <v>0</v>
      </c>
      <c r="CH473" s="115"/>
      <c r="CI473" s="115">
        <v>7.4</v>
      </c>
      <c r="CJ473" s="115"/>
      <c r="CK473" s="115"/>
      <c r="CL473" s="115"/>
      <c r="CM473" s="115">
        <v>0</v>
      </c>
      <c r="CN473" s="115"/>
      <c r="CO473" s="120"/>
      <c r="CP473" s="121">
        <v>0</v>
      </c>
      <c r="CQ473" s="115"/>
      <c r="CR473" s="115"/>
      <c r="CS473" s="115"/>
      <c r="CT473" s="115">
        <v>10.199999999999999</v>
      </c>
      <c r="CU473" s="115"/>
      <c r="CV473" s="120"/>
      <c r="CY473" s="268"/>
    </row>
    <row r="474" spans="1:103" ht="11.5" customHeight="1" x14ac:dyDescent="0.15">
      <c r="A474" s="7">
        <v>1987</v>
      </c>
      <c r="B474" s="59">
        <v>473</v>
      </c>
      <c r="C474" s="173" t="s">
        <v>36</v>
      </c>
      <c r="D474" s="174"/>
      <c r="E474" s="121">
        <v>16.3</v>
      </c>
      <c r="F474" s="115"/>
      <c r="G474" s="115">
        <v>0</v>
      </c>
      <c r="H474" s="115"/>
      <c r="I474" s="115">
        <v>0</v>
      </c>
      <c r="J474" s="115"/>
      <c r="K474" s="115"/>
      <c r="L474" s="115">
        <v>5.0999999999999996</v>
      </c>
      <c r="M474" s="115"/>
      <c r="N474" s="115"/>
      <c r="O474" s="115"/>
      <c r="P474" s="115">
        <v>0</v>
      </c>
      <c r="Q474" s="115"/>
      <c r="R474" s="115"/>
      <c r="S474" s="115">
        <v>15.9</v>
      </c>
      <c r="T474" s="115"/>
      <c r="U474" s="115"/>
      <c r="V474" s="115"/>
      <c r="W474" s="115">
        <v>1.5</v>
      </c>
      <c r="X474" s="120"/>
      <c r="Y474" s="121">
        <v>2.5</v>
      </c>
      <c r="Z474" s="115"/>
      <c r="AA474" s="115"/>
      <c r="AB474" s="115"/>
      <c r="AC474" s="116">
        <v>4.7</v>
      </c>
      <c r="AD474" s="116"/>
      <c r="AE474" s="116"/>
      <c r="AF474" s="116">
        <v>0</v>
      </c>
      <c r="AG474" s="116"/>
      <c r="AH474" s="116"/>
      <c r="AI474" s="116"/>
      <c r="AJ474" s="116">
        <v>0.8</v>
      </c>
      <c r="AK474" s="116"/>
      <c r="AL474" s="116"/>
      <c r="AM474" s="115">
        <v>0.6</v>
      </c>
      <c r="AN474" s="115"/>
      <c r="AO474" s="115">
        <v>11</v>
      </c>
      <c r="AP474" s="115"/>
      <c r="AQ474" s="115"/>
      <c r="AR474" s="115"/>
      <c r="AS474" s="115"/>
      <c r="AT474" s="115">
        <v>2.5</v>
      </c>
      <c r="AU474" s="115"/>
      <c r="AV474" s="115"/>
      <c r="AW474" s="115">
        <v>0</v>
      </c>
      <c r="AX474" s="115"/>
      <c r="AY474" s="115">
        <v>0.4</v>
      </c>
      <c r="AZ474" s="115"/>
      <c r="BA474" s="115"/>
      <c r="BB474" s="115">
        <v>0</v>
      </c>
      <c r="BC474" s="115"/>
      <c r="BD474" s="115"/>
      <c r="BE474" s="115"/>
      <c r="BF474" s="116">
        <v>0.2</v>
      </c>
      <c r="BG474" s="116"/>
      <c r="BH474" s="116"/>
      <c r="BI474" s="115">
        <v>2.2999999999999998</v>
      </c>
      <c r="BJ474" s="115"/>
      <c r="BK474" s="115"/>
      <c r="BL474" s="115">
        <v>19.899999999999999</v>
      </c>
      <c r="BM474" s="115"/>
      <c r="BN474" s="115"/>
      <c r="BO474" s="115"/>
      <c r="BP474" s="120"/>
      <c r="BQ474" s="121">
        <v>0</v>
      </c>
      <c r="BR474" s="115"/>
      <c r="BS474" s="115">
        <v>0</v>
      </c>
      <c r="BT474" s="115"/>
      <c r="BU474" s="115"/>
      <c r="BV474" s="115"/>
      <c r="BW474" s="115"/>
      <c r="BX474" s="115">
        <v>0</v>
      </c>
      <c r="BY474" s="115"/>
      <c r="BZ474" s="115">
        <v>0</v>
      </c>
      <c r="CA474" s="115"/>
      <c r="CB474" s="115"/>
      <c r="CC474" s="115">
        <v>0</v>
      </c>
      <c r="CD474" s="115"/>
      <c r="CE474" s="115"/>
      <c r="CF474" s="115"/>
      <c r="CG474" s="115">
        <v>0</v>
      </c>
      <c r="CH474" s="115"/>
      <c r="CI474" s="115">
        <v>2.7</v>
      </c>
      <c r="CJ474" s="115"/>
      <c r="CK474" s="115"/>
      <c r="CL474" s="115"/>
      <c r="CM474" s="115">
        <v>0</v>
      </c>
      <c r="CN474" s="115"/>
      <c r="CO474" s="120"/>
      <c r="CP474" s="121">
        <v>0.2</v>
      </c>
      <c r="CQ474" s="115"/>
      <c r="CR474" s="115"/>
      <c r="CS474" s="115"/>
      <c r="CT474" s="115">
        <v>13.3</v>
      </c>
      <c r="CU474" s="115"/>
      <c r="CV474" s="120"/>
      <c r="CY474" s="268"/>
    </row>
    <row r="475" spans="1:103" ht="11.5" customHeight="1" x14ac:dyDescent="0.15">
      <c r="A475" s="7">
        <v>1988</v>
      </c>
      <c r="B475" s="59">
        <v>462</v>
      </c>
      <c r="C475" s="173" t="s">
        <v>36</v>
      </c>
      <c r="D475" s="174"/>
      <c r="E475" s="121">
        <v>5.2</v>
      </c>
      <c r="F475" s="115"/>
      <c r="G475" s="115">
        <v>0.9</v>
      </c>
      <c r="H475" s="115"/>
      <c r="I475" s="115">
        <v>0.6</v>
      </c>
      <c r="J475" s="115"/>
      <c r="K475" s="115"/>
      <c r="L475" s="115">
        <v>3.9</v>
      </c>
      <c r="M475" s="115"/>
      <c r="N475" s="115"/>
      <c r="O475" s="115"/>
      <c r="P475" s="115">
        <v>0</v>
      </c>
      <c r="Q475" s="115"/>
      <c r="R475" s="115"/>
      <c r="S475" s="115">
        <v>15.4</v>
      </c>
      <c r="T475" s="115"/>
      <c r="U475" s="115"/>
      <c r="V475" s="115"/>
      <c r="W475" s="115">
        <v>6.5</v>
      </c>
      <c r="X475" s="120"/>
      <c r="Y475" s="121">
        <v>1.5</v>
      </c>
      <c r="Z475" s="115"/>
      <c r="AA475" s="115"/>
      <c r="AB475" s="115"/>
      <c r="AC475" s="116">
        <v>0.9</v>
      </c>
      <c r="AD475" s="116"/>
      <c r="AE475" s="116"/>
      <c r="AF475" s="116">
        <v>0</v>
      </c>
      <c r="AG475" s="116"/>
      <c r="AH475" s="116"/>
      <c r="AI475" s="116"/>
      <c r="AJ475" s="116">
        <v>0.4</v>
      </c>
      <c r="AK475" s="116"/>
      <c r="AL475" s="116"/>
      <c r="AM475" s="115">
        <v>0.4</v>
      </c>
      <c r="AN475" s="115"/>
      <c r="AO475" s="115">
        <v>2.4</v>
      </c>
      <c r="AP475" s="115"/>
      <c r="AQ475" s="115"/>
      <c r="AR475" s="115"/>
      <c r="AS475" s="115"/>
      <c r="AT475" s="115">
        <v>4.5</v>
      </c>
      <c r="AU475" s="115"/>
      <c r="AV475" s="115"/>
      <c r="AW475" s="115">
        <v>0</v>
      </c>
      <c r="AX475" s="115"/>
      <c r="AY475" s="115">
        <v>0</v>
      </c>
      <c r="AZ475" s="115"/>
      <c r="BA475" s="115"/>
      <c r="BB475" s="115">
        <v>0</v>
      </c>
      <c r="BC475" s="115"/>
      <c r="BD475" s="115"/>
      <c r="BE475" s="115"/>
      <c r="BF475" s="116">
        <v>1.1000000000000001</v>
      </c>
      <c r="BG475" s="116"/>
      <c r="BH475" s="116"/>
      <c r="BI475" s="115">
        <v>0</v>
      </c>
      <c r="BJ475" s="115"/>
      <c r="BK475" s="115"/>
      <c r="BL475" s="115">
        <v>9.1</v>
      </c>
      <c r="BM475" s="115"/>
      <c r="BN475" s="115"/>
      <c r="BO475" s="115"/>
      <c r="BP475" s="120"/>
      <c r="BQ475" s="121">
        <v>0</v>
      </c>
      <c r="BR475" s="115"/>
      <c r="BS475" s="115">
        <v>0</v>
      </c>
      <c r="BT475" s="115"/>
      <c r="BU475" s="115"/>
      <c r="BV475" s="115"/>
      <c r="BW475" s="115"/>
      <c r="BX475" s="115">
        <v>0</v>
      </c>
      <c r="BY475" s="115"/>
      <c r="BZ475" s="115">
        <v>0</v>
      </c>
      <c r="CA475" s="115"/>
      <c r="CB475" s="115"/>
      <c r="CC475" s="115">
        <v>0</v>
      </c>
      <c r="CD475" s="115"/>
      <c r="CE475" s="115"/>
      <c r="CF475" s="115"/>
      <c r="CG475" s="115">
        <v>0</v>
      </c>
      <c r="CH475" s="115"/>
      <c r="CI475" s="115">
        <v>10</v>
      </c>
      <c r="CJ475" s="115"/>
      <c r="CK475" s="115"/>
      <c r="CL475" s="115"/>
      <c r="CM475" s="115">
        <v>0</v>
      </c>
      <c r="CN475" s="115"/>
      <c r="CO475" s="120"/>
      <c r="CP475" s="121">
        <v>0</v>
      </c>
      <c r="CQ475" s="115"/>
      <c r="CR475" s="115"/>
      <c r="CS475" s="115"/>
      <c r="CT475" s="115">
        <v>37.200000000000003</v>
      </c>
      <c r="CU475" s="115"/>
      <c r="CV475" s="120"/>
      <c r="CY475" s="268"/>
    </row>
    <row r="476" spans="1:103" ht="9.5" customHeight="1" x14ac:dyDescent="0.15">
      <c r="A476" s="7">
        <v>1989</v>
      </c>
      <c r="B476" s="59">
        <v>300</v>
      </c>
      <c r="C476" s="173" t="s">
        <v>37</v>
      </c>
      <c r="D476" s="174"/>
      <c r="E476" s="121">
        <v>6.3</v>
      </c>
      <c r="F476" s="115"/>
      <c r="G476" s="115">
        <v>5.7</v>
      </c>
      <c r="H476" s="115"/>
      <c r="I476" s="115">
        <v>0</v>
      </c>
      <c r="J476" s="115"/>
      <c r="K476" s="115"/>
      <c r="L476" s="115">
        <v>4.3</v>
      </c>
      <c r="M476" s="115"/>
      <c r="N476" s="115"/>
      <c r="O476" s="115"/>
      <c r="P476" s="115">
        <v>2</v>
      </c>
      <c r="Q476" s="115"/>
      <c r="R476" s="115"/>
      <c r="S476" s="115">
        <v>6</v>
      </c>
      <c r="T476" s="115"/>
      <c r="U476" s="115"/>
      <c r="V476" s="115"/>
      <c r="W476" s="115">
        <v>0</v>
      </c>
      <c r="X476" s="120"/>
      <c r="Y476" s="121">
        <v>3</v>
      </c>
      <c r="Z476" s="115"/>
      <c r="AA476" s="115"/>
      <c r="AB476" s="115"/>
      <c r="AC476" s="116">
        <v>0</v>
      </c>
      <c r="AD476" s="116"/>
      <c r="AE476" s="116"/>
      <c r="AF476" s="116">
        <v>0</v>
      </c>
      <c r="AG476" s="116"/>
      <c r="AH476" s="116"/>
      <c r="AI476" s="116"/>
      <c r="AJ476" s="116">
        <v>0</v>
      </c>
      <c r="AK476" s="116"/>
      <c r="AL476" s="116"/>
      <c r="AM476" s="115">
        <v>0</v>
      </c>
      <c r="AN476" s="115"/>
      <c r="AO476" s="115">
        <v>0</v>
      </c>
      <c r="AP476" s="115"/>
      <c r="AQ476" s="115"/>
      <c r="AR476" s="115"/>
      <c r="AS476" s="115"/>
      <c r="AT476" s="115">
        <v>2.7</v>
      </c>
      <c r="AU476" s="115"/>
      <c r="AV476" s="115"/>
      <c r="AW476" s="115">
        <v>0.3</v>
      </c>
      <c r="AX476" s="115"/>
      <c r="AY476" s="115">
        <v>0</v>
      </c>
      <c r="AZ476" s="115"/>
      <c r="BA476" s="115"/>
      <c r="BB476" s="115">
        <v>0</v>
      </c>
      <c r="BC476" s="115"/>
      <c r="BD476" s="115"/>
      <c r="BE476" s="115"/>
      <c r="BF476" s="116">
        <v>6</v>
      </c>
      <c r="BG476" s="116"/>
      <c r="BH476" s="116"/>
      <c r="BI476" s="115">
        <v>0</v>
      </c>
      <c r="BJ476" s="115"/>
      <c r="BK476" s="115"/>
      <c r="BL476" s="115">
        <v>14</v>
      </c>
      <c r="BM476" s="115"/>
      <c r="BN476" s="115"/>
      <c r="BO476" s="115"/>
      <c r="BP476" s="120"/>
      <c r="BQ476" s="121">
        <v>0</v>
      </c>
      <c r="BR476" s="115"/>
      <c r="BS476" s="115">
        <v>0</v>
      </c>
      <c r="BT476" s="115"/>
      <c r="BU476" s="115"/>
      <c r="BV476" s="115"/>
      <c r="BW476" s="115"/>
      <c r="BX476" s="115">
        <v>0</v>
      </c>
      <c r="BY476" s="115"/>
      <c r="BZ476" s="115">
        <v>0</v>
      </c>
      <c r="CA476" s="115"/>
      <c r="CB476" s="115"/>
      <c r="CC476" s="115">
        <v>0</v>
      </c>
      <c r="CD476" s="115"/>
      <c r="CE476" s="115"/>
      <c r="CF476" s="115"/>
      <c r="CG476" s="115">
        <v>0</v>
      </c>
      <c r="CH476" s="115"/>
      <c r="CI476" s="115">
        <v>4.7</v>
      </c>
      <c r="CJ476" s="115"/>
      <c r="CK476" s="115"/>
      <c r="CL476" s="115"/>
      <c r="CM476" s="115">
        <v>0</v>
      </c>
      <c r="CN476" s="115"/>
      <c r="CO476" s="120"/>
      <c r="CP476" s="121">
        <v>0</v>
      </c>
      <c r="CQ476" s="115"/>
      <c r="CR476" s="115"/>
      <c r="CS476" s="115"/>
      <c r="CT476" s="115">
        <v>45</v>
      </c>
      <c r="CU476" s="115"/>
      <c r="CV476" s="120"/>
      <c r="CY476" s="268"/>
    </row>
    <row r="477" spans="1:103" ht="13.5" customHeight="1" x14ac:dyDescent="0.15">
      <c r="A477" s="42">
        <v>1990</v>
      </c>
      <c r="B477" s="60">
        <v>40</v>
      </c>
      <c r="C477" s="167" t="s">
        <v>56</v>
      </c>
      <c r="D477" s="168"/>
      <c r="E477" s="169">
        <v>0</v>
      </c>
      <c r="F477" s="170"/>
      <c r="G477" s="170">
        <v>0</v>
      </c>
      <c r="H477" s="170"/>
      <c r="I477" s="170">
        <v>0</v>
      </c>
      <c r="J477" s="170"/>
      <c r="K477" s="170"/>
      <c r="L477" s="170">
        <v>12.5</v>
      </c>
      <c r="M477" s="170"/>
      <c r="N477" s="170"/>
      <c r="O477" s="170"/>
      <c r="P477" s="170">
        <v>0</v>
      </c>
      <c r="Q477" s="170"/>
      <c r="R477" s="170"/>
      <c r="S477" s="170">
        <v>15</v>
      </c>
      <c r="T477" s="170"/>
      <c r="U477" s="170"/>
      <c r="V477" s="170"/>
      <c r="W477" s="170">
        <v>0</v>
      </c>
      <c r="X477" s="172"/>
      <c r="Y477" s="169">
        <v>0</v>
      </c>
      <c r="Z477" s="170"/>
      <c r="AA477" s="170"/>
      <c r="AB477" s="170"/>
      <c r="AC477" s="171">
        <v>0</v>
      </c>
      <c r="AD477" s="171"/>
      <c r="AE477" s="171"/>
      <c r="AF477" s="171">
        <v>0</v>
      </c>
      <c r="AG477" s="171"/>
      <c r="AH477" s="171"/>
      <c r="AI477" s="171"/>
      <c r="AJ477" s="171">
        <v>0</v>
      </c>
      <c r="AK477" s="171"/>
      <c r="AL477" s="171"/>
      <c r="AM477" s="170">
        <v>0</v>
      </c>
      <c r="AN477" s="170"/>
      <c r="AO477" s="170">
        <v>0</v>
      </c>
      <c r="AP477" s="170"/>
      <c r="AQ477" s="170"/>
      <c r="AR477" s="170"/>
      <c r="AS477" s="170"/>
      <c r="AT477" s="170">
        <v>0</v>
      </c>
      <c r="AU477" s="170"/>
      <c r="AV477" s="170"/>
      <c r="AW477" s="170">
        <v>0</v>
      </c>
      <c r="AX477" s="170"/>
      <c r="AY477" s="170">
        <v>0</v>
      </c>
      <c r="AZ477" s="170"/>
      <c r="BA477" s="170"/>
      <c r="BB477" s="170">
        <v>0</v>
      </c>
      <c r="BC477" s="170"/>
      <c r="BD477" s="170"/>
      <c r="BE477" s="170"/>
      <c r="BF477" s="171">
        <v>0</v>
      </c>
      <c r="BG477" s="171"/>
      <c r="BH477" s="171"/>
      <c r="BI477" s="170">
        <v>0</v>
      </c>
      <c r="BJ477" s="170"/>
      <c r="BK477" s="170"/>
      <c r="BL477" s="170">
        <v>12.5</v>
      </c>
      <c r="BM477" s="170"/>
      <c r="BN477" s="170"/>
      <c r="BO477" s="170"/>
      <c r="BP477" s="172"/>
      <c r="BQ477" s="169">
        <v>0</v>
      </c>
      <c r="BR477" s="170"/>
      <c r="BS477" s="170">
        <v>0</v>
      </c>
      <c r="BT477" s="170"/>
      <c r="BU477" s="170"/>
      <c r="BV477" s="170"/>
      <c r="BW477" s="170"/>
      <c r="BX477" s="170">
        <v>0</v>
      </c>
      <c r="BY477" s="170"/>
      <c r="BZ477" s="170">
        <v>0</v>
      </c>
      <c r="CA477" s="170"/>
      <c r="CB477" s="170"/>
      <c r="CC477" s="170">
        <v>0</v>
      </c>
      <c r="CD477" s="170"/>
      <c r="CE477" s="170"/>
      <c r="CF477" s="170"/>
      <c r="CG477" s="170">
        <v>0</v>
      </c>
      <c r="CH477" s="170"/>
      <c r="CI477" s="170">
        <v>10</v>
      </c>
      <c r="CJ477" s="170"/>
      <c r="CK477" s="170"/>
      <c r="CL477" s="170"/>
      <c r="CM477" s="170">
        <v>0</v>
      </c>
      <c r="CN477" s="170"/>
      <c r="CO477" s="172"/>
      <c r="CP477" s="169">
        <v>0</v>
      </c>
      <c r="CQ477" s="170"/>
      <c r="CR477" s="170"/>
      <c r="CS477" s="170"/>
      <c r="CT477" s="170">
        <v>50</v>
      </c>
      <c r="CU477" s="170"/>
      <c r="CV477" s="172"/>
      <c r="CY477" s="268"/>
    </row>
    <row r="478" spans="1:103" ht="11.5" customHeight="1" x14ac:dyDescent="0.15">
      <c r="A478" s="42">
        <v>1991</v>
      </c>
      <c r="B478" s="60">
        <v>22</v>
      </c>
      <c r="C478" s="167" t="s">
        <v>55</v>
      </c>
      <c r="D478" s="168"/>
      <c r="E478" s="169">
        <v>0</v>
      </c>
      <c r="F478" s="170"/>
      <c r="G478" s="170">
        <v>0</v>
      </c>
      <c r="H478" s="170"/>
      <c r="I478" s="170">
        <v>0</v>
      </c>
      <c r="J478" s="170"/>
      <c r="K478" s="170"/>
      <c r="L478" s="170">
        <v>0</v>
      </c>
      <c r="M478" s="170"/>
      <c r="N478" s="170"/>
      <c r="O478" s="170"/>
      <c r="P478" s="170">
        <v>0</v>
      </c>
      <c r="Q478" s="170"/>
      <c r="R478" s="170"/>
      <c r="S478" s="170">
        <v>18.2</v>
      </c>
      <c r="T478" s="170"/>
      <c r="U478" s="170"/>
      <c r="V478" s="170"/>
      <c r="W478" s="170">
        <v>0</v>
      </c>
      <c r="X478" s="172"/>
      <c r="Y478" s="169">
        <v>0</v>
      </c>
      <c r="Z478" s="170"/>
      <c r="AA478" s="170"/>
      <c r="AB478" s="170"/>
      <c r="AC478" s="171">
        <v>4.5</v>
      </c>
      <c r="AD478" s="171"/>
      <c r="AE478" s="171"/>
      <c r="AF478" s="171">
        <v>0</v>
      </c>
      <c r="AG478" s="171"/>
      <c r="AH478" s="171"/>
      <c r="AI478" s="171"/>
      <c r="AJ478" s="171">
        <v>0</v>
      </c>
      <c r="AK478" s="171"/>
      <c r="AL478" s="171"/>
      <c r="AM478" s="170">
        <v>0</v>
      </c>
      <c r="AN478" s="170"/>
      <c r="AO478" s="170">
        <v>4.5</v>
      </c>
      <c r="AP478" s="170"/>
      <c r="AQ478" s="170"/>
      <c r="AR478" s="170"/>
      <c r="AS478" s="170"/>
      <c r="AT478" s="170">
        <v>9.1</v>
      </c>
      <c r="AU478" s="170"/>
      <c r="AV478" s="170"/>
      <c r="AW478" s="170">
        <v>0</v>
      </c>
      <c r="AX478" s="170"/>
      <c r="AY478" s="170">
        <v>0</v>
      </c>
      <c r="AZ478" s="170"/>
      <c r="BA478" s="170"/>
      <c r="BB478" s="170">
        <v>0</v>
      </c>
      <c r="BC478" s="170"/>
      <c r="BD478" s="170"/>
      <c r="BE478" s="170"/>
      <c r="BF478" s="171">
        <v>0</v>
      </c>
      <c r="BG478" s="171"/>
      <c r="BH478" s="171"/>
      <c r="BI478" s="170">
        <v>45.5</v>
      </c>
      <c r="BJ478" s="170"/>
      <c r="BK478" s="170"/>
      <c r="BL478" s="170">
        <v>13.6</v>
      </c>
      <c r="BM478" s="170"/>
      <c r="BN478" s="170"/>
      <c r="BO478" s="170"/>
      <c r="BP478" s="172"/>
      <c r="BQ478" s="169">
        <v>4.5</v>
      </c>
      <c r="BR478" s="170"/>
      <c r="BS478" s="170">
        <v>0</v>
      </c>
      <c r="BT478" s="170"/>
      <c r="BU478" s="170"/>
      <c r="BV478" s="170"/>
      <c r="BW478" s="170"/>
      <c r="BX478" s="170">
        <v>0</v>
      </c>
      <c r="BY478" s="170"/>
      <c r="BZ478" s="170">
        <v>0</v>
      </c>
      <c r="CA478" s="170"/>
      <c r="CB478" s="170"/>
      <c r="CC478" s="170">
        <v>0</v>
      </c>
      <c r="CD478" s="170"/>
      <c r="CE478" s="170"/>
      <c r="CF478" s="170"/>
      <c r="CG478" s="170">
        <v>0</v>
      </c>
      <c r="CH478" s="170"/>
      <c r="CI478" s="170">
        <v>0</v>
      </c>
      <c r="CJ478" s="170"/>
      <c r="CK478" s="170"/>
      <c r="CL478" s="170"/>
      <c r="CM478" s="170">
        <v>0</v>
      </c>
      <c r="CN478" s="170"/>
      <c r="CO478" s="172"/>
      <c r="CP478" s="169">
        <v>0</v>
      </c>
      <c r="CQ478" s="170"/>
      <c r="CR478" s="170"/>
      <c r="CS478" s="170"/>
      <c r="CT478" s="170">
        <v>0</v>
      </c>
      <c r="CU478" s="170"/>
      <c r="CV478" s="172"/>
      <c r="CY478" s="268"/>
    </row>
    <row r="479" spans="1:103" ht="9.5" customHeight="1" x14ac:dyDescent="0.15">
      <c r="A479" s="42">
        <v>1992</v>
      </c>
      <c r="B479" s="60">
        <v>75</v>
      </c>
      <c r="C479" s="167" t="s">
        <v>35</v>
      </c>
      <c r="D479" s="168"/>
      <c r="E479" s="169">
        <v>0</v>
      </c>
      <c r="F479" s="170"/>
      <c r="G479" s="170">
        <v>0</v>
      </c>
      <c r="H479" s="170"/>
      <c r="I479" s="170">
        <v>0</v>
      </c>
      <c r="J479" s="170"/>
      <c r="K479" s="170"/>
      <c r="L479" s="170">
        <v>1.3</v>
      </c>
      <c r="M479" s="170"/>
      <c r="N479" s="170"/>
      <c r="O479" s="170"/>
      <c r="P479" s="170">
        <v>0</v>
      </c>
      <c r="Q479" s="170"/>
      <c r="R479" s="170"/>
      <c r="S479" s="170">
        <v>34.700000000000003</v>
      </c>
      <c r="T479" s="170"/>
      <c r="U479" s="170"/>
      <c r="V479" s="170"/>
      <c r="W479" s="170">
        <v>0</v>
      </c>
      <c r="X479" s="172"/>
      <c r="Y479" s="169">
        <v>0</v>
      </c>
      <c r="Z479" s="170"/>
      <c r="AA479" s="170"/>
      <c r="AB479" s="170"/>
      <c r="AC479" s="171">
        <v>5.3</v>
      </c>
      <c r="AD479" s="171"/>
      <c r="AE479" s="171"/>
      <c r="AF479" s="171">
        <v>0</v>
      </c>
      <c r="AG479" s="171"/>
      <c r="AH479" s="171"/>
      <c r="AI479" s="171"/>
      <c r="AJ479" s="171">
        <v>1.3</v>
      </c>
      <c r="AK479" s="171"/>
      <c r="AL479" s="171"/>
      <c r="AM479" s="170">
        <v>2.7</v>
      </c>
      <c r="AN479" s="170"/>
      <c r="AO479" s="170">
        <v>9.3000000000000007</v>
      </c>
      <c r="AP479" s="170"/>
      <c r="AQ479" s="170"/>
      <c r="AR479" s="170"/>
      <c r="AS479" s="170"/>
      <c r="AT479" s="170">
        <v>12</v>
      </c>
      <c r="AU479" s="170"/>
      <c r="AV479" s="170"/>
      <c r="AW479" s="170">
        <v>0</v>
      </c>
      <c r="AX479" s="170"/>
      <c r="AY479" s="170">
        <v>0</v>
      </c>
      <c r="AZ479" s="170"/>
      <c r="BA479" s="170"/>
      <c r="BB479" s="170">
        <v>0</v>
      </c>
      <c r="BC479" s="170"/>
      <c r="BD479" s="170"/>
      <c r="BE479" s="170"/>
      <c r="BF479" s="171">
        <v>0</v>
      </c>
      <c r="BG479" s="171"/>
      <c r="BH479" s="171"/>
      <c r="BI479" s="170">
        <v>0</v>
      </c>
      <c r="BJ479" s="170"/>
      <c r="BK479" s="170"/>
      <c r="BL479" s="170">
        <v>30.7</v>
      </c>
      <c r="BM479" s="170"/>
      <c r="BN479" s="170"/>
      <c r="BO479" s="170"/>
      <c r="BP479" s="172"/>
      <c r="BQ479" s="169">
        <v>0</v>
      </c>
      <c r="BR479" s="170"/>
      <c r="BS479" s="170">
        <v>0</v>
      </c>
      <c r="BT479" s="170"/>
      <c r="BU479" s="170"/>
      <c r="BV479" s="170"/>
      <c r="BW479" s="170"/>
      <c r="BX479" s="170">
        <v>0</v>
      </c>
      <c r="BY479" s="170"/>
      <c r="BZ479" s="170">
        <v>0</v>
      </c>
      <c r="CA479" s="170"/>
      <c r="CB479" s="170"/>
      <c r="CC479" s="170">
        <v>0</v>
      </c>
      <c r="CD479" s="170"/>
      <c r="CE479" s="170"/>
      <c r="CF479" s="170"/>
      <c r="CG479" s="170">
        <v>0</v>
      </c>
      <c r="CH479" s="170"/>
      <c r="CI479" s="170">
        <v>0</v>
      </c>
      <c r="CJ479" s="170"/>
      <c r="CK479" s="170"/>
      <c r="CL479" s="170"/>
      <c r="CM479" s="170">
        <v>0</v>
      </c>
      <c r="CN479" s="170"/>
      <c r="CO479" s="172"/>
      <c r="CP479" s="169">
        <v>0</v>
      </c>
      <c r="CQ479" s="170"/>
      <c r="CR479" s="170"/>
      <c r="CS479" s="170"/>
      <c r="CT479" s="170">
        <v>2.7</v>
      </c>
      <c r="CU479" s="170"/>
      <c r="CV479" s="172"/>
      <c r="CY479" s="268"/>
    </row>
    <row r="480" spans="1:103" ht="11.5" customHeight="1" x14ac:dyDescent="0.15">
      <c r="A480" s="7">
        <v>1993</v>
      </c>
      <c r="B480" s="59">
        <v>153</v>
      </c>
      <c r="C480" s="173" t="s">
        <v>36</v>
      </c>
      <c r="D480" s="174"/>
      <c r="E480" s="121">
        <v>6.5</v>
      </c>
      <c r="F480" s="115"/>
      <c r="G480" s="115">
        <v>0</v>
      </c>
      <c r="H480" s="115"/>
      <c r="I480" s="115">
        <v>0</v>
      </c>
      <c r="J480" s="115"/>
      <c r="K480" s="115"/>
      <c r="L480" s="115">
        <v>0</v>
      </c>
      <c r="M480" s="115"/>
      <c r="N480" s="115"/>
      <c r="O480" s="115"/>
      <c r="P480" s="115">
        <v>0</v>
      </c>
      <c r="Q480" s="115"/>
      <c r="R480" s="115"/>
      <c r="S480" s="115">
        <v>15.7</v>
      </c>
      <c r="T480" s="115"/>
      <c r="U480" s="115"/>
      <c r="V480" s="115"/>
      <c r="W480" s="115">
        <v>0</v>
      </c>
      <c r="X480" s="120"/>
      <c r="Y480" s="121">
        <v>0</v>
      </c>
      <c r="Z480" s="115"/>
      <c r="AA480" s="115"/>
      <c r="AB480" s="115"/>
      <c r="AC480" s="116">
        <v>0</v>
      </c>
      <c r="AD480" s="116"/>
      <c r="AE480" s="116"/>
      <c r="AF480" s="116">
        <v>0</v>
      </c>
      <c r="AG480" s="116"/>
      <c r="AH480" s="116"/>
      <c r="AI480" s="116"/>
      <c r="AJ480" s="116">
        <v>2.6</v>
      </c>
      <c r="AK480" s="116"/>
      <c r="AL480" s="116"/>
      <c r="AM480" s="115">
        <v>0</v>
      </c>
      <c r="AN480" s="115"/>
      <c r="AO480" s="115">
        <v>21.6</v>
      </c>
      <c r="AP480" s="115"/>
      <c r="AQ480" s="115"/>
      <c r="AR480" s="115"/>
      <c r="AS480" s="115"/>
      <c r="AT480" s="115">
        <v>2.6</v>
      </c>
      <c r="AU480" s="115"/>
      <c r="AV480" s="115"/>
      <c r="AW480" s="115">
        <v>0</v>
      </c>
      <c r="AX480" s="115"/>
      <c r="AY480" s="115">
        <v>0</v>
      </c>
      <c r="AZ480" s="115"/>
      <c r="BA480" s="115"/>
      <c r="BB480" s="115">
        <v>0</v>
      </c>
      <c r="BC480" s="115"/>
      <c r="BD480" s="115"/>
      <c r="BE480" s="115"/>
      <c r="BF480" s="116">
        <v>0</v>
      </c>
      <c r="BG480" s="116"/>
      <c r="BH480" s="116"/>
      <c r="BI480" s="115">
        <v>0</v>
      </c>
      <c r="BJ480" s="115"/>
      <c r="BK480" s="115"/>
      <c r="BL480" s="115">
        <v>28.8</v>
      </c>
      <c r="BM480" s="115"/>
      <c r="BN480" s="115"/>
      <c r="BO480" s="115"/>
      <c r="BP480" s="120"/>
      <c r="BQ480" s="121">
        <v>4.5999999999999996</v>
      </c>
      <c r="BR480" s="115"/>
      <c r="BS480" s="115">
        <v>0</v>
      </c>
      <c r="BT480" s="115"/>
      <c r="BU480" s="115"/>
      <c r="BV480" s="115"/>
      <c r="BW480" s="115"/>
      <c r="BX480" s="115">
        <v>0</v>
      </c>
      <c r="BY480" s="115"/>
      <c r="BZ480" s="115">
        <v>0</v>
      </c>
      <c r="CA480" s="115"/>
      <c r="CB480" s="115"/>
      <c r="CC480" s="115">
        <v>0</v>
      </c>
      <c r="CD480" s="115"/>
      <c r="CE480" s="115"/>
      <c r="CF480" s="115"/>
      <c r="CG480" s="115">
        <v>0</v>
      </c>
      <c r="CH480" s="115"/>
      <c r="CI480" s="115">
        <v>2.6</v>
      </c>
      <c r="CJ480" s="115"/>
      <c r="CK480" s="115"/>
      <c r="CL480" s="115"/>
      <c r="CM480" s="115">
        <v>0</v>
      </c>
      <c r="CN480" s="115"/>
      <c r="CO480" s="120"/>
      <c r="CP480" s="121">
        <v>0</v>
      </c>
      <c r="CQ480" s="115"/>
      <c r="CR480" s="115"/>
      <c r="CS480" s="115"/>
      <c r="CT480" s="115">
        <v>15</v>
      </c>
      <c r="CU480" s="115"/>
      <c r="CV480" s="120"/>
      <c r="CY480" s="268"/>
    </row>
    <row r="481" spans="1:103" ht="11.5" customHeight="1" x14ac:dyDescent="0.15">
      <c r="A481" s="42">
        <v>1994</v>
      </c>
      <c r="B481" s="60">
        <v>86</v>
      </c>
      <c r="C481" s="167" t="s">
        <v>36</v>
      </c>
      <c r="D481" s="168"/>
      <c r="E481" s="169">
        <v>8.1</v>
      </c>
      <c r="F481" s="170"/>
      <c r="G481" s="170">
        <v>0</v>
      </c>
      <c r="H481" s="170"/>
      <c r="I481" s="170">
        <v>0</v>
      </c>
      <c r="J481" s="170"/>
      <c r="K481" s="170"/>
      <c r="L481" s="170">
        <v>9.3000000000000007</v>
      </c>
      <c r="M481" s="170"/>
      <c r="N481" s="170"/>
      <c r="O481" s="170"/>
      <c r="P481" s="170">
        <v>0</v>
      </c>
      <c r="Q481" s="170"/>
      <c r="R481" s="170"/>
      <c r="S481" s="170">
        <v>18.600000000000001</v>
      </c>
      <c r="T481" s="170"/>
      <c r="U481" s="170"/>
      <c r="V481" s="170"/>
      <c r="W481" s="170">
        <v>0</v>
      </c>
      <c r="X481" s="172"/>
      <c r="Y481" s="169">
        <v>0</v>
      </c>
      <c r="Z481" s="170"/>
      <c r="AA481" s="170"/>
      <c r="AB481" s="170"/>
      <c r="AC481" s="171">
        <v>2.2999999999999998</v>
      </c>
      <c r="AD481" s="171"/>
      <c r="AE481" s="171"/>
      <c r="AF481" s="171">
        <v>0</v>
      </c>
      <c r="AG481" s="171"/>
      <c r="AH481" s="171"/>
      <c r="AI481" s="171"/>
      <c r="AJ481" s="171">
        <v>4.7</v>
      </c>
      <c r="AK481" s="171"/>
      <c r="AL481" s="171"/>
      <c r="AM481" s="170">
        <v>5.8</v>
      </c>
      <c r="AN481" s="170"/>
      <c r="AO481" s="170">
        <v>2.2999999999999998</v>
      </c>
      <c r="AP481" s="170"/>
      <c r="AQ481" s="170"/>
      <c r="AR481" s="170"/>
      <c r="AS481" s="170"/>
      <c r="AT481" s="170">
        <v>0</v>
      </c>
      <c r="AU481" s="170"/>
      <c r="AV481" s="170"/>
      <c r="AW481" s="170">
        <v>0</v>
      </c>
      <c r="AX481" s="170"/>
      <c r="AY481" s="170">
        <v>0</v>
      </c>
      <c r="AZ481" s="170"/>
      <c r="BA481" s="170"/>
      <c r="BB481" s="170">
        <v>0</v>
      </c>
      <c r="BC481" s="170"/>
      <c r="BD481" s="170"/>
      <c r="BE481" s="170"/>
      <c r="BF481" s="171">
        <v>0</v>
      </c>
      <c r="BG481" s="171"/>
      <c r="BH481" s="171"/>
      <c r="BI481" s="170">
        <v>0</v>
      </c>
      <c r="BJ481" s="170"/>
      <c r="BK481" s="170"/>
      <c r="BL481" s="170">
        <v>0</v>
      </c>
      <c r="BM481" s="170"/>
      <c r="BN481" s="170"/>
      <c r="BO481" s="170"/>
      <c r="BP481" s="172"/>
      <c r="BQ481" s="169">
        <v>0</v>
      </c>
      <c r="BR481" s="170"/>
      <c r="BS481" s="170">
        <v>0</v>
      </c>
      <c r="BT481" s="170"/>
      <c r="BU481" s="170"/>
      <c r="BV481" s="170"/>
      <c r="BW481" s="170"/>
      <c r="BX481" s="170">
        <v>0</v>
      </c>
      <c r="BY481" s="170"/>
      <c r="BZ481" s="170">
        <v>0</v>
      </c>
      <c r="CA481" s="170"/>
      <c r="CB481" s="170"/>
      <c r="CC481" s="170">
        <v>0</v>
      </c>
      <c r="CD481" s="170"/>
      <c r="CE481" s="170"/>
      <c r="CF481" s="170"/>
      <c r="CG481" s="170">
        <v>0</v>
      </c>
      <c r="CH481" s="170"/>
      <c r="CI481" s="170">
        <v>0</v>
      </c>
      <c r="CJ481" s="170"/>
      <c r="CK481" s="170"/>
      <c r="CL481" s="170"/>
      <c r="CM481" s="170">
        <v>0</v>
      </c>
      <c r="CN481" s="170"/>
      <c r="CO481" s="172"/>
      <c r="CP481" s="169">
        <v>0</v>
      </c>
      <c r="CQ481" s="170"/>
      <c r="CR481" s="170"/>
      <c r="CS481" s="170"/>
      <c r="CT481" s="170">
        <v>48.8</v>
      </c>
      <c r="CU481" s="170"/>
      <c r="CV481" s="172"/>
      <c r="CY481" s="268"/>
    </row>
    <row r="482" spans="1:103" ht="13.5" customHeight="1" x14ac:dyDescent="0.15">
      <c r="A482" s="7">
        <v>1995</v>
      </c>
      <c r="B482" s="59">
        <v>152</v>
      </c>
      <c r="C482" s="173" t="s">
        <v>36</v>
      </c>
      <c r="D482" s="174"/>
      <c r="E482" s="121">
        <v>0</v>
      </c>
      <c r="F482" s="115"/>
      <c r="G482" s="115">
        <v>0</v>
      </c>
      <c r="H482" s="115"/>
      <c r="I482" s="115">
        <v>0</v>
      </c>
      <c r="J482" s="115"/>
      <c r="K482" s="115"/>
      <c r="L482" s="115">
        <v>0</v>
      </c>
      <c r="M482" s="115"/>
      <c r="N482" s="115"/>
      <c r="O482" s="115"/>
      <c r="P482" s="115">
        <v>2.6</v>
      </c>
      <c r="Q482" s="115"/>
      <c r="R482" s="115"/>
      <c r="S482" s="115">
        <v>32.200000000000003</v>
      </c>
      <c r="T482" s="115"/>
      <c r="U482" s="115"/>
      <c r="V482" s="115"/>
      <c r="W482" s="115">
        <v>2.6</v>
      </c>
      <c r="X482" s="120"/>
      <c r="Y482" s="121">
        <v>3.9</v>
      </c>
      <c r="Z482" s="115"/>
      <c r="AA482" s="115"/>
      <c r="AB482" s="115"/>
      <c r="AC482" s="116">
        <v>6.6</v>
      </c>
      <c r="AD482" s="116"/>
      <c r="AE482" s="116"/>
      <c r="AF482" s="116">
        <v>0</v>
      </c>
      <c r="AG482" s="116"/>
      <c r="AH482" s="116"/>
      <c r="AI482" s="116"/>
      <c r="AJ482" s="116">
        <v>0</v>
      </c>
      <c r="AK482" s="116"/>
      <c r="AL482" s="116"/>
      <c r="AM482" s="115">
        <v>0</v>
      </c>
      <c r="AN482" s="115"/>
      <c r="AO482" s="115">
        <v>0</v>
      </c>
      <c r="AP482" s="115"/>
      <c r="AQ482" s="115"/>
      <c r="AR482" s="115"/>
      <c r="AS482" s="115"/>
      <c r="AT482" s="115">
        <v>1.3</v>
      </c>
      <c r="AU482" s="115"/>
      <c r="AV482" s="115"/>
      <c r="AW482" s="115">
        <v>0</v>
      </c>
      <c r="AX482" s="115"/>
      <c r="AY482" s="115">
        <v>0</v>
      </c>
      <c r="AZ482" s="115"/>
      <c r="BA482" s="115"/>
      <c r="BB482" s="115">
        <v>0</v>
      </c>
      <c r="BC482" s="115"/>
      <c r="BD482" s="115"/>
      <c r="BE482" s="115"/>
      <c r="BF482" s="116">
        <v>0</v>
      </c>
      <c r="BG482" s="116"/>
      <c r="BH482" s="116"/>
      <c r="BI482" s="115">
        <v>0</v>
      </c>
      <c r="BJ482" s="115"/>
      <c r="BK482" s="115"/>
      <c r="BL482" s="115">
        <v>13.8</v>
      </c>
      <c r="BM482" s="115"/>
      <c r="BN482" s="115"/>
      <c r="BO482" s="115"/>
      <c r="BP482" s="120"/>
      <c r="BQ482" s="121">
        <v>0</v>
      </c>
      <c r="BR482" s="115"/>
      <c r="BS482" s="115">
        <v>0</v>
      </c>
      <c r="BT482" s="115"/>
      <c r="BU482" s="115"/>
      <c r="BV482" s="115"/>
      <c r="BW482" s="115"/>
      <c r="BX482" s="115">
        <v>0</v>
      </c>
      <c r="BY482" s="115"/>
      <c r="BZ482" s="115">
        <v>0</v>
      </c>
      <c r="CA482" s="115"/>
      <c r="CB482" s="115"/>
      <c r="CC482" s="115">
        <v>0</v>
      </c>
      <c r="CD482" s="115"/>
      <c r="CE482" s="115"/>
      <c r="CF482" s="115"/>
      <c r="CG482" s="115">
        <v>0</v>
      </c>
      <c r="CH482" s="115"/>
      <c r="CI482" s="115">
        <v>0.7</v>
      </c>
      <c r="CJ482" s="115"/>
      <c r="CK482" s="115"/>
      <c r="CL482" s="115"/>
      <c r="CM482" s="115">
        <v>0</v>
      </c>
      <c r="CN482" s="115"/>
      <c r="CO482" s="120"/>
      <c r="CP482" s="121">
        <v>0</v>
      </c>
      <c r="CQ482" s="115"/>
      <c r="CR482" s="115"/>
      <c r="CS482" s="115"/>
      <c r="CT482" s="115">
        <v>36.200000000000003</v>
      </c>
      <c r="CU482" s="115"/>
      <c r="CV482" s="120"/>
      <c r="CY482" s="268"/>
    </row>
    <row r="483" spans="1:103" ht="11.5" customHeight="1" x14ac:dyDescent="0.15">
      <c r="A483" s="7">
        <v>1996</v>
      </c>
      <c r="B483" s="59">
        <v>316</v>
      </c>
      <c r="C483" s="173" t="s">
        <v>36</v>
      </c>
      <c r="D483" s="174"/>
      <c r="E483" s="121">
        <v>4.0999999999999996</v>
      </c>
      <c r="F483" s="115"/>
      <c r="G483" s="115">
        <v>0</v>
      </c>
      <c r="H483" s="115"/>
      <c r="I483" s="115">
        <v>0</v>
      </c>
      <c r="J483" s="115"/>
      <c r="K483" s="115"/>
      <c r="L483" s="115">
        <v>1.6</v>
      </c>
      <c r="M483" s="115"/>
      <c r="N483" s="115"/>
      <c r="O483" s="115"/>
      <c r="P483" s="115">
        <v>0</v>
      </c>
      <c r="Q483" s="115"/>
      <c r="R483" s="115"/>
      <c r="S483" s="115">
        <v>1.6</v>
      </c>
      <c r="T483" s="115"/>
      <c r="U483" s="115"/>
      <c r="V483" s="115"/>
      <c r="W483" s="115">
        <v>3.2</v>
      </c>
      <c r="X483" s="120"/>
      <c r="Y483" s="121">
        <v>0</v>
      </c>
      <c r="Z483" s="115"/>
      <c r="AA483" s="115"/>
      <c r="AB483" s="115"/>
      <c r="AC483" s="116">
        <v>2.8</v>
      </c>
      <c r="AD483" s="116"/>
      <c r="AE483" s="116"/>
      <c r="AF483" s="116">
        <v>0</v>
      </c>
      <c r="AG483" s="116"/>
      <c r="AH483" s="116"/>
      <c r="AI483" s="116"/>
      <c r="AJ483" s="116">
        <v>0</v>
      </c>
      <c r="AK483" s="116"/>
      <c r="AL483" s="116"/>
      <c r="AM483" s="115">
        <v>0</v>
      </c>
      <c r="AN483" s="115"/>
      <c r="AO483" s="115">
        <v>3.8</v>
      </c>
      <c r="AP483" s="115"/>
      <c r="AQ483" s="115"/>
      <c r="AR483" s="115"/>
      <c r="AS483" s="115"/>
      <c r="AT483" s="115">
        <v>0.6</v>
      </c>
      <c r="AU483" s="115"/>
      <c r="AV483" s="115"/>
      <c r="AW483" s="115">
        <v>0</v>
      </c>
      <c r="AX483" s="115"/>
      <c r="AY483" s="115">
        <v>0</v>
      </c>
      <c r="AZ483" s="115"/>
      <c r="BA483" s="115"/>
      <c r="BB483" s="115">
        <v>0</v>
      </c>
      <c r="BC483" s="115"/>
      <c r="BD483" s="115"/>
      <c r="BE483" s="115"/>
      <c r="BF483" s="116">
        <v>0</v>
      </c>
      <c r="BG483" s="116"/>
      <c r="BH483" s="116"/>
      <c r="BI483" s="115">
        <v>0</v>
      </c>
      <c r="BJ483" s="115"/>
      <c r="BK483" s="115"/>
      <c r="BL483" s="115">
        <v>7.3</v>
      </c>
      <c r="BM483" s="115"/>
      <c r="BN483" s="115"/>
      <c r="BO483" s="115"/>
      <c r="BP483" s="120"/>
      <c r="BQ483" s="121">
        <v>0</v>
      </c>
      <c r="BR483" s="115"/>
      <c r="BS483" s="115">
        <v>0</v>
      </c>
      <c r="BT483" s="115"/>
      <c r="BU483" s="115"/>
      <c r="BV483" s="115"/>
      <c r="BW483" s="115"/>
      <c r="BX483" s="115">
        <v>0</v>
      </c>
      <c r="BY483" s="115"/>
      <c r="BZ483" s="115">
        <v>0</v>
      </c>
      <c r="CA483" s="115"/>
      <c r="CB483" s="115"/>
      <c r="CC483" s="115">
        <v>0.6</v>
      </c>
      <c r="CD483" s="115"/>
      <c r="CE483" s="115"/>
      <c r="CF483" s="115"/>
      <c r="CG483" s="115">
        <v>0</v>
      </c>
      <c r="CH483" s="115"/>
      <c r="CI483" s="115">
        <v>0</v>
      </c>
      <c r="CJ483" s="115"/>
      <c r="CK483" s="115"/>
      <c r="CL483" s="115"/>
      <c r="CM483" s="115">
        <v>0</v>
      </c>
      <c r="CN483" s="115"/>
      <c r="CO483" s="120"/>
      <c r="CP483" s="121">
        <v>0</v>
      </c>
      <c r="CQ483" s="115"/>
      <c r="CR483" s="115"/>
      <c r="CS483" s="115"/>
      <c r="CT483" s="115">
        <v>74.400000000000006</v>
      </c>
      <c r="CU483" s="115"/>
      <c r="CV483" s="120"/>
      <c r="CY483" s="268"/>
    </row>
    <row r="484" spans="1:103" ht="9.5" customHeight="1" x14ac:dyDescent="0.15">
      <c r="A484" s="7">
        <v>1997</v>
      </c>
      <c r="B484" s="59">
        <v>193</v>
      </c>
      <c r="C484" s="173" t="s">
        <v>37</v>
      </c>
      <c r="D484" s="174"/>
      <c r="E484" s="121">
        <v>14.5</v>
      </c>
      <c r="F484" s="115"/>
      <c r="G484" s="115">
        <v>0</v>
      </c>
      <c r="H484" s="115"/>
      <c r="I484" s="115">
        <v>0.5</v>
      </c>
      <c r="J484" s="115"/>
      <c r="K484" s="115"/>
      <c r="L484" s="115">
        <v>1</v>
      </c>
      <c r="M484" s="115"/>
      <c r="N484" s="115"/>
      <c r="O484" s="115"/>
      <c r="P484" s="115">
        <v>0</v>
      </c>
      <c r="Q484" s="115"/>
      <c r="R484" s="115"/>
      <c r="S484" s="115">
        <v>4.0999999999999996</v>
      </c>
      <c r="T484" s="115"/>
      <c r="U484" s="115"/>
      <c r="V484" s="115"/>
      <c r="W484" s="115">
        <v>0</v>
      </c>
      <c r="X484" s="120"/>
      <c r="Y484" s="121">
        <v>0</v>
      </c>
      <c r="Z484" s="115"/>
      <c r="AA484" s="115"/>
      <c r="AB484" s="115"/>
      <c r="AC484" s="116">
        <v>4.0999999999999996</v>
      </c>
      <c r="AD484" s="116"/>
      <c r="AE484" s="116"/>
      <c r="AF484" s="116">
        <v>0</v>
      </c>
      <c r="AG484" s="116"/>
      <c r="AH484" s="116"/>
      <c r="AI484" s="116"/>
      <c r="AJ484" s="116">
        <v>0</v>
      </c>
      <c r="AK484" s="116"/>
      <c r="AL484" s="116"/>
      <c r="AM484" s="115">
        <v>0</v>
      </c>
      <c r="AN484" s="115"/>
      <c r="AO484" s="115">
        <v>6.7</v>
      </c>
      <c r="AP484" s="115"/>
      <c r="AQ484" s="115"/>
      <c r="AR484" s="115"/>
      <c r="AS484" s="115"/>
      <c r="AT484" s="115">
        <v>1</v>
      </c>
      <c r="AU484" s="115"/>
      <c r="AV484" s="115"/>
      <c r="AW484" s="115">
        <v>0</v>
      </c>
      <c r="AX484" s="115"/>
      <c r="AY484" s="115">
        <v>0</v>
      </c>
      <c r="AZ484" s="115"/>
      <c r="BA484" s="115"/>
      <c r="BB484" s="115">
        <v>0</v>
      </c>
      <c r="BC484" s="115"/>
      <c r="BD484" s="115"/>
      <c r="BE484" s="115"/>
      <c r="BF484" s="116">
        <v>0</v>
      </c>
      <c r="BG484" s="116"/>
      <c r="BH484" s="116"/>
      <c r="BI484" s="115">
        <v>0</v>
      </c>
      <c r="BJ484" s="115"/>
      <c r="BK484" s="115"/>
      <c r="BL484" s="115">
        <v>14</v>
      </c>
      <c r="BM484" s="115"/>
      <c r="BN484" s="115"/>
      <c r="BO484" s="115"/>
      <c r="BP484" s="120"/>
      <c r="BQ484" s="121">
        <v>0</v>
      </c>
      <c r="BR484" s="115"/>
      <c r="BS484" s="115">
        <v>0</v>
      </c>
      <c r="BT484" s="115"/>
      <c r="BU484" s="115"/>
      <c r="BV484" s="115"/>
      <c r="BW484" s="115"/>
      <c r="BX484" s="115">
        <v>0</v>
      </c>
      <c r="BY484" s="115"/>
      <c r="BZ484" s="115">
        <v>0</v>
      </c>
      <c r="CA484" s="115"/>
      <c r="CB484" s="115"/>
      <c r="CC484" s="115">
        <v>0</v>
      </c>
      <c r="CD484" s="115"/>
      <c r="CE484" s="115"/>
      <c r="CF484" s="115"/>
      <c r="CG484" s="115">
        <v>0</v>
      </c>
      <c r="CH484" s="115"/>
      <c r="CI484" s="115">
        <v>0</v>
      </c>
      <c r="CJ484" s="115"/>
      <c r="CK484" s="115"/>
      <c r="CL484" s="115"/>
      <c r="CM484" s="115">
        <v>0</v>
      </c>
      <c r="CN484" s="115"/>
      <c r="CO484" s="120"/>
      <c r="CP484" s="121">
        <v>0.5</v>
      </c>
      <c r="CQ484" s="115"/>
      <c r="CR484" s="115"/>
      <c r="CS484" s="115"/>
      <c r="CT484" s="115">
        <v>53.4</v>
      </c>
      <c r="CU484" s="115"/>
      <c r="CV484" s="120"/>
      <c r="CY484" s="268"/>
    </row>
    <row r="485" spans="1:103" ht="11.5" customHeight="1" x14ac:dyDescent="0.15">
      <c r="A485" s="42">
        <v>1998</v>
      </c>
      <c r="B485" s="60">
        <v>173</v>
      </c>
      <c r="C485" s="167" t="s">
        <v>38</v>
      </c>
      <c r="D485" s="168"/>
      <c r="E485" s="169">
        <v>13.9</v>
      </c>
      <c r="F485" s="170"/>
      <c r="G485" s="170">
        <v>0</v>
      </c>
      <c r="H485" s="170"/>
      <c r="I485" s="170">
        <v>2.9</v>
      </c>
      <c r="J485" s="170"/>
      <c r="K485" s="170"/>
      <c r="L485" s="170">
        <v>0</v>
      </c>
      <c r="M485" s="170"/>
      <c r="N485" s="170"/>
      <c r="O485" s="170"/>
      <c r="P485" s="170">
        <v>4</v>
      </c>
      <c r="Q485" s="170"/>
      <c r="R485" s="170"/>
      <c r="S485" s="170">
        <v>0</v>
      </c>
      <c r="T485" s="170"/>
      <c r="U485" s="170"/>
      <c r="V485" s="170"/>
      <c r="W485" s="170">
        <v>0</v>
      </c>
      <c r="X485" s="172"/>
      <c r="Y485" s="169">
        <v>0</v>
      </c>
      <c r="Z485" s="170"/>
      <c r="AA485" s="170"/>
      <c r="AB485" s="170"/>
      <c r="AC485" s="171">
        <v>0</v>
      </c>
      <c r="AD485" s="171"/>
      <c r="AE485" s="171"/>
      <c r="AF485" s="171">
        <v>0</v>
      </c>
      <c r="AG485" s="171"/>
      <c r="AH485" s="171"/>
      <c r="AI485" s="171"/>
      <c r="AJ485" s="171">
        <v>0</v>
      </c>
      <c r="AK485" s="171"/>
      <c r="AL485" s="171"/>
      <c r="AM485" s="170">
        <v>0</v>
      </c>
      <c r="AN485" s="170"/>
      <c r="AO485" s="170">
        <v>0</v>
      </c>
      <c r="AP485" s="170"/>
      <c r="AQ485" s="170"/>
      <c r="AR485" s="170"/>
      <c r="AS485" s="170"/>
      <c r="AT485" s="170">
        <v>0</v>
      </c>
      <c r="AU485" s="170"/>
      <c r="AV485" s="170"/>
      <c r="AW485" s="170">
        <v>0</v>
      </c>
      <c r="AX485" s="170"/>
      <c r="AY485" s="170">
        <v>0</v>
      </c>
      <c r="AZ485" s="170"/>
      <c r="BA485" s="170"/>
      <c r="BB485" s="170">
        <v>0</v>
      </c>
      <c r="BC485" s="170"/>
      <c r="BD485" s="170"/>
      <c r="BE485" s="170"/>
      <c r="BF485" s="171">
        <v>0</v>
      </c>
      <c r="BG485" s="171"/>
      <c r="BH485" s="171"/>
      <c r="BI485" s="170">
        <v>0</v>
      </c>
      <c r="BJ485" s="170"/>
      <c r="BK485" s="170"/>
      <c r="BL485" s="170">
        <v>1.7</v>
      </c>
      <c r="BM485" s="170"/>
      <c r="BN485" s="170"/>
      <c r="BO485" s="170"/>
      <c r="BP485" s="172"/>
      <c r="BQ485" s="169">
        <v>0</v>
      </c>
      <c r="BR485" s="170"/>
      <c r="BS485" s="170">
        <v>0</v>
      </c>
      <c r="BT485" s="170"/>
      <c r="BU485" s="170"/>
      <c r="BV485" s="170"/>
      <c r="BW485" s="170"/>
      <c r="BX485" s="170">
        <v>0</v>
      </c>
      <c r="BY485" s="170"/>
      <c r="BZ485" s="170">
        <v>0</v>
      </c>
      <c r="CA485" s="170"/>
      <c r="CB485" s="170"/>
      <c r="CC485" s="170">
        <v>0</v>
      </c>
      <c r="CD485" s="170"/>
      <c r="CE485" s="170"/>
      <c r="CF485" s="170"/>
      <c r="CG485" s="170">
        <v>0</v>
      </c>
      <c r="CH485" s="170"/>
      <c r="CI485" s="170">
        <v>0</v>
      </c>
      <c r="CJ485" s="170"/>
      <c r="CK485" s="170"/>
      <c r="CL485" s="170"/>
      <c r="CM485" s="170">
        <v>0</v>
      </c>
      <c r="CN485" s="170"/>
      <c r="CO485" s="172"/>
      <c r="CP485" s="169">
        <v>0</v>
      </c>
      <c r="CQ485" s="170"/>
      <c r="CR485" s="170"/>
      <c r="CS485" s="170"/>
      <c r="CT485" s="170">
        <v>77.5</v>
      </c>
      <c r="CU485" s="170"/>
      <c r="CV485" s="172"/>
      <c r="CY485" s="268"/>
    </row>
    <row r="486" spans="1:103" ht="13.5" customHeight="1" x14ac:dyDescent="0.15">
      <c r="A486" s="7">
        <v>1999</v>
      </c>
      <c r="B486" s="59">
        <v>27</v>
      </c>
      <c r="C486" s="163">
        <v>5</v>
      </c>
      <c r="D486" s="164"/>
      <c r="E486" s="233" t="s">
        <v>33</v>
      </c>
      <c r="F486" s="234"/>
      <c r="G486" s="234"/>
      <c r="H486" s="234"/>
      <c r="I486" s="234"/>
      <c r="J486" s="234"/>
      <c r="K486" s="234"/>
      <c r="L486" s="160" t="s">
        <v>32</v>
      </c>
      <c r="M486" s="160"/>
      <c r="N486" s="160"/>
      <c r="O486" s="160"/>
      <c r="P486" s="160" t="s">
        <v>32</v>
      </c>
      <c r="Q486" s="160"/>
      <c r="R486" s="160"/>
      <c r="S486" s="160" t="s">
        <v>32</v>
      </c>
      <c r="T486" s="160"/>
      <c r="U486" s="160"/>
      <c r="V486" s="160"/>
      <c r="W486" s="160" t="s">
        <v>32</v>
      </c>
      <c r="X486" s="162"/>
      <c r="Y486" s="159" t="s">
        <v>32</v>
      </c>
      <c r="Z486" s="160"/>
      <c r="AA486" s="160"/>
      <c r="AB486" s="160"/>
      <c r="AC486" s="161" t="s">
        <v>32</v>
      </c>
      <c r="AD486" s="161"/>
      <c r="AE486" s="161"/>
      <c r="AF486" s="161" t="s">
        <v>32</v>
      </c>
      <c r="AG486" s="161"/>
      <c r="AH486" s="161"/>
      <c r="AI486" s="161"/>
      <c r="AJ486" s="161" t="s">
        <v>32</v>
      </c>
      <c r="AK486" s="161"/>
      <c r="AL486" s="161"/>
      <c r="AM486" s="160" t="s">
        <v>32</v>
      </c>
      <c r="AN486" s="160"/>
      <c r="AO486" s="160" t="s">
        <v>32</v>
      </c>
      <c r="AP486" s="160"/>
      <c r="AQ486" s="160"/>
      <c r="AR486" s="160"/>
      <c r="AS486" s="160"/>
      <c r="AT486" s="160" t="s">
        <v>32</v>
      </c>
      <c r="AU486" s="160"/>
      <c r="AV486" s="160"/>
      <c r="AW486" s="160" t="s">
        <v>32</v>
      </c>
      <c r="AX486" s="160"/>
      <c r="AY486" s="160" t="s">
        <v>32</v>
      </c>
      <c r="AZ486" s="160"/>
      <c r="BA486" s="160"/>
      <c r="BB486" s="160" t="s">
        <v>32</v>
      </c>
      <c r="BC486" s="160"/>
      <c r="BD486" s="160"/>
      <c r="BE486" s="160"/>
      <c r="BF486" s="161" t="s">
        <v>32</v>
      </c>
      <c r="BG486" s="161"/>
      <c r="BH486" s="161"/>
      <c r="BI486" s="160" t="s">
        <v>32</v>
      </c>
      <c r="BJ486" s="160"/>
      <c r="BK486" s="160"/>
      <c r="BL486" s="160" t="s">
        <v>32</v>
      </c>
      <c r="BM486" s="160"/>
      <c r="BN486" s="160"/>
      <c r="BO486" s="160"/>
      <c r="BP486" s="162"/>
      <c r="BQ486" s="159" t="s">
        <v>32</v>
      </c>
      <c r="BR486" s="160"/>
      <c r="BS486" s="160" t="s">
        <v>32</v>
      </c>
      <c r="BT486" s="160"/>
      <c r="BU486" s="160"/>
      <c r="BV486" s="160"/>
      <c r="BW486" s="160"/>
      <c r="BX486" s="160" t="s">
        <v>32</v>
      </c>
      <c r="BY486" s="160"/>
      <c r="BZ486" s="160" t="s">
        <v>32</v>
      </c>
      <c r="CA486" s="160"/>
      <c r="CB486" s="160"/>
      <c r="CC486" s="160" t="s">
        <v>32</v>
      </c>
      <c r="CD486" s="160"/>
      <c r="CE486" s="160"/>
      <c r="CF486" s="160"/>
      <c r="CG486" s="160" t="s">
        <v>32</v>
      </c>
      <c r="CH486" s="160"/>
      <c r="CI486" s="160" t="s">
        <v>32</v>
      </c>
      <c r="CJ486" s="160"/>
      <c r="CK486" s="160"/>
      <c r="CL486" s="160"/>
      <c r="CM486" s="160" t="s">
        <v>32</v>
      </c>
      <c r="CN486" s="160"/>
      <c r="CO486" s="162"/>
      <c r="CP486" s="159" t="s">
        <v>32</v>
      </c>
      <c r="CQ486" s="160"/>
      <c r="CR486" s="160"/>
      <c r="CS486" s="160"/>
      <c r="CT486" s="160" t="s">
        <v>32</v>
      </c>
      <c r="CU486" s="160"/>
      <c r="CV486" s="162"/>
      <c r="CY486" s="268"/>
    </row>
    <row r="487" spans="1:103" ht="11.5" customHeight="1" x14ac:dyDescent="0.15">
      <c r="A487" s="7">
        <v>2000</v>
      </c>
      <c r="B487" s="9" t="s">
        <v>31</v>
      </c>
      <c r="C487" s="157"/>
      <c r="D487" s="158"/>
      <c r="E487" s="159" t="s">
        <v>32</v>
      </c>
      <c r="F487" s="160"/>
      <c r="G487" s="160" t="s">
        <v>32</v>
      </c>
      <c r="H487" s="160"/>
      <c r="I487" s="160" t="s">
        <v>32</v>
      </c>
      <c r="J487" s="160"/>
      <c r="K487" s="160"/>
      <c r="L487" s="160" t="s">
        <v>32</v>
      </c>
      <c r="M487" s="160"/>
      <c r="N487" s="160"/>
      <c r="O487" s="160"/>
      <c r="P487" s="160" t="s">
        <v>32</v>
      </c>
      <c r="Q487" s="160"/>
      <c r="R487" s="160"/>
      <c r="S487" s="160" t="s">
        <v>32</v>
      </c>
      <c r="T487" s="160"/>
      <c r="U487" s="160"/>
      <c r="V487" s="160"/>
      <c r="W487" s="160" t="s">
        <v>32</v>
      </c>
      <c r="X487" s="162"/>
      <c r="Y487" s="159" t="s">
        <v>32</v>
      </c>
      <c r="Z487" s="160"/>
      <c r="AA487" s="160"/>
      <c r="AB487" s="160"/>
      <c r="AC487" s="161" t="s">
        <v>32</v>
      </c>
      <c r="AD487" s="161"/>
      <c r="AE487" s="161"/>
      <c r="AF487" s="161" t="s">
        <v>32</v>
      </c>
      <c r="AG487" s="161"/>
      <c r="AH487" s="161"/>
      <c r="AI487" s="161"/>
      <c r="AJ487" s="161" t="s">
        <v>32</v>
      </c>
      <c r="AK487" s="161"/>
      <c r="AL487" s="161"/>
      <c r="AM487" s="160" t="s">
        <v>32</v>
      </c>
      <c r="AN487" s="160"/>
      <c r="AO487" s="160" t="s">
        <v>32</v>
      </c>
      <c r="AP487" s="160"/>
      <c r="AQ487" s="160"/>
      <c r="AR487" s="160"/>
      <c r="AS487" s="160"/>
      <c r="AT487" s="160" t="s">
        <v>32</v>
      </c>
      <c r="AU487" s="160"/>
      <c r="AV487" s="160"/>
      <c r="AW487" s="160" t="s">
        <v>32</v>
      </c>
      <c r="AX487" s="160"/>
      <c r="AY487" s="160" t="s">
        <v>32</v>
      </c>
      <c r="AZ487" s="160"/>
      <c r="BA487" s="160"/>
      <c r="BB487" s="160" t="s">
        <v>32</v>
      </c>
      <c r="BC487" s="160"/>
      <c r="BD487" s="160"/>
      <c r="BE487" s="160"/>
      <c r="BF487" s="161" t="s">
        <v>32</v>
      </c>
      <c r="BG487" s="161"/>
      <c r="BH487" s="161"/>
      <c r="BI487" s="160" t="s">
        <v>32</v>
      </c>
      <c r="BJ487" s="160"/>
      <c r="BK487" s="160"/>
      <c r="BL487" s="160" t="s">
        <v>32</v>
      </c>
      <c r="BM487" s="160"/>
      <c r="BN487" s="160"/>
      <c r="BO487" s="160"/>
      <c r="BP487" s="162"/>
      <c r="BQ487" s="159" t="s">
        <v>32</v>
      </c>
      <c r="BR487" s="160"/>
      <c r="BS487" s="160" t="s">
        <v>32</v>
      </c>
      <c r="BT487" s="160"/>
      <c r="BU487" s="160"/>
      <c r="BV487" s="160"/>
      <c r="BW487" s="160"/>
      <c r="BX487" s="160" t="s">
        <v>32</v>
      </c>
      <c r="BY487" s="160"/>
      <c r="BZ487" s="160" t="s">
        <v>32</v>
      </c>
      <c r="CA487" s="160"/>
      <c r="CB487" s="160"/>
      <c r="CC487" s="160" t="s">
        <v>32</v>
      </c>
      <c r="CD487" s="160"/>
      <c r="CE487" s="160"/>
      <c r="CF487" s="160"/>
      <c r="CG487" s="160" t="s">
        <v>32</v>
      </c>
      <c r="CH487" s="160"/>
      <c r="CI487" s="160" t="s">
        <v>32</v>
      </c>
      <c r="CJ487" s="160"/>
      <c r="CK487" s="160"/>
      <c r="CL487" s="160"/>
      <c r="CM487" s="160" t="s">
        <v>32</v>
      </c>
      <c r="CN487" s="160"/>
      <c r="CO487" s="162"/>
      <c r="CP487" s="159" t="s">
        <v>32</v>
      </c>
      <c r="CQ487" s="160"/>
      <c r="CR487" s="160"/>
      <c r="CS487" s="160"/>
      <c r="CT487" s="160" t="s">
        <v>32</v>
      </c>
      <c r="CU487" s="160"/>
      <c r="CV487" s="162"/>
      <c r="CY487" s="268"/>
    </row>
    <row r="488" spans="1:103" ht="11.5" customHeight="1" x14ac:dyDescent="0.15">
      <c r="A488" s="7">
        <v>2001</v>
      </c>
      <c r="B488" s="9" t="s">
        <v>31</v>
      </c>
      <c r="C488" s="157"/>
      <c r="D488" s="158"/>
      <c r="E488" s="159" t="s">
        <v>32</v>
      </c>
      <c r="F488" s="160"/>
      <c r="G488" s="160" t="s">
        <v>32</v>
      </c>
      <c r="H488" s="160"/>
      <c r="I488" s="160" t="s">
        <v>32</v>
      </c>
      <c r="J488" s="160"/>
      <c r="K488" s="160"/>
      <c r="L488" s="160" t="s">
        <v>32</v>
      </c>
      <c r="M488" s="160"/>
      <c r="N488" s="160"/>
      <c r="O488" s="160"/>
      <c r="P488" s="160" t="s">
        <v>32</v>
      </c>
      <c r="Q488" s="160"/>
      <c r="R488" s="160"/>
      <c r="S488" s="160" t="s">
        <v>32</v>
      </c>
      <c r="T488" s="160"/>
      <c r="U488" s="160"/>
      <c r="V488" s="160"/>
      <c r="W488" s="160" t="s">
        <v>32</v>
      </c>
      <c r="X488" s="162"/>
      <c r="Y488" s="159" t="s">
        <v>32</v>
      </c>
      <c r="Z488" s="160"/>
      <c r="AA488" s="160"/>
      <c r="AB488" s="160"/>
      <c r="AC488" s="161" t="s">
        <v>32</v>
      </c>
      <c r="AD488" s="161"/>
      <c r="AE488" s="161"/>
      <c r="AF488" s="161" t="s">
        <v>32</v>
      </c>
      <c r="AG488" s="161"/>
      <c r="AH488" s="161"/>
      <c r="AI488" s="161"/>
      <c r="AJ488" s="161" t="s">
        <v>32</v>
      </c>
      <c r="AK488" s="161"/>
      <c r="AL488" s="161"/>
      <c r="AM488" s="160" t="s">
        <v>32</v>
      </c>
      <c r="AN488" s="160"/>
      <c r="AO488" s="160" t="s">
        <v>32</v>
      </c>
      <c r="AP488" s="160"/>
      <c r="AQ488" s="160"/>
      <c r="AR488" s="160"/>
      <c r="AS488" s="160"/>
      <c r="AT488" s="160" t="s">
        <v>32</v>
      </c>
      <c r="AU488" s="160"/>
      <c r="AV488" s="160"/>
      <c r="AW488" s="160" t="s">
        <v>32</v>
      </c>
      <c r="AX488" s="160"/>
      <c r="AY488" s="160" t="s">
        <v>32</v>
      </c>
      <c r="AZ488" s="160"/>
      <c r="BA488" s="160"/>
      <c r="BB488" s="160" t="s">
        <v>32</v>
      </c>
      <c r="BC488" s="160"/>
      <c r="BD488" s="160"/>
      <c r="BE488" s="160"/>
      <c r="BF488" s="161" t="s">
        <v>32</v>
      </c>
      <c r="BG488" s="161"/>
      <c r="BH488" s="161"/>
      <c r="BI488" s="160" t="s">
        <v>32</v>
      </c>
      <c r="BJ488" s="160"/>
      <c r="BK488" s="160"/>
      <c r="BL488" s="160" t="s">
        <v>32</v>
      </c>
      <c r="BM488" s="160"/>
      <c r="BN488" s="160"/>
      <c r="BO488" s="160"/>
      <c r="BP488" s="162"/>
      <c r="BQ488" s="159" t="s">
        <v>32</v>
      </c>
      <c r="BR488" s="160"/>
      <c r="BS488" s="160" t="s">
        <v>32</v>
      </c>
      <c r="BT488" s="160"/>
      <c r="BU488" s="160"/>
      <c r="BV488" s="160"/>
      <c r="BW488" s="160"/>
      <c r="BX488" s="160" t="s">
        <v>32</v>
      </c>
      <c r="BY488" s="160"/>
      <c r="BZ488" s="160" t="s">
        <v>32</v>
      </c>
      <c r="CA488" s="160"/>
      <c r="CB488" s="160"/>
      <c r="CC488" s="160" t="s">
        <v>32</v>
      </c>
      <c r="CD488" s="160"/>
      <c r="CE488" s="160"/>
      <c r="CF488" s="160"/>
      <c r="CG488" s="160" t="s">
        <v>32</v>
      </c>
      <c r="CH488" s="160"/>
      <c r="CI488" s="160" t="s">
        <v>32</v>
      </c>
      <c r="CJ488" s="160"/>
      <c r="CK488" s="160"/>
      <c r="CL488" s="160"/>
      <c r="CM488" s="160" t="s">
        <v>32</v>
      </c>
      <c r="CN488" s="160"/>
      <c r="CO488" s="162"/>
      <c r="CP488" s="159" t="s">
        <v>32</v>
      </c>
      <c r="CQ488" s="160"/>
      <c r="CR488" s="160"/>
      <c r="CS488" s="160"/>
      <c r="CT488" s="160" t="s">
        <v>32</v>
      </c>
      <c r="CU488" s="160"/>
      <c r="CV488" s="162"/>
      <c r="CY488" s="268"/>
    </row>
    <row r="489" spans="1:103" ht="11.5" customHeight="1" x14ac:dyDescent="0.15">
      <c r="A489" s="7">
        <v>2002</v>
      </c>
      <c r="B489" s="9" t="s">
        <v>31</v>
      </c>
      <c r="C489" s="157"/>
      <c r="D489" s="158"/>
      <c r="E489" s="159" t="s">
        <v>32</v>
      </c>
      <c r="F489" s="160"/>
      <c r="G489" s="160" t="s">
        <v>32</v>
      </c>
      <c r="H489" s="160"/>
      <c r="I489" s="160" t="s">
        <v>32</v>
      </c>
      <c r="J489" s="160"/>
      <c r="K489" s="160"/>
      <c r="L489" s="160" t="s">
        <v>32</v>
      </c>
      <c r="M489" s="160"/>
      <c r="N489" s="160"/>
      <c r="O489" s="160"/>
      <c r="P489" s="160" t="s">
        <v>32</v>
      </c>
      <c r="Q489" s="160"/>
      <c r="R489" s="160"/>
      <c r="S489" s="160" t="s">
        <v>32</v>
      </c>
      <c r="T489" s="160"/>
      <c r="U489" s="160"/>
      <c r="V489" s="160"/>
      <c r="W489" s="160" t="s">
        <v>32</v>
      </c>
      <c r="X489" s="162"/>
      <c r="Y489" s="159" t="s">
        <v>32</v>
      </c>
      <c r="Z489" s="160"/>
      <c r="AA489" s="160"/>
      <c r="AB489" s="160"/>
      <c r="AC489" s="161" t="s">
        <v>32</v>
      </c>
      <c r="AD489" s="161"/>
      <c r="AE489" s="161"/>
      <c r="AF489" s="161" t="s">
        <v>32</v>
      </c>
      <c r="AG489" s="161"/>
      <c r="AH489" s="161"/>
      <c r="AI489" s="161"/>
      <c r="AJ489" s="161" t="s">
        <v>32</v>
      </c>
      <c r="AK489" s="161"/>
      <c r="AL489" s="161"/>
      <c r="AM489" s="160" t="s">
        <v>32</v>
      </c>
      <c r="AN489" s="160"/>
      <c r="AO489" s="160" t="s">
        <v>32</v>
      </c>
      <c r="AP489" s="160"/>
      <c r="AQ489" s="160"/>
      <c r="AR489" s="160"/>
      <c r="AS489" s="160"/>
      <c r="AT489" s="160" t="s">
        <v>32</v>
      </c>
      <c r="AU489" s="160"/>
      <c r="AV489" s="160"/>
      <c r="AW489" s="160" t="s">
        <v>32</v>
      </c>
      <c r="AX489" s="160"/>
      <c r="AY489" s="160" t="s">
        <v>32</v>
      </c>
      <c r="AZ489" s="160"/>
      <c r="BA489" s="160"/>
      <c r="BB489" s="160" t="s">
        <v>32</v>
      </c>
      <c r="BC489" s="160"/>
      <c r="BD489" s="160"/>
      <c r="BE489" s="160"/>
      <c r="BF489" s="161" t="s">
        <v>32</v>
      </c>
      <c r="BG489" s="161"/>
      <c r="BH489" s="161"/>
      <c r="BI489" s="160" t="s">
        <v>32</v>
      </c>
      <c r="BJ489" s="160"/>
      <c r="BK489" s="160"/>
      <c r="BL489" s="160" t="s">
        <v>32</v>
      </c>
      <c r="BM489" s="160"/>
      <c r="BN489" s="160"/>
      <c r="BO489" s="160"/>
      <c r="BP489" s="162"/>
      <c r="BQ489" s="159" t="s">
        <v>32</v>
      </c>
      <c r="BR489" s="160"/>
      <c r="BS489" s="160" t="s">
        <v>32</v>
      </c>
      <c r="BT489" s="160"/>
      <c r="BU489" s="160"/>
      <c r="BV489" s="160"/>
      <c r="BW489" s="160"/>
      <c r="BX489" s="160" t="s">
        <v>32</v>
      </c>
      <c r="BY489" s="160"/>
      <c r="BZ489" s="160" t="s">
        <v>32</v>
      </c>
      <c r="CA489" s="160"/>
      <c r="CB489" s="160"/>
      <c r="CC489" s="160" t="s">
        <v>32</v>
      </c>
      <c r="CD489" s="160"/>
      <c r="CE489" s="160"/>
      <c r="CF489" s="160"/>
      <c r="CG489" s="160" t="s">
        <v>32</v>
      </c>
      <c r="CH489" s="160"/>
      <c r="CI489" s="160" t="s">
        <v>32</v>
      </c>
      <c r="CJ489" s="160"/>
      <c r="CK489" s="160"/>
      <c r="CL489" s="160"/>
      <c r="CM489" s="160" t="s">
        <v>32</v>
      </c>
      <c r="CN489" s="160"/>
      <c r="CO489" s="162"/>
      <c r="CP489" s="159" t="s">
        <v>32</v>
      </c>
      <c r="CQ489" s="160"/>
      <c r="CR489" s="160"/>
      <c r="CS489" s="160"/>
      <c r="CT489" s="160" t="s">
        <v>32</v>
      </c>
      <c r="CU489" s="160"/>
      <c r="CV489" s="162"/>
      <c r="CY489" s="268"/>
    </row>
    <row r="490" spans="1:103" ht="11.5" customHeight="1" x14ac:dyDescent="0.15">
      <c r="A490" s="7">
        <v>2003</v>
      </c>
      <c r="B490" s="9" t="s">
        <v>31</v>
      </c>
      <c r="C490" s="157"/>
      <c r="D490" s="158"/>
      <c r="E490" s="159" t="s">
        <v>32</v>
      </c>
      <c r="F490" s="160"/>
      <c r="G490" s="160" t="s">
        <v>32</v>
      </c>
      <c r="H490" s="160"/>
      <c r="I490" s="160" t="s">
        <v>32</v>
      </c>
      <c r="J490" s="160"/>
      <c r="K490" s="160"/>
      <c r="L490" s="160" t="s">
        <v>32</v>
      </c>
      <c r="M490" s="160"/>
      <c r="N490" s="160"/>
      <c r="O490" s="160"/>
      <c r="P490" s="160" t="s">
        <v>32</v>
      </c>
      <c r="Q490" s="160"/>
      <c r="R490" s="160"/>
      <c r="S490" s="160" t="s">
        <v>32</v>
      </c>
      <c r="T490" s="160"/>
      <c r="U490" s="160"/>
      <c r="V490" s="160"/>
      <c r="W490" s="160" t="s">
        <v>32</v>
      </c>
      <c r="X490" s="162"/>
      <c r="Y490" s="159" t="s">
        <v>32</v>
      </c>
      <c r="Z490" s="160"/>
      <c r="AA490" s="160"/>
      <c r="AB490" s="160"/>
      <c r="AC490" s="161" t="s">
        <v>32</v>
      </c>
      <c r="AD490" s="161"/>
      <c r="AE490" s="161"/>
      <c r="AF490" s="161" t="s">
        <v>32</v>
      </c>
      <c r="AG490" s="161"/>
      <c r="AH490" s="161"/>
      <c r="AI490" s="161"/>
      <c r="AJ490" s="161" t="s">
        <v>32</v>
      </c>
      <c r="AK490" s="161"/>
      <c r="AL490" s="161"/>
      <c r="AM490" s="160" t="s">
        <v>32</v>
      </c>
      <c r="AN490" s="160"/>
      <c r="AO490" s="160" t="s">
        <v>32</v>
      </c>
      <c r="AP490" s="160"/>
      <c r="AQ490" s="160"/>
      <c r="AR490" s="160"/>
      <c r="AS490" s="160"/>
      <c r="AT490" s="160" t="s">
        <v>32</v>
      </c>
      <c r="AU490" s="160"/>
      <c r="AV490" s="160"/>
      <c r="AW490" s="160" t="s">
        <v>32</v>
      </c>
      <c r="AX490" s="160"/>
      <c r="AY490" s="160" t="s">
        <v>32</v>
      </c>
      <c r="AZ490" s="160"/>
      <c r="BA490" s="160"/>
      <c r="BB490" s="160" t="s">
        <v>32</v>
      </c>
      <c r="BC490" s="160"/>
      <c r="BD490" s="160"/>
      <c r="BE490" s="160"/>
      <c r="BF490" s="161" t="s">
        <v>32</v>
      </c>
      <c r="BG490" s="161"/>
      <c r="BH490" s="161"/>
      <c r="BI490" s="160" t="s">
        <v>32</v>
      </c>
      <c r="BJ490" s="160"/>
      <c r="BK490" s="160"/>
      <c r="BL490" s="160" t="s">
        <v>32</v>
      </c>
      <c r="BM490" s="160"/>
      <c r="BN490" s="160"/>
      <c r="BO490" s="160"/>
      <c r="BP490" s="162"/>
      <c r="BQ490" s="159" t="s">
        <v>32</v>
      </c>
      <c r="BR490" s="160"/>
      <c r="BS490" s="160" t="s">
        <v>32</v>
      </c>
      <c r="BT490" s="160"/>
      <c r="BU490" s="160"/>
      <c r="BV490" s="160"/>
      <c r="BW490" s="160"/>
      <c r="BX490" s="160" t="s">
        <v>32</v>
      </c>
      <c r="BY490" s="160"/>
      <c r="BZ490" s="160" t="s">
        <v>32</v>
      </c>
      <c r="CA490" s="160"/>
      <c r="CB490" s="160"/>
      <c r="CC490" s="160" t="s">
        <v>32</v>
      </c>
      <c r="CD490" s="160"/>
      <c r="CE490" s="160"/>
      <c r="CF490" s="160"/>
      <c r="CG490" s="160" t="s">
        <v>32</v>
      </c>
      <c r="CH490" s="160"/>
      <c r="CI490" s="160" t="s">
        <v>32</v>
      </c>
      <c r="CJ490" s="160"/>
      <c r="CK490" s="160"/>
      <c r="CL490" s="160"/>
      <c r="CM490" s="160" t="s">
        <v>32</v>
      </c>
      <c r="CN490" s="160"/>
      <c r="CO490" s="162"/>
      <c r="CP490" s="159" t="s">
        <v>32</v>
      </c>
      <c r="CQ490" s="160"/>
      <c r="CR490" s="160"/>
      <c r="CS490" s="160"/>
      <c r="CT490" s="160" t="s">
        <v>32</v>
      </c>
      <c r="CU490" s="160"/>
      <c r="CV490" s="162"/>
      <c r="CY490" s="268"/>
    </row>
    <row r="491" spans="1:103" ht="11.5" customHeight="1" x14ac:dyDescent="0.15">
      <c r="A491" s="7">
        <v>2004</v>
      </c>
      <c r="B491" s="9" t="s">
        <v>31</v>
      </c>
      <c r="C491" s="157"/>
      <c r="D491" s="158"/>
      <c r="E491" s="159" t="s">
        <v>32</v>
      </c>
      <c r="F491" s="160"/>
      <c r="G491" s="160" t="s">
        <v>32</v>
      </c>
      <c r="H491" s="160"/>
      <c r="I491" s="160" t="s">
        <v>32</v>
      </c>
      <c r="J491" s="160"/>
      <c r="K491" s="160"/>
      <c r="L491" s="160" t="s">
        <v>32</v>
      </c>
      <c r="M491" s="160"/>
      <c r="N491" s="160"/>
      <c r="O491" s="160"/>
      <c r="P491" s="160" t="s">
        <v>32</v>
      </c>
      <c r="Q491" s="160"/>
      <c r="R491" s="160"/>
      <c r="S491" s="160" t="s">
        <v>32</v>
      </c>
      <c r="T491" s="160"/>
      <c r="U491" s="160"/>
      <c r="V491" s="160"/>
      <c r="W491" s="160" t="s">
        <v>32</v>
      </c>
      <c r="X491" s="162"/>
      <c r="Y491" s="159" t="s">
        <v>32</v>
      </c>
      <c r="Z491" s="160"/>
      <c r="AA491" s="160"/>
      <c r="AB491" s="160"/>
      <c r="AC491" s="161" t="s">
        <v>32</v>
      </c>
      <c r="AD491" s="161"/>
      <c r="AE491" s="161"/>
      <c r="AF491" s="161" t="s">
        <v>32</v>
      </c>
      <c r="AG491" s="161"/>
      <c r="AH491" s="161"/>
      <c r="AI491" s="161"/>
      <c r="AJ491" s="161" t="s">
        <v>32</v>
      </c>
      <c r="AK491" s="161"/>
      <c r="AL491" s="161"/>
      <c r="AM491" s="160" t="s">
        <v>32</v>
      </c>
      <c r="AN491" s="160"/>
      <c r="AO491" s="160" t="s">
        <v>32</v>
      </c>
      <c r="AP491" s="160"/>
      <c r="AQ491" s="160"/>
      <c r="AR491" s="160"/>
      <c r="AS491" s="160"/>
      <c r="AT491" s="160" t="s">
        <v>32</v>
      </c>
      <c r="AU491" s="160"/>
      <c r="AV491" s="160"/>
      <c r="AW491" s="160" t="s">
        <v>32</v>
      </c>
      <c r="AX491" s="160"/>
      <c r="AY491" s="160" t="s">
        <v>32</v>
      </c>
      <c r="AZ491" s="160"/>
      <c r="BA491" s="160"/>
      <c r="BB491" s="160" t="s">
        <v>32</v>
      </c>
      <c r="BC491" s="160"/>
      <c r="BD491" s="160"/>
      <c r="BE491" s="160"/>
      <c r="BF491" s="161" t="s">
        <v>32</v>
      </c>
      <c r="BG491" s="161"/>
      <c r="BH491" s="161"/>
      <c r="BI491" s="160" t="s">
        <v>32</v>
      </c>
      <c r="BJ491" s="160"/>
      <c r="BK491" s="160"/>
      <c r="BL491" s="160" t="s">
        <v>32</v>
      </c>
      <c r="BM491" s="160"/>
      <c r="BN491" s="160"/>
      <c r="BO491" s="160"/>
      <c r="BP491" s="162"/>
      <c r="BQ491" s="159" t="s">
        <v>32</v>
      </c>
      <c r="BR491" s="160"/>
      <c r="BS491" s="160" t="s">
        <v>32</v>
      </c>
      <c r="BT491" s="160"/>
      <c r="BU491" s="160"/>
      <c r="BV491" s="160"/>
      <c r="BW491" s="160"/>
      <c r="BX491" s="160" t="s">
        <v>32</v>
      </c>
      <c r="BY491" s="160"/>
      <c r="BZ491" s="160" t="s">
        <v>32</v>
      </c>
      <c r="CA491" s="160"/>
      <c r="CB491" s="160"/>
      <c r="CC491" s="160" t="s">
        <v>32</v>
      </c>
      <c r="CD491" s="160"/>
      <c r="CE491" s="160"/>
      <c r="CF491" s="160"/>
      <c r="CG491" s="160" t="s">
        <v>32</v>
      </c>
      <c r="CH491" s="160"/>
      <c r="CI491" s="160" t="s">
        <v>32</v>
      </c>
      <c r="CJ491" s="160"/>
      <c r="CK491" s="160"/>
      <c r="CL491" s="160"/>
      <c r="CM491" s="160" t="s">
        <v>32</v>
      </c>
      <c r="CN491" s="160"/>
      <c r="CO491" s="162"/>
      <c r="CP491" s="159" t="s">
        <v>32</v>
      </c>
      <c r="CQ491" s="160"/>
      <c r="CR491" s="160"/>
      <c r="CS491" s="160"/>
      <c r="CT491" s="160" t="s">
        <v>32</v>
      </c>
      <c r="CU491" s="160"/>
      <c r="CV491" s="162"/>
      <c r="CY491" s="268"/>
    </row>
    <row r="492" spans="1:103" ht="11.5" customHeight="1" x14ac:dyDescent="0.15">
      <c r="A492" s="7">
        <v>2005</v>
      </c>
      <c r="B492" s="9" t="s">
        <v>31</v>
      </c>
      <c r="C492" s="157"/>
      <c r="D492" s="158"/>
      <c r="E492" s="159" t="s">
        <v>32</v>
      </c>
      <c r="F492" s="160"/>
      <c r="G492" s="160" t="s">
        <v>32</v>
      </c>
      <c r="H492" s="160"/>
      <c r="I492" s="160" t="s">
        <v>32</v>
      </c>
      <c r="J492" s="160"/>
      <c r="K492" s="160"/>
      <c r="L492" s="160" t="s">
        <v>32</v>
      </c>
      <c r="M492" s="160"/>
      <c r="N492" s="160"/>
      <c r="O492" s="160"/>
      <c r="P492" s="160" t="s">
        <v>32</v>
      </c>
      <c r="Q492" s="160"/>
      <c r="R492" s="160"/>
      <c r="S492" s="160" t="s">
        <v>32</v>
      </c>
      <c r="T492" s="160"/>
      <c r="U492" s="160"/>
      <c r="V492" s="160"/>
      <c r="W492" s="160" t="s">
        <v>32</v>
      </c>
      <c r="X492" s="162"/>
      <c r="Y492" s="159" t="s">
        <v>32</v>
      </c>
      <c r="Z492" s="160"/>
      <c r="AA492" s="160"/>
      <c r="AB492" s="160"/>
      <c r="AC492" s="161" t="s">
        <v>32</v>
      </c>
      <c r="AD492" s="161"/>
      <c r="AE492" s="161"/>
      <c r="AF492" s="161" t="s">
        <v>32</v>
      </c>
      <c r="AG492" s="161"/>
      <c r="AH492" s="161"/>
      <c r="AI492" s="161"/>
      <c r="AJ492" s="161" t="s">
        <v>32</v>
      </c>
      <c r="AK492" s="161"/>
      <c r="AL492" s="161"/>
      <c r="AM492" s="160" t="s">
        <v>32</v>
      </c>
      <c r="AN492" s="160"/>
      <c r="AO492" s="160" t="s">
        <v>32</v>
      </c>
      <c r="AP492" s="160"/>
      <c r="AQ492" s="160"/>
      <c r="AR492" s="160"/>
      <c r="AS492" s="160"/>
      <c r="AT492" s="160" t="s">
        <v>32</v>
      </c>
      <c r="AU492" s="160"/>
      <c r="AV492" s="160"/>
      <c r="AW492" s="160" t="s">
        <v>32</v>
      </c>
      <c r="AX492" s="160"/>
      <c r="AY492" s="160" t="s">
        <v>32</v>
      </c>
      <c r="AZ492" s="160"/>
      <c r="BA492" s="160"/>
      <c r="BB492" s="160" t="s">
        <v>32</v>
      </c>
      <c r="BC492" s="160"/>
      <c r="BD492" s="160"/>
      <c r="BE492" s="160"/>
      <c r="BF492" s="161" t="s">
        <v>32</v>
      </c>
      <c r="BG492" s="161"/>
      <c r="BH492" s="161"/>
      <c r="BI492" s="160" t="s">
        <v>32</v>
      </c>
      <c r="BJ492" s="160"/>
      <c r="BK492" s="160"/>
      <c r="BL492" s="160" t="s">
        <v>32</v>
      </c>
      <c r="BM492" s="160"/>
      <c r="BN492" s="160"/>
      <c r="BO492" s="160"/>
      <c r="BP492" s="162"/>
      <c r="BQ492" s="159" t="s">
        <v>32</v>
      </c>
      <c r="BR492" s="160"/>
      <c r="BS492" s="160" t="s">
        <v>32</v>
      </c>
      <c r="BT492" s="160"/>
      <c r="BU492" s="160"/>
      <c r="BV492" s="160"/>
      <c r="BW492" s="160"/>
      <c r="BX492" s="160" t="s">
        <v>32</v>
      </c>
      <c r="BY492" s="160"/>
      <c r="BZ492" s="160" t="s">
        <v>32</v>
      </c>
      <c r="CA492" s="160"/>
      <c r="CB492" s="160"/>
      <c r="CC492" s="160" t="s">
        <v>32</v>
      </c>
      <c r="CD492" s="160"/>
      <c r="CE492" s="160"/>
      <c r="CF492" s="160"/>
      <c r="CG492" s="160" t="s">
        <v>32</v>
      </c>
      <c r="CH492" s="160"/>
      <c r="CI492" s="160" t="s">
        <v>32</v>
      </c>
      <c r="CJ492" s="160"/>
      <c r="CK492" s="160"/>
      <c r="CL492" s="160"/>
      <c r="CM492" s="160" t="s">
        <v>32</v>
      </c>
      <c r="CN492" s="160"/>
      <c r="CO492" s="162"/>
      <c r="CP492" s="159" t="s">
        <v>32</v>
      </c>
      <c r="CQ492" s="160"/>
      <c r="CR492" s="160"/>
      <c r="CS492" s="160"/>
      <c r="CT492" s="160" t="s">
        <v>32</v>
      </c>
      <c r="CU492" s="160"/>
      <c r="CV492" s="162"/>
      <c r="CY492" s="268"/>
    </row>
    <row r="493" spans="1:103" ht="11.5" customHeight="1" x14ac:dyDescent="0.15">
      <c r="A493" s="7">
        <v>2006</v>
      </c>
      <c r="B493" s="9" t="s">
        <v>31</v>
      </c>
      <c r="C493" s="157"/>
      <c r="D493" s="158"/>
      <c r="E493" s="159" t="s">
        <v>32</v>
      </c>
      <c r="F493" s="160"/>
      <c r="G493" s="160" t="s">
        <v>32</v>
      </c>
      <c r="H493" s="160"/>
      <c r="I493" s="160" t="s">
        <v>32</v>
      </c>
      <c r="J493" s="160"/>
      <c r="K493" s="160"/>
      <c r="L493" s="160" t="s">
        <v>32</v>
      </c>
      <c r="M493" s="160"/>
      <c r="N493" s="160"/>
      <c r="O493" s="160"/>
      <c r="P493" s="160" t="s">
        <v>32</v>
      </c>
      <c r="Q493" s="160"/>
      <c r="R493" s="160"/>
      <c r="S493" s="160" t="s">
        <v>32</v>
      </c>
      <c r="T493" s="160"/>
      <c r="U493" s="160"/>
      <c r="V493" s="160"/>
      <c r="W493" s="160" t="s">
        <v>32</v>
      </c>
      <c r="X493" s="162"/>
      <c r="Y493" s="159" t="s">
        <v>32</v>
      </c>
      <c r="Z493" s="160"/>
      <c r="AA493" s="160"/>
      <c r="AB493" s="160"/>
      <c r="AC493" s="161" t="s">
        <v>32</v>
      </c>
      <c r="AD493" s="161"/>
      <c r="AE493" s="161"/>
      <c r="AF493" s="161" t="s">
        <v>32</v>
      </c>
      <c r="AG493" s="161"/>
      <c r="AH493" s="161"/>
      <c r="AI493" s="161"/>
      <c r="AJ493" s="161" t="s">
        <v>32</v>
      </c>
      <c r="AK493" s="161"/>
      <c r="AL493" s="161"/>
      <c r="AM493" s="160" t="s">
        <v>32</v>
      </c>
      <c r="AN493" s="160"/>
      <c r="AO493" s="160" t="s">
        <v>32</v>
      </c>
      <c r="AP493" s="160"/>
      <c r="AQ493" s="160"/>
      <c r="AR493" s="160"/>
      <c r="AS493" s="160"/>
      <c r="AT493" s="160" t="s">
        <v>32</v>
      </c>
      <c r="AU493" s="160"/>
      <c r="AV493" s="160"/>
      <c r="AW493" s="160" t="s">
        <v>32</v>
      </c>
      <c r="AX493" s="160"/>
      <c r="AY493" s="160" t="s">
        <v>32</v>
      </c>
      <c r="AZ493" s="160"/>
      <c r="BA493" s="160"/>
      <c r="BB493" s="160" t="s">
        <v>32</v>
      </c>
      <c r="BC493" s="160"/>
      <c r="BD493" s="160"/>
      <c r="BE493" s="160"/>
      <c r="BF493" s="161" t="s">
        <v>32</v>
      </c>
      <c r="BG493" s="161"/>
      <c r="BH493" s="161"/>
      <c r="BI493" s="160" t="s">
        <v>32</v>
      </c>
      <c r="BJ493" s="160"/>
      <c r="BK493" s="160"/>
      <c r="BL493" s="160" t="s">
        <v>32</v>
      </c>
      <c r="BM493" s="160"/>
      <c r="BN493" s="160"/>
      <c r="BO493" s="160"/>
      <c r="BP493" s="162"/>
      <c r="BQ493" s="159" t="s">
        <v>32</v>
      </c>
      <c r="BR493" s="160"/>
      <c r="BS493" s="160" t="s">
        <v>32</v>
      </c>
      <c r="BT493" s="160"/>
      <c r="BU493" s="160"/>
      <c r="BV493" s="160"/>
      <c r="BW493" s="160"/>
      <c r="BX493" s="160" t="s">
        <v>32</v>
      </c>
      <c r="BY493" s="160"/>
      <c r="BZ493" s="160" t="s">
        <v>32</v>
      </c>
      <c r="CA493" s="160"/>
      <c r="CB493" s="160"/>
      <c r="CC493" s="160" t="s">
        <v>32</v>
      </c>
      <c r="CD493" s="160"/>
      <c r="CE493" s="160"/>
      <c r="CF493" s="160"/>
      <c r="CG493" s="160" t="s">
        <v>32</v>
      </c>
      <c r="CH493" s="160"/>
      <c r="CI493" s="160" t="s">
        <v>32</v>
      </c>
      <c r="CJ493" s="160"/>
      <c r="CK493" s="160"/>
      <c r="CL493" s="160"/>
      <c r="CM493" s="160" t="s">
        <v>32</v>
      </c>
      <c r="CN493" s="160"/>
      <c r="CO493" s="162"/>
      <c r="CP493" s="159" t="s">
        <v>32</v>
      </c>
      <c r="CQ493" s="160"/>
      <c r="CR493" s="160"/>
      <c r="CS493" s="160"/>
      <c r="CT493" s="160" t="s">
        <v>32</v>
      </c>
      <c r="CU493" s="160"/>
      <c r="CV493" s="162"/>
      <c r="CY493" s="268"/>
    </row>
    <row r="494" spans="1:103" ht="11.5" customHeight="1" x14ac:dyDescent="0.15">
      <c r="A494" s="7">
        <v>2007</v>
      </c>
      <c r="B494" s="9" t="s">
        <v>31</v>
      </c>
      <c r="C494" s="157"/>
      <c r="D494" s="158"/>
      <c r="E494" s="159" t="s">
        <v>32</v>
      </c>
      <c r="F494" s="160"/>
      <c r="G494" s="160" t="s">
        <v>32</v>
      </c>
      <c r="H494" s="160"/>
      <c r="I494" s="160" t="s">
        <v>32</v>
      </c>
      <c r="J494" s="160"/>
      <c r="K494" s="160"/>
      <c r="L494" s="160" t="s">
        <v>32</v>
      </c>
      <c r="M494" s="160"/>
      <c r="N494" s="160"/>
      <c r="O494" s="160"/>
      <c r="P494" s="160" t="s">
        <v>32</v>
      </c>
      <c r="Q494" s="160"/>
      <c r="R494" s="160"/>
      <c r="S494" s="160" t="s">
        <v>32</v>
      </c>
      <c r="T494" s="160"/>
      <c r="U494" s="160"/>
      <c r="V494" s="160"/>
      <c r="W494" s="160" t="s">
        <v>32</v>
      </c>
      <c r="X494" s="162"/>
      <c r="Y494" s="159" t="s">
        <v>32</v>
      </c>
      <c r="Z494" s="160"/>
      <c r="AA494" s="160"/>
      <c r="AB494" s="160"/>
      <c r="AC494" s="161" t="s">
        <v>32</v>
      </c>
      <c r="AD494" s="161"/>
      <c r="AE494" s="161"/>
      <c r="AF494" s="161" t="s">
        <v>32</v>
      </c>
      <c r="AG494" s="161"/>
      <c r="AH494" s="161"/>
      <c r="AI494" s="161"/>
      <c r="AJ494" s="161" t="s">
        <v>32</v>
      </c>
      <c r="AK494" s="161"/>
      <c r="AL494" s="161"/>
      <c r="AM494" s="160" t="s">
        <v>32</v>
      </c>
      <c r="AN494" s="160"/>
      <c r="AO494" s="160" t="s">
        <v>32</v>
      </c>
      <c r="AP494" s="160"/>
      <c r="AQ494" s="160"/>
      <c r="AR494" s="160"/>
      <c r="AS494" s="160"/>
      <c r="AT494" s="160" t="s">
        <v>32</v>
      </c>
      <c r="AU494" s="160"/>
      <c r="AV494" s="160"/>
      <c r="AW494" s="160" t="s">
        <v>32</v>
      </c>
      <c r="AX494" s="160"/>
      <c r="AY494" s="160" t="s">
        <v>32</v>
      </c>
      <c r="AZ494" s="160"/>
      <c r="BA494" s="160"/>
      <c r="BB494" s="160" t="s">
        <v>32</v>
      </c>
      <c r="BC494" s="160"/>
      <c r="BD494" s="160"/>
      <c r="BE494" s="160"/>
      <c r="BF494" s="161" t="s">
        <v>32</v>
      </c>
      <c r="BG494" s="161"/>
      <c r="BH494" s="161"/>
      <c r="BI494" s="160" t="s">
        <v>32</v>
      </c>
      <c r="BJ494" s="160"/>
      <c r="BK494" s="160"/>
      <c r="BL494" s="160" t="s">
        <v>32</v>
      </c>
      <c r="BM494" s="160"/>
      <c r="BN494" s="160"/>
      <c r="BO494" s="160"/>
      <c r="BP494" s="162"/>
      <c r="BQ494" s="159" t="s">
        <v>32</v>
      </c>
      <c r="BR494" s="160"/>
      <c r="BS494" s="160" t="s">
        <v>32</v>
      </c>
      <c r="BT494" s="160"/>
      <c r="BU494" s="160"/>
      <c r="BV494" s="160"/>
      <c r="BW494" s="160"/>
      <c r="BX494" s="160" t="s">
        <v>32</v>
      </c>
      <c r="BY494" s="160"/>
      <c r="BZ494" s="160" t="s">
        <v>32</v>
      </c>
      <c r="CA494" s="160"/>
      <c r="CB494" s="160"/>
      <c r="CC494" s="160" t="s">
        <v>32</v>
      </c>
      <c r="CD494" s="160"/>
      <c r="CE494" s="160"/>
      <c r="CF494" s="160"/>
      <c r="CG494" s="160" t="s">
        <v>32</v>
      </c>
      <c r="CH494" s="160"/>
      <c r="CI494" s="160" t="s">
        <v>32</v>
      </c>
      <c r="CJ494" s="160"/>
      <c r="CK494" s="160"/>
      <c r="CL494" s="160"/>
      <c r="CM494" s="160" t="s">
        <v>32</v>
      </c>
      <c r="CN494" s="160"/>
      <c r="CO494" s="162"/>
      <c r="CP494" s="159" t="s">
        <v>32</v>
      </c>
      <c r="CQ494" s="160"/>
      <c r="CR494" s="160"/>
      <c r="CS494" s="160"/>
      <c r="CT494" s="160" t="s">
        <v>32</v>
      </c>
      <c r="CU494" s="160"/>
      <c r="CV494" s="162"/>
      <c r="CY494" s="268"/>
    </row>
    <row r="495" spans="1:103" ht="11.5" customHeight="1" x14ac:dyDescent="0.15">
      <c r="A495" s="7">
        <v>2008</v>
      </c>
      <c r="B495" s="9" t="s">
        <v>31</v>
      </c>
      <c r="C495" s="157"/>
      <c r="D495" s="158"/>
      <c r="E495" s="159" t="s">
        <v>32</v>
      </c>
      <c r="F495" s="160"/>
      <c r="G495" s="160" t="s">
        <v>32</v>
      </c>
      <c r="H495" s="160"/>
      <c r="I495" s="160" t="s">
        <v>32</v>
      </c>
      <c r="J495" s="160"/>
      <c r="K495" s="160"/>
      <c r="L495" s="160" t="s">
        <v>32</v>
      </c>
      <c r="M495" s="160"/>
      <c r="N495" s="160"/>
      <c r="O495" s="160"/>
      <c r="P495" s="160" t="s">
        <v>32</v>
      </c>
      <c r="Q495" s="160"/>
      <c r="R495" s="160"/>
      <c r="S495" s="160" t="s">
        <v>32</v>
      </c>
      <c r="T495" s="160"/>
      <c r="U495" s="160"/>
      <c r="V495" s="160"/>
      <c r="W495" s="160" t="s">
        <v>32</v>
      </c>
      <c r="X495" s="162"/>
      <c r="Y495" s="159" t="s">
        <v>32</v>
      </c>
      <c r="Z495" s="160"/>
      <c r="AA495" s="160"/>
      <c r="AB495" s="160"/>
      <c r="AC495" s="161" t="s">
        <v>32</v>
      </c>
      <c r="AD495" s="161"/>
      <c r="AE495" s="161"/>
      <c r="AF495" s="161" t="s">
        <v>32</v>
      </c>
      <c r="AG495" s="161"/>
      <c r="AH495" s="161"/>
      <c r="AI495" s="161"/>
      <c r="AJ495" s="161" t="s">
        <v>32</v>
      </c>
      <c r="AK495" s="161"/>
      <c r="AL495" s="161"/>
      <c r="AM495" s="160" t="s">
        <v>32</v>
      </c>
      <c r="AN495" s="160"/>
      <c r="AO495" s="160" t="s">
        <v>32</v>
      </c>
      <c r="AP495" s="160"/>
      <c r="AQ495" s="160"/>
      <c r="AR495" s="160"/>
      <c r="AS495" s="160"/>
      <c r="AT495" s="160" t="s">
        <v>32</v>
      </c>
      <c r="AU495" s="160"/>
      <c r="AV495" s="160"/>
      <c r="AW495" s="160" t="s">
        <v>32</v>
      </c>
      <c r="AX495" s="160"/>
      <c r="AY495" s="160" t="s">
        <v>32</v>
      </c>
      <c r="AZ495" s="160"/>
      <c r="BA495" s="160"/>
      <c r="BB495" s="160" t="s">
        <v>32</v>
      </c>
      <c r="BC495" s="160"/>
      <c r="BD495" s="160"/>
      <c r="BE495" s="160"/>
      <c r="BF495" s="161" t="s">
        <v>32</v>
      </c>
      <c r="BG495" s="161"/>
      <c r="BH495" s="161"/>
      <c r="BI495" s="160" t="s">
        <v>32</v>
      </c>
      <c r="BJ495" s="160"/>
      <c r="BK495" s="160"/>
      <c r="BL495" s="160" t="s">
        <v>32</v>
      </c>
      <c r="BM495" s="160"/>
      <c r="BN495" s="160"/>
      <c r="BO495" s="160"/>
      <c r="BP495" s="162"/>
      <c r="BQ495" s="159" t="s">
        <v>32</v>
      </c>
      <c r="BR495" s="160"/>
      <c r="BS495" s="160" t="s">
        <v>32</v>
      </c>
      <c r="BT495" s="160"/>
      <c r="BU495" s="160"/>
      <c r="BV495" s="160"/>
      <c r="BW495" s="160"/>
      <c r="BX495" s="160" t="s">
        <v>32</v>
      </c>
      <c r="BY495" s="160"/>
      <c r="BZ495" s="160" t="s">
        <v>32</v>
      </c>
      <c r="CA495" s="160"/>
      <c r="CB495" s="160"/>
      <c r="CC495" s="160" t="s">
        <v>32</v>
      </c>
      <c r="CD495" s="160"/>
      <c r="CE495" s="160"/>
      <c r="CF495" s="160"/>
      <c r="CG495" s="160" t="s">
        <v>32</v>
      </c>
      <c r="CH495" s="160"/>
      <c r="CI495" s="160" t="s">
        <v>32</v>
      </c>
      <c r="CJ495" s="160"/>
      <c r="CK495" s="160"/>
      <c r="CL495" s="160"/>
      <c r="CM495" s="160" t="s">
        <v>32</v>
      </c>
      <c r="CN495" s="160"/>
      <c r="CO495" s="162"/>
      <c r="CP495" s="159" t="s">
        <v>32</v>
      </c>
      <c r="CQ495" s="160"/>
      <c r="CR495" s="160"/>
      <c r="CS495" s="160"/>
      <c r="CT495" s="160" t="s">
        <v>32</v>
      </c>
      <c r="CU495" s="160"/>
      <c r="CV495" s="162"/>
      <c r="CY495" s="268"/>
    </row>
    <row r="496" spans="1:103" ht="11.5" customHeight="1" x14ac:dyDescent="0.15">
      <c r="A496" s="7">
        <v>2009</v>
      </c>
      <c r="B496" s="9" t="s">
        <v>31</v>
      </c>
      <c r="C496" s="157"/>
      <c r="D496" s="158"/>
      <c r="E496" s="159" t="s">
        <v>32</v>
      </c>
      <c r="F496" s="160"/>
      <c r="G496" s="160" t="s">
        <v>32</v>
      </c>
      <c r="H496" s="160"/>
      <c r="I496" s="160" t="s">
        <v>32</v>
      </c>
      <c r="J496" s="160"/>
      <c r="K496" s="160"/>
      <c r="L496" s="160" t="s">
        <v>32</v>
      </c>
      <c r="M496" s="160"/>
      <c r="N496" s="160"/>
      <c r="O496" s="160"/>
      <c r="P496" s="160" t="s">
        <v>32</v>
      </c>
      <c r="Q496" s="160"/>
      <c r="R496" s="160"/>
      <c r="S496" s="160" t="s">
        <v>32</v>
      </c>
      <c r="T496" s="160"/>
      <c r="U496" s="160"/>
      <c r="V496" s="160"/>
      <c r="W496" s="160" t="s">
        <v>32</v>
      </c>
      <c r="X496" s="162"/>
      <c r="Y496" s="159" t="s">
        <v>32</v>
      </c>
      <c r="Z496" s="160"/>
      <c r="AA496" s="160"/>
      <c r="AB496" s="160"/>
      <c r="AC496" s="161" t="s">
        <v>32</v>
      </c>
      <c r="AD496" s="161"/>
      <c r="AE496" s="161"/>
      <c r="AF496" s="161" t="s">
        <v>32</v>
      </c>
      <c r="AG496" s="161"/>
      <c r="AH496" s="161"/>
      <c r="AI496" s="161"/>
      <c r="AJ496" s="161" t="s">
        <v>32</v>
      </c>
      <c r="AK496" s="161"/>
      <c r="AL496" s="161"/>
      <c r="AM496" s="160" t="s">
        <v>32</v>
      </c>
      <c r="AN496" s="160"/>
      <c r="AO496" s="160" t="s">
        <v>32</v>
      </c>
      <c r="AP496" s="160"/>
      <c r="AQ496" s="160"/>
      <c r="AR496" s="160"/>
      <c r="AS496" s="160"/>
      <c r="AT496" s="160" t="s">
        <v>32</v>
      </c>
      <c r="AU496" s="160"/>
      <c r="AV496" s="160"/>
      <c r="AW496" s="160" t="s">
        <v>32</v>
      </c>
      <c r="AX496" s="160"/>
      <c r="AY496" s="160" t="s">
        <v>32</v>
      </c>
      <c r="AZ496" s="160"/>
      <c r="BA496" s="160"/>
      <c r="BB496" s="160" t="s">
        <v>32</v>
      </c>
      <c r="BC496" s="160"/>
      <c r="BD496" s="160"/>
      <c r="BE496" s="160"/>
      <c r="BF496" s="161" t="s">
        <v>32</v>
      </c>
      <c r="BG496" s="161"/>
      <c r="BH496" s="161"/>
      <c r="BI496" s="160" t="s">
        <v>32</v>
      </c>
      <c r="BJ496" s="160"/>
      <c r="BK496" s="160"/>
      <c r="BL496" s="160" t="s">
        <v>32</v>
      </c>
      <c r="BM496" s="160"/>
      <c r="BN496" s="160"/>
      <c r="BO496" s="160"/>
      <c r="BP496" s="162"/>
      <c r="BQ496" s="159" t="s">
        <v>32</v>
      </c>
      <c r="BR496" s="160"/>
      <c r="BS496" s="160" t="s">
        <v>32</v>
      </c>
      <c r="BT496" s="160"/>
      <c r="BU496" s="160"/>
      <c r="BV496" s="160"/>
      <c r="BW496" s="160"/>
      <c r="BX496" s="160" t="s">
        <v>32</v>
      </c>
      <c r="BY496" s="160"/>
      <c r="BZ496" s="160" t="s">
        <v>32</v>
      </c>
      <c r="CA496" s="160"/>
      <c r="CB496" s="160"/>
      <c r="CC496" s="160" t="s">
        <v>32</v>
      </c>
      <c r="CD496" s="160"/>
      <c r="CE496" s="160"/>
      <c r="CF496" s="160"/>
      <c r="CG496" s="160" t="s">
        <v>32</v>
      </c>
      <c r="CH496" s="160"/>
      <c r="CI496" s="160" t="s">
        <v>32</v>
      </c>
      <c r="CJ496" s="160"/>
      <c r="CK496" s="160"/>
      <c r="CL496" s="160"/>
      <c r="CM496" s="160" t="s">
        <v>32</v>
      </c>
      <c r="CN496" s="160"/>
      <c r="CO496" s="162"/>
      <c r="CP496" s="159" t="s">
        <v>32</v>
      </c>
      <c r="CQ496" s="160"/>
      <c r="CR496" s="160"/>
      <c r="CS496" s="160"/>
      <c r="CT496" s="160" t="s">
        <v>32</v>
      </c>
      <c r="CU496" s="160"/>
      <c r="CV496" s="162"/>
      <c r="CY496" s="268"/>
    </row>
    <row r="497" spans="1:103" ht="11.5" customHeight="1" x14ac:dyDescent="0.15">
      <c r="A497" s="7">
        <v>2010</v>
      </c>
      <c r="B497" s="9" t="s">
        <v>31</v>
      </c>
      <c r="C497" s="157"/>
      <c r="D497" s="158"/>
      <c r="E497" s="159" t="s">
        <v>32</v>
      </c>
      <c r="F497" s="160"/>
      <c r="G497" s="160" t="s">
        <v>32</v>
      </c>
      <c r="H497" s="160"/>
      <c r="I497" s="160" t="s">
        <v>32</v>
      </c>
      <c r="J497" s="160"/>
      <c r="K497" s="160"/>
      <c r="L497" s="160" t="s">
        <v>32</v>
      </c>
      <c r="M497" s="160"/>
      <c r="N497" s="160"/>
      <c r="O497" s="160"/>
      <c r="P497" s="160" t="s">
        <v>32</v>
      </c>
      <c r="Q497" s="160"/>
      <c r="R497" s="160"/>
      <c r="S497" s="160" t="s">
        <v>32</v>
      </c>
      <c r="T497" s="160"/>
      <c r="U497" s="160"/>
      <c r="V497" s="160"/>
      <c r="W497" s="160" t="s">
        <v>32</v>
      </c>
      <c r="X497" s="162"/>
      <c r="Y497" s="159" t="s">
        <v>32</v>
      </c>
      <c r="Z497" s="160"/>
      <c r="AA497" s="160"/>
      <c r="AB497" s="160"/>
      <c r="AC497" s="161" t="s">
        <v>32</v>
      </c>
      <c r="AD497" s="161"/>
      <c r="AE497" s="161"/>
      <c r="AF497" s="161" t="s">
        <v>32</v>
      </c>
      <c r="AG497" s="161"/>
      <c r="AH497" s="161"/>
      <c r="AI497" s="161"/>
      <c r="AJ497" s="161" t="s">
        <v>32</v>
      </c>
      <c r="AK497" s="161"/>
      <c r="AL497" s="161"/>
      <c r="AM497" s="160" t="s">
        <v>32</v>
      </c>
      <c r="AN497" s="160"/>
      <c r="AO497" s="160" t="s">
        <v>32</v>
      </c>
      <c r="AP497" s="160"/>
      <c r="AQ497" s="160"/>
      <c r="AR497" s="160"/>
      <c r="AS497" s="160"/>
      <c r="AT497" s="160" t="s">
        <v>32</v>
      </c>
      <c r="AU497" s="160"/>
      <c r="AV497" s="160"/>
      <c r="AW497" s="160" t="s">
        <v>32</v>
      </c>
      <c r="AX497" s="160"/>
      <c r="AY497" s="160" t="s">
        <v>32</v>
      </c>
      <c r="AZ497" s="160"/>
      <c r="BA497" s="160"/>
      <c r="BB497" s="160" t="s">
        <v>32</v>
      </c>
      <c r="BC497" s="160"/>
      <c r="BD497" s="160"/>
      <c r="BE497" s="160"/>
      <c r="BF497" s="161" t="s">
        <v>32</v>
      </c>
      <c r="BG497" s="161"/>
      <c r="BH497" s="161"/>
      <c r="BI497" s="160" t="s">
        <v>32</v>
      </c>
      <c r="BJ497" s="160"/>
      <c r="BK497" s="160"/>
      <c r="BL497" s="160" t="s">
        <v>32</v>
      </c>
      <c r="BM497" s="160"/>
      <c r="BN497" s="160"/>
      <c r="BO497" s="160"/>
      <c r="BP497" s="162"/>
      <c r="BQ497" s="159" t="s">
        <v>32</v>
      </c>
      <c r="BR497" s="160"/>
      <c r="BS497" s="160" t="s">
        <v>32</v>
      </c>
      <c r="BT497" s="160"/>
      <c r="BU497" s="160"/>
      <c r="BV497" s="160"/>
      <c r="BW497" s="160"/>
      <c r="BX497" s="160" t="s">
        <v>32</v>
      </c>
      <c r="BY497" s="160"/>
      <c r="BZ497" s="160" t="s">
        <v>32</v>
      </c>
      <c r="CA497" s="160"/>
      <c r="CB497" s="160"/>
      <c r="CC497" s="160" t="s">
        <v>32</v>
      </c>
      <c r="CD497" s="160"/>
      <c r="CE497" s="160"/>
      <c r="CF497" s="160"/>
      <c r="CG497" s="160" t="s">
        <v>32</v>
      </c>
      <c r="CH497" s="160"/>
      <c r="CI497" s="160" t="s">
        <v>32</v>
      </c>
      <c r="CJ497" s="160"/>
      <c r="CK497" s="160"/>
      <c r="CL497" s="160"/>
      <c r="CM497" s="160" t="s">
        <v>32</v>
      </c>
      <c r="CN497" s="160"/>
      <c r="CO497" s="162"/>
      <c r="CP497" s="159" t="s">
        <v>32</v>
      </c>
      <c r="CQ497" s="160"/>
      <c r="CR497" s="160"/>
      <c r="CS497" s="160"/>
      <c r="CT497" s="160" t="s">
        <v>32</v>
      </c>
      <c r="CU497" s="160"/>
      <c r="CV497" s="162"/>
      <c r="CY497" s="268"/>
    </row>
    <row r="498" spans="1:103" ht="11.5" customHeight="1" x14ac:dyDescent="0.15">
      <c r="A498" s="7">
        <v>2011</v>
      </c>
      <c r="B498" s="9" t="s">
        <v>31</v>
      </c>
      <c r="C498" s="157"/>
      <c r="D498" s="158"/>
      <c r="E498" s="159" t="s">
        <v>32</v>
      </c>
      <c r="F498" s="160"/>
      <c r="G498" s="160" t="s">
        <v>32</v>
      </c>
      <c r="H498" s="160"/>
      <c r="I498" s="160" t="s">
        <v>32</v>
      </c>
      <c r="J498" s="160"/>
      <c r="K498" s="160"/>
      <c r="L498" s="160" t="s">
        <v>32</v>
      </c>
      <c r="M498" s="160"/>
      <c r="N498" s="160"/>
      <c r="O498" s="160"/>
      <c r="P498" s="160" t="s">
        <v>32</v>
      </c>
      <c r="Q498" s="160"/>
      <c r="R498" s="160"/>
      <c r="S498" s="160" t="s">
        <v>32</v>
      </c>
      <c r="T498" s="160"/>
      <c r="U498" s="160"/>
      <c r="V498" s="160"/>
      <c r="W498" s="160" t="s">
        <v>32</v>
      </c>
      <c r="X498" s="162"/>
      <c r="Y498" s="159" t="s">
        <v>32</v>
      </c>
      <c r="Z498" s="160"/>
      <c r="AA498" s="160"/>
      <c r="AB498" s="160"/>
      <c r="AC498" s="161" t="s">
        <v>32</v>
      </c>
      <c r="AD498" s="161"/>
      <c r="AE498" s="161"/>
      <c r="AF498" s="161" t="s">
        <v>32</v>
      </c>
      <c r="AG498" s="161"/>
      <c r="AH498" s="161"/>
      <c r="AI498" s="161"/>
      <c r="AJ498" s="161" t="s">
        <v>32</v>
      </c>
      <c r="AK498" s="161"/>
      <c r="AL498" s="161"/>
      <c r="AM498" s="160" t="s">
        <v>32</v>
      </c>
      <c r="AN498" s="160"/>
      <c r="AO498" s="160" t="s">
        <v>32</v>
      </c>
      <c r="AP498" s="160"/>
      <c r="AQ498" s="160"/>
      <c r="AR498" s="160"/>
      <c r="AS498" s="160"/>
      <c r="AT498" s="160" t="s">
        <v>32</v>
      </c>
      <c r="AU498" s="160"/>
      <c r="AV498" s="160"/>
      <c r="AW498" s="160" t="s">
        <v>32</v>
      </c>
      <c r="AX498" s="160"/>
      <c r="AY498" s="160" t="s">
        <v>32</v>
      </c>
      <c r="AZ498" s="160"/>
      <c r="BA498" s="160"/>
      <c r="BB498" s="160" t="s">
        <v>32</v>
      </c>
      <c r="BC498" s="160"/>
      <c r="BD498" s="160"/>
      <c r="BE498" s="160"/>
      <c r="BF498" s="161" t="s">
        <v>32</v>
      </c>
      <c r="BG498" s="161"/>
      <c r="BH498" s="161"/>
      <c r="BI498" s="160" t="s">
        <v>32</v>
      </c>
      <c r="BJ498" s="160"/>
      <c r="BK498" s="160"/>
      <c r="BL498" s="160" t="s">
        <v>32</v>
      </c>
      <c r="BM498" s="160"/>
      <c r="BN498" s="160"/>
      <c r="BO498" s="160"/>
      <c r="BP498" s="162"/>
      <c r="BQ498" s="159" t="s">
        <v>32</v>
      </c>
      <c r="BR498" s="160"/>
      <c r="BS498" s="160" t="s">
        <v>32</v>
      </c>
      <c r="BT498" s="160"/>
      <c r="BU498" s="160"/>
      <c r="BV498" s="160"/>
      <c r="BW498" s="160"/>
      <c r="BX498" s="160" t="s">
        <v>32</v>
      </c>
      <c r="BY498" s="160"/>
      <c r="BZ498" s="160" t="s">
        <v>32</v>
      </c>
      <c r="CA498" s="160"/>
      <c r="CB498" s="160"/>
      <c r="CC498" s="160" t="s">
        <v>32</v>
      </c>
      <c r="CD498" s="160"/>
      <c r="CE498" s="160"/>
      <c r="CF498" s="160"/>
      <c r="CG498" s="160" t="s">
        <v>32</v>
      </c>
      <c r="CH498" s="160"/>
      <c r="CI498" s="160" t="s">
        <v>32</v>
      </c>
      <c r="CJ498" s="160"/>
      <c r="CK498" s="160"/>
      <c r="CL498" s="160"/>
      <c r="CM498" s="160" t="s">
        <v>32</v>
      </c>
      <c r="CN498" s="160"/>
      <c r="CO498" s="162"/>
      <c r="CP498" s="159" t="s">
        <v>32</v>
      </c>
      <c r="CQ498" s="160"/>
      <c r="CR498" s="160"/>
      <c r="CS498" s="160"/>
      <c r="CT498" s="160" t="s">
        <v>32</v>
      </c>
      <c r="CU498" s="160"/>
      <c r="CV498" s="162"/>
      <c r="CY498" s="268"/>
    </row>
    <row r="499" spans="1:103" ht="11.5" customHeight="1" x14ac:dyDescent="0.15">
      <c r="A499" s="7">
        <v>2012</v>
      </c>
      <c r="B499" s="9" t="s">
        <v>31</v>
      </c>
      <c r="C499" s="157"/>
      <c r="D499" s="158"/>
      <c r="E499" s="159" t="s">
        <v>32</v>
      </c>
      <c r="F499" s="160"/>
      <c r="G499" s="160" t="s">
        <v>32</v>
      </c>
      <c r="H499" s="160"/>
      <c r="I499" s="160" t="s">
        <v>32</v>
      </c>
      <c r="J499" s="160"/>
      <c r="K499" s="160"/>
      <c r="L499" s="160" t="s">
        <v>32</v>
      </c>
      <c r="M499" s="160"/>
      <c r="N499" s="160"/>
      <c r="O499" s="160"/>
      <c r="P499" s="160" t="s">
        <v>32</v>
      </c>
      <c r="Q499" s="160"/>
      <c r="R499" s="160"/>
      <c r="S499" s="160" t="s">
        <v>32</v>
      </c>
      <c r="T499" s="160"/>
      <c r="U499" s="160"/>
      <c r="V499" s="160"/>
      <c r="W499" s="160" t="s">
        <v>32</v>
      </c>
      <c r="X499" s="162"/>
      <c r="Y499" s="159" t="s">
        <v>32</v>
      </c>
      <c r="Z499" s="160"/>
      <c r="AA499" s="160"/>
      <c r="AB499" s="160"/>
      <c r="AC499" s="161" t="s">
        <v>32</v>
      </c>
      <c r="AD499" s="161"/>
      <c r="AE499" s="161"/>
      <c r="AF499" s="161" t="s">
        <v>32</v>
      </c>
      <c r="AG499" s="161"/>
      <c r="AH499" s="161"/>
      <c r="AI499" s="161"/>
      <c r="AJ499" s="161" t="s">
        <v>32</v>
      </c>
      <c r="AK499" s="161"/>
      <c r="AL499" s="161"/>
      <c r="AM499" s="160" t="s">
        <v>32</v>
      </c>
      <c r="AN499" s="160"/>
      <c r="AO499" s="160" t="s">
        <v>32</v>
      </c>
      <c r="AP499" s="160"/>
      <c r="AQ499" s="160"/>
      <c r="AR499" s="160"/>
      <c r="AS499" s="160"/>
      <c r="AT499" s="160" t="s">
        <v>32</v>
      </c>
      <c r="AU499" s="160"/>
      <c r="AV499" s="160"/>
      <c r="AW499" s="160" t="s">
        <v>32</v>
      </c>
      <c r="AX499" s="160"/>
      <c r="AY499" s="160" t="s">
        <v>32</v>
      </c>
      <c r="AZ499" s="160"/>
      <c r="BA499" s="160"/>
      <c r="BB499" s="160" t="s">
        <v>32</v>
      </c>
      <c r="BC499" s="160"/>
      <c r="BD499" s="160"/>
      <c r="BE499" s="160"/>
      <c r="BF499" s="161" t="s">
        <v>32</v>
      </c>
      <c r="BG499" s="161"/>
      <c r="BH499" s="161"/>
      <c r="BI499" s="160" t="s">
        <v>32</v>
      </c>
      <c r="BJ499" s="160"/>
      <c r="BK499" s="160"/>
      <c r="BL499" s="160" t="s">
        <v>32</v>
      </c>
      <c r="BM499" s="160"/>
      <c r="BN499" s="160"/>
      <c r="BO499" s="160"/>
      <c r="BP499" s="162"/>
      <c r="BQ499" s="159" t="s">
        <v>32</v>
      </c>
      <c r="BR499" s="160"/>
      <c r="BS499" s="160" t="s">
        <v>32</v>
      </c>
      <c r="BT499" s="160"/>
      <c r="BU499" s="160"/>
      <c r="BV499" s="160"/>
      <c r="BW499" s="160"/>
      <c r="BX499" s="160" t="s">
        <v>32</v>
      </c>
      <c r="BY499" s="160"/>
      <c r="BZ499" s="160" t="s">
        <v>32</v>
      </c>
      <c r="CA499" s="160"/>
      <c r="CB499" s="160"/>
      <c r="CC499" s="160" t="s">
        <v>32</v>
      </c>
      <c r="CD499" s="160"/>
      <c r="CE499" s="160"/>
      <c r="CF499" s="160"/>
      <c r="CG499" s="160" t="s">
        <v>32</v>
      </c>
      <c r="CH499" s="160"/>
      <c r="CI499" s="160" t="s">
        <v>32</v>
      </c>
      <c r="CJ499" s="160"/>
      <c r="CK499" s="160"/>
      <c r="CL499" s="160"/>
      <c r="CM499" s="160" t="s">
        <v>32</v>
      </c>
      <c r="CN499" s="160"/>
      <c r="CO499" s="162"/>
      <c r="CP499" s="159" t="s">
        <v>32</v>
      </c>
      <c r="CQ499" s="160"/>
      <c r="CR499" s="160"/>
      <c r="CS499" s="160"/>
      <c r="CT499" s="160" t="s">
        <v>32</v>
      </c>
      <c r="CU499" s="160"/>
      <c r="CV499" s="162"/>
      <c r="CY499" s="268"/>
    </row>
    <row r="500" spans="1:103" ht="11.5" customHeight="1" x14ac:dyDescent="0.15">
      <c r="A500" s="7">
        <v>2013</v>
      </c>
      <c r="B500" s="9" t="s">
        <v>31</v>
      </c>
      <c r="C500" s="157"/>
      <c r="D500" s="158"/>
      <c r="E500" s="159" t="s">
        <v>32</v>
      </c>
      <c r="F500" s="160"/>
      <c r="G500" s="160" t="s">
        <v>32</v>
      </c>
      <c r="H500" s="160"/>
      <c r="I500" s="160" t="s">
        <v>32</v>
      </c>
      <c r="J500" s="160"/>
      <c r="K500" s="160"/>
      <c r="L500" s="160" t="s">
        <v>32</v>
      </c>
      <c r="M500" s="160"/>
      <c r="N500" s="160"/>
      <c r="O500" s="160"/>
      <c r="P500" s="160" t="s">
        <v>32</v>
      </c>
      <c r="Q500" s="160"/>
      <c r="R500" s="160"/>
      <c r="S500" s="160" t="s">
        <v>32</v>
      </c>
      <c r="T500" s="160"/>
      <c r="U500" s="160"/>
      <c r="V500" s="160"/>
      <c r="W500" s="160" t="s">
        <v>32</v>
      </c>
      <c r="X500" s="162"/>
      <c r="Y500" s="159" t="s">
        <v>32</v>
      </c>
      <c r="Z500" s="160"/>
      <c r="AA500" s="160"/>
      <c r="AB500" s="160"/>
      <c r="AC500" s="161" t="s">
        <v>32</v>
      </c>
      <c r="AD500" s="161"/>
      <c r="AE500" s="161"/>
      <c r="AF500" s="161" t="s">
        <v>32</v>
      </c>
      <c r="AG500" s="161"/>
      <c r="AH500" s="161"/>
      <c r="AI500" s="161"/>
      <c r="AJ500" s="161" t="s">
        <v>32</v>
      </c>
      <c r="AK500" s="161"/>
      <c r="AL500" s="161"/>
      <c r="AM500" s="160" t="s">
        <v>32</v>
      </c>
      <c r="AN500" s="160"/>
      <c r="AO500" s="160" t="s">
        <v>32</v>
      </c>
      <c r="AP500" s="160"/>
      <c r="AQ500" s="160"/>
      <c r="AR500" s="160"/>
      <c r="AS500" s="160"/>
      <c r="AT500" s="160" t="s">
        <v>32</v>
      </c>
      <c r="AU500" s="160"/>
      <c r="AV500" s="160"/>
      <c r="AW500" s="160" t="s">
        <v>32</v>
      </c>
      <c r="AX500" s="160"/>
      <c r="AY500" s="160" t="s">
        <v>32</v>
      </c>
      <c r="AZ500" s="160"/>
      <c r="BA500" s="160"/>
      <c r="BB500" s="160" t="s">
        <v>32</v>
      </c>
      <c r="BC500" s="160"/>
      <c r="BD500" s="160"/>
      <c r="BE500" s="160"/>
      <c r="BF500" s="161" t="s">
        <v>32</v>
      </c>
      <c r="BG500" s="161"/>
      <c r="BH500" s="161"/>
      <c r="BI500" s="160" t="s">
        <v>32</v>
      </c>
      <c r="BJ500" s="160"/>
      <c r="BK500" s="160"/>
      <c r="BL500" s="160" t="s">
        <v>32</v>
      </c>
      <c r="BM500" s="160"/>
      <c r="BN500" s="160"/>
      <c r="BO500" s="160"/>
      <c r="BP500" s="162"/>
      <c r="BQ500" s="159" t="s">
        <v>32</v>
      </c>
      <c r="BR500" s="160"/>
      <c r="BS500" s="160" t="s">
        <v>32</v>
      </c>
      <c r="BT500" s="160"/>
      <c r="BU500" s="160"/>
      <c r="BV500" s="160"/>
      <c r="BW500" s="160"/>
      <c r="BX500" s="160" t="s">
        <v>32</v>
      </c>
      <c r="BY500" s="160"/>
      <c r="BZ500" s="160" t="s">
        <v>32</v>
      </c>
      <c r="CA500" s="160"/>
      <c r="CB500" s="160"/>
      <c r="CC500" s="160" t="s">
        <v>32</v>
      </c>
      <c r="CD500" s="160"/>
      <c r="CE500" s="160"/>
      <c r="CF500" s="160"/>
      <c r="CG500" s="160" t="s">
        <v>32</v>
      </c>
      <c r="CH500" s="160"/>
      <c r="CI500" s="160" t="s">
        <v>32</v>
      </c>
      <c r="CJ500" s="160"/>
      <c r="CK500" s="160"/>
      <c r="CL500" s="160"/>
      <c r="CM500" s="160" t="s">
        <v>32</v>
      </c>
      <c r="CN500" s="160"/>
      <c r="CO500" s="162"/>
      <c r="CP500" s="159" t="s">
        <v>32</v>
      </c>
      <c r="CQ500" s="160"/>
      <c r="CR500" s="160"/>
      <c r="CS500" s="160"/>
      <c r="CT500" s="160" t="s">
        <v>32</v>
      </c>
      <c r="CU500" s="160"/>
      <c r="CV500" s="162"/>
      <c r="CY500" s="268"/>
    </row>
    <row r="501" spans="1:103" ht="11.5" customHeight="1" x14ac:dyDescent="0.15">
      <c r="A501" s="7">
        <v>2014</v>
      </c>
      <c r="B501" s="9" t="s">
        <v>31</v>
      </c>
      <c r="C501" s="157"/>
      <c r="D501" s="158"/>
      <c r="E501" s="159" t="s">
        <v>32</v>
      </c>
      <c r="F501" s="160"/>
      <c r="G501" s="160" t="s">
        <v>32</v>
      </c>
      <c r="H501" s="160"/>
      <c r="I501" s="160" t="s">
        <v>32</v>
      </c>
      <c r="J501" s="160"/>
      <c r="K501" s="160"/>
      <c r="L501" s="160" t="s">
        <v>32</v>
      </c>
      <c r="M501" s="160"/>
      <c r="N501" s="160"/>
      <c r="O501" s="160"/>
      <c r="P501" s="160" t="s">
        <v>32</v>
      </c>
      <c r="Q501" s="160"/>
      <c r="R501" s="160"/>
      <c r="S501" s="160" t="s">
        <v>32</v>
      </c>
      <c r="T501" s="160"/>
      <c r="U501" s="160"/>
      <c r="V501" s="160"/>
      <c r="W501" s="160" t="s">
        <v>32</v>
      </c>
      <c r="X501" s="162"/>
      <c r="Y501" s="159" t="s">
        <v>32</v>
      </c>
      <c r="Z501" s="160"/>
      <c r="AA501" s="160"/>
      <c r="AB501" s="160"/>
      <c r="AC501" s="161" t="s">
        <v>32</v>
      </c>
      <c r="AD501" s="161"/>
      <c r="AE501" s="161"/>
      <c r="AF501" s="161" t="s">
        <v>32</v>
      </c>
      <c r="AG501" s="161"/>
      <c r="AH501" s="161"/>
      <c r="AI501" s="161"/>
      <c r="AJ501" s="161" t="s">
        <v>32</v>
      </c>
      <c r="AK501" s="161"/>
      <c r="AL501" s="161"/>
      <c r="AM501" s="160" t="s">
        <v>32</v>
      </c>
      <c r="AN501" s="160"/>
      <c r="AO501" s="160" t="s">
        <v>32</v>
      </c>
      <c r="AP501" s="160"/>
      <c r="AQ501" s="160"/>
      <c r="AR501" s="160"/>
      <c r="AS501" s="160"/>
      <c r="AT501" s="160" t="s">
        <v>32</v>
      </c>
      <c r="AU501" s="160"/>
      <c r="AV501" s="160"/>
      <c r="AW501" s="160" t="s">
        <v>32</v>
      </c>
      <c r="AX501" s="160"/>
      <c r="AY501" s="160" t="s">
        <v>32</v>
      </c>
      <c r="AZ501" s="160"/>
      <c r="BA501" s="160"/>
      <c r="BB501" s="160" t="s">
        <v>32</v>
      </c>
      <c r="BC501" s="160"/>
      <c r="BD501" s="160"/>
      <c r="BE501" s="160"/>
      <c r="BF501" s="161" t="s">
        <v>32</v>
      </c>
      <c r="BG501" s="161"/>
      <c r="BH501" s="161"/>
      <c r="BI501" s="160" t="s">
        <v>32</v>
      </c>
      <c r="BJ501" s="160"/>
      <c r="BK501" s="160"/>
      <c r="BL501" s="160" t="s">
        <v>32</v>
      </c>
      <c r="BM501" s="160"/>
      <c r="BN501" s="160"/>
      <c r="BO501" s="160"/>
      <c r="BP501" s="162"/>
      <c r="BQ501" s="159" t="s">
        <v>32</v>
      </c>
      <c r="BR501" s="160"/>
      <c r="BS501" s="160" t="s">
        <v>32</v>
      </c>
      <c r="BT501" s="160"/>
      <c r="BU501" s="160"/>
      <c r="BV501" s="160"/>
      <c r="BW501" s="160"/>
      <c r="BX501" s="160" t="s">
        <v>32</v>
      </c>
      <c r="BY501" s="160"/>
      <c r="BZ501" s="160" t="s">
        <v>32</v>
      </c>
      <c r="CA501" s="160"/>
      <c r="CB501" s="160"/>
      <c r="CC501" s="160" t="s">
        <v>32</v>
      </c>
      <c r="CD501" s="160"/>
      <c r="CE501" s="160"/>
      <c r="CF501" s="160"/>
      <c r="CG501" s="160" t="s">
        <v>32</v>
      </c>
      <c r="CH501" s="160"/>
      <c r="CI501" s="160" t="s">
        <v>32</v>
      </c>
      <c r="CJ501" s="160"/>
      <c r="CK501" s="160"/>
      <c r="CL501" s="160"/>
      <c r="CM501" s="160" t="s">
        <v>32</v>
      </c>
      <c r="CN501" s="160"/>
      <c r="CO501" s="162"/>
      <c r="CP501" s="159" t="s">
        <v>32</v>
      </c>
      <c r="CQ501" s="160"/>
      <c r="CR501" s="160"/>
      <c r="CS501" s="160"/>
      <c r="CT501" s="160" t="s">
        <v>32</v>
      </c>
      <c r="CU501" s="160"/>
      <c r="CV501" s="162"/>
      <c r="CY501" s="268"/>
    </row>
    <row r="502" spans="1:103" ht="11.5" customHeight="1" x14ac:dyDescent="0.15">
      <c r="A502" s="7">
        <v>2015</v>
      </c>
      <c r="B502" s="9" t="s">
        <v>31</v>
      </c>
      <c r="C502" s="157"/>
      <c r="D502" s="158"/>
      <c r="E502" s="159" t="s">
        <v>32</v>
      </c>
      <c r="F502" s="160"/>
      <c r="G502" s="160" t="s">
        <v>32</v>
      </c>
      <c r="H502" s="160"/>
      <c r="I502" s="160" t="s">
        <v>32</v>
      </c>
      <c r="J502" s="160"/>
      <c r="K502" s="160"/>
      <c r="L502" s="160" t="s">
        <v>32</v>
      </c>
      <c r="M502" s="160"/>
      <c r="N502" s="160"/>
      <c r="O502" s="160"/>
      <c r="P502" s="160" t="s">
        <v>32</v>
      </c>
      <c r="Q502" s="160"/>
      <c r="R502" s="160"/>
      <c r="S502" s="160" t="s">
        <v>32</v>
      </c>
      <c r="T502" s="160"/>
      <c r="U502" s="160"/>
      <c r="V502" s="160"/>
      <c r="W502" s="160" t="s">
        <v>32</v>
      </c>
      <c r="X502" s="162"/>
      <c r="Y502" s="159" t="s">
        <v>32</v>
      </c>
      <c r="Z502" s="160"/>
      <c r="AA502" s="160"/>
      <c r="AB502" s="160"/>
      <c r="AC502" s="161" t="s">
        <v>32</v>
      </c>
      <c r="AD502" s="161"/>
      <c r="AE502" s="161"/>
      <c r="AF502" s="161" t="s">
        <v>32</v>
      </c>
      <c r="AG502" s="161"/>
      <c r="AH502" s="161"/>
      <c r="AI502" s="161"/>
      <c r="AJ502" s="161" t="s">
        <v>32</v>
      </c>
      <c r="AK502" s="161"/>
      <c r="AL502" s="161"/>
      <c r="AM502" s="160" t="s">
        <v>32</v>
      </c>
      <c r="AN502" s="160"/>
      <c r="AO502" s="160" t="s">
        <v>32</v>
      </c>
      <c r="AP502" s="160"/>
      <c r="AQ502" s="160"/>
      <c r="AR502" s="160"/>
      <c r="AS502" s="160"/>
      <c r="AT502" s="160" t="s">
        <v>32</v>
      </c>
      <c r="AU502" s="160"/>
      <c r="AV502" s="160"/>
      <c r="AW502" s="160" t="s">
        <v>32</v>
      </c>
      <c r="AX502" s="160"/>
      <c r="AY502" s="160" t="s">
        <v>32</v>
      </c>
      <c r="AZ502" s="160"/>
      <c r="BA502" s="160"/>
      <c r="BB502" s="160" t="s">
        <v>32</v>
      </c>
      <c r="BC502" s="160"/>
      <c r="BD502" s="160"/>
      <c r="BE502" s="160"/>
      <c r="BF502" s="161" t="s">
        <v>32</v>
      </c>
      <c r="BG502" s="161"/>
      <c r="BH502" s="161"/>
      <c r="BI502" s="160" t="s">
        <v>32</v>
      </c>
      <c r="BJ502" s="160"/>
      <c r="BK502" s="160"/>
      <c r="BL502" s="160" t="s">
        <v>32</v>
      </c>
      <c r="BM502" s="160"/>
      <c r="BN502" s="160"/>
      <c r="BO502" s="160"/>
      <c r="BP502" s="162"/>
      <c r="BQ502" s="159" t="s">
        <v>32</v>
      </c>
      <c r="BR502" s="160"/>
      <c r="BS502" s="160" t="s">
        <v>32</v>
      </c>
      <c r="BT502" s="160"/>
      <c r="BU502" s="160"/>
      <c r="BV502" s="160"/>
      <c r="BW502" s="160"/>
      <c r="BX502" s="160" t="s">
        <v>32</v>
      </c>
      <c r="BY502" s="160"/>
      <c r="BZ502" s="160" t="s">
        <v>32</v>
      </c>
      <c r="CA502" s="160"/>
      <c r="CB502" s="160"/>
      <c r="CC502" s="160" t="s">
        <v>32</v>
      </c>
      <c r="CD502" s="160"/>
      <c r="CE502" s="160"/>
      <c r="CF502" s="160"/>
      <c r="CG502" s="160" t="s">
        <v>32</v>
      </c>
      <c r="CH502" s="160"/>
      <c r="CI502" s="160" t="s">
        <v>32</v>
      </c>
      <c r="CJ502" s="160"/>
      <c r="CK502" s="160"/>
      <c r="CL502" s="160"/>
      <c r="CM502" s="160" t="s">
        <v>32</v>
      </c>
      <c r="CN502" s="160"/>
      <c r="CO502" s="162"/>
      <c r="CP502" s="159" t="s">
        <v>32</v>
      </c>
      <c r="CQ502" s="160"/>
      <c r="CR502" s="160"/>
      <c r="CS502" s="160"/>
      <c r="CT502" s="160" t="s">
        <v>32</v>
      </c>
      <c r="CU502" s="160"/>
      <c r="CV502" s="162"/>
      <c r="CY502" s="268"/>
    </row>
    <row r="503" spans="1:103" ht="9.75" customHeight="1" x14ac:dyDescent="0.15">
      <c r="A503" s="16">
        <v>2016</v>
      </c>
      <c r="B503" s="18" t="s">
        <v>31</v>
      </c>
      <c r="C503" s="201"/>
      <c r="D503" s="240"/>
      <c r="E503" s="206" t="s">
        <v>32</v>
      </c>
      <c r="F503" s="204"/>
      <c r="G503" s="204" t="s">
        <v>32</v>
      </c>
      <c r="H503" s="204"/>
      <c r="I503" s="204" t="s">
        <v>32</v>
      </c>
      <c r="J503" s="204"/>
      <c r="K503" s="204"/>
      <c r="L503" s="204" t="s">
        <v>32</v>
      </c>
      <c r="M503" s="204"/>
      <c r="N503" s="204"/>
      <c r="O503" s="204"/>
      <c r="P503" s="204" t="s">
        <v>32</v>
      </c>
      <c r="Q503" s="204"/>
      <c r="R503" s="204"/>
      <c r="S503" s="204" t="s">
        <v>32</v>
      </c>
      <c r="T503" s="204"/>
      <c r="U503" s="204"/>
      <c r="V503" s="204"/>
      <c r="W503" s="204" t="s">
        <v>32</v>
      </c>
      <c r="X503" s="205"/>
      <c r="Y503" s="206" t="s">
        <v>32</v>
      </c>
      <c r="Z503" s="204"/>
      <c r="AA503" s="204"/>
      <c r="AB503" s="204"/>
      <c r="AC503" s="203" t="s">
        <v>32</v>
      </c>
      <c r="AD503" s="203"/>
      <c r="AE503" s="203"/>
      <c r="AF503" s="203" t="s">
        <v>32</v>
      </c>
      <c r="AG503" s="203"/>
      <c r="AH503" s="203"/>
      <c r="AI503" s="203"/>
      <c r="AJ503" s="203" t="s">
        <v>32</v>
      </c>
      <c r="AK503" s="203"/>
      <c r="AL503" s="203"/>
      <c r="AM503" s="204" t="s">
        <v>32</v>
      </c>
      <c r="AN503" s="204"/>
      <c r="AO503" s="204" t="s">
        <v>32</v>
      </c>
      <c r="AP503" s="204"/>
      <c r="AQ503" s="204"/>
      <c r="AR503" s="204"/>
      <c r="AS503" s="204"/>
      <c r="AT503" s="204" t="s">
        <v>32</v>
      </c>
      <c r="AU503" s="204"/>
      <c r="AV503" s="204"/>
      <c r="AW503" s="204" t="s">
        <v>32</v>
      </c>
      <c r="AX503" s="204"/>
      <c r="AY503" s="204" t="s">
        <v>32</v>
      </c>
      <c r="AZ503" s="204"/>
      <c r="BA503" s="204"/>
      <c r="BB503" s="204" t="s">
        <v>32</v>
      </c>
      <c r="BC503" s="204"/>
      <c r="BD503" s="204"/>
      <c r="BE503" s="204"/>
      <c r="BF503" s="203" t="s">
        <v>32</v>
      </c>
      <c r="BG503" s="203"/>
      <c r="BH503" s="203"/>
      <c r="BI503" s="204" t="s">
        <v>32</v>
      </c>
      <c r="BJ503" s="204"/>
      <c r="BK503" s="204"/>
      <c r="BL503" s="204" t="s">
        <v>32</v>
      </c>
      <c r="BM503" s="204"/>
      <c r="BN503" s="204"/>
      <c r="BO503" s="204"/>
      <c r="BP503" s="205"/>
      <c r="BQ503" s="206" t="s">
        <v>32</v>
      </c>
      <c r="BR503" s="204"/>
      <c r="BS503" s="204" t="s">
        <v>32</v>
      </c>
      <c r="BT503" s="204"/>
      <c r="BU503" s="204"/>
      <c r="BV503" s="204"/>
      <c r="BW503" s="204"/>
      <c r="BX503" s="204" t="s">
        <v>32</v>
      </c>
      <c r="BY503" s="204"/>
      <c r="BZ503" s="204" t="s">
        <v>32</v>
      </c>
      <c r="CA503" s="204"/>
      <c r="CB503" s="204"/>
      <c r="CC503" s="204" t="s">
        <v>32</v>
      </c>
      <c r="CD503" s="204"/>
      <c r="CE503" s="204"/>
      <c r="CF503" s="204"/>
      <c r="CG503" s="204" t="s">
        <v>32</v>
      </c>
      <c r="CH503" s="204"/>
      <c r="CI503" s="204" t="s">
        <v>32</v>
      </c>
      <c r="CJ503" s="204"/>
      <c r="CK503" s="204"/>
      <c r="CL503" s="204"/>
      <c r="CM503" s="204" t="s">
        <v>32</v>
      </c>
      <c r="CN503" s="204"/>
      <c r="CO503" s="205"/>
      <c r="CP503" s="206" t="s">
        <v>32</v>
      </c>
      <c r="CQ503" s="204"/>
      <c r="CR503" s="204"/>
      <c r="CS503" s="204"/>
      <c r="CT503" s="204" t="s">
        <v>32</v>
      </c>
      <c r="CU503" s="204"/>
      <c r="CV503" s="205"/>
      <c r="CY503" s="268"/>
    </row>
    <row r="504" spans="1:103" ht="12" customHeight="1" x14ac:dyDescent="0.15">
      <c r="A504" s="25" t="s">
        <v>24</v>
      </c>
      <c r="B504" s="63">
        <v>376</v>
      </c>
      <c r="C504" s="135"/>
      <c r="D504" s="136"/>
      <c r="E504" s="143">
        <v>9.6999999999999993</v>
      </c>
      <c r="F504" s="137"/>
      <c r="G504" s="137">
        <v>1.6</v>
      </c>
      <c r="H504" s="137"/>
      <c r="I504" s="137">
        <v>0.1</v>
      </c>
      <c r="J504" s="137"/>
      <c r="K504" s="137"/>
      <c r="L504" s="137">
        <v>2.7</v>
      </c>
      <c r="M504" s="137"/>
      <c r="N504" s="137"/>
      <c r="O504" s="137"/>
      <c r="P504" s="137">
        <v>0.8</v>
      </c>
      <c r="Q504" s="137"/>
      <c r="R504" s="137"/>
      <c r="S504" s="137">
        <v>17.100000000000001</v>
      </c>
      <c r="T504" s="137"/>
      <c r="U504" s="137"/>
      <c r="V504" s="137"/>
      <c r="W504" s="137">
        <v>2</v>
      </c>
      <c r="X504" s="142"/>
      <c r="Y504" s="143">
        <v>2</v>
      </c>
      <c r="Z504" s="137"/>
      <c r="AA504" s="137"/>
      <c r="AB504" s="137"/>
      <c r="AC504" s="138">
        <v>2.8</v>
      </c>
      <c r="AD504" s="138"/>
      <c r="AE504" s="138"/>
      <c r="AF504" s="138">
        <v>0</v>
      </c>
      <c r="AG504" s="138"/>
      <c r="AH504" s="138"/>
      <c r="AI504" s="138"/>
      <c r="AJ504" s="138">
        <v>0.8</v>
      </c>
      <c r="AK504" s="138"/>
      <c r="AL504" s="138"/>
      <c r="AM504" s="137">
        <v>0.4</v>
      </c>
      <c r="AN504" s="137"/>
      <c r="AO504" s="137">
        <v>7</v>
      </c>
      <c r="AP504" s="137"/>
      <c r="AQ504" s="137"/>
      <c r="AR504" s="137"/>
      <c r="AS504" s="137"/>
      <c r="AT504" s="137">
        <v>2.5</v>
      </c>
      <c r="AU504" s="137"/>
      <c r="AV504" s="137"/>
      <c r="AW504" s="137">
        <v>0.1</v>
      </c>
      <c r="AX504" s="137"/>
      <c r="AY504" s="137">
        <v>0.1</v>
      </c>
      <c r="AZ504" s="137"/>
      <c r="BA504" s="137"/>
      <c r="BB504" s="137">
        <v>0</v>
      </c>
      <c r="BC504" s="137"/>
      <c r="BD504" s="137"/>
      <c r="BE504" s="137"/>
      <c r="BF504" s="138">
        <v>1.2</v>
      </c>
      <c r="BG504" s="138"/>
      <c r="BH504" s="138"/>
      <c r="BI504" s="137">
        <v>0.9</v>
      </c>
      <c r="BJ504" s="137"/>
      <c r="BK504" s="137"/>
      <c r="BL504" s="137">
        <v>16.7</v>
      </c>
      <c r="BM504" s="137"/>
      <c r="BN504" s="137"/>
      <c r="BO504" s="137"/>
      <c r="BP504" s="142"/>
      <c r="BQ504" s="143">
        <v>0.8</v>
      </c>
      <c r="BR504" s="137"/>
      <c r="BS504" s="137">
        <v>0</v>
      </c>
      <c r="BT504" s="137"/>
      <c r="BU504" s="137"/>
      <c r="BV504" s="137"/>
      <c r="BW504" s="137"/>
      <c r="BX504" s="137">
        <v>0</v>
      </c>
      <c r="BY504" s="137"/>
      <c r="BZ504" s="137">
        <v>0</v>
      </c>
      <c r="CA504" s="137"/>
      <c r="CB504" s="137"/>
      <c r="CC504" s="137">
        <v>0</v>
      </c>
      <c r="CD504" s="137"/>
      <c r="CE504" s="137"/>
      <c r="CF504" s="137"/>
      <c r="CG504" s="137">
        <v>0</v>
      </c>
      <c r="CH504" s="137"/>
      <c r="CI504" s="137">
        <v>4.7</v>
      </c>
      <c r="CJ504" s="137"/>
      <c r="CK504" s="137"/>
      <c r="CL504" s="137"/>
      <c r="CM504" s="137">
        <v>0</v>
      </c>
      <c r="CN504" s="137"/>
      <c r="CO504" s="142"/>
      <c r="CP504" s="143">
        <v>0</v>
      </c>
      <c r="CQ504" s="137"/>
      <c r="CR504" s="137"/>
      <c r="CS504" s="137"/>
      <c r="CT504" s="137">
        <v>26.2</v>
      </c>
      <c r="CU504" s="137"/>
      <c r="CV504" s="142"/>
      <c r="CY504" s="268"/>
    </row>
    <row r="505" spans="1:103" ht="12" customHeight="1" x14ac:dyDescent="0.15">
      <c r="A505" s="25" t="s">
        <v>25</v>
      </c>
      <c r="B505" s="63">
        <v>254</v>
      </c>
      <c r="C505" s="135"/>
      <c r="D505" s="136"/>
      <c r="E505" s="143">
        <v>9.3000000000000007</v>
      </c>
      <c r="F505" s="137"/>
      <c r="G505" s="137">
        <v>0</v>
      </c>
      <c r="H505" s="137"/>
      <c r="I505" s="137">
        <v>0.3</v>
      </c>
      <c r="J505" s="137"/>
      <c r="K505" s="137"/>
      <c r="L505" s="137">
        <v>1.3</v>
      </c>
      <c r="M505" s="137"/>
      <c r="N505" s="137"/>
      <c r="O505" s="137"/>
      <c r="P505" s="137">
        <v>0</v>
      </c>
      <c r="Q505" s="137"/>
      <c r="R505" s="137"/>
      <c r="S505" s="137">
        <v>2.9</v>
      </c>
      <c r="T505" s="137"/>
      <c r="U505" s="137"/>
      <c r="V505" s="137"/>
      <c r="W505" s="137">
        <v>1.6</v>
      </c>
      <c r="X505" s="142"/>
      <c r="Y505" s="143">
        <v>0</v>
      </c>
      <c r="Z505" s="137"/>
      <c r="AA505" s="137"/>
      <c r="AB505" s="137"/>
      <c r="AC505" s="138">
        <v>3.5</v>
      </c>
      <c r="AD505" s="138"/>
      <c r="AE505" s="138"/>
      <c r="AF505" s="138">
        <v>0</v>
      </c>
      <c r="AG505" s="138"/>
      <c r="AH505" s="138"/>
      <c r="AI505" s="138"/>
      <c r="AJ505" s="138">
        <v>0</v>
      </c>
      <c r="AK505" s="138"/>
      <c r="AL505" s="138"/>
      <c r="AM505" s="137">
        <v>0</v>
      </c>
      <c r="AN505" s="137"/>
      <c r="AO505" s="137">
        <v>5.3</v>
      </c>
      <c r="AP505" s="137"/>
      <c r="AQ505" s="137"/>
      <c r="AR505" s="137"/>
      <c r="AS505" s="137"/>
      <c r="AT505" s="137">
        <v>0.8</v>
      </c>
      <c r="AU505" s="137"/>
      <c r="AV505" s="137"/>
      <c r="AW505" s="137">
        <v>0</v>
      </c>
      <c r="AX505" s="137"/>
      <c r="AY505" s="137">
        <v>0</v>
      </c>
      <c r="AZ505" s="137"/>
      <c r="BA505" s="137"/>
      <c r="BB505" s="137">
        <v>0</v>
      </c>
      <c r="BC505" s="137"/>
      <c r="BD505" s="137"/>
      <c r="BE505" s="137"/>
      <c r="BF505" s="138">
        <v>0</v>
      </c>
      <c r="BG505" s="138"/>
      <c r="BH505" s="138"/>
      <c r="BI505" s="137">
        <v>0</v>
      </c>
      <c r="BJ505" s="137"/>
      <c r="BK505" s="137"/>
      <c r="BL505" s="137">
        <v>10.6</v>
      </c>
      <c r="BM505" s="137"/>
      <c r="BN505" s="137"/>
      <c r="BO505" s="137"/>
      <c r="BP505" s="142"/>
      <c r="BQ505" s="143">
        <v>0</v>
      </c>
      <c r="BR505" s="137"/>
      <c r="BS505" s="137">
        <v>0</v>
      </c>
      <c r="BT505" s="137"/>
      <c r="BU505" s="137"/>
      <c r="BV505" s="137"/>
      <c r="BW505" s="137"/>
      <c r="BX505" s="137">
        <v>0</v>
      </c>
      <c r="BY505" s="137"/>
      <c r="BZ505" s="137">
        <v>0</v>
      </c>
      <c r="CA505" s="137"/>
      <c r="CB505" s="137"/>
      <c r="CC505" s="137">
        <v>0.3</v>
      </c>
      <c r="CD505" s="137"/>
      <c r="CE505" s="137"/>
      <c r="CF505" s="137"/>
      <c r="CG505" s="137">
        <v>0</v>
      </c>
      <c r="CH505" s="137"/>
      <c r="CI505" s="137">
        <v>0</v>
      </c>
      <c r="CJ505" s="137"/>
      <c r="CK505" s="137"/>
      <c r="CL505" s="137"/>
      <c r="CM505" s="137">
        <v>0</v>
      </c>
      <c r="CN505" s="137"/>
      <c r="CO505" s="142"/>
      <c r="CP505" s="143">
        <v>0.3</v>
      </c>
      <c r="CQ505" s="137"/>
      <c r="CR505" s="137"/>
      <c r="CS505" s="137"/>
      <c r="CT505" s="137">
        <v>63.9</v>
      </c>
      <c r="CU505" s="137"/>
      <c r="CV505" s="142"/>
      <c r="CY505" s="268"/>
    </row>
    <row r="506" spans="1:103" ht="12" customHeight="1" x14ac:dyDescent="0.15">
      <c r="A506" s="25" t="s">
        <v>26</v>
      </c>
      <c r="B506" s="62" t="s">
        <v>31</v>
      </c>
      <c r="C506" s="135"/>
      <c r="D506" s="136"/>
      <c r="E506" s="207" t="s">
        <v>32</v>
      </c>
      <c r="F506" s="208"/>
      <c r="G506" s="208" t="s">
        <v>32</v>
      </c>
      <c r="H506" s="208"/>
      <c r="I506" s="208" t="s">
        <v>32</v>
      </c>
      <c r="J506" s="208"/>
      <c r="K506" s="208"/>
      <c r="L506" s="208" t="s">
        <v>32</v>
      </c>
      <c r="M506" s="208"/>
      <c r="N506" s="208"/>
      <c r="O506" s="208"/>
      <c r="P506" s="208" t="s">
        <v>32</v>
      </c>
      <c r="Q506" s="208"/>
      <c r="R506" s="208"/>
      <c r="S506" s="208" t="s">
        <v>32</v>
      </c>
      <c r="T506" s="208"/>
      <c r="U506" s="208"/>
      <c r="V506" s="208"/>
      <c r="W506" s="208" t="s">
        <v>32</v>
      </c>
      <c r="X506" s="210"/>
      <c r="Y506" s="207" t="s">
        <v>32</v>
      </c>
      <c r="Z506" s="208"/>
      <c r="AA506" s="208"/>
      <c r="AB506" s="208"/>
      <c r="AC506" s="209" t="s">
        <v>32</v>
      </c>
      <c r="AD506" s="209"/>
      <c r="AE506" s="209"/>
      <c r="AF506" s="209" t="s">
        <v>32</v>
      </c>
      <c r="AG506" s="209"/>
      <c r="AH506" s="209"/>
      <c r="AI506" s="209"/>
      <c r="AJ506" s="209" t="s">
        <v>32</v>
      </c>
      <c r="AK506" s="209"/>
      <c r="AL506" s="209"/>
      <c r="AM506" s="208" t="s">
        <v>32</v>
      </c>
      <c r="AN506" s="208"/>
      <c r="AO506" s="208" t="s">
        <v>32</v>
      </c>
      <c r="AP506" s="208"/>
      <c r="AQ506" s="208"/>
      <c r="AR506" s="208"/>
      <c r="AS506" s="208"/>
      <c r="AT506" s="208" t="s">
        <v>32</v>
      </c>
      <c r="AU506" s="208"/>
      <c r="AV506" s="208"/>
      <c r="AW506" s="208" t="s">
        <v>32</v>
      </c>
      <c r="AX506" s="208"/>
      <c r="AY506" s="208" t="s">
        <v>32</v>
      </c>
      <c r="AZ506" s="208"/>
      <c r="BA506" s="208"/>
      <c r="BB506" s="208" t="s">
        <v>32</v>
      </c>
      <c r="BC506" s="208"/>
      <c r="BD506" s="208"/>
      <c r="BE506" s="208"/>
      <c r="BF506" s="209" t="s">
        <v>32</v>
      </c>
      <c r="BG506" s="209"/>
      <c r="BH506" s="209"/>
      <c r="BI506" s="208" t="s">
        <v>32</v>
      </c>
      <c r="BJ506" s="208"/>
      <c r="BK506" s="208"/>
      <c r="BL506" s="208" t="s">
        <v>32</v>
      </c>
      <c r="BM506" s="208"/>
      <c r="BN506" s="208"/>
      <c r="BO506" s="208"/>
      <c r="BP506" s="210"/>
      <c r="BQ506" s="207" t="s">
        <v>32</v>
      </c>
      <c r="BR506" s="208"/>
      <c r="BS506" s="208" t="s">
        <v>32</v>
      </c>
      <c r="BT506" s="208"/>
      <c r="BU506" s="208"/>
      <c r="BV506" s="208"/>
      <c r="BW506" s="208"/>
      <c r="BX506" s="208" t="s">
        <v>32</v>
      </c>
      <c r="BY506" s="208"/>
      <c r="BZ506" s="208" t="s">
        <v>32</v>
      </c>
      <c r="CA506" s="208"/>
      <c r="CB506" s="208"/>
      <c r="CC506" s="208" t="s">
        <v>32</v>
      </c>
      <c r="CD506" s="208"/>
      <c r="CE506" s="208"/>
      <c r="CF506" s="208"/>
      <c r="CG506" s="208" t="s">
        <v>32</v>
      </c>
      <c r="CH506" s="208"/>
      <c r="CI506" s="208" t="s">
        <v>32</v>
      </c>
      <c r="CJ506" s="208"/>
      <c r="CK506" s="208"/>
      <c r="CL506" s="208"/>
      <c r="CM506" s="208" t="s">
        <v>32</v>
      </c>
      <c r="CN506" s="208"/>
      <c r="CO506" s="210"/>
      <c r="CP506" s="207" t="s">
        <v>32</v>
      </c>
      <c r="CQ506" s="208"/>
      <c r="CR506" s="208"/>
      <c r="CS506" s="208"/>
      <c r="CT506" s="208" t="s">
        <v>32</v>
      </c>
      <c r="CU506" s="208"/>
      <c r="CV506" s="210"/>
      <c r="CY506" s="268"/>
    </row>
    <row r="507" spans="1:103" ht="12.25" customHeight="1" x14ac:dyDescent="0.15">
      <c r="A507" s="25" t="s">
        <v>27</v>
      </c>
      <c r="B507" s="62" t="s">
        <v>31</v>
      </c>
      <c r="C507" s="135"/>
      <c r="D507" s="136"/>
      <c r="E507" s="207" t="s">
        <v>32</v>
      </c>
      <c r="F507" s="208"/>
      <c r="G507" s="208" t="s">
        <v>32</v>
      </c>
      <c r="H507" s="208"/>
      <c r="I507" s="208" t="s">
        <v>32</v>
      </c>
      <c r="J507" s="208"/>
      <c r="K507" s="208"/>
      <c r="L507" s="208" t="s">
        <v>32</v>
      </c>
      <c r="M507" s="208"/>
      <c r="N507" s="208"/>
      <c r="O507" s="208"/>
      <c r="P507" s="208" t="s">
        <v>32</v>
      </c>
      <c r="Q507" s="208"/>
      <c r="R507" s="208"/>
      <c r="S507" s="208" t="s">
        <v>32</v>
      </c>
      <c r="T507" s="208"/>
      <c r="U507" s="208"/>
      <c r="V507" s="208"/>
      <c r="W507" s="208" t="s">
        <v>32</v>
      </c>
      <c r="X507" s="210"/>
      <c r="Y507" s="207" t="s">
        <v>32</v>
      </c>
      <c r="Z507" s="208"/>
      <c r="AA507" s="208"/>
      <c r="AB507" s="208"/>
      <c r="AC507" s="209" t="s">
        <v>32</v>
      </c>
      <c r="AD507" s="209"/>
      <c r="AE507" s="209"/>
      <c r="AF507" s="209" t="s">
        <v>32</v>
      </c>
      <c r="AG507" s="209"/>
      <c r="AH507" s="209"/>
      <c r="AI507" s="209"/>
      <c r="AJ507" s="209" t="s">
        <v>32</v>
      </c>
      <c r="AK507" s="209"/>
      <c r="AL507" s="209"/>
      <c r="AM507" s="208" t="s">
        <v>32</v>
      </c>
      <c r="AN507" s="208"/>
      <c r="AO507" s="208" t="s">
        <v>32</v>
      </c>
      <c r="AP507" s="208"/>
      <c r="AQ507" s="208"/>
      <c r="AR507" s="208"/>
      <c r="AS507" s="208"/>
      <c r="AT507" s="208" t="s">
        <v>32</v>
      </c>
      <c r="AU507" s="208"/>
      <c r="AV507" s="208"/>
      <c r="AW507" s="208" t="s">
        <v>32</v>
      </c>
      <c r="AX507" s="208"/>
      <c r="AY507" s="208" t="s">
        <v>32</v>
      </c>
      <c r="AZ507" s="208"/>
      <c r="BA507" s="208"/>
      <c r="BB507" s="208" t="s">
        <v>32</v>
      </c>
      <c r="BC507" s="208"/>
      <c r="BD507" s="208"/>
      <c r="BE507" s="208"/>
      <c r="BF507" s="209" t="s">
        <v>32</v>
      </c>
      <c r="BG507" s="209"/>
      <c r="BH507" s="209"/>
      <c r="BI507" s="208" t="s">
        <v>32</v>
      </c>
      <c r="BJ507" s="208"/>
      <c r="BK507" s="208"/>
      <c r="BL507" s="208" t="s">
        <v>32</v>
      </c>
      <c r="BM507" s="208"/>
      <c r="BN507" s="208"/>
      <c r="BO507" s="208"/>
      <c r="BP507" s="210"/>
      <c r="BQ507" s="207" t="s">
        <v>32</v>
      </c>
      <c r="BR507" s="208"/>
      <c r="BS507" s="208" t="s">
        <v>32</v>
      </c>
      <c r="BT507" s="208"/>
      <c r="BU507" s="208"/>
      <c r="BV507" s="208"/>
      <c r="BW507" s="208"/>
      <c r="BX507" s="208" t="s">
        <v>32</v>
      </c>
      <c r="BY507" s="208"/>
      <c r="BZ507" s="208" t="s">
        <v>32</v>
      </c>
      <c r="CA507" s="208"/>
      <c r="CB507" s="208"/>
      <c r="CC507" s="208" t="s">
        <v>32</v>
      </c>
      <c r="CD507" s="208"/>
      <c r="CE507" s="208"/>
      <c r="CF507" s="208"/>
      <c r="CG507" s="208" t="s">
        <v>32</v>
      </c>
      <c r="CH507" s="208"/>
      <c r="CI507" s="208" t="s">
        <v>32</v>
      </c>
      <c r="CJ507" s="208"/>
      <c r="CK507" s="208"/>
      <c r="CL507" s="208"/>
      <c r="CM507" s="208" t="s">
        <v>32</v>
      </c>
      <c r="CN507" s="208"/>
      <c r="CO507" s="210"/>
      <c r="CP507" s="207" t="s">
        <v>32</v>
      </c>
      <c r="CQ507" s="208"/>
      <c r="CR507" s="208"/>
      <c r="CS507" s="208"/>
      <c r="CT507" s="208" t="s">
        <v>32</v>
      </c>
      <c r="CU507" s="208"/>
      <c r="CV507" s="210"/>
      <c r="CY507" s="268"/>
    </row>
    <row r="508" spans="1:103" ht="15.25" customHeight="1" x14ac:dyDescent="0.15">
      <c r="A508" s="67" t="s">
        <v>0</v>
      </c>
      <c r="B508" s="144" t="s">
        <v>1</v>
      </c>
      <c r="C508" s="73" t="s">
        <v>2</v>
      </c>
      <c r="D508" s="74"/>
      <c r="E508" s="77" t="s">
        <v>3</v>
      </c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9"/>
      <c r="Y508" s="77" t="s">
        <v>4</v>
      </c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9"/>
      <c r="BQ508" s="77" t="s">
        <v>5</v>
      </c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9"/>
      <c r="CP508" s="80" t="s">
        <v>6</v>
      </c>
      <c r="CQ508" s="81"/>
      <c r="CR508" s="81"/>
      <c r="CS508" s="81"/>
      <c r="CT508" s="81"/>
      <c r="CU508" s="81"/>
      <c r="CV508" s="82"/>
      <c r="CY508" s="268"/>
    </row>
    <row r="509" spans="1:103" ht="23.75" customHeight="1" x14ac:dyDescent="0.15">
      <c r="A509" s="68"/>
      <c r="B509" s="145"/>
      <c r="C509" s="75"/>
      <c r="D509" s="76"/>
      <c r="E509" s="94" t="s">
        <v>7</v>
      </c>
      <c r="F509" s="95"/>
      <c r="G509" s="81" t="s">
        <v>8</v>
      </c>
      <c r="H509" s="81"/>
      <c r="I509" s="150" t="s">
        <v>9</v>
      </c>
      <c r="J509" s="150"/>
      <c r="K509" s="151"/>
      <c r="L509" s="85" t="s">
        <v>10</v>
      </c>
      <c r="M509" s="86"/>
      <c r="N509" s="86"/>
      <c r="O509" s="86"/>
      <c r="P509" s="86"/>
      <c r="Q509" s="86"/>
      <c r="R509" s="87"/>
      <c r="S509" s="88" t="s">
        <v>57</v>
      </c>
      <c r="T509" s="89"/>
      <c r="U509" s="89"/>
      <c r="V509" s="89"/>
      <c r="W509" s="89"/>
      <c r="X509" s="90"/>
      <c r="Y509" s="88" t="s">
        <v>12</v>
      </c>
      <c r="Z509" s="89"/>
      <c r="AA509" s="89"/>
      <c r="AB509" s="89"/>
      <c r="AC509" s="89"/>
      <c r="AD509" s="89"/>
      <c r="AE509" s="89"/>
      <c r="AF509" s="89"/>
      <c r="AG509" s="89"/>
      <c r="AH509" s="90"/>
      <c r="AI509" s="88" t="s">
        <v>61</v>
      </c>
      <c r="AJ509" s="89"/>
      <c r="AK509" s="89"/>
      <c r="AL509" s="89"/>
      <c r="AM509" s="89"/>
      <c r="AN509" s="89"/>
      <c r="AO509" s="89"/>
      <c r="AP509" s="89"/>
      <c r="AQ509" s="90"/>
      <c r="AR509" s="88" t="s">
        <v>66</v>
      </c>
      <c r="AS509" s="89"/>
      <c r="AT509" s="89"/>
      <c r="AU509" s="89"/>
      <c r="AV509" s="89"/>
      <c r="AW509" s="90"/>
      <c r="AX509" s="88" t="s">
        <v>15</v>
      </c>
      <c r="AY509" s="89"/>
      <c r="AZ509" s="89"/>
      <c r="BA509" s="89"/>
      <c r="BB509" s="89"/>
      <c r="BC509" s="89"/>
      <c r="BD509" s="90"/>
      <c r="BE509" s="80" t="s">
        <v>16</v>
      </c>
      <c r="BF509" s="81"/>
      <c r="BG509" s="82"/>
      <c r="BH509" s="88" t="s">
        <v>67</v>
      </c>
      <c r="BI509" s="89"/>
      <c r="BJ509" s="89"/>
      <c r="BK509" s="89"/>
      <c r="BL509" s="89"/>
      <c r="BM509" s="89"/>
      <c r="BN509" s="89"/>
      <c r="BO509" s="89"/>
      <c r="BP509" s="90"/>
      <c r="BQ509" s="91" t="s">
        <v>7</v>
      </c>
      <c r="BR509" s="83"/>
      <c r="BS509" s="81" t="s">
        <v>8</v>
      </c>
      <c r="BT509" s="81"/>
      <c r="BU509" s="81"/>
      <c r="BV509" s="81"/>
      <c r="BW509" s="81"/>
      <c r="BX509" s="150" t="s">
        <v>9</v>
      </c>
      <c r="BY509" s="151"/>
      <c r="BZ509" s="80" t="s">
        <v>18</v>
      </c>
      <c r="CA509" s="81"/>
      <c r="CB509" s="81"/>
      <c r="CC509" s="81"/>
      <c r="CD509" s="81"/>
      <c r="CE509" s="82"/>
      <c r="CF509" s="88" t="s">
        <v>60</v>
      </c>
      <c r="CG509" s="89"/>
      <c r="CH509" s="89"/>
      <c r="CI509" s="89"/>
      <c r="CJ509" s="89"/>
      <c r="CK509" s="89"/>
      <c r="CL509" s="89"/>
      <c r="CM509" s="89"/>
      <c r="CN509" s="89"/>
      <c r="CO509" s="90"/>
      <c r="CP509" s="94" t="s">
        <v>20</v>
      </c>
      <c r="CQ509" s="95"/>
      <c r="CR509" s="95"/>
      <c r="CS509" s="96"/>
      <c r="CT509" s="94" t="s">
        <v>21</v>
      </c>
      <c r="CU509" s="95"/>
      <c r="CV509" s="96"/>
      <c r="CY509" s="268"/>
    </row>
    <row r="510" spans="1:103" ht="12" customHeight="1" x14ac:dyDescent="0.15">
      <c r="A510" s="2" t="s">
        <v>22</v>
      </c>
      <c r="B510" s="3">
        <v>911</v>
      </c>
      <c r="C510" s="246"/>
      <c r="D510" s="247"/>
      <c r="E510" s="110">
        <v>0</v>
      </c>
      <c r="F510" s="104"/>
      <c r="G510" s="104">
        <v>0</v>
      </c>
      <c r="H510" s="104"/>
      <c r="I510" s="104">
        <v>0</v>
      </c>
      <c r="J510" s="104"/>
      <c r="K510" s="104"/>
      <c r="L510" s="104">
        <v>0.2</v>
      </c>
      <c r="M510" s="104"/>
      <c r="N510" s="104"/>
      <c r="O510" s="104">
        <v>0</v>
      </c>
      <c r="P510" s="104"/>
      <c r="Q510" s="104"/>
      <c r="R510" s="104"/>
      <c r="S510" s="104">
        <v>17.399999999999999</v>
      </c>
      <c r="T510" s="104"/>
      <c r="U510" s="104">
        <v>0</v>
      </c>
      <c r="V510" s="104"/>
      <c r="W510" s="104"/>
      <c r="X510" s="109"/>
      <c r="Y510" s="110">
        <v>1.8</v>
      </c>
      <c r="Z510" s="104"/>
      <c r="AA510" s="104">
        <v>0.7</v>
      </c>
      <c r="AB510" s="104"/>
      <c r="AC510" s="104"/>
      <c r="AD510" s="104"/>
      <c r="AE510" s="104">
        <v>0</v>
      </c>
      <c r="AF510" s="104"/>
      <c r="AG510" s="104"/>
      <c r="AH510" s="104"/>
      <c r="AI510" s="104">
        <v>0.5</v>
      </c>
      <c r="AJ510" s="104"/>
      <c r="AK510" s="104"/>
      <c r="AL510" s="105">
        <v>1.6</v>
      </c>
      <c r="AM510" s="105"/>
      <c r="AN510" s="104">
        <v>4</v>
      </c>
      <c r="AO510" s="104"/>
      <c r="AP510" s="104"/>
      <c r="AQ510" s="104"/>
      <c r="AR510" s="105">
        <v>1.8</v>
      </c>
      <c r="AS510" s="105"/>
      <c r="AT510" s="105"/>
      <c r="AU510" s="105">
        <v>0.5</v>
      </c>
      <c r="AV510" s="105"/>
      <c r="AW510" s="105"/>
      <c r="AX510" s="105">
        <v>0.1</v>
      </c>
      <c r="AY510" s="105"/>
      <c r="AZ510" s="105"/>
      <c r="BA510" s="105"/>
      <c r="BB510" s="104">
        <v>0</v>
      </c>
      <c r="BC510" s="104"/>
      <c r="BD510" s="104"/>
      <c r="BE510" s="104">
        <v>2.5</v>
      </c>
      <c r="BF510" s="104"/>
      <c r="BG510" s="104"/>
      <c r="BH510" s="105">
        <v>14.6</v>
      </c>
      <c r="BI510" s="105"/>
      <c r="BJ510" s="105"/>
      <c r="BK510" s="104">
        <v>27.4</v>
      </c>
      <c r="BL510" s="104"/>
      <c r="BM510" s="104"/>
      <c r="BN510" s="104"/>
      <c r="BO510" s="104"/>
      <c r="BP510" s="109"/>
      <c r="BQ510" s="108">
        <v>0</v>
      </c>
      <c r="BR510" s="105"/>
      <c r="BS510" s="105">
        <v>0</v>
      </c>
      <c r="BT510" s="105"/>
      <c r="BU510" s="105"/>
      <c r="BV510" s="105"/>
      <c r="BW510" s="105"/>
      <c r="BX510" s="104">
        <v>0</v>
      </c>
      <c r="BY510" s="104"/>
      <c r="BZ510" s="104">
        <v>0</v>
      </c>
      <c r="CA510" s="104"/>
      <c r="CB510" s="104"/>
      <c r="CC510" s="104">
        <v>0</v>
      </c>
      <c r="CD510" s="104"/>
      <c r="CE510" s="104"/>
      <c r="CF510" s="104">
        <v>0</v>
      </c>
      <c r="CG510" s="104"/>
      <c r="CH510" s="104"/>
      <c r="CI510" s="104">
        <v>11.3</v>
      </c>
      <c r="CJ510" s="104"/>
      <c r="CK510" s="104"/>
      <c r="CL510" s="104"/>
      <c r="CM510" s="104">
        <v>0</v>
      </c>
      <c r="CN510" s="104"/>
      <c r="CO510" s="109"/>
      <c r="CP510" s="110">
        <v>0.3</v>
      </c>
      <c r="CQ510" s="104"/>
      <c r="CR510" s="104"/>
      <c r="CS510" s="104"/>
      <c r="CT510" s="104">
        <v>15.5</v>
      </c>
      <c r="CU510" s="104"/>
      <c r="CV510" s="109"/>
      <c r="CY510" s="268"/>
    </row>
    <row r="511" spans="1:103" ht="11.5" customHeight="1" x14ac:dyDescent="0.15">
      <c r="A511" s="42">
        <v>1985</v>
      </c>
      <c r="B511" s="43">
        <v>361</v>
      </c>
      <c r="C511" s="167" t="s">
        <v>38</v>
      </c>
      <c r="D511" s="168"/>
      <c r="E511" s="169">
        <v>1.4</v>
      </c>
      <c r="F511" s="170"/>
      <c r="G511" s="170">
        <v>0</v>
      </c>
      <c r="H511" s="170"/>
      <c r="I511" s="170">
        <v>0</v>
      </c>
      <c r="J511" s="170"/>
      <c r="K511" s="170"/>
      <c r="L511" s="170">
        <v>0</v>
      </c>
      <c r="M511" s="170"/>
      <c r="N511" s="170"/>
      <c r="O511" s="170">
        <v>0</v>
      </c>
      <c r="P511" s="170"/>
      <c r="Q511" s="170"/>
      <c r="R511" s="170"/>
      <c r="S511" s="170">
        <v>18.8</v>
      </c>
      <c r="T511" s="170"/>
      <c r="U511" s="170">
        <v>0</v>
      </c>
      <c r="V511" s="170"/>
      <c r="W511" s="170"/>
      <c r="X511" s="172"/>
      <c r="Y511" s="169">
        <v>0.3</v>
      </c>
      <c r="Z511" s="170"/>
      <c r="AA511" s="170">
        <v>0</v>
      </c>
      <c r="AB511" s="170"/>
      <c r="AC511" s="170"/>
      <c r="AD511" s="170"/>
      <c r="AE511" s="170">
        <v>0</v>
      </c>
      <c r="AF511" s="170"/>
      <c r="AG511" s="170"/>
      <c r="AH511" s="170"/>
      <c r="AI511" s="170">
        <v>0</v>
      </c>
      <c r="AJ511" s="170"/>
      <c r="AK511" s="170"/>
      <c r="AL511" s="171">
        <v>0</v>
      </c>
      <c r="AM511" s="171"/>
      <c r="AN511" s="170">
        <v>4.7</v>
      </c>
      <c r="AO511" s="170"/>
      <c r="AP511" s="170"/>
      <c r="AQ511" s="170"/>
      <c r="AR511" s="171">
        <v>1.1000000000000001</v>
      </c>
      <c r="AS511" s="171"/>
      <c r="AT511" s="171"/>
      <c r="AU511" s="171">
        <v>0</v>
      </c>
      <c r="AV511" s="171"/>
      <c r="AW511" s="171"/>
      <c r="AX511" s="171">
        <v>0</v>
      </c>
      <c r="AY511" s="171"/>
      <c r="AZ511" s="171"/>
      <c r="BA511" s="171"/>
      <c r="BB511" s="170">
        <v>0</v>
      </c>
      <c r="BC511" s="170"/>
      <c r="BD511" s="170"/>
      <c r="BE511" s="170">
        <v>0</v>
      </c>
      <c r="BF511" s="170"/>
      <c r="BG511" s="170"/>
      <c r="BH511" s="171">
        <v>25.2</v>
      </c>
      <c r="BI511" s="171"/>
      <c r="BJ511" s="171"/>
      <c r="BK511" s="170">
        <v>22.2</v>
      </c>
      <c r="BL511" s="170"/>
      <c r="BM511" s="170"/>
      <c r="BN511" s="170"/>
      <c r="BO511" s="170"/>
      <c r="BP511" s="172"/>
      <c r="BQ511" s="237">
        <v>0</v>
      </c>
      <c r="BR511" s="171"/>
      <c r="BS511" s="171">
        <v>0</v>
      </c>
      <c r="BT511" s="171"/>
      <c r="BU511" s="171"/>
      <c r="BV511" s="171"/>
      <c r="BW511" s="171"/>
      <c r="BX511" s="170">
        <v>0</v>
      </c>
      <c r="BY511" s="170"/>
      <c r="BZ511" s="170">
        <v>0</v>
      </c>
      <c r="CA511" s="170"/>
      <c r="CB511" s="170"/>
      <c r="CC511" s="170">
        <v>0</v>
      </c>
      <c r="CD511" s="170"/>
      <c r="CE511" s="170"/>
      <c r="CF511" s="170">
        <v>0</v>
      </c>
      <c r="CG511" s="170"/>
      <c r="CH511" s="170"/>
      <c r="CI511" s="170">
        <v>7.2</v>
      </c>
      <c r="CJ511" s="170"/>
      <c r="CK511" s="170"/>
      <c r="CL511" s="170"/>
      <c r="CM511" s="170">
        <v>0</v>
      </c>
      <c r="CN511" s="170"/>
      <c r="CO511" s="172"/>
      <c r="CP511" s="169">
        <v>0</v>
      </c>
      <c r="CQ511" s="170"/>
      <c r="CR511" s="170"/>
      <c r="CS511" s="170"/>
      <c r="CT511" s="170">
        <v>19.100000000000001</v>
      </c>
      <c r="CU511" s="170"/>
      <c r="CV511" s="172"/>
      <c r="CY511" s="268"/>
    </row>
    <row r="512" spans="1:103" ht="13.5" customHeight="1" x14ac:dyDescent="0.15">
      <c r="A512" s="7">
        <v>1986</v>
      </c>
      <c r="B512" s="8">
        <v>18</v>
      </c>
      <c r="C512" s="163">
        <v>5</v>
      </c>
      <c r="D512" s="164"/>
      <c r="E512" s="233" t="s">
        <v>33</v>
      </c>
      <c r="F512" s="234"/>
      <c r="G512" s="234"/>
      <c r="H512" s="234"/>
      <c r="I512" s="234"/>
      <c r="J512" s="234"/>
      <c r="K512" s="234"/>
      <c r="L512" s="160" t="s">
        <v>32</v>
      </c>
      <c r="M512" s="160"/>
      <c r="N512" s="160"/>
      <c r="O512" s="160" t="s">
        <v>32</v>
      </c>
      <c r="P512" s="160"/>
      <c r="Q512" s="160"/>
      <c r="R512" s="160"/>
      <c r="S512" s="160" t="s">
        <v>32</v>
      </c>
      <c r="T512" s="160"/>
      <c r="U512" s="160" t="s">
        <v>32</v>
      </c>
      <c r="V512" s="160"/>
      <c r="W512" s="160"/>
      <c r="X512" s="162"/>
      <c r="Y512" s="159" t="s">
        <v>32</v>
      </c>
      <c r="Z512" s="160"/>
      <c r="AA512" s="160" t="s">
        <v>32</v>
      </c>
      <c r="AB512" s="160"/>
      <c r="AC512" s="160"/>
      <c r="AD512" s="160"/>
      <c r="AE512" s="160" t="s">
        <v>32</v>
      </c>
      <c r="AF512" s="160"/>
      <c r="AG512" s="160"/>
      <c r="AH512" s="160"/>
      <c r="AI512" s="160" t="s">
        <v>32</v>
      </c>
      <c r="AJ512" s="160"/>
      <c r="AK512" s="160"/>
      <c r="AL512" s="161" t="s">
        <v>32</v>
      </c>
      <c r="AM512" s="161"/>
      <c r="AN512" s="160" t="s">
        <v>32</v>
      </c>
      <c r="AO512" s="160"/>
      <c r="AP512" s="160"/>
      <c r="AQ512" s="160"/>
      <c r="AR512" s="161" t="s">
        <v>32</v>
      </c>
      <c r="AS512" s="161"/>
      <c r="AT512" s="161"/>
      <c r="AU512" s="161" t="s">
        <v>32</v>
      </c>
      <c r="AV512" s="161"/>
      <c r="AW512" s="161"/>
      <c r="AX512" s="161" t="s">
        <v>32</v>
      </c>
      <c r="AY512" s="161"/>
      <c r="AZ512" s="161"/>
      <c r="BA512" s="161"/>
      <c r="BB512" s="160" t="s">
        <v>32</v>
      </c>
      <c r="BC512" s="160"/>
      <c r="BD512" s="160"/>
      <c r="BE512" s="160" t="s">
        <v>32</v>
      </c>
      <c r="BF512" s="160"/>
      <c r="BG512" s="160"/>
      <c r="BH512" s="161" t="s">
        <v>32</v>
      </c>
      <c r="BI512" s="161"/>
      <c r="BJ512" s="161"/>
      <c r="BK512" s="160" t="s">
        <v>32</v>
      </c>
      <c r="BL512" s="160"/>
      <c r="BM512" s="160"/>
      <c r="BN512" s="160"/>
      <c r="BO512" s="160"/>
      <c r="BP512" s="162"/>
      <c r="BQ512" s="113" t="s">
        <v>32</v>
      </c>
      <c r="BR512" s="161"/>
      <c r="BS512" s="161" t="s">
        <v>32</v>
      </c>
      <c r="BT512" s="161"/>
      <c r="BU512" s="161"/>
      <c r="BV512" s="161"/>
      <c r="BW512" s="161"/>
      <c r="BX512" s="160" t="s">
        <v>32</v>
      </c>
      <c r="BY512" s="160"/>
      <c r="BZ512" s="160" t="s">
        <v>32</v>
      </c>
      <c r="CA512" s="160"/>
      <c r="CB512" s="160"/>
      <c r="CC512" s="160" t="s">
        <v>32</v>
      </c>
      <c r="CD512" s="160"/>
      <c r="CE512" s="160"/>
      <c r="CF512" s="160" t="s">
        <v>32</v>
      </c>
      <c r="CG512" s="160"/>
      <c r="CH512" s="160"/>
      <c r="CI512" s="160" t="s">
        <v>32</v>
      </c>
      <c r="CJ512" s="160"/>
      <c r="CK512" s="160"/>
      <c r="CL512" s="160"/>
      <c r="CM512" s="160" t="s">
        <v>32</v>
      </c>
      <c r="CN512" s="160"/>
      <c r="CO512" s="162"/>
      <c r="CP512" s="159" t="s">
        <v>32</v>
      </c>
      <c r="CQ512" s="160"/>
      <c r="CR512" s="160"/>
      <c r="CS512" s="160"/>
      <c r="CT512" s="160" t="s">
        <v>32</v>
      </c>
      <c r="CU512" s="160"/>
      <c r="CV512" s="162"/>
      <c r="CY512" s="268"/>
    </row>
    <row r="513" spans="1:103" ht="9.5" customHeight="1" x14ac:dyDescent="0.15">
      <c r="A513" s="7">
        <v>1987</v>
      </c>
      <c r="B513" s="8">
        <v>208</v>
      </c>
      <c r="C513" s="163">
        <v>2</v>
      </c>
      <c r="D513" s="164"/>
      <c r="E513" s="233" t="s">
        <v>33</v>
      </c>
      <c r="F513" s="234"/>
      <c r="G513" s="234"/>
      <c r="H513" s="234"/>
      <c r="I513" s="234"/>
      <c r="J513" s="234"/>
      <c r="K513" s="234"/>
      <c r="L513" s="160" t="s">
        <v>32</v>
      </c>
      <c r="M513" s="160"/>
      <c r="N513" s="160"/>
      <c r="O513" s="160" t="s">
        <v>32</v>
      </c>
      <c r="P513" s="160"/>
      <c r="Q513" s="160"/>
      <c r="R513" s="160"/>
      <c r="S513" s="160" t="s">
        <v>32</v>
      </c>
      <c r="T513" s="160"/>
      <c r="U513" s="160" t="s">
        <v>32</v>
      </c>
      <c r="V513" s="160"/>
      <c r="W513" s="160"/>
      <c r="X513" s="162"/>
      <c r="Y513" s="159" t="s">
        <v>32</v>
      </c>
      <c r="Z513" s="160"/>
      <c r="AA513" s="160" t="s">
        <v>32</v>
      </c>
      <c r="AB513" s="160"/>
      <c r="AC513" s="160"/>
      <c r="AD513" s="160"/>
      <c r="AE513" s="160" t="s">
        <v>32</v>
      </c>
      <c r="AF513" s="160"/>
      <c r="AG513" s="160"/>
      <c r="AH513" s="160"/>
      <c r="AI513" s="160" t="s">
        <v>32</v>
      </c>
      <c r="AJ513" s="160"/>
      <c r="AK513" s="160"/>
      <c r="AL513" s="161" t="s">
        <v>32</v>
      </c>
      <c r="AM513" s="161"/>
      <c r="AN513" s="160" t="s">
        <v>32</v>
      </c>
      <c r="AO513" s="160"/>
      <c r="AP513" s="160"/>
      <c r="AQ513" s="160"/>
      <c r="AR513" s="161" t="s">
        <v>32</v>
      </c>
      <c r="AS513" s="161"/>
      <c r="AT513" s="161"/>
      <c r="AU513" s="161" t="s">
        <v>32</v>
      </c>
      <c r="AV513" s="161"/>
      <c r="AW513" s="161"/>
      <c r="AX513" s="161" t="s">
        <v>32</v>
      </c>
      <c r="AY513" s="161"/>
      <c r="AZ513" s="161"/>
      <c r="BA513" s="161"/>
      <c r="BB513" s="160" t="s">
        <v>32</v>
      </c>
      <c r="BC513" s="160"/>
      <c r="BD513" s="160"/>
      <c r="BE513" s="160" t="s">
        <v>32</v>
      </c>
      <c r="BF513" s="160"/>
      <c r="BG513" s="160"/>
      <c r="BH513" s="161" t="s">
        <v>32</v>
      </c>
      <c r="BI513" s="161"/>
      <c r="BJ513" s="161"/>
      <c r="BK513" s="160" t="s">
        <v>32</v>
      </c>
      <c r="BL513" s="160"/>
      <c r="BM513" s="160"/>
      <c r="BN513" s="160"/>
      <c r="BO513" s="160"/>
      <c r="BP513" s="162"/>
      <c r="BQ513" s="113" t="s">
        <v>32</v>
      </c>
      <c r="BR513" s="161"/>
      <c r="BS513" s="161" t="s">
        <v>32</v>
      </c>
      <c r="BT513" s="161"/>
      <c r="BU513" s="161"/>
      <c r="BV513" s="161"/>
      <c r="BW513" s="161"/>
      <c r="BX513" s="160" t="s">
        <v>32</v>
      </c>
      <c r="BY513" s="160"/>
      <c r="BZ513" s="160" t="s">
        <v>32</v>
      </c>
      <c r="CA513" s="160"/>
      <c r="CB513" s="160"/>
      <c r="CC513" s="160" t="s">
        <v>32</v>
      </c>
      <c r="CD513" s="160"/>
      <c r="CE513" s="160"/>
      <c r="CF513" s="160" t="s">
        <v>32</v>
      </c>
      <c r="CG513" s="160"/>
      <c r="CH513" s="160"/>
      <c r="CI513" s="160" t="s">
        <v>32</v>
      </c>
      <c r="CJ513" s="160"/>
      <c r="CK513" s="160"/>
      <c r="CL513" s="160"/>
      <c r="CM513" s="160" t="s">
        <v>32</v>
      </c>
      <c r="CN513" s="160"/>
      <c r="CO513" s="162"/>
      <c r="CP513" s="159" t="s">
        <v>32</v>
      </c>
      <c r="CQ513" s="160"/>
      <c r="CR513" s="160"/>
      <c r="CS513" s="160"/>
      <c r="CT513" s="160" t="s">
        <v>32</v>
      </c>
      <c r="CU513" s="160"/>
      <c r="CV513" s="162"/>
      <c r="CY513" s="268"/>
    </row>
    <row r="514" spans="1:103" ht="11.5" customHeight="1" x14ac:dyDescent="0.15">
      <c r="A514" s="42">
        <v>1988</v>
      </c>
      <c r="B514" s="43">
        <v>919</v>
      </c>
      <c r="C514" s="167" t="s">
        <v>34</v>
      </c>
      <c r="D514" s="168"/>
      <c r="E514" s="169">
        <v>0</v>
      </c>
      <c r="F514" s="170"/>
      <c r="G514" s="170">
        <v>0.4</v>
      </c>
      <c r="H514" s="170"/>
      <c r="I514" s="170">
        <v>0</v>
      </c>
      <c r="J514" s="170"/>
      <c r="K514" s="170"/>
      <c r="L514" s="170">
        <v>1</v>
      </c>
      <c r="M514" s="170"/>
      <c r="N514" s="170"/>
      <c r="O514" s="170">
        <v>0</v>
      </c>
      <c r="P514" s="170"/>
      <c r="Q514" s="170"/>
      <c r="R514" s="170"/>
      <c r="S514" s="170">
        <v>10.7</v>
      </c>
      <c r="T514" s="170"/>
      <c r="U514" s="170">
        <v>0</v>
      </c>
      <c r="V514" s="170"/>
      <c r="W514" s="170"/>
      <c r="X514" s="172"/>
      <c r="Y514" s="169">
        <v>0</v>
      </c>
      <c r="Z514" s="170"/>
      <c r="AA514" s="170">
        <v>0</v>
      </c>
      <c r="AB514" s="170"/>
      <c r="AC514" s="170"/>
      <c r="AD514" s="170"/>
      <c r="AE514" s="170">
        <v>0</v>
      </c>
      <c r="AF514" s="170"/>
      <c r="AG514" s="170"/>
      <c r="AH514" s="170"/>
      <c r="AI514" s="170">
        <v>0</v>
      </c>
      <c r="AJ514" s="170"/>
      <c r="AK514" s="170"/>
      <c r="AL514" s="171">
        <v>2.2000000000000002</v>
      </c>
      <c r="AM514" s="171"/>
      <c r="AN514" s="170">
        <v>8.4</v>
      </c>
      <c r="AO514" s="170"/>
      <c r="AP514" s="170"/>
      <c r="AQ514" s="170"/>
      <c r="AR514" s="171">
        <v>11.2</v>
      </c>
      <c r="AS514" s="171"/>
      <c r="AT514" s="171"/>
      <c r="AU514" s="171">
        <v>0.4</v>
      </c>
      <c r="AV514" s="171"/>
      <c r="AW514" s="171"/>
      <c r="AX514" s="171">
        <v>0.4</v>
      </c>
      <c r="AY514" s="171"/>
      <c r="AZ514" s="171"/>
      <c r="BA514" s="171"/>
      <c r="BB514" s="170">
        <v>0</v>
      </c>
      <c r="BC514" s="170"/>
      <c r="BD514" s="170"/>
      <c r="BE514" s="170">
        <v>0</v>
      </c>
      <c r="BF514" s="170"/>
      <c r="BG514" s="170"/>
      <c r="BH514" s="171">
        <v>12.2</v>
      </c>
      <c r="BI514" s="171"/>
      <c r="BJ514" s="171"/>
      <c r="BK514" s="170">
        <v>27.2</v>
      </c>
      <c r="BL514" s="170"/>
      <c r="BM514" s="170"/>
      <c r="BN514" s="170"/>
      <c r="BO514" s="170"/>
      <c r="BP514" s="172"/>
      <c r="BQ514" s="237">
        <v>0</v>
      </c>
      <c r="BR514" s="171"/>
      <c r="BS514" s="171">
        <v>0</v>
      </c>
      <c r="BT514" s="171"/>
      <c r="BU514" s="171"/>
      <c r="BV514" s="171"/>
      <c r="BW514" s="171"/>
      <c r="BX514" s="170">
        <v>0</v>
      </c>
      <c r="BY514" s="170"/>
      <c r="BZ514" s="170">
        <v>0</v>
      </c>
      <c r="CA514" s="170"/>
      <c r="CB514" s="170"/>
      <c r="CC514" s="170">
        <v>0</v>
      </c>
      <c r="CD514" s="170"/>
      <c r="CE514" s="170"/>
      <c r="CF514" s="170">
        <v>0</v>
      </c>
      <c r="CG514" s="170"/>
      <c r="CH514" s="170"/>
      <c r="CI514" s="170">
        <v>11</v>
      </c>
      <c r="CJ514" s="170"/>
      <c r="CK514" s="170"/>
      <c r="CL514" s="170"/>
      <c r="CM514" s="170">
        <v>0</v>
      </c>
      <c r="CN514" s="170"/>
      <c r="CO514" s="172"/>
      <c r="CP514" s="169">
        <v>2.6</v>
      </c>
      <c r="CQ514" s="170"/>
      <c r="CR514" s="170"/>
      <c r="CS514" s="170"/>
      <c r="CT514" s="170">
        <v>12.3</v>
      </c>
      <c r="CU514" s="170"/>
      <c r="CV514" s="172"/>
      <c r="CY514" s="268"/>
    </row>
    <row r="515" spans="1:103" ht="13.5" customHeight="1" x14ac:dyDescent="0.15">
      <c r="A515" s="7">
        <v>1989</v>
      </c>
      <c r="B515" s="8">
        <v>1905</v>
      </c>
      <c r="C515" s="173" t="s">
        <v>35</v>
      </c>
      <c r="D515" s="174"/>
      <c r="E515" s="121">
        <v>0</v>
      </c>
      <c r="F515" s="115"/>
      <c r="G515" s="115">
        <v>0.6</v>
      </c>
      <c r="H515" s="115"/>
      <c r="I515" s="115">
        <v>0</v>
      </c>
      <c r="J515" s="115"/>
      <c r="K515" s="115"/>
      <c r="L515" s="115">
        <v>0</v>
      </c>
      <c r="M515" s="115"/>
      <c r="N515" s="115"/>
      <c r="O515" s="115">
        <v>0</v>
      </c>
      <c r="P515" s="115"/>
      <c r="Q515" s="115"/>
      <c r="R515" s="115"/>
      <c r="S515" s="115">
        <v>10.4</v>
      </c>
      <c r="T515" s="115"/>
      <c r="U515" s="115">
        <v>1.7</v>
      </c>
      <c r="V515" s="115"/>
      <c r="W515" s="115"/>
      <c r="X515" s="120"/>
      <c r="Y515" s="121">
        <v>0.1</v>
      </c>
      <c r="Z515" s="115"/>
      <c r="AA515" s="115">
        <v>0.3</v>
      </c>
      <c r="AB515" s="115"/>
      <c r="AC515" s="115"/>
      <c r="AD515" s="115"/>
      <c r="AE515" s="115">
        <v>0</v>
      </c>
      <c r="AF515" s="115"/>
      <c r="AG515" s="115"/>
      <c r="AH515" s="115"/>
      <c r="AI515" s="115">
        <v>0</v>
      </c>
      <c r="AJ515" s="115"/>
      <c r="AK515" s="115"/>
      <c r="AL515" s="116">
        <v>4.0999999999999996</v>
      </c>
      <c r="AM515" s="116"/>
      <c r="AN515" s="115">
        <v>3.9</v>
      </c>
      <c r="AO515" s="115"/>
      <c r="AP515" s="115"/>
      <c r="AQ515" s="115"/>
      <c r="AR515" s="116">
        <v>13.1</v>
      </c>
      <c r="AS515" s="116"/>
      <c r="AT515" s="116"/>
      <c r="AU515" s="116">
        <v>0.5</v>
      </c>
      <c r="AV515" s="116"/>
      <c r="AW515" s="116"/>
      <c r="AX515" s="116">
        <v>0.3</v>
      </c>
      <c r="AY515" s="116"/>
      <c r="AZ515" s="116"/>
      <c r="BA515" s="116"/>
      <c r="BB515" s="115">
        <v>0.3</v>
      </c>
      <c r="BC515" s="115"/>
      <c r="BD515" s="115"/>
      <c r="BE515" s="115">
        <v>0.2</v>
      </c>
      <c r="BF515" s="115"/>
      <c r="BG515" s="115"/>
      <c r="BH515" s="116">
        <v>14.9</v>
      </c>
      <c r="BI515" s="116"/>
      <c r="BJ515" s="116"/>
      <c r="BK515" s="115">
        <v>18</v>
      </c>
      <c r="BL515" s="115"/>
      <c r="BM515" s="115"/>
      <c r="BN515" s="115"/>
      <c r="BO515" s="115"/>
      <c r="BP515" s="120"/>
      <c r="BQ515" s="119">
        <v>0</v>
      </c>
      <c r="BR515" s="116"/>
      <c r="BS515" s="116">
        <v>0</v>
      </c>
      <c r="BT515" s="116"/>
      <c r="BU515" s="116"/>
      <c r="BV515" s="116"/>
      <c r="BW515" s="116"/>
      <c r="BX515" s="115">
        <v>0</v>
      </c>
      <c r="BY515" s="115"/>
      <c r="BZ515" s="115">
        <v>0</v>
      </c>
      <c r="CA515" s="115"/>
      <c r="CB515" s="115"/>
      <c r="CC515" s="115">
        <v>0</v>
      </c>
      <c r="CD515" s="115"/>
      <c r="CE515" s="115"/>
      <c r="CF515" s="115">
        <v>0</v>
      </c>
      <c r="CG515" s="115"/>
      <c r="CH515" s="115"/>
      <c r="CI515" s="115">
        <v>18.5</v>
      </c>
      <c r="CJ515" s="115"/>
      <c r="CK515" s="115"/>
      <c r="CL515" s="115"/>
      <c r="CM515" s="115">
        <v>1.3</v>
      </c>
      <c r="CN515" s="115"/>
      <c r="CO515" s="120"/>
      <c r="CP515" s="121">
        <v>1.5</v>
      </c>
      <c r="CQ515" s="115"/>
      <c r="CR515" s="115"/>
      <c r="CS515" s="115"/>
      <c r="CT515" s="115">
        <v>10.5</v>
      </c>
      <c r="CU515" s="115"/>
      <c r="CV515" s="120"/>
      <c r="CY515" s="268"/>
    </row>
    <row r="516" spans="1:103" ht="11.5" customHeight="1" x14ac:dyDescent="0.15">
      <c r="A516" s="7">
        <v>1990</v>
      </c>
      <c r="B516" s="8">
        <v>1508</v>
      </c>
      <c r="C516" s="173" t="s">
        <v>36</v>
      </c>
      <c r="D516" s="174"/>
      <c r="E516" s="121">
        <v>0.7</v>
      </c>
      <c r="F516" s="115"/>
      <c r="G516" s="115">
        <v>0</v>
      </c>
      <c r="H516" s="115"/>
      <c r="I516" s="115">
        <v>0</v>
      </c>
      <c r="J516" s="115"/>
      <c r="K516" s="115"/>
      <c r="L516" s="115">
        <v>0.4</v>
      </c>
      <c r="M516" s="115"/>
      <c r="N516" s="115"/>
      <c r="O516" s="115">
        <v>0</v>
      </c>
      <c r="P516" s="115"/>
      <c r="Q516" s="115"/>
      <c r="R516" s="115"/>
      <c r="S516" s="115">
        <v>21.6</v>
      </c>
      <c r="T516" s="115"/>
      <c r="U516" s="115">
        <v>4.5999999999999996</v>
      </c>
      <c r="V516" s="115"/>
      <c r="W516" s="115"/>
      <c r="X516" s="120"/>
      <c r="Y516" s="121">
        <v>0.3</v>
      </c>
      <c r="Z516" s="115"/>
      <c r="AA516" s="115">
        <v>0.5</v>
      </c>
      <c r="AB516" s="115"/>
      <c r="AC516" s="115"/>
      <c r="AD516" s="115"/>
      <c r="AE516" s="115">
        <v>0</v>
      </c>
      <c r="AF516" s="115"/>
      <c r="AG516" s="115"/>
      <c r="AH516" s="115"/>
      <c r="AI516" s="115">
        <v>0</v>
      </c>
      <c r="AJ516" s="115"/>
      <c r="AK516" s="115"/>
      <c r="AL516" s="116">
        <v>0.9</v>
      </c>
      <c r="AM516" s="116"/>
      <c r="AN516" s="115">
        <v>4.8</v>
      </c>
      <c r="AO516" s="115"/>
      <c r="AP516" s="115"/>
      <c r="AQ516" s="115"/>
      <c r="AR516" s="116">
        <v>15.7</v>
      </c>
      <c r="AS516" s="116"/>
      <c r="AT516" s="116"/>
      <c r="AU516" s="116">
        <v>0.4</v>
      </c>
      <c r="AV516" s="116"/>
      <c r="AW516" s="116"/>
      <c r="AX516" s="116">
        <v>0</v>
      </c>
      <c r="AY516" s="116"/>
      <c r="AZ516" s="116"/>
      <c r="BA516" s="116"/>
      <c r="BB516" s="115">
        <v>0</v>
      </c>
      <c r="BC516" s="115"/>
      <c r="BD516" s="115"/>
      <c r="BE516" s="115">
        <v>0.3</v>
      </c>
      <c r="BF516" s="115"/>
      <c r="BG516" s="115"/>
      <c r="BH516" s="116">
        <v>8.6</v>
      </c>
      <c r="BI516" s="116"/>
      <c r="BJ516" s="116"/>
      <c r="BK516" s="115">
        <v>18.5</v>
      </c>
      <c r="BL516" s="115"/>
      <c r="BM516" s="115"/>
      <c r="BN516" s="115"/>
      <c r="BO516" s="115"/>
      <c r="BP516" s="120"/>
      <c r="BQ516" s="119">
        <v>0</v>
      </c>
      <c r="BR516" s="116"/>
      <c r="BS516" s="116">
        <v>0</v>
      </c>
      <c r="BT516" s="116"/>
      <c r="BU516" s="116"/>
      <c r="BV516" s="116"/>
      <c r="BW516" s="116"/>
      <c r="BX516" s="115">
        <v>0</v>
      </c>
      <c r="BY516" s="115"/>
      <c r="BZ516" s="115">
        <v>0</v>
      </c>
      <c r="CA516" s="115"/>
      <c r="CB516" s="115"/>
      <c r="CC516" s="115">
        <v>0</v>
      </c>
      <c r="CD516" s="115"/>
      <c r="CE516" s="115"/>
      <c r="CF516" s="115">
        <v>0</v>
      </c>
      <c r="CG516" s="115"/>
      <c r="CH516" s="115"/>
      <c r="CI516" s="115">
        <v>16.3</v>
      </c>
      <c r="CJ516" s="115"/>
      <c r="CK516" s="115"/>
      <c r="CL516" s="115"/>
      <c r="CM516" s="115">
        <v>0.3</v>
      </c>
      <c r="CN516" s="115"/>
      <c r="CO516" s="120"/>
      <c r="CP516" s="121">
        <v>0</v>
      </c>
      <c r="CQ516" s="115"/>
      <c r="CR516" s="115"/>
      <c r="CS516" s="115"/>
      <c r="CT516" s="115">
        <v>6</v>
      </c>
      <c r="CU516" s="115"/>
      <c r="CV516" s="120"/>
      <c r="CY516" s="268"/>
    </row>
    <row r="517" spans="1:103" ht="11.5" customHeight="1" x14ac:dyDescent="0.15">
      <c r="A517" s="7">
        <v>1991</v>
      </c>
      <c r="B517" s="8">
        <v>1161</v>
      </c>
      <c r="C517" s="173" t="s">
        <v>36</v>
      </c>
      <c r="D517" s="174"/>
      <c r="E517" s="121">
        <v>0.2</v>
      </c>
      <c r="F517" s="115"/>
      <c r="G517" s="115">
        <v>0</v>
      </c>
      <c r="H517" s="115"/>
      <c r="I517" s="115">
        <v>0</v>
      </c>
      <c r="J517" s="115"/>
      <c r="K517" s="115"/>
      <c r="L517" s="115">
        <v>0</v>
      </c>
      <c r="M517" s="115"/>
      <c r="N517" s="115"/>
      <c r="O517" s="115">
        <v>0</v>
      </c>
      <c r="P517" s="115"/>
      <c r="Q517" s="115"/>
      <c r="R517" s="115"/>
      <c r="S517" s="115">
        <v>17.100000000000001</v>
      </c>
      <c r="T517" s="115"/>
      <c r="U517" s="115">
        <v>3.4</v>
      </c>
      <c r="V517" s="115"/>
      <c r="W517" s="115"/>
      <c r="X517" s="120"/>
      <c r="Y517" s="121">
        <v>0</v>
      </c>
      <c r="Z517" s="115"/>
      <c r="AA517" s="115">
        <v>0</v>
      </c>
      <c r="AB517" s="115"/>
      <c r="AC517" s="115"/>
      <c r="AD517" s="115"/>
      <c r="AE517" s="115">
        <v>0</v>
      </c>
      <c r="AF517" s="115"/>
      <c r="AG517" s="115"/>
      <c r="AH517" s="115"/>
      <c r="AI517" s="115">
        <v>0</v>
      </c>
      <c r="AJ517" s="115"/>
      <c r="AK517" s="115"/>
      <c r="AL517" s="116">
        <v>0.3</v>
      </c>
      <c r="AM517" s="116"/>
      <c r="AN517" s="115">
        <v>2.5</v>
      </c>
      <c r="AO517" s="115"/>
      <c r="AP517" s="115"/>
      <c r="AQ517" s="115"/>
      <c r="AR517" s="116">
        <v>7.3</v>
      </c>
      <c r="AS517" s="116"/>
      <c r="AT517" s="116"/>
      <c r="AU517" s="116">
        <v>0</v>
      </c>
      <c r="AV517" s="116"/>
      <c r="AW517" s="116"/>
      <c r="AX517" s="116">
        <v>0.3</v>
      </c>
      <c r="AY517" s="116"/>
      <c r="AZ517" s="116"/>
      <c r="BA517" s="116"/>
      <c r="BB517" s="115">
        <v>0</v>
      </c>
      <c r="BC517" s="115"/>
      <c r="BD517" s="115"/>
      <c r="BE517" s="115">
        <v>0</v>
      </c>
      <c r="BF517" s="115"/>
      <c r="BG517" s="115"/>
      <c r="BH517" s="116">
        <v>15.8</v>
      </c>
      <c r="BI517" s="116"/>
      <c r="BJ517" s="116"/>
      <c r="BK517" s="115">
        <v>16.5</v>
      </c>
      <c r="BL517" s="115"/>
      <c r="BM517" s="115"/>
      <c r="BN517" s="115"/>
      <c r="BO517" s="115"/>
      <c r="BP517" s="120"/>
      <c r="BQ517" s="119">
        <v>0</v>
      </c>
      <c r="BR517" s="116"/>
      <c r="BS517" s="116">
        <v>0</v>
      </c>
      <c r="BT517" s="116"/>
      <c r="BU517" s="116"/>
      <c r="BV517" s="116"/>
      <c r="BW517" s="116"/>
      <c r="BX517" s="115">
        <v>0</v>
      </c>
      <c r="BY517" s="115"/>
      <c r="BZ517" s="115">
        <v>0</v>
      </c>
      <c r="CA517" s="115"/>
      <c r="CB517" s="115"/>
      <c r="CC517" s="115">
        <v>0</v>
      </c>
      <c r="CD517" s="115"/>
      <c r="CE517" s="115"/>
      <c r="CF517" s="115">
        <v>0</v>
      </c>
      <c r="CG517" s="115"/>
      <c r="CH517" s="115"/>
      <c r="CI517" s="115">
        <v>12.4</v>
      </c>
      <c r="CJ517" s="115"/>
      <c r="CK517" s="115"/>
      <c r="CL517" s="115"/>
      <c r="CM517" s="115">
        <v>0.7</v>
      </c>
      <c r="CN517" s="115"/>
      <c r="CO517" s="120"/>
      <c r="CP517" s="121">
        <v>11.5</v>
      </c>
      <c r="CQ517" s="115"/>
      <c r="CR517" s="115"/>
      <c r="CS517" s="115"/>
      <c r="CT517" s="115">
        <v>12</v>
      </c>
      <c r="CU517" s="115"/>
      <c r="CV517" s="120"/>
      <c r="CY517" s="268"/>
    </row>
    <row r="518" spans="1:103" ht="9.5" customHeight="1" x14ac:dyDescent="0.15">
      <c r="A518" s="7">
        <v>1992</v>
      </c>
      <c r="B518" s="8">
        <v>195</v>
      </c>
      <c r="C518" s="173" t="s">
        <v>36</v>
      </c>
      <c r="D518" s="174"/>
      <c r="E518" s="121">
        <v>0</v>
      </c>
      <c r="F518" s="115"/>
      <c r="G518" s="115">
        <v>0</v>
      </c>
      <c r="H518" s="115"/>
      <c r="I518" s="115">
        <v>0</v>
      </c>
      <c r="J518" s="115"/>
      <c r="K518" s="115"/>
      <c r="L518" s="115">
        <v>0</v>
      </c>
      <c r="M518" s="115"/>
      <c r="N518" s="115"/>
      <c r="O518" s="115">
        <v>0</v>
      </c>
      <c r="P518" s="115"/>
      <c r="Q518" s="115"/>
      <c r="R518" s="115"/>
      <c r="S518" s="115">
        <v>13.3</v>
      </c>
      <c r="T518" s="115"/>
      <c r="U518" s="115">
        <v>0</v>
      </c>
      <c r="V518" s="115"/>
      <c r="W518" s="115"/>
      <c r="X518" s="120"/>
      <c r="Y518" s="121">
        <v>0</v>
      </c>
      <c r="Z518" s="115"/>
      <c r="AA518" s="115">
        <v>0.5</v>
      </c>
      <c r="AB518" s="115"/>
      <c r="AC518" s="115"/>
      <c r="AD518" s="115"/>
      <c r="AE518" s="115">
        <v>0</v>
      </c>
      <c r="AF518" s="115"/>
      <c r="AG518" s="115"/>
      <c r="AH518" s="115"/>
      <c r="AI518" s="115">
        <v>0</v>
      </c>
      <c r="AJ518" s="115"/>
      <c r="AK518" s="115"/>
      <c r="AL518" s="116">
        <v>4.0999999999999996</v>
      </c>
      <c r="AM518" s="116"/>
      <c r="AN518" s="115">
        <v>1.5</v>
      </c>
      <c r="AO518" s="115"/>
      <c r="AP518" s="115"/>
      <c r="AQ518" s="115"/>
      <c r="AR518" s="116">
        <v>15.9</v>
      </c>
      <c r="AS518" s="116"/>
      <c r="AT518" s="116"/>
      <c r="AU518" s="116">
        <v>0</v>
      </c>
      <c r="AV518" s="116"/>
      <c r="AW518" s="116"/>
      <c r="AX518" s="116">
        <v>0</v>
      </c>
      <c r="AY518" s="116"/>
      <c r="AZ518" s="116"/>
      <c r="BA518" s="116"/>
      <c r="BB518" s="115">
        <v>0</v>
      </c>
      <c r="BC518" s="115"/>
      <c r="BD518" s="115"/>
      <c r="BE518" s="115">
        <v>0</v>
      </c>
      <c r="BF518" s="115"/>
      <c r="BG518" s="115"/>
      <c r="BH518" s="116">
        <v>0.5</v>
      </c>
      <c r="BI518" s="116"/>
      <c r="BJ518" s="116"/>
      <c r="BK518" s="115">
        <v>32.799999999999997</v>
      </c>
      <c r="BL518" s="115"/>
      <c r="BM518" s="115"/>
      <c r="BN518" s="115"/>
      <c r="BO518" s="115"/>
      <c r="BP518" s="120"/>
      <c r="BQ518" s="119">
        <v>0</v>
      </c>
      <c r="BR518" s="116"/>
      <c r="BS518" s="116">
        <v>0</v>
      </c>
      <c r="BT518" s="116"/>
      <c r="BU518" s="116"/>
      <c r="BV518" s="116"/>
      <c r="BW518" s="116"/>
      <c r="BX518" s="115">
        <v>0</v>
      </c>
      <c r="BY518" s="115"/>
      <c r="BZ518" s="115">
        <v>0</v>
      </c>
      <c r="CA518" s="115"/>
      <c r="CB518" s="115"/>
      <c r="CC518" s="115">
        <v>0</v>
      </c>
      <c r="CD518" s="115"/>
      <c r="CE518" s="115"/>
      <c r="CF518" s="115">
        <v>0</v>
      </c>
      <c r="CG518" s="115"/>
      <c r="CH518" s="115"/>
      <c r="CI518" s="115">
        <v>8.6999999999999993</v>
      </c>
      <c r="CJ518" s="115"/>
      <c r="CK518" s="115"/>
      <c r="CL518" s="115"/>
      <c r="CM518" s="115">
        <v>0</v>
      </c>
      <c r="CN518" s="115"/>
      <c r="CO518" s="120"/>
      <c r="CP518" s="121">
        <v>15.4</v>
      </c>
      <c r="CQ518" s="115"/>
      <c r="CR518" s="115"/>
      <c r="CS518" s="115"/>
      <c r="CT518" s="115">
        <v>7.2</v>
      </c>
      <c r="CU518" s="115"/>
      <c r="CV518" s="120"/>
      <c r="CY518" s="268"/>
    </row>
    <row r="519" spans="1:103" ht="13.5" customHeight="1" x14ac:dyDescent="0.15">
      <c r="A519" s="42">
        <v>1993</v>
      </c>
      <c r="B519" s="43">
        <v>103</v>
      </c>
      <c r="C519" s="167" t="s">
        <v>36</v>
      </c>
      <c r="D519" s="168"/>
      <c r="E519" s="169">
        <v>0</v>
      </c>
      <c r="F519" s="170"/>
      <c r="G519" s="170">
        <v>0</v>
      </c>
      <c r="H519" s="170"/>
      <c r="I519" s="170">
        <v>0</v>
      </c>
      <c r="J519" s="170"/>
      <c r="K519" s="170"/>
      <c r="L519" s="170">
        <v>0</v>
      </c>
      <c r="M519" s="170"/>
      <c r="N519" s="170"/>
      <c r="O519" s="170">
        <v>0</v>
      </c>
      <c r="P519" s="170"/>
      <c r="Q519" s="170"/>
      <c r="R519" s="170"/>
      <c r="S519" s="170">
        <v>22.3</v>
      </c>
      <c r="T519" s="170"/>
      <c r="U519" s="170">
        <v>4.9000000000000004</v>
      </c>
      <c r="V519" s="170"/>
      <c r="W519" s="170"/>
      <c r="X519" s="172"/>
      <c r="Y519" s="169">
        <v>0</v>
      </c>
      <c r="Z519" s="170"/>
      <c r="AA519" s="170">
        <v>0</v>
      </c>
      <c r="AB519" s="170"/>
      <c r="AC519" s="170"/>
      <c r="AD519" s="170"/>
      <c r="AE519" s="170">
        <v>0</v>
      </c>
      <c r="AF519" s="170"/>
      <c r="AG519" s="170"/>
      <c r="AH519" s="170"/>
      <c r="AI519" s="170">
        <v>1.9</v>
      </c>
      <c r="AJ519" s="170"/>
      <c r="AK519" s="170"/>
      <c r="AL519" s="171">
        <v>0</v>
      </c>
      <c r="AM519" s="171"/>
      <c r="AN519" s="170">
        <v>2.9</v>
      </c>
      <c r="AO519" s="170"/>
      <c r="AP519" s="170"/>
      <c r="AQ519" s="170"/>
      <c r="AR519" s="171">
        <v>7.8</v>
      </c>
      <c r="AS519" s="171"/>
      <c r="AT519" s="171"/>
      <c r="AU519" s="171">
        <v>0</v>
      </c>
      <c r="AV519" s="171"/>
      <c r="AW519" s="171"/>
      <c r="AX519" s="171">
        <v>0</v>
      </c>
      <c r="AY519" s="171"/>
      <c r="AZ519" s="171"/>
      <c r="BA519" s="171"/>
      <c r="BB519" s="170">
        <v>0</v>
      </c>
      <c r="BC519" s="170"/>
      <c r="BD519" s="170"/>
      <c r="BE519" s="170">
        <v>0</v>
      </c>
      <c r="BF519" s="170"/>
      <c r="BG519" s="170"/>
      <c r="BH519" s="171">
        <v>4.9000000000000004</v>
      </c>
      <c r="BI519" s="171"/>
      <c r="BJ519" s="171"/>
      <c r="BK519" s="170">
        <v>21.4</v>
      </c>
      <c r="BL519" s="170"/>
      <c r="BM519" s="170"/>
      <c r="BN519" s="170"/>
      <c r="BO519" s="170"/>
      <c r="BP519" s="172"/>
      <c r="BQ519" s="237">
        <v>0</v>
      </c>
      <c r="BR519" s="171"/>
      <c r="BS519" s="171">
        <v>0</v>
      </c>
      <c r="BT519" s="171"/>
      <c r="BU519" s="171"/>
      <c r="BV519" s="171"/>
      <c r="BW519" s="171"/>
      <c r="BX519" s="170">
        <v>0</v>
      </c>
      <c r="BY519" s="170"/>
      <c r="BZ519" s="170">
        <v>0</v>
      </c>
      <c r="CA519" s="170"/>
      <c r="CB519" s="170"/>
      <c r="CC519" s="170">
        <v>0</v>
      </c>
      <c r="CD519" s="170"/>
      <c r="CE519" s="170"/>
      <c r="CF519" s="170">
        <v>0</v>
      </c>
      <c r="CG519" s="170"/>
      <c r="CH519" s="170"/>
      <c r="CI519" s="170">
        <v>0</v>
      </c>
      <c r="CJ519" s="170"/>
      <c r="CK519" s="170"/>
      <c r="CL519" s="170"/>
      <c r="CM519" s="170">
        <v>0</v>
      </c>
      <c r="CN519" s="170"/>
      <c r="CO519" s="172"/>
      <c r="CP519" s="169">
        <v>14.6</v>
      </c>
      <c r="CQ519" s="170"/>
      <c r="CR519" s="170"/>
      <c r="CS519" s="170"/>
      <c r="CT519" s="170">
        <v>19.399999999999999</v>
      </c>
      <c r="CU519" s="170"/>
      <c r="CV519" s="172"/>
      <c r="CY519" s="268"/>
    </row>
    <row r="520" spans="1:103" ht="9.5" customHeight="1" x14ac:dyDescent="0.15">
      <c r="A520" s="42">
        <v>1994</v>
      </c>
      <c r="B520" s="43">
        <v>60</v>
      </c>
      <c r="C520" s="167" t="s">
        <v>36</v>
      </c>
      <c r="D520" s="168"/>
      <c r="E520" s="169">
        <v>0</v>
      </c>
      <c r="F520" s="170"/>
      <c r="G520" s="170">
        <v>0</v>
      </c>
      <c r="H520" s="170"/>
      <c r="I520" s="170">
        <v>0</v>
      </c>
      <c r="J520" s="170"/>
      <c r="K520" s="170"/>
      <c r="L520" s="170">
        <v>0</v>
      </c>
      <c r="M520" s="170"/>
      <c r="N520" s="170"/>
      <c r="O520" s="170">
        <v>0</v>
      </c>
      <c r="P520" s="170"/>
      <c r="Q520" s="170"/>
      <c r="R520" s="170"/>
      <c r="S520" s="170">
        <v>0</v>
      </c>
      <c r="T520" s="170"/>
      <c r="U520" s="170">
        <v>0</v>
      </c>
      <c r="V520" s="170"/>
      <c r="W520" s="170"/>
      <c r="X520" s="172"/>
      <c r="Y520" s="169">
        <v>0</v>
      </c>
      <c r="Z520" s="170"/>
      <c r="AA520" s="170">
        <v>0</v>
      </c>
      <c r="AB520" s="170"/>
      <c r="AC520" s="170"/>
      <c r="AD520" s="170"/>
      <c r="AE520" s="170">
        <v>0</v>
      </c>
      <c r="AF520" s="170"/>
      <c r="AG520" s="170"/>
      <c r="AH520" s="170"/>
      <c r="AI520" s="170">
        <v>8.3000000000000007</v>
      </c>
      <c r="AJ520" s="170"/>
      <c r="AK520" s="170"/>
      <c r="AL520" s="171">
        <v>0</v>
      </c>
      <c r="AM520" s="171"/>
      <c r="AN520" s="170">
        <v>0</v>
      </c>
      <c r="AO520" s="170"/>
      <c r="AP520" s="170"/>
      <c r="AQ520" s="170"/>
      <c r="AR520" s="171">
        <v>0</v>
      </c>
      <c r="AS520" s="171"/>
      <c r="AT520" s="171"/>
      <c r="AU520" s="171">
        <v>0</v>
      </c>
      <c r="AV520" s="171"/>
      <c r="AW520" s="171"/>
      <c r="AX520" s="171">
        <v>0</v>
      </c>
      <c r="AY520" s="171"/>
      <c r="AZ520" s="171"/>
      <c r="BA520" s="171"/>
      <c r="BB520" s="170">
        <v>0</v>
      </c>
      <c r="BC520" s="170"/>
      <c r="BD520" s="170"/>
      <c r="BE520" s="170">
        <v>0</v>
      </c>
      <c r="BF520" s="170"/>
      <c r="BG520" s="170"/>
      <c r="BH520" s="171">
        <v>5</v>
      </c>
      <c r="BI520" s="171"/>
      <c r="BJ520" s="171"/>
      <c r="BK520" s="170">
        <v>8.3000000000000007</v>
      </c>
      <c r="BL520" s="170"/>
      <c r="BM520" s="170"/>
      <c r="BN520" s="170"/>
      <c r="BO520" s="170"/>
      <c r="BP520" s="172"/>
      <c r="BQ520" s="237">
        <v>0</v>
      </c>
      <c r="BR520" s="171"/>
      <c r="BS520" s="171">
        <v>0</v>
      </c>
      <c r="BT520" s="171"/>
      <c r="BU520" s="171"/>
      <c r="BV520" s="171"/>
      <c r="BW520" s="171"/>
      <c r="BX520" s="170">
        <v>0</v>
      </c>
      <c r="BY520" s="170"/>
      <c r="BZ520" s="170">
        <v>0</v>
      </c>
      <c r="CA520" s="170"/>
      <c r="CB520" s="170"/>
      <c r="CC520" s="170">
        <v>0</v>
      </c>
      <c r="CD520" s="170"/>
      <c r="CE520" s="170"/>
      <c r="CF520" s="170">
        <v>0</v>
      </c>
      <c r="CG520" s="170"/>
      <c r="CH520" s="170"/>
      <c r="CI520" s="170">
        <v>5</v>
      </c>
      <c r="CJ520" s="170"/>
      <c r="CK520" s="170"/>
      <c r="CL520" s="170"/>
      <c r="CM520" s="170">
        <v>0</v>
      </c>
      <c r="CN520" s="170"/>
      <c r="CO520" s="172"/>
      <c r="CP520" s="169">
        <v>21.7</v>
      </c>
      <c r="CQ520" s="170"/>
      <c r="CR520" s="170"/>
      <c r="CS520" s="170"/>
      <c r="CT520" s="170">
        <v>51.7</v>
      </c>
      <c r="CU520" s="170"/>
      <c r="CV520" s="172"/>
      <c r="CY520" s="268"/>
    </row>
    <row r="521" spans="1:103" ht="13.5" customHeight="1" x14ac:dyDescent="0.15">
      <c r="A521" s="7">
        <v>1995</v>
      </c>
      <c r="B521" s="8">
        <v>261</v>
      </c>
      <c r="C521" s="173" t="s">
        <v>36</v>
      </c>
      <c r="D521" s="174"/>
      <c r="E521" s="121">
        <v>0</v>
      </c>
      <c r="F521" s="115"/>
      <c r="G521" s="115">
        <v>0</v>
      </c>
      <c r="H521" s="115"/>
      <c r="I521" s="115">
        <v>0</v>
      </c>
      <c r="J521" s="115"/>
      <c r="K521" s="115"/>
      <c r="L521" s="115">
        <v>0</v>
      </c>
      <c r="M521" s="115"/>
      <c r="N521" s="115"/>
      <c r="O521" s="115">
        <v>0</v>
      </c>
      <c r="P521" s="115"/>
      <c r="Q521" s="115"/>
      <c r="R521" s="115"/>
      <c r="S521" s="115">
        <v>9.6</v>
      </c>
      <c r="T521" s="115"/>
      <c r="U521" s="115">
        <v>3.1</v>
      </c>
      <c r="V521" s="115"/>
      <c r="W521" s="115"/>
      <c r="X521" s="120"/>
      <c r="Y521" s="121">
        <v>0</v>
      </c>
      <c r="Z521" s="115"/>
      <c r="AA521" s="115">
        <v>2.2999999999999998</v>
      </c>
      <c r="AB521" s="115"/>
      <c r="AC521" s="115"/>
      <c r="AD521" s="115"/>
      <c r="AE521" s="115">
        <v>0</v>
      </c>
      <c r="AF521" s="115"/>
      <c r="AG521" s="115"/>
      <c r="AH521" s="115"/>
      <c r="AI521" s="115">
        <v>0</v>
      </c>
      <c r="AJ521" s="115"/>
      <c r="AK521" s="115"/>
      <c r="AL521" s="116">
        <v>1.1000000000000001</v>
      </c>
      <c r="AM521" s="116"/>
      <c r="AN521" s="115">
        <v>5</v>
      </c>
      <c r="AO521" s="115"/>
      <c r="AP521" s="115"/>
      <c r="AQ521" s="115"/>
      <c r="AR521" s="116">
        <v>0.8</v>
      </c>
      <c r="AS521" s="116"/>
      <c r="AT521" s="116"/>
      <c r="AU521" s="116">
        <v>0</v>
      </c>
      <c r="AV521" s="116"/>
      <c r="AW521" s="116"/>
      <c r="AX521" s="116">
        <v>0</v>
      </c>
      <c r="AY521" s="116"/>
      <c r="AZ521" s="116"/>
      <c r="BA521" s="116"/>
      <c r="BB521" s="115">
        <v>0</v>
      </c>
      <c r="BC521" s="115"/>
      <c r="BD521" s="115"/>
      <c r="BE521" s="115">
        <v>0</v>
      </c>
      <c r="BF521" s="115"/>
      <c r="BG521" s="115"/>
      <c r="BH521" s="116">
        <v>0.4</v>
      </c>
      <c r="BI521" s="116"/>
      <c r="BJ521" s="116"/>
      <c r="BK521" s="115">
        <v>28.7</v>
      </c>
      <c r="BL521" s="115"/>
      <c r="BM521" s="115"/>
      <c r="BN521" s="115"/>
      <c r="BO521" s="115"/>
      <c r="BP521" s="120"/>
      <c r="BQ521" s="119">
        <v>0</v>
      </c>
      <c r="BR521" s="116"/>
      <c r="BS521" s="116">
        <v>0</v>
      </c>
      <c r="BT521" s="116"/>
      <c r="BU521" s="116"/>
      <c r="BV521" s="116"/>
      <c r="BW521" s="116"/>
      <c r="BX521" s="115">
        <v>0</v>
      </c>
      <c r="BY521" s="115"/>
      <c r="BZ521" s="115">
        <v>0</v>
      </c>
      <c r="CA521" s="115"/>
      <c r="CB521" s="115"/>
      <c r="CC521" s="115">
        <v>0</v>
      </c>
      <c r="CD521" s="115"/>
      <c r="CE521" s="115"/>
      <c r="CF521" s="115">
        <v>0</v>
      </c>
      <c r="CG521" s="115"/>
      <c r="CH521" s="115"/>
      <c r="CI521" s="115">
        <v>3.1</v>
      </c>
      <c r="CJ521" s="115"/>
      <c r="CK521" s="115"/>
      <c r="CL521" s="115"/>
      <c r="CM521" s="115">
        <v>0</v>
      </c>
      <c r="CN521" s="115"/>
      <c r="CO521" s="120"/>
      <c r="CP521" s="121">
        <v>1.1000000000000001</v>
      </c>
      <c r="CQ521" s="115"/>
      <c r="CR521" s="115"/>
      <c r="CS521" s="115"/>
      <c r="CT521" s="115">
        <v>44.8</v>
      </c>
      <c r="CU521" s="115"/>
      <c r="CV521" s="120"/>
      <c r="CY521" s="268"/>
    </row>
    <row r="522" spans="1:103" ht="11.5" customHeight="1" x14ac:dyDescent="0.15">
      <c r="A522" s="7">
        <v>1996</v>
      </c>
      <c r="B522" s="8">
        <v>366</v>
      </c>
      <c r="C522" s="173" t="s">
        <v>36</v>
      </c>
      <c r="D522" s="174"/>
      <c r="E522" s="121">
        <v>0</v>
      </c>
      <c r="F522" s="115"/>
      <c r="G522" s="115">
        <v>0</v>
      </c>
      <c r="H522" s="115"/>
      <c r="I522" s="115">
        <v>0</v>
      </c>
      <c r="J522" s="115"/>
      <c r="K522" s="115"/>
      <c r="L522" s="115">
        <v>0</v>
      </c>
      <c r="M522" s="115"/>
      <c r="N522" s="115"/>
      <c r="O522" s="115">
        <v>0</v>
      </c>
      <c r="P522" s="115"/>
      <c r="Q522" s="115"/>
      <c r="R522" s="115"/>
      <c r="S522" s="115">
        <v>1.4</v>
      </c>
      <c r="T522" s="115"/>
      <c r="U522" s="115">
        <v>4.5999999999999996</v>
      </c>
      <c r="V522" s="115"/>
      <c r="W522" s="115"/>
      <c r="X522" s="120"/>
      <c r="Y522" s="121">
        <v>0</v>
      </c>
      <c r="Z522" s="115"/>
      <c r="AA522" s="115">
        <v>2.5</v>
      </c>
      <c r="AB522" s="115"/>
      <c r="AC522" s="115"/>
      <c r="AD522" s="115"/>
      <c r="AE522" s="115">
        <v>0</v>
      </c>
      <c r="AF522" s="115"/>
      <c r="AG522" s="115"/>
      <c r="AH522" s="115"/>
      <c r="AI522" s="115">
        <v>0</v>
      </c>
      <c r="AJ522" s="115"/>
      <c r="AK522" s="115"/>
      <c r="AL522" s="116">
        <v>0</v>
      </c>
      <c r="AM522" s="116"/>
      <c r="AN522" s="115">
        <v>13.4</v>
      </c>
      <c r="AO522" s="115"/>
      <c r="AP522" s="115"/>
      <c r="AQ522" s="115"/>
      <c r="AR522" s="116">
        <v>5.5</v>
      </c>
      <c r="AS522" s="116"/>
      <c r="AT522" s="116"/>
      <c r="AU522" s="116">
        <v>0.5</v>
      </c>
      <c r="AV522" s="116"/>
      <c r="AW522" s="116"/>
      <c r="AX522" s="116">
        <v>0</v>
      </c>
      <c r="AY522" s="116"/>
      <c r="AZ522" s="116"/>
      <c r="BA522" s="116"/>
      <c r="BB522" s="115">
        <v>0</v>
      </c>
      <c r="BC522" s="115"/>
      <c r="BD522" s="115"/>
      <c r="BE522" s="115">
        <v>0</v>
      </c>
      <c r="BF522" s="115"/>
      <c r="BG522" s="115"/>
      <c r="BH522" s="116">
        <v>0</v>
      </c>
      <c r="BI522" s="116"/>
      <c r="BJ522" s="116"/>
      <c r="BK522" s="115">
        <v>15.6</v>
      </c>
      <c r="BL522" s="115"/>
      <c r="BM522" s="115"/>
      <c r="BN522" s="115"/>
      <c r="BO522" s="115"/>
      <c r="BP522" s="120"/>
      <c r="BQ522" s="119">
        <v>0</v>
      </c>
      <c r="BR522" s="116"/>
      <c r="BS522" s="116">
        <v>0</v>
      </c>
      <c r="BT522" s="116"/>
      <c r="BU522" s="116"/>
      <c r="BV522" s="116"/>
      <c r="BW522" s="116"/>
      <c r="BX522" s="115">
        <v>0</v>
      </c>
      <c r="BY522" s="115"/>
      <c r="BZ522" s="115">
        <v>0</v>
      </c>
      <c r="CA522" s="115"/>
      <c r="CB522" s="115"/>
      <c r="CC522" s="115">
        <v>0.3</v>
      </c>
      <c r="CD522" s="115"/>
      <c r="CE522" s="115"/>
      <c r="CF522" s="115">
        <v>0</v>
      </c>
      <c r="CG522" s="115"/>
      <c r="CH522" s="115"/>
      <c r="CI522" s="115">
        <v>0</v>
      </c>
      <c r="CJ522" s="115"/>
      <c r="CK522" s="115"/>
      <c r="CL522" s="115"/>
      <c r="CM522" s="115">
        <v>0</v>
      </c>
      <c r="CN522" s="115"/>
      <c r="CO522" s="120"/>
      <c r="CP522" s="121">
        <v>0.3</v>
      </c>
      <c r="CQ522" s="115"/>
      <c r="CR522" s="115"/>
      <c r="CS522" s="115"/>
      <c r="CT522" s="115">
        <v>56</v>
      </c>
      <c r="CU522" s="115"/>
      <c r="CV522" s="120"/>
      <c r="CY522" s="268"/>
    </row>
    <row r="523" spans="1:103" ht="11.5" customHeight="1" x14ac:dyDescent="0.15">
      <c r="A523" s="7">
        <v>1997</v>
      </c>
      <c r="B523" s="8">
        <v>402</v>
      </c>
      <c r="C523" s="173" t="s">
        <v>36</v>
      </c>
      <c r="D523" s="174"/>
      <c r="E523" s="121">
        <v>2</v>
      </c>
      <c r="F523" s="115"/>
      <c r="G523" s="115">
        <v>0</v>
      </c>
      <c r="H523" s="115"/>
      <c r="I523" s="115">
        <v>0</v>
      </c>
      <c r="J523" s="115"/>
      <c r="K523" s="115"/>
      <c r="L523" s="115">
        <v>0</v>
      </c>
      <c r="M523" s="115"/>
      <c r="N523" s="115"/>
      <c r="O523" s="115">
        <v>0</v>
      </c>
      <c r="P523" s="115"/>
      <c r="Q523" s="115"/>
      <c r="R523" s="115"/>
      <c r="S523" s="115">
        <v>4.7</v>
      </c>
      <c r="T523" s="115"/>
      <c r="U523" s="115">
        <v>1.2</v>
      </c>
      <c r="V523" s="115"/>
      <c r="W523" s="115"/>
      <c r="X523" s="120"/>
      <c r="Y523" s="121">
        <v>0</v>
      </c>
      <c r="Z523" s="115"/>
      <c r="AA523" s="115">
        <v>0</v>
      </c>
      <c r="AB523" s="115"/>
      <c r="AC523" s="115"/>
      <c r="AD523" s="115"/>
      <c r="AE523" s="115">
        <v>0</v>
      </c>
      <c r="AF523" s="115"/>
      <c r="AG523" s="115"/>
      <c r="AH523" s="115"/>
      <c r="AI523" s="115">
        <v>0</v>
      </c>
      <c r="AJ523" s="115"/>
      <c r="AK523" s="115"/>
      <c r="AL523" s="116">
        <v>0.5</v>
      </c>
      <c r="AM523" s="116"/>
      <c r="AN523" s="115">
        <v>4</v>
      </c>
      <c r="AO523" s="115"/>
      <c r="AP523" s="115"/>
      <c r="AQ523" s="115"/>
      <c r="AR523" s="116">
        <v>2.2000000000000002</v>
      </c>
      <c r="AS523" s="116"/>
      <c r="AT523" s="116"/>
      <c r="AU523" s="116">
        <v>0</v>
      </c>
      <c r="AV523" s="116"/>
      <c r="AW523" s="116"/>
      <c r="AX523" s="116">
        <v>0.5</v>
      </c>
      <c r="AY523" s="116"/>
      <c r="AZ523" s="116"/>
      <c r="BA523" s="116"/>
      <c r="BB523" s="115">
        <v>0</v>
      </c>
      <c r="BC523" s="115"/>
      <c r="BD523" s="115"/>
      <c r="BE523" s="115">
        <v>0</v>
      </c>
      <c r="BF523" s="115"/>
      <c r="BG523" s="115"/>
      <c r="BH523" s="116">
        <v>0.7</v>
      </c>
      <c r="BI523" s="116"/>
      <c r="BJ523" s="116"/>
      <c r="BK523" s="115">
        <v>24.4</v>
      </c>
      <c r="BL523" s="115"/>
      <c r="BM523" s="115"/>
      <c r="BN523" s="115"/>
      <c r="BO523" s="115"/>
      <c r="BP523" s="120"/>
      <c r="BQ523" s="119">
        <v>0</v>
      </c>
      <c r="BR523" s="116"/>
      <c r="BS523" s="116">
        <v>0</v>
      </c>
      <c r="BT523" s="116"/>
      <c r="BU523" s="116"/>
      <c r="BV523" s="116"/>
      <c r="BW523" s="116"/>
      <c r="BX523" s="115">
        <v>0</v>
      </c>
      <c r="BY523" s="115"/>
      <c r="BZ523" s="115">
        <v>0</v>
      </c>
      <c r="CA523" s="115"/>
      <c r="CB523" s="115"/>
      <c r="CC523" s="115">
        <v>0</v>
      </c>
      <c r="CD523" s="115"/>
      <c r="CE523" s="115"/>
      <c r="CF523" s="115">
        <v>0</v>
      </c>
      <c r="CG523" s="115"/>
      <c r="CH523" s="115"/>
      <c r="CI523" s="115">
        <v>0</v>
      </c>
      <c r="CJ523" s="115"/>
      <c r="CK523" s="115"/>
      <c r="CL523" s="115"/>
      <c r="CM523" s="115">
        <v>0</v>
      </c>
      <c r="CN523" s="115"/>
      <c r="CO523" s="120"/>
      <c r="CP523" s="121">
        <v>0.2</v>
      </c>
      <c r="CQ523" s="115"/>
      <c r="CR523" s="115"/>
      <c r="CS523" s="115"/>
      <c r="CT523" s="115">
        <v>59.5</v>
      </c>
      <c r="CU523" s="115"/>
      <c r="CV523" s="120"/>
      <c r="CY523" s="268"/>
    </row>
    <row r="524" spans="1:103" ht="11.5" customHeight="1" x14ac:dyDescent="0.15">
      <c r="A524" s="7">
        <v>1998</v>
      </c>
      <c r="B524" s="8">
        <v>613</v>
      </c>
      <c r="C524" s="173" t="s">
        <v>36</v>
      </c>
      <c r="D524" s="174"/>
      <c r="E524" s="121">
        <v>0.7</v>
      </c>
      <c r="F524" s="115"/>
      <c r="G524" s="115">
        <v>0.2</v>
      </c>
      <c r="H524" s="115"/>
      <c r="I524" s="115">
        <v>0</v>
      </c>
      <c r="J524" s="115"/>
      <c r="K524" s="115"/>
      <c r="L524" s="115">
        <v>0</v>
      </c>
      <c r="M524" s="115"/>
      <c r="N524" s="115"/>
      <c r="O524" s="115">
        <v>0</v>
      </c>
      <c r="P524" s="115"/>
      <c r="Q524" s="115"/>
      <c r="R524" s="115"/>
      <c r="S524" s="115">
        <v>0.2</v>
      </c>
      <c r="T524" s="115"/>
      <c r="U524" s="115">
        <v>1.1000000000000001</v>
      </c>
      <c r="V524" s="115"/>
      <c r="W524" s="115"/>
      <c r="X524" s="120"/>
      <c r="Y524" s="121">
        <v>0</v>
      </c>
      <c r="Z524" s="115"/>
      <c r="AA524" s="115">
        <v>0</v>
      </c>
      <c r="AB524" s="115"/>
      <c r="AC524" s="115"/>
      <c r="AD524" s="115"/>
      <c r="AE524" s="115">
        <v>0</v>
      </c>
      <c r="AF524" s="115"/>
      <c r="AG524" s="115"/>
      <c r="AH524" s="115"/>
      <c r="AI524" s="115">
        <v>0</v>
      </c>
      <c r="AJ524" s="115"/>
      <c r="AK524" s="115"/>
      <c r="AL524" s="116">
        <v>0</v>
      </c>
      <c r="AM524" s="116"/>
      <c r="AN524" s="115">
        <v>0.7</v>
      </c>
      <c r="AO524" s="115"/>
      <c r="AP524" s="115"/>
      <c r="AQ524" s="115"/>
      <c r="AR524" s="116">
        <v>1.3</v>
      </c>
      <c r="AS524" s="116"/>
      <c r="AT524" s="116"/>
      <c r="AU524" s="116">
        <v>0</v>
      </c>
      <c r="AV524" s="116"/>
      <c r="AW524" s="116"/>
      <c r="AX524" s="116">
        <v>0</v>
      </c>
      <c r="AY524" s="116"/>
      <c r="AZ524" s="116"/>
      <c r="BA524" s="116"/>
      <c r="BB524" s="115">
        <v>0</v>
      </c>
      <c r="BC524" s="115"/>
      <c r="BD524" s="115"/>
      <c r="BE524" s="115">
        <v>0</v>
      </c>
      <c r="BF524" s="115"/>
      <c r="BG524" s="115"/>
      <c r="BH524" s="116">
        <v>0.2</v>
      </c>
      <c r="BI524" s="116"/>
      <c r="BJ524" s="116"/>
      <c r="BK524" s="115">
        <v>24.8</v>
      </c>
      <c r="BL524" s="115"/>
      <c r="BM524" s="115"/>
      <c r="BN524" s="115"/>
      <c r="BO524" s="115"/>
      <c r="BP524" s="120"/>
      <c r="BQ524" s="119">
        <v>0</v>
      </c>
      <c r="BR524" s="116"/>
      <c r="BS524" s="116">
        <v>0</v>
      </c>
      <c r="BT524" s="116"/>
      <c r="BU524" s="116"/>
      <c r="BV524" s="116"/>
      <c r="BW524" s="116"/>
      <c r="BX524" s="115">
        <v>0</v>
      </c>
      <c r="BY524" s="115"/>
      <c r="BZ524" s="115">
        <v>0</v>
      </c>
      <c r="CA524" s="115"/>
      <c r="CB524" s="115"/>
      <c r="CC524" s="115">
        <v>0</v>
      </c>
      <c r="CD524" s="115"/>
      <c r="CE524" s="115"/>
      <c r="CF524" s="115">
        <v>0</v>
      </c>
      <c r="CG524" s="115"/>
      <c r="CH524" s="115"/>
      <c r="CI524" s="115">
        <v>1.1000000000000001</v>
      </c>
      <c r="CJ524" s="115"/>
      <c r="CK524" s="115"/>
      <c r="CL524" s="115"/>
      <c r="CM524" s="115">
        <v>0</v>
      </c>
      <c r="CN524" s="115"/>
      <c r="CO524" s="120"/>
      <c r="CP524" s="121">
        <v>7.2</v>
      </c>
      <c r="CQ524" s="115"/>
      <c r="CR524" s="115"/>
      <c r="CS524" s="115"/>
      <c r="CT524" s="115">
        <v>62.6</v>
      </c>
      <c r="CU524" s="115"/>
      <c r="CV524" s="120"/>
      <c r="CY524" s="268"/>
    </row>
    <row r="525" spans="1:103" ht="11.5" customHeight="1" x14ac:dyDescent="0.15">
      <c r="A525" s="7">
        <v>1999</v>
      </c>
      <c r="B525" s="8">
        <v>967</v>
      </c>
      <c r="C525" s="173" t="s">
        <v>36</v>
      </c>
      <c r="D525" s="174"/>
      <c r="E525" s="121">
        <v>0.4</v>
      </c>
      <c r="F525" s="115"/>
      <c r="G525" s="115">
        <v>0</v>
      </c>
      <c r="H525" s="115"/>
      <c r="I525" s="115">
        <v>0</v>
      </c>
      <c r="J525" s="115"/>
      <c r="K525" s="115"/>
      <c r="L525" s="115">
        <v>0</v>
      </c>
      <c r="M525" s="115"/>
      <c r="N525" s="115"/>
      <c r="O525" s="115">
        <v>0</v>
      </c>
      <c r="P525" s="115"/>
      <c r="Q525" s="115"/>
      <c r="R525" s="115"/>
      <c r="S525" s="115">
        <v>0.7</v>
      </c>
      <c r="T525" s="115"/>
      <c r="U525" s="115">
        <v>6.6</v>
      </c>
      <c r="V525" s="115"/>
      <c r="W525" s="115"/>
      <c r="X525" s="120"/>
      <c r="Y525" s="121">
        <v>0</v>
      </c>
      <c r="Z525" s="115"/>
      <c r="AA525" s="115">
        <v>0</v>
      </c>
      <c r="AB525" s="115"/>
      <c r="AC525" s="115"/>
      <c r="AD525" s="115"/>
      <c r="AE525" s="115">
        <v>0</v>
      </c>
      <c r="AF525" s="115"/>
      <c r="AG525" s="115"/>
      <c r="AH525" s="115"/>
      <c r="AI525" s="115">
        <v>0</v>
      </c>
      <c r="AJ525" s="115"/>
      <c r="AK525" s="115"/>
      <c r="AL525" s="116">
        <v>0</v>
      </c>
      <c r="AM525" s="116"/>
      <c r="AN525" s="115">
        <v>4.5999999999999996</v>
      </c>
      <c r="AO525" s="115"/>
      <c r="AP525" s="115"/>
      <c r="AQ525" s="115"/>
      <c r="AR525" s="116">
        <v>3.8</v>
      </c>
      <c r="AS525" s="116"/>
      <c r="AT525" s="116"/>
      <c r="AU525" s="116">
        <v>1.2</v>
      </c>
      <c r="AV525" s="116"/>
      <c r="AW525" s="116"/>
      <c r="AX525" s="116">
        <v>1.2</v>
      </c>
      <c r="AY525" s="116"/>
      <c r="AZ525" s="116"/>
      <c r="BA525" s="116"/>
      <c r="BB525" s="115">
        <v>0</v>
      </c>
      <c r="BC525" s="115"/>
      <c r="BD525" s="115"/>
      <c r="BE525" s="115">
        <v>0</v>
      </c>
      <c r="BF525" s="115"/>
      <c r="BG525" s="115"/>
      <c r="BH525" s="116">
        <v>1.6</v>
      </c>
      <c r="BI525" s="116"/>
      <c r="BJ525" s="116"/>
      <c r="BK525" s="115">
        <v>11.8</v>
      </c>
      <c r="BL525" s="115"/>
      <c r="BM525" s="115"/>
      <c r="BN525" s="115"/>
      <c r="BO525" s="115"/>
      <c r="BP525" s="120"/>
      <c r="BQ525" s="119">
        <v>0</v>
      </c>
      <c r="BR525" s="116"/>
      <c r="BS525" s="116">
        <v>0</v>
      </c>
      <c r="BT525" s="116"/>
      <c r="BU525" s="116"/>
      <c r="BV525" s="116"/>
      <c r="BW525" s="116"/>
      <c r="BX525" s="115">
        <v>0</v>
      </c>
      <c r="BY525" s="115"/>
      <c r="BZ525" s="115">
        <v>0</v>
      </c>
      <c r="CA525" s="115"/>
      <c r="CB525" s="115"/>
      <c r="CC525" s="115">
        <v>0</v>
      </c>
      <c r="CD525" s="115"/>
      <c r="CE525" s="115"/>
      <c r="CF525" s="115">
        <v>0</v>
      </c>
      <c r="CG525" s="115"/>
      <c r="CH525" s="115"/>
      <c r="CI525" s="115">
        <v>0.9</v>
      </c>
      <c r="CJ525" s="115"/>
      <c r="CK525" s="115"/>
      <c r="CL525" s="115"/>
      <c r="CM525" s="115">
        <v>0</v>
      </c>
      <c r="CN525" s="115"/>
      <c r="CO525" s="120"/>
      <c r="CP525" s="121">
        <v>8.3000000000000007</v>
      </c>
      <c r="CQ525" s="115"/>
      <c r="CR525" s="115"/>
      <c r="CS525" s="115"/>
      <c r="CT525" s="115">
        <v>58.8</v>
      </c>
      <c r="CU525" s="115"/>
      <c r="CV525" s="120"/>
      <c r="CY525" s="268"/>
    </row>
    <row r="526" spans="1:103" ht="11.5" customHeight="1" x14ac:dyDescent="0.15">
      <c r="A526" s="7">
        <v>2000</v>
      </c>
      <c r="B526" s="8">
        <v>974</v>
      </c>
      <c r="C526" s="173" t="s">
        <v>36</v>
      </c>
      <c r="D526" s="174"/>
      <c r="E526" s="121">
        <v>0.3</v>
      </c>
      <c r="F526" s="115"/>
      <c r="G526" s="115">
        <v>0</v>
      </c>
      <c r="H526" s="115"/>
      <c r="I526" s="115">
        <v>0</v>
      </c>
      <c r="J526" s="115"/>
      <c r="K526" s="115"/>
      <c r="L526" s="115">
        <v>0.3</v>
      </c>
      <c r="M526" s="115"/>
      <c r="N526" s="115"/>
      <c r="O526" s="115">
        <v>0</v>
      </c>
      <c r="P526" s="115"/>
      <c r="Q526" s="115"/>
      <c r="R526" s="115"/>
      <c r="S526" s="115">
        <v>19.8</v>
      </c>
      <c r="T526" s="115"/>
      <c r="U526" s="115">
        <v>8.5</v>
      </c>
      <c r="V526" s="115"/>
      <c r="W526" s="115"/>
      <c r="X526" s="120"/>
      <c r="Y526" s="121">
        <v>0</v>
      </c>
      <c r="Z526" s="115"/>
      <c r="AA526" s="115">
        <v>0.2</v>
      </c>
      <c r="AB526" s="115"/>
      <c r="AC526" s="115"/>
      <c r="AD526" s="115"/>
      <c r="AE526" s="115">
        <v>0</v>
      </c>
      <c r="AF526" s="115"/>
      <c r="AG526" s="115"/>
      <c r="AH526" s="115"/>
      <c r="AI526" s="115">
        <v>0</v>
      </c>
      <c r="AJ526" s="115"/>
      <c r="AK526" s="115"/>
      <c r="AL526" s="116">
        <v>0</v>
      </c>
      <c r="AM526" s="116"/>
      <c r="AN526" s="115">
        <v>2.8</v>
      </c>
      <c r="AO526" s="115"/>
      <c r="AP526" s="115"/>
      <c r="AQ526" s="115"/>
      <c r="AR526" s="116">
        <v>3</v>
      </c>
      <c r="AS526" s="116"/>
      <c r="AT526" s="116"/>
      <c r="AU526" s="116">
        <v>0</v>
      </c>
      <c r="AV526" s="116"/>
      <c r="AW526" s="116"/>
      <c r="AX526" s="116">
        <v>0.4</v>
      </c>
      <c r="AY526" s="116"/>
      <c r="AZ526" s="116"/>
      <c r="BA526" s="116"/>
      <c r="BB526" s="115">
        <v>0</v>
      </c>
      <c r="BC526" s="115"/>
      <c r="BD526" s="115"/>
      <c r="BE526" s="115">
        <v>0</v>
      </c>
      <c r="BF526" s="115"/>
      <c r="BG526" s="115"/>
      <c r="BH526" s="116">
        <v>0.3</v>
      </c>
      <c r="BI526" s="116"/>
      <c r="BJ526" s="116"/>
      <c r="BK526" s="115">
        <v>11.1</v>
      </c>
      <c r="BL526" s="115"/>
      <c r="BM526" s="115"/>
      <c r="BN526" s="115"/>
      <c r="BO526" s="115"/>
      <c r="BP526" s="120"/>
      <c r="BQ526" s="119">
        <v>0</v>
      </c>
      <c r="BR526" s="116"/>
      <c r="BS526" s="116">
        <v>0</v>
      </c>
      <c r="BT526" s="116"/>
      <c r="BU526" s="116"/>
      <c r="BV526" s="116"/>
      <c r="BW526" s="116"/>
      <c r="BX526" s="115">
        <v>0</v>
      </c>
      <c r="BY526" s="115"/>
      <c r="BZ526" s="115">
        <v>0</v>
      </c>
      <c r="CA526" s="115"/>
      <c r="CB526" s="115"/>
      <c r="CC526" s="115">
        <v>0</v>
      </c>
      <c r="CD526" s="115"/>
      <c r="CE526" s="115"/>
      <c r="CF526" s="115">
        <v>0</v>
      </c>
      <c r="CG526" s="115"/>
      <c r="CH526" s="115"/>
      <c r="CI526" s="115">
        <v>0</v>
      </c>
      <c r="CJ526" s="115"/>
      <c r="CK526" s="115"/>
      <c r="CL526" s="115"/>
      <c r="CM526" s="115">
        <v>10.199999999999999</v>
      </c>
      <c r="CN526" s="115"/>
      <c r="CO526" s="120"/>
      <c r="CP526" s="121">
        <v>4.7</v>
      </c>
      <c r="CQ526" s="115"/>
      <c r="CR526" s="115"/>
      <c r="CS526" s="115"/>
      <c r="CT526" s="115">
        <v>38.4</v>
      </c>
      <c r="CU526" s="115"/>
      <c r="CV526" s="120"/>
      <c r="CY526" s="268"/>
    </row>
    <row r="527" spans="1:103" ht="11.5" customHeight="1" x14ac:dyDescent="0.15">
      <c r="A527" s="7">
        <v>2001</v>
      </c>
      <c r="B527" s="8">
        <v>1009</v>
      </c>
      <c r="C527" s="173" t="s">
        <v>36</v>
      </c>
      <c r="D527" s="174"/>
      <c r="E527" s="121">
        <v>0.7</v>
      </c>
      <c r="F527" s="115"/>
      <c r="G527" s="115">
        <v>0</v>
      </c>
      <c r="H527" s="115"/>
      <c r="I527" s="115">
        <v>0</v>
      </c>
      <c r="J527" s="115"/>
      <c r="K527" s="115"/>
      <c r="L527" s="115">
        <v>0</v>
      </c>
      <c r="M527" s="115"/>
      <c r="N527" s="115"/>
      <c r="O527" s="115">
        <v>0</v>
      </c>
      <c r="P527" s="115"/>
      <c r="Q527" s="115"/>
      <c r="R527" s="115"/>
      <c r="S527" s="115">
        <v>11</v>
      </c>
      <c r="T527" s="115"/>
      <c r="U527" s="115">
        <v>1.9</v>
      </c>
      <c r="V527" s="115"/>
      <c r="W527" s="115"/>
      <c r="X527" s="120"/>
      <c r="Y527" s="121">
        <v>0</v>
      </c>
      <c r="Z527" s="115"/>
      <c r="AA527" s="115">
        <v>0</v>
      </c>
      <c r="AB527" s="115"/>
      <c r="AC527" s="115"/>
      <c r="AD527" s="115"/>
      <c r="AE527" s="115">
        <v>0</v>
      </c>
      <c r="AF527" s="115"/>
      <c r="AG527" s="115"/>
      <c r="AH527" s="115"/>
      <c r="AI527" s="115">
        <v>0</v>
      </c>
      <c r="AJ527" s="115"/>
      <c r="AK527" s="115"/>
      <c r="AL527" s="116">
        <v>0</v>
      </c>
      <c r="AM527" s="116"/>
      <c r="AN527" s="115">
        <v>2.1</v>
      </c>
      <c r="AO527" s="115"/>
      <c r="AP527" s="115"/>
      <c r="AQ527" s="115"/>
      <c r="AR527" s="116">
        <v>4.4000000000000004</v>
      </c>
      <c r="AS527" s="116"/>
      <c r="AT527" s="116"/>
      <c r="AU527" s="116">
        <v>0.9</v>
      </c>
      <c r="AV527" s="116"/>
      <c r="AW527" s="116"/>
      <c r="AX527" s="116">
        <v>1.6</v>
      </c>
      <c r="AY527" s="116"/>
      <c r="AZ527" s="116"/>
      <c r="BA527" s="116"/>
      <c r="BB527" s="115">
        <v>0</v>
      </c>
      <c r="BC527" s="115"/>
      <c r="BD527" s="115"/>
      <c r="BE527" s="115">
        <v>0</v>
      </c>
      <c r="BF527" s="115"/>
      <c r="BG527" s="115"/>
      <c r="BH527" s="116">
        <v>4.4000000000000004</v>
      </c>
      <c r="BI527" s="116"/>
      <c r="BJ527" s="116"/>
      <c r="BK527" s="115">
        <v>13.6</v>
      </c>
      <c r="BL527" s="115"/>
      <c r="BM527" s="115"/>
      <c r="BN527" s="115"/>
      <c r="BO527" s="115"/>
      <c r="BP527" s="120"/>
      <c r="BQ527" s="119">
        <v>0</v>
      </c>
      <c r="BR527" s="116"/>
      <c r="BS527" s="116">
        <v>0</v>
      </c>
      <c r="BT527" s="116"/>
      <c r="BU527" s="116"/>
      <c r="BV527" s="116"/>
      <c r="BW527" s="116"/>
      <c r="BX527" s="115">
        <v>0</v>
      </c>
      <c r="BY527" s="115"/>
      <c r="BZ527" s="115">
        <v>0</v>
      </c>
      <c r="CA527" s="115"/>
      <c r="CB527" s="115"/>
      <c r="CC527" s="115">
        <v>0</v>
      </c>
      <c r="CD527" s="115"/>
      <c r="CE527" s="115"/>
      <c r="CF527" s="115">
        <v>0</v>
      </c>
      <c r="CG527" s="115"/>
      <c r="CH527" s="115"/>
      <c r="CI527" s="115">
        <v>4.2</v>
      </c>
      <c r="CJ527" s="115"/>
      <c r="CK527" s="115"/>
      <c r="CL527" s="115"/>
      <c r="CM527" s="115">
        <v>0.4</v>
      </c>
      <c r="CN527" s="115"/>
      <c r="CO527" s="120"/>
      <c r="CP527" s="121">
        <v>12.9</v>
      </c>
      <c r="CQ527" s="115"/>
      <c r="CR527" s="115"/>
      <c r="CS527" s="115"/>
      <c r="CT527" s="115">
        <v>42.1</v>
      </c>
      <c r="CU527" s="115"/>
      <c r="CV527" s="120"/>
      <c r="CY527" s="268"/>
    </row>
    <row r="528" spans="1:103" ht="11.5" customHeight="1" x14ac:dyDescent="0.15">
      <c r="A528" s="7">
        <v>2002</v>
      </c>
      <c r="B528" s="8">
        <v>1040</v>
      </c>
      <c r="C528" s="173" t="s">
        <v>36</v>
      </c>
      <c r="D528" s="174"/>
      <c r="E528" s="121">
        <v>1.5</v>
      </c>
      <c r="F528" s="115"/>
      <c r="G528" s="115">
        <v>0</v>
      </c>
      <c r="H528" s="115"/>
      <c r="I528" s="115">
        <v>0</v>
      </c>
      <c r="J528" s="115"/>
      <c r="K528" s="115"/>
      <c r="L528" s="115">
        <v>1.3</v>
      </c>
      <c r="M528" s="115"/>
      <c r="N528" s="115"/>
      <c r="O528" s="115">
        <v>0</v>
      </c>
      <c r="P528" s="115"/>
      <c r="Q528" s="115"/>
      <c r="R528" s="115"/>
      <c r="S528" s="115">
        <v>10.3</v>
      </c>
      <c r="T528" s="115"/>
      <c r="U528" s="115">
        <v>11.1</v>
      </c>
      <c r="V528" s="115"/>
      <c r="W528" s="115"/>
      <c r="X528" s="120"/>
      <c r="Y528" s="121">
        <v>0</v>
      </c>
      <c r="Z528" s="115"/>
      <c r="AA528" s="115">
        <v>0</v>
      </c>
      <c r="AB528" s="115"/>
      <c r="AC528" s="115"/>
      <c r="AD528" s="115"/>
      <c r="AE528" s="115">
        <v>0</v>
      </c>
      <c r="AF528" s="115"/>
      <c r="AG528" s="115"/>
      <c r="AH528" s="115"/>
      <c r="AI528" s="115">
        <v>0</v>
      </c>
      <c r="AJ528" s="115"/>
      <c r="AK528" s="115"/>
      <c r="AL528" s="116">
        <v>0</v>
      </c>
      <c r="AM528" s="116"/>
      <c r="AN528" s="115">
        <v>1.8</v>
      </c>
      <c r="AO528" s="115"/>
      <c r="AP528" s="115"/>
      <c r="AQ528" s="115"/>
      <c r="AR528" s="116">
        <v>3.9</v>
      </c>
      <c r="AS528" s="116"/>
      <c r="AT528" s="116"/>
      <c r="AU528" s="116">
        <v>0.8</v>
      </c>
      <c r="AV528" s="116"/>
      <c r="AW528" s="116"/>
      <c r="AX528" s="116">
        <v>0.5</v>
      </c>
      <c r="AY528" s="116"/>
      <c r="AZ528" s="116"/>
      <c r="BA528" s="116"/>
      <c r="BB528" s="115">
        <v>0.2</v>
      </c>
      <c r="BC528" s="115"/>
      <c r="BD528" s="115"/>
      <c r="BE528" s="115">
        <v>0</v>
      </c>
      <c r="BF528" s="115"/>
      <c r="BG528" s="115"/>
      <c r="BH528" s="116">
        <v>6.6</v>
      </c>
      <c r="BI528" s="116"/>
      <c r="BJ528" s="116"/>
      <c r="BK528" s="115">
        <v>7.3</v>
      </c>
      <c r="BL528" s="115"/>
      <c r="BM528" s="115"/>
      <c r="BN528" s="115"/>
      <c r="BO528" s="115"/>
      <c r="BP528" s="120"/>
      <c r="BQ528" s="119">
        <v>0</v>
      </c>
      <c r="BR528" s="116"/>
      <c r="BS528" s="116">
        <v>0</v>
      </c>
      <c r="BT528" s="116"/>
      <c r="BU528" s="116"/>
      <c r="BV528" s="116"/>
      <c r="BW528" s="116"/>
      <c r="BX528" s="115">
        <v>0</v>
      </c>
      <c r="BY528" s="115"/>
      <c r="BZ528" s="115">
        <v>0</v>
      </c>
      <c r="CA528" s="115"/>
      <c r="CB528" s="115"/>
      <c r="CC528" s="115">
        <v>0</v>
      </c>
      <c r="CD528" s="115"/>
      <c r="CE528" s="115"/>
      <c r="CF528" s="115">
        <v>0</v>
      </c>
      <c r="CG528" s="115"/>
      <c r="CH528" s="115"/>
      <c r="CI528" s="115">
        <v>3.6</v>
      </c>
      <c r="CJ528" s="115"/>
      <c r="CK528" s="115"/>
      <c r="CL528" s="115"/>
      <c r="CM528" s="115">
        <v>8.9</v>
      </c>
      <c r="CN528" s="115"/>
      <c r="CO528" s="120"/>
      <c r="CP528" s="121">
        <v>1.8</v>
      </c>
      <c r="CQ528" s="115"/>
      <c r="CR528" s="115"/>
      <c r="CS528" s="115"/>
      <c r="CT528" s="115">
        <v>40.4</v>
      </c>
      <c r="CU528" s="115"/>
      <c r="CV528" s="120"/>
      <c r="CY528" s="268"/>
    </row>
    <row r="529" spans="1:103" ht="11.5" customHeight="1" x14ac:dyDescent="0.15">
      <c r="A529" s="7">
        <v>2003</v>
      </c>
      <c r="B529" s="8">
        <v>1024</v>
      </c>
      <c r="C529" s="173" t="s">
        <v>36</v>
      </c>
      <c r="D529" s="174"/>
      <c r="E529" s="121">
        <v>0.6</v>
      </c>
      <c r="F529" s="115"/>
      <c r="G529" s="115">
        <v>0.4</v>
      </c>
      <c r="H529" s="115"/>
      <c r="I529" s="115">
        <v>0</v>
      </c>
      <c r="J529" s="115"/>
      <c r="K529" s="115"/>
      <c r="L529" s="115">
        <v>0</v>
      </c>
      <c r="M529" s="115"/>
      <c r="N529" s="115"/>
      <c r="O529" s="115">
        <v>0</v>
      </c>
      <c r="P529" s="115"/>
      <c r="Q529" s="115"/>
      <c r="R529" s="115"/>
      <c r="S529" s="115">
        <v>11.4</v>
      </c>
      <c r="T529" s="115"/>
      <c r="U529" s="115">
        <v>2.2999999999999998</v>
      </c>
      <c r="V529" s="115"/>
      <c r="W529" s="115"/>
      <c r="X529" s="120"/>
      <c r="Y529" s="121">
        <v>0</v>
      </c>
      <c r="Z529" s="115"/>
      <c r="AA529" s="115">
        <v>0</v>
      </c>
      <c r="AB529" s="115"/>
      <c r="AC529" s="115"/>
      <c r="AD529" s="115"/>
      <c r="AE529" s="115">
        <v>0</v>
      </c>
      <c r="AF529" s="115"/>
      <c r="AG529" s="115"/>
      <c r="AH529" s="115"/>
      <c r="AI529" s="115">
        <v>0</v>
      </c>
      <c r="AJ529" s="115"/>
      <c r="AK529" s="115"/>
      <c r="AL529" s="116">
        <v>0</v>
      </c>
      <c r="AM529" s="116"/>
      <c r="AN529" s="115">
        <v>2.9</v>
      </c>
      <c r="AO529" s="115"/>
      <c r="AP529" s="115"/>
      <c r="AQ529" s="115"/>
      <c r="AR529" s="116">
        <v>6.2</v>
      </c>
      <c r="AS529" s="116"/>
      <c r="AT529" s="116"/>
      <c r="AU529" s="116">
        <v>0.2</v>
      </c>
      <c r="AV529" s="116"/>
      <c r="AW529" s="116"/>
      <c r="AX529" s="116">
        <v>0.9</v>
      </c>
      <c r="AY529" s="116"/>
      <c r="AZ529" s="116"/>
      <c r="BA529" s="116"/>
      <c r="BB529" s="115">
        <v>0</v>
      </c>
      <c r="BC529" s="115"/>
      <c r="BD529" s="115"/>
      <c r="BE529" s="115">
        <v>0</v>
      </c>
      <c r="BF529" s="115"/>
      <c r="BG529" s="115"/>
      <c r="BH529" s="116">
        <v>3.7</v>
      </c>
      <c r="BI529" s="116"/>
      <c r="BJ529" s="116"/>
      <c r="BK529" s="115">
        <v>9.3000000000000007</v>
      </c>
      <c r="BL529" s="115"/>
      <c r="BM529" s="115"/>
      <c r="BN529" s="115"/>
      <c r="BO529" s="115"/>
      <c r="BP529" s="120"/>
      <c r="BQ529" s="119">
        <v>0</v>
      </c>
      <c r="BR529" s="116"/>
      <c r="BS529" s="116">
        <v>0</v>
      </c>
      <c r="BT529" s="116"/>
      <c r="BU529" s="116"/>
      <c r="BV529" s="116"/>
      <c r="BW529" s="116"/>
      <c r="BX529" s="115">
        <v>0</v>
      </c>
      <c r="BY529" s="115"/>
      <c r="BZ529" s="115">
        <v>0</v>
      </c>
      <c r="CA529" s="115"/>
      <c r="CB529" s="115"/>
      <c r="CC529" s="115">
        <v>0</v>
      </c>
      <c r="CD529" s="115"/>
      <c r="CE529" s="115"/>
      <c r="CF529" s="115">
        <v>0</v>
      </c>
      <c r="CG529" s="115"/>
      <c r="CH529" s="115"/>
      <c r="CI529" s="115">
        <v>6.1</v>
      </c>
      <c r="CJ529" s="115"/>
      <c r="CK529" s="115"/>
      <c r="CL529" s="115"/>
      <c r="CM529" s="115">
        <v>11.4</v>
      </c>
      <c r="CN529" s="115"/>
      <c r="CO529" s="120"/>
      <c r="CP529" s="121">
        <v>0.3</v>
      </c>
      <c r="CQ529" s="115"/>
      <c r="CR529" s="115"/>
      <c r="CS529" s="115"/>
      <c r="CT529" s="115">
        <v>44.3</v>
      </c>
      <c r="CU529" s="115"/>
      <c r="CV529" s="120"/>
      <c r="CY529" s="268"/>
    </row>
    <row r="530" spans="1:103" ht="11.5" customHeight="1" x14ac:dyDescent="0.15">
      <c r="A530" s="7">
        <v>2004</v>
      </c>
      <c r="B530" s="8">
        <v>1440</v>
      </c>
      <c r="C530" s="173" t="s">
        <v>36</v>
      </c>
      <c r="D530" s="174"/>
      <c r="E530" s="121">
        <v>0.4</v>
      </c>
      <c r="F530" s="115"/>
      <c r="G530" s="115">
        <v>0.3</v>
      </c>
      <c r="H530" s="115"/>
      <c r="I530" s="115">
        <v>0</v>
      </c>
      <c r="J530" s="115"/>
      <c r="K530" s="115"/>
      <c r="L530" s="115">
        <v>0</v>
      </c>
      <c r="M530" s="115"/>
      <c r="N530" s="115"/>
      <c r="O530" s="115">
        <v>0</v>
      </c>
      <c r="P530" s="115"/>
      <c r="Q530" s="115"/>
      <c r="R530" s="115"/>
      <c r="S530" s="115">
        <v>14.9</v>
      </c>
      <c r="T530" s="115"/>
      <c r="U530" s="115">
        <v>3.4</v>
      </c>
      <c r="V530" s="115"/>
      <c r="W530" s="115"/>
      <c r="X530" s="120"/>
      <c r="Y530" s="121">
        <v>0</v>
      </c>
      <c r="Z530" s="115"/>
      <c r="AA530" s="115">
        <v>0.6</v>
      </c>
      <c r="AB530" s="115"/>
      <c r="AC530" s="115"/>
      <c r="AD530" s="115"/>
      <c r="AE530" s="115">
        <v>0</v>
      </c>
      <c r="AF530" s="115"/>
      <c r="AG530" s="115"/>
      <c r="AH530" s="115"/>
      <c r="AI530" s="115">
        <v>0.1</v>
      </c>
      <c r="AJ530" s="115"/>
      <c r="AK530" s="115"/>
      <c r="AL530" s="116">
        <v>0</v>
      </c>
      <c r="AM530" s="116"/>
      <c r="AN530" s="115">
        <v>2.4</v>
      </c>
      <c r="AO530" s="115"/>
      <c r="AP530" s="115"/>
      <c r="AQ530" s="115"/>
      <c r="AR530" s="116">
        <v>5.8</v>
      </c>
      <c r="AS530" s="116"/>
      <c r="AT530" s="116"/>
      <c r="AU530" s="116">
        <v>0.5</v>
      </c>
      <c r="AV530" s="116"/>
      <c r="AW530" s="116"/>
      <c r="AX530" s="116">
        <v>0.9</v>
      </c>
      <c r="AY530" s="116"/>
      <c r="AZ530" s="116"/>
      <c r="BA530" s="116"/>
      <c r="BB530" s="115">
        <v>0</v>
      </c>
      <c r="BC530" s="115"/>
      <c r="BD530" s="115"/>
      <c r="BE530" s="115">
        <v>0</v>
      </c>
      <c r="BF530" s="115"/>
      <c r="BG530" s="115"/>
      <c r="BH530" s="116">
        <v>6.7</v>
      </c>
      <c r="BI530" s="116"/>
      <c r="BJ530" s="116"/>
      <c r="BK530" s="115">
        <v>9.1</v>
      </c>
      <c r="BL530" s="115"/>
      <c r="BM530" s="115"/>
      <c r="BN530" s="115"/>
      <c r="BO530" s="115"/>
      <c r="BP530" s="120"/>
      <c r="BQ530" s="119">
        <v>0</v>
      </c>
      <c r="BR530" s="116"/>
      <c r="BS530" s="116">
        <v>0</v>
      </c>
      <c r="BT530" s="116"/>
      <c r="BU530" s="116"/>
      <c r="BV530" s="116"/>
      <c r="BW530" s="116"/>
      <c r="BX530" s="115">
        <v>0</v>
      </c>
      <c r="BY530" s="115"/>
      <c r="BZ530" s="115">
        <v>0</v>
      </c>
      <c r="CA530" s="115"/>
      <c r="CB530" s="115"/>
      <c r="CC530" s="115">
        <v>0</v>
      </c>
      <c r="CD530" s="115"/>
      <c r="CE530" s="115"/>
      <c r="CF530" s="115">
        <v>0</v>
      </c>
      <c r="CG530" s="115"/>
      <c r="CH530" s="115"/>
      <c r="CI530" s="115">
        <v>4.2</v>
      </c>
      <c r="CJ530" s="115"/>
      <c r="CK530" s="115"/>
      <c r="CL530" s="115"/>
      <c r="CM530" s="115">
        <v>1.2</v>
      </c>
      <c r="CN530" s="115"/>
      <c r="CO530" s="120"/>
      <c r="CP530" s="121">
        <v>0.8</v>
      </c>
      <c r="CQ530" s="115"/>
      <c r="CR530" s="115"/>
      <c r="CS530" s="115"/>
      <c r="CT530" s="115">
        <v>48.7</v>
      </c>
      <c r="CU530" s="115"/>
      <c r="CV530" s="120"/>
      <c r="CY530" s="268"/>
    </row>
    <row r="531" spans="1:103" ht="11.5" customHeight="1" x14ac:dyDescent="0.15">
      <c r="A531" s="7">
        <v>2005</v>
      </c>
      <c r="B531" s="8">
        <v>1742</v>
      </c>
      <c r="C531" s="173" t="s">
        <v>36</v>
      </c>
      <c r="D531" s="174"/>
      <c r="E531" s="121">
        <v>0.3</v>
      </c>
      <c r="F531" s="115"/>
      <c r="G531" s="115">
        <v>0.1</v>
      </c>
      <c r="H531" s="115"/>
      <c r="I531" s="115">
        <v>0</v>
      </c>
      <c r="J531" s="115"/>
      <c r="K531" s="115"/>
      <c r="L531" s="115">
        <v>0.1</v>
      </c>
      <c r="M531" s="115"/>
      <c r="N531" s="115"/>
      <c r="O531" s="115">
        <v>0</v>
      </c>
      <c r="P531" s="115"/>
      <c r="Q531" s="115"/>
      <c r="R531" s="115"/>
      <c r="S531" s="115">
        <v>11.4</v>
      </c>
      <c r="T531" s="115"/>
      <c r="U531" s="115">
        <v>7.7</v>
      </c>
      <c r="V531" s="115"/>
      <c r="W531" s="115"/>
      <c r="X531" s="120"/>
      <c r="Y531" s="121">
        <v>0</v>
      </c>
      <c r="Z531" s="115"/>
      <c r="AA531" s="115">
        <v>0</v>
      </c>
      <c r="AB531" s="115"/>
      <c r="AC531" s="115"/>
      <c r="AD531" s="115"/>
      <c r="AE531" s="115">
        <v>0</v>
      </c>
      <c r="AF531" s="115"/>
      <c r="AG531" s="115"/>
      <c r="AH531" s="115"/>
      <c r="AI531" s="115">
        <v>0</v>
      </c>
      <c r="AJ531" s="115"/>
      <c r="AK531" s="115"/>
      <c r="AL531" s="116">
        <v>0</v>
      </c>
      <c r="AM531" s="116"/>
      <c r="AN531" s="115">
        <v>9</v>
      </c>
      <c r="AO531" s="115"/>
      <c r="AP531" s="115"/>
      <c r="AQ531" s="115"/>
      <c r="AR531" s="116">
        <v>6.9</v>
      </c>
      <c r="AS531" s="116"/>
      <c r="AT531" s="116"/>
      <c r="AU531" s="116">
        <v>1.3</v>
      </c>
      <c r="AV531" s="116"/>
      <c r="AW531" s="116"/>
      <c r="AX531" s="116">
        <v>0.5</v>
      </c>
      <c r="AY531" s="116"/>
      <c r="AZ531" s="116"/>
      <c r="BA531" s="116"/>
      <c r="BB531" s="115">
        <v>0</v>
      </c>
      <c r="BC531" s="115"/>
      <c r="BD531" s="115"/>
      <c r="BE531" s="115">
        <v>0</v>
      </c>
      <c r="BF531" s="115"/>
      <c r="BG531" s="115"/>
      <c r="BH531" s="116">
        <v>2.2999999999999998</v>
      </c>
      <c r="BI531" s="116"/>
      <c r="BJ531" s="116"/>
      <c r="BK531" s="115">
        <v>10</v>
      </c>
      <c r="BL531" s="115"/>
      <c r="BM531" s="115"/>
      <c r="BN531" s="115"/>
      <c r="BO531" s="115"/>
      <c r="BP531" s="120"/>
      <c r="BQ531" s="119">
        <v>0</v>
      </c>
      <c r="BR531" s="116"/>
      <c r="BS531" s="116">
        <v>0</v>
      </c>
      <c r="BT531" s="116"/>
      <c r="BU531" s="116"/>
      <c r="BV531" s="116"/>
      <c r="BW531" s="116"/>
      <c r="BX531" s="115">
        <v>0</v>
      </c>
      <c r="BY531" s="115"/>
      <c r="BZ531" s="115">
        <v>0</v>
      </c>
      <c r="CA531" s="115"/>
      <c r="CB531" s="115"/>
      <c r="CC531" s="115">
        <v>0</v>
      </c>
      <c r="CD531" s="115"/>
      <c r="CE531" s="115"/>
      <c r="CF531" s="115">
        <v>0</v>
      </c>
      <c r="CG531" s="115"/>
      <c r="CH531" s="115"/>
      <c r="CI531" s="115">
        <v>2.5</v>
      </c>
      <c r="CJ531" s="115"/>
      <c r="CK531" s="115"/>
      <c r="CL531" s="115"/>
      <c r="CM531" s="115">
        <v>5.8</v>
      </c>
      <c r="CN531" s="115"/>
      <c r="CO531" s="120"/>
      <c r="CP531" s="121">
        <v>1.7</v>
      </c>
      <c r="CQ531" s="115"/>
      <c r="CR531" s="115"/>
      <c r="CS531" s="115"/>
      <c r="CT531" s="115">
        <v>40.5</v>
      </c>
      <c r="CU531" s="115"/>
      <c r="CV531" s="120"/>
      <c r="CY531" s="268"/>
    </row>
    <row r="532" spans="1:103" ht="11.5" customHeight="1" x14ac:dyDescent="0.15">
      <c r="A532" s="7">
        <v>2006</v>
      </c>
      <c r="B532" s="8">
        <v>1207</v>
      </c>
      <c r="C532" s="173" t="s">
        <v>36</v>
      </c>
      <c r="D532" s="174"/>
      <c r="E532" s="121">
        <v>0.4</v>
      </c>
      <c r="F532" s="115"/>
      <c r="G532" s="115">
        <v>0.2</v>
      </c>
      <c r="H532" s="115"/>
      <c r="I532" s="115">
        <v>0</v>
      </c>
      <c r="J532" s="115"/>
      <c r="K532" s="115"/>
      <c r="L532" s="115">
        <v>0.8</v>
      </c>
      <c r="M532" s="115"/>
      <c r="N532" s="115"/>
      <c r="O532" s="115">
        <v>0</v>
      </c>
      <c r="P532" s="115"/>
      <c r="Q532" s="115"/>
      <c r="R532" s="115"/>
      <c r="S532" s="115">
        <v>11.6</v>
      </c>
      <c r="T532" s="115"/>
      <c r="U532" s="115">
        <v>2</v>
      </c>
      <c r="V532" s="115"/>
      <c r="W532" s="115"/>
      <c r="X532" s="120"/>
      <c r="Y532" s="121">
        <v>0</v>
      </c>
      <c r="Z532" s="115"/>
      <c r="AA532" s="115">
        <v>0</v>
      </c>
      <c r="AB532" s="115"/>
      <c r="AC532" s="115"/>
      <c r="AD532" s="115"/>
      <c r="AE532" s="115">
        <v>0</v>
      </c>
      <c r="AF532" s="115"/>
      <c r="AG532" s="115"/>
      <c r="AH532" s="115"/>
      <c r="AI532" s="115">
        <v>0</v>
      </c>
      <c r="AJ532" s="115"/>
      <c r="AK532" s="115"/>
      <c r="AL532" s="116">
        <v>0</v>
      </c>
      <c r="AM532" s="116"/>
      <c r="AN532" s="115">
        <v>4.5</v>
      </c>
      <c r="AO532" s="115"/>
      <c r="AP532" s="115"/>
      <c r="AQ532" s="115"/>
      <c r="AR532" s="116">
        <v>5.3</v>
      </c>
      <c r="AS532" s="116"/>
      <c r="AT532" s="116"/>
      <c r="AU532" s="116">
        <v>0.4</v>
      </c>
      <c r="AV532" s="116"/>
      <c r="AW532" s="116"/>
      <c r="AX532" s="116">
        <v>0.3</v>
      </c>
      <c r="AY532" s="116"/>
      <c r="AZ532" s="116"/>
      <c r="BA532" s="116"/>
      <c r="BB532" s="115">
        <v>0</v>
      </c>
      <c r="BC532" s="115"/>
      <c r="BD532" s="115"/>
      <c r="BE532" s="115">
        <v>0</v>
      </c>
      <c r="BF532" s="115"/>
      <c r="BG532" s="115"/>
      <c r="BH532" s="116">
        <v>6.5</v>
      </c>
      <c r="BI532" s="116"/>
      <c r="BJ532" s="116"/>
      <c r="BK532" s="115">
        <v>11.1</v>
      </c>
      <c r="BL532" s="115"/>
      <c r="BM532" s="115"/>
      <c r="BN532" s="115"/>
      <c r="BO532" s="115"/>
      <c r="BP532" s="120"/>
      <c r="BQ532" s="119">
        <v>0</v>
      </c>
      <c r="BR532" s="116"/>
      <c r="BS532" s="116">
        <v>0</v>
      </c>
      <c r="BT532" s="116"/>
      <c r="BU532" s="116"/>
      <c r="BV532" s="116"/>
      <c r="BW532" s="116"/>
      <c r="BX532" s="115">
        <v>0</v>
      </c>
      <c r="BY532" s="115"/>
      <c r="BZ532" s="115">
        <v>0</v>
      </c>
      <c r="CA532" s="115"/>
      <c r="CB532" s="115"/>
      <c r="CC532" s="115">
        <v>0</v>
      </c>
      <c r="CD532" s="115"/>
      <c r="CE532" s="115"/>
      <c r="CF532" s="115">
        <v>0</v>
      </c>
      <c r="CG532" s="115"/>
      <c r="CH532" s="115"/>
      <c r="CI532" s="115">
        <v>6.1</v>
      </c>
      <c r="CJ532" s="115"/>
      <c r="CK532" s="115"/>
      <c r="CL532" s="115"/>
      <c r="CM532" s="115">
        <v>1.3</v>
      </c>
      <c r="CN532" s="115"/>
      <c r="CO532" s="120"/>
      <c r="CP532" s="121">
        <v>3.4</v>
      </c>
      <c r="CQ532" s="115"/>
      <c r="CR532" s="115"/>
      <c r="CS532" s="115"/>
      <c r="CT532" s="115">
        <v>46</v>
      </c>
      <c r="CU532" s="115"/>
      <c r="CV532" s="120"/>
      <c r="CY532" s="268"/>
    </row>
    <row r="533" spans="1:103" ht="11.5" customHeight="1" x14ac:dyDescent="0.15">
      <c r="A533" s="7">
        <v>2007</v>
      </c>
      <c r="B533" s="8">
        <v>1897</v>
      </c>
      <c r="C533" s="173" t="s">
        <v>36</v>
      </c>
      <c r="D533" s="174"/>
      <c r="E533" s="121">
        <v>0.3</v>
      </c>
      <c r="F533" s="115"/>
      <c r="G533" s="115">
        <v>0.8</v>
      </c>
      <c r="H533" s="115"/>
      <c r="I533" s="115">
        <v>0</v>
      </c>
      <c r="J533" s="115"/>
      <c r="K533" s="115"/>
      <c r="L533" s="115">
        <v>0</v>
      </c>
      <c r="M533" s="115"/>
      <c r="N533" s="115"/>
      <c r="O533" s="115">
        <v>0</v>
      </c>
      <c r="P533" s="115"/>
      <c r="Q533" s="115"/>
      <c r="R533" s="115"/>
      <c r="S533" s="115">
        <v>9.6</v>
      </c>
      <c r="T533" s="115"/>
      <c r="U533" s="115">
        <v>1.7</v>
      </c>
      <c r="V533" s="115"/>
      <c r="W533" s="115"/>
      <c r="X533" s="120"/>
      <c r="Y533" s="121">
        <v>0</v>
      </c>
      <c r="Z533" s="115"/>
      <c r="AA533" s="115">
        <v>0</v>
      </c>
      <c r="AB533" s="115"/>
      <c r="AC533" s="115"/>
      <c r="AD533" s="115"/>
      <c r="AE533" s="115">
        <v>0</v>
      </c>
      <c r="AF533" s="115"/>
      <c r="AG533" s="115"/>
      <c r="AH533" s="115"/>
      <c r="AI533" s="115">
        <v>0</v>
      </c>
      <c r="AJ533" s="115"/>
      <c r="AK533" s="115"/>
      <c r="AL533" s="116">
        <v>0</v>
      </c>
      <c r="AM533" s="116"/>
      <c r="AN533" s="115">
        <v>3.1</v>
      </c>
      <c r="AO533" s="115"/>
      <c r="AP533" s="115"/>
      <c r="AQ533" s="115"/>
      <c r="AR533" s="116">
        <v>3.5</v>
      </c>
      <c r="AS533" s="116"/>
      <c r="AT533" s="116"/>
      <c r="AU533" s="116">
        <v>0.2</v>
      </c>
      <c r="AV533" s="116"/>
      <c r="AW533" s="116"/>
      <c r="AX533" s="116">
        <v>0.3</v>
      </c>
      <c r="AY533" s="116"/>
      <c r="AZ533" s="116"/>
      <c r="BA533" s="116"/>
      <c r="BB533" s="115">
        <v>0</v>
      </c>
      <c r="BC533" s="115"/>
      <c r="BD533" s="115"/>
      <c r="BE533" s="115">
        <v>0</v>
      </c>
      <c r="BF533" s="115"/>
      <c r="BG533" s="115"/>
      <c r="BH533" s="116">
        <v>2.2000000000000002</v>
      </c>
      <c r="BI533" s="116"/>
      <c r="BJ533" s="116"/>
      <c r="BK533" s="115">
        <v>19.600000000000001</v>
      </c>
      <c r="BL533" s="115"/>
      <c r="BM533" s="115"/>
      <c r="BN533" s="115"/>
      <c r="BO533" s="115"/>
      <c r="BP533" s="120"/>
      <c r="BQ533" s="119">
        <v>0</v>
      </c>
      <c r="BR533" s="116"/>
      <c r="BS533" s="116">
        <v>0</v>
      </c>
      <c r="BT533" s="116"/>
      <c r="BU533" s="116"/>
      <c r="BV533" s="116"/>
      <c r="BW533" s="116"/>
      <c r="BX533" s="115">
        <v>0</v>
      </c>
      <c r="BY533" s="115"/>
      <c r="BZ533" s="115">
        <v>0</v>
      </c>
      <c r="CA533" s="115"/>
      <c r="CB533" s="115"/>
      <c r="CC533" s="115">
        <v>0</v>
      </c>
      <c r="CD533" s="115"/>
      <c r="CE533" s="115"/>
      <c r="CF533" s="115">
        <v>0</v>
      </c>
      <c r="CG533" s="115"/>
      <c r="CH533" s="115"/>
      <c r="CI533" s="115">
        <v>8.6</v>
      </c>
      <c r="CJ533" s="115"/>
      <c r="CK533" s="115"/>
      <c r="CL533" s="115"/>
      <c r="CM533" s="115">
        <v>10.7</v>
      </c>
      <c r="CN533" s="115"/>
      <c r="CO533" s="120"/>
      <c r="CP533" s="121">
        <v>0.3</v>
      </c>
      <c r="CQ533" s="115"/>
      <c r="CR533" s="115"/>
      <c r="CS533" s="115"/>
      <c r="CT533" s="115">
        <v>39.1</v>
      </c>
      <c r="CU533" s="115"/>
      <c r="CV533" s="120"/>
      <c r="CY533" s="268"/>
    </row>
    <row r="534" spans="1:103" ht="11.5" customHeight="1" x14ac:dyDescent="0.15">
      <c r="A534" s="7">
        <v>2008</v>
      </c>
      <c r="B534" s="8">
        <v>1212</v>
      </c>
      <c r="C534" s="173" t="s">
        <v>36</v>
      </c>
      <c r="D534" s="174"/>
      <c r="E534" s="121">
        <v>0</v>
      </c>
      <c r="F534" s="115"/>
      <c r="G534" s="115">
        <v>0</v>
      </c>
      <c r="H534" s="115"/>
      <c r="I534" s="115">
        <v>0</v>
      </c>
      <c r="J534" s="115"/>
      <c r="K534" s="115"/>
      <c r="L534" s="115">
        <v>0</v>
      </c>
      <c r="M534" s="115"/>
      <c r="N534" s="115"/>
      <c r="O534" s="115">
        <v>0</v>
      </c>
      <c r="P534" s="115"/>
      <c r="Q534" s="115"/>
      <c r="R534" s="115"/>
      <c r="S534" s="115">
        <v>4.2</v>
      </c>
      <c r="T534" s="115"/>
      <c r="U534" s="115">
        <v>4</v>
      </c>
      <c r="V534" s="115"/>
      <c r="W534" s="115"/>
      <c r="X534" s="120"/>
      <c r="Y534" s="121">
        <v>0</v>
      </c>
      <c r="Z534" s="115"/>
      <c r="AA534" s="115">
        <v>0</v>
      </c>
      <c r="AB534" s="115"/>
      <c r="AC534" s="115"/>
      <c r="AD534" s="115"/>
      <c r="AE534" s="115">
        <v>0</v>
      </c>
      <c r="AF534" s="115"/>
      <c r="AG534" s="115"/>
      <c r="AH534" s="115"/>
      <c r="AI534" s="115">
        <v>0</v>
      </c>
      <c r="AJ534" s="115"/>
      <c r="AK534" s="115"/>
      <c r="AL534" s="116">
        <v>0</v>
      </c>
      <c r="AM534" s="116"/>
      <c r="AN534" s="115">
        <v>3.5</v>
      </c>
      <c r="AO534" s="115"/>
      <c r="AP534" s="115"/>
      <c r="AQ534" s="115"/>
      <c r="AR534" s="116">
        <v>1.6</v>
      </c>
      <c r="AS534" s="116"/>
      <c r="AT534" s="116"/>
      <c r="AU534" s="116">
        <v>0.7</v>
      </c>
      <c r="AV534" s="116"/>
      <c r="AW534" s="116"/>
      <c r="AX534" s="116">
        <v>0</v>
      </c>
      <c r="AY534" s="116"/>
      <c r="AZ534" s="116"/>
      <c r="BA534" s="116"/>
      <c r="BB534" s="115">
        <v>0</v>
      </c>
      <c r="BC534" s="115"/>
      <c r="BD534" s="115"/>
      <c r="BE534" s="115">
        <v>0.4</v>
      </c>
      <c r="BF534" s="115"/>
      <c r="BG534" s="115"/>
      <c r="BH534" s="116">
        <v>4.9000000000000004</v>
      </c>
      <c r="BI534" s="116"/>
      <c r="BJ534" s="116"/>
      <c r="BK534" s="115">
        <v>12.8</v>
      </c>
      <c r="BL534" s="115"/>
      <c r="BM534" s="115"/>
      <c r="BN534" s="115"/>
      <c r="BO534" s="115"/>
      <c r="BP534" s="120"/>
      <c r="BQ534" s="119">
        <v>0</v>
      </c>
      <c r="BR534" s="116"/>
      <c r="BS534" s="116">
        <v>0</v>
      </c>
      <c r="BT534" s="116"/>
      <c r="BU534" s="116"/>
      <c r="BV534" s="116"/>
      <c r="BW534" s="116"/>
      <c r="BX534" s="115">
        <v>0</v>
      </c>
      <c r="BY534" s="115"/>
      <c r="BZ534" s="115">
        <v>0</v>
      </c>
      <c r="CA534" s="115"/>
      <c r="CB534" s="115"/>
      <c r="CC534" s="115">
        <v>0</v>
      </c>
      <c r="CD534" s="115"/>
      <c r="CE534" s="115"/>
      <c r="CF534" s="115">
        <v>0</v>
      </c>
      <c r="CG534" s="115"/>
      <c r="CH534" s="115"/>
      <c r="CI534" s="115">
        <v>10</v>
      </c>
      <c r="CJ534" s="115"/>
      <c r="CK534" s="115"/>
      <c r="CL534" s="115"/>
      <c r="CM534" s="115">
        <v>0</v>
      </c>
      <c r="CN534" s="115"/>
      <c r="CO534" s="120"/>
      <c r="CP534" s="121">
        <v>0</v>
      </c>
      <c r="CQ534" s="115"/>
      <c r="CR534" s="115"/>
      <c r="CS534" s="115"/>
      <c r="CT534" s="115">
        <v>57.9</v>
      </c>
      <c r="CU534" s="115"/>
      <c r="CV534" s="120"/>
      <c r="CY534" s="268"/>
    </row>
    <row r="535" spans="1:103" ht="11.5" customHeight="1" x14ac:dyDescent="0.15">
      <c r="A535" s="7">
        <v>2009</v>
      </c>
      <c r="B535" s="8">
        <v>1598</v>
      </c>
      <c r="C535" s="173" t="s">
        <v>36</v>
      </c>
      <c r="D535" s="174"/>
      <c r="E535" s="121">
        <v>0</v>
      </c>
      <c r="F535" s="115"/>
      <c r="G535" s="115">
        <v>0</v>
      </c>
      <c r="H535" s="115"/>
      <c r="I535" s="115">
        <v>0</v>
      </c>
      <c r="J535" s="115"/>
      <c r="K535" s="115"/>
      <c r="L535" s="115">
        <v>0.2</v>
      </c>
      <c r="M535" s="115"/>
      <c r="N535" s="115"/>
      <c r="O535" s="115">
        <v>0</v>
      </c>
      <c r="P535" s="115"/>
      <c r="Q535" s="115"/>
      <c r="R535" s="115"/>
      <c r="S535" s="115">
        <v>5.6</v>
      </c>
      <c r="T535" s="115"/>
      <c r="U535" s="115">
        <v>4.8</v>
      </c>
      <c r="V535" s="115"/>
      <c r="W535" s="115"/>
      <c r="X535" s="120"/>
      <c r="Y535" s="121">
        <v>0</v>
      </c>
      <c r="Z535" s="115"/>
      <c r="AA535" s="115">
        <v>0</v>
      </c>
      <c r="AB535" s="115"/>
      <c r="AC535" s="115"/>
      <c r="AD535" s="115"/>
      <c r="AE535" s="115">
        <v>0</v>
      </c>
      <c r="AF535" s="115"/>
      <c r="AG535" s="115"/>
      <c r="AH535" s="115"/>
      <c r="AI535" s="115">
        <v>0</v>
      </c>
      <c r="AJ535" s="115"/>
      <c r="AK535" s="115"/>
      <c r="AL535" s="116">
        <v>0</v>
      </c>
      <c r="AM535" s="116"/>
      <c r="AN535" s="115">
        <v>7.5</v>
      </c>
      <c r="AO535" s="115"/>
      <c r="AP535" s="115"/>
      <c r="AQ535" s="115"/>
      <c r="AR535" s="116">
        <v>2.4</v>
      </c>
      <c r="AS535" s="116"/>
      <c r="AT535" s="116"/>
      <c r="AU535" s="116">
        <v>0.4</v>
      </c>
      <c r="AV535" s="116"/>
      <c r="AW535" s="116"/>
      <c r="AX535" s="116">
        <v>0</v>
      </c>
      <c r="AY535" s="116"/>
      <c r="AZ535" s="116"/>
      <c r="BA535" s="116"/>
      <c r="BB535" s="115">
        <v>0</v>
      </c>
      <c r="BC535" s="115"/>
      <c r="BD535" s="115"/>
      <c r="BE535" s="115">
        <v>0</v>
      </c>
      <c r="BF535" s="115"/>
      <c r="BG535" s="115"/>
      <c r="BH535" s="116">
        <v>2.9</v>
      </c>
      <c r="BI535" s="116"/>
      <c r="BJ535" s="116"/>
      <c r="BK535" s="115">
        <v>18</v>
      </c>
      <c r="BL535" s="115"/>
      <c r="BM535" s="115"/>
      <c r="BN535" s="115"/>
      <c r="BO535" s="115"/>
      <c r="BP535" s="120"/>
      <c r="BQ535" s="119">
        <v>0</v>
      </c>
      <c r="BR535" s="116"/>
      <c r="BS535" s="116">
        <v>0</v>
      </c>
      <c r="BT535" s="116"/>
      <c r="BU535" s="116"/>
      <c r="BV535" s="116"/>
      <c r="BW535" s="116"/>
      <c r="BX535" s="115">
        <v>0</v>
      </c>
      <c r="BY535" s="115"/>
      <c r="BZ535" s="115">
        <v>0</v>
      </c>
      <c r="CA535" s="115"/>
      <c r="CB535" s="115"/>
      <c r="CC535" s="115">
        <v>0</v>
      </c>
      <c r="CD535" s="115"/>
      <c r="CE535" s="115"/>
      <c r="CF535" s="115">
        <v>0</v>
      </c>
      <c r="CG535" s="115"/>
      <c r="CH535" s="115"/>
      <c r="CI535" s="115">
        <v>2.6</v>
      </c>
      <c r="CJ535" s="115"/>
      <c r="CK535" s="115"/>
      <c r="CL535" s="115"/>
      <c r="CM535" s="115">
        <v>0</v>
      </c>
      <c r="CN535" s="115"/>
      <c r="CO535" s="120"/>
      <c r="CP535" s="121">
        <v>0.3</v>
      </c>
      <c r="CQ535" s="115"/>
      <c r="CR535" s="115"/>
      <c r="CS535" s="115"/>
      <c r="CT535" s="115">
        <v>55.2</v>
      </c>
      <c r="CU535" s="115"/>
      <c r="CV535" s="120"/>
      <c r="CY535" s="268"/>
    </row>
    <row r="536" spans="1:103" ht="11.5" customHeight="1" x14ac:dyDescent="0.15">
      <c r="A536" s="7">
        <v>2010</v>
      </c>
      <c r="B536" s="8">
        <v>1940</v>
      </c>
      <c r="C536" s="173" t="s">
        <v>36</v>
      </c>
      <c r="D536" s="174"/>
      <c r="E536" s="121">
        <v>0.2</v>
      </c>
      <c r="F536" s="115"/>
      <c r="G536" s="115">
        <v>0</v>
      </c>
      <c r="H536" s="115"/>
      <c r="I536" s="115">
        <v>0</v>
      </c>
      <c r="J536" s="115"/>
      <c r="K536" s="115"/>
      <c r="L536" s="115">
        <v>0</v>
      </c>
      <c r="M536" s="115"/>
      <c r="N536" s="115"/>
      <c r="O536" s="115">
        <v>0</v>
      </c>
      <c r="P536" s="115"/>
      <c r="Q536" s="115"/>
      <c r="R536" s="115"/>
      <c r="S536" s="115">
        <v>9.5</v>
      </c>
      <c r="T536" s="115"/>
      <c r="U536" s="115">
        <v>5.5</v>
      </c>
      <c r="V536" s="115"/>
      <c r="W536" s="115"/>
      <c r="X536" s="120"/>
      <c r="Y536" s="121">
        <v>0</v>
      </c>
      <c r="Z536" s="115"/>
      <c r="AA536" s="115">
        <v>0</v>
      </c>
      <c r="AB536" s="115"/>
      <c r="AC536" s="115"/>
      <c r="AD536" s="115"/>
      <c r="AE536" s="115">
        <v>0</v>
      </c>
      <c r="AF536" s="115"/>
      <c r="AG536" s="115"/>
      <c r="AH536" s="115"/>
      <c r="AI536" s="115">
        <v>0</v>
      </c>
      <c r="AJ536" s="115"/>
      <c r="AK536" s="115"/>
      <c r="AL536" s="116">
        <v>0</v>
      </c>
      <c r="AM536" s="116"/>
      <c r="AN536" s="115">
        <v>1.8</v>
      </c>
      <c r="AO536" s="115"/>
      <c r="AP536" s="115"/>
      <c r="AQ536" s="115"/>
      <c r="AR536" s="116">
        <v>4.7</v>
      </c>
      <c r="AS536" s="116"/>
      <c r="AT536" s="116"/>
      <c r="AU536" s="116">
        <v>0.4</v>
      </c>
      <c r="AV536" s="116"/>
      <c r="AW536" s="116"/>
      <c r="AX536" s="116">
        <v>0.2</v>
      </c>
      <c r="AY536" s="116"/>
      <c r="AZ536" s="116"/>
      <c r="BA536" s="116"/>
      <c r="BB536" s="115">
        <v>0</v>
      </c>
      <c r="BC536" s="115"/>
      <c r="BD536" s="115"/>
      <c r="BE536" s="115">
        <v>0.2</v>
      </c>
      <c r="BF536" s="115"/>
      <c r="BG536" s="115"/>
      <c r="BH536" s="116">
        <v>5.0999999999999996</v>
      </c>
      <c r="BI536" s="116"/>
      <c r="BJ536" s="116"/>
      <c r="BK536" s="115">
        <v>12.3</v>
      </c>
      <c r="BL536" s="115"/>
      <c r="BM536" s="115"/>
      <c r="BN536" s="115"/>
      <c r="BO536" s="115"/>
      <c r="BP536" s="120"/>
      <c r="BQ536" s="119">
        <v>0</v>
      </c>
      <c r="BR536" s="116"/>
      <c r="BS536" s="116">
        <v>0</v>
      </c>
      <c r="BT536" s="116"/>
      <c r="BU536" s="116"/>
      <c r="BV536" s="116"/>
      <c r="BW536" s="116"/>
      <c r="BX536" s="115">
        <v>0</v>
      </c>
      <c r="BY536" s="115"/>
      <c r="BZ536" s="115">
        <v>0</v>
      </c>
      <c r="CA536" s="115"/>
      <c r="CB536" s="115"/>
      <c r="CC536" s="115">
        <v>0</v>
      </c>
      <c r="CD536" s="115"/>
      <c r="CE536" s="115"/>
      <c r="CF536" s="115">
        <v>0</v>
      </c>
      <c r="CG536" s="115"/>
      <c r="CH536" s="115"/>
      <c r="CI536" s="115">
        <v>12.7</v>
      </c>
      <c r="CJ536" s="115"/>
      <c r="CK536" s="115"/>
      <c r="CL536" s="115"/>
      <c r="CM536" s="115">
        <v>5.5</v>
      </c>
      <c r="CN536" s="115"/>
      <c r="CO536" s="120"/>
      <c r="CP536" s="121">
        <v>0.1</v>
      </c>
      <c r="CQ536" s="115"/>
      <c r="CR536" s="115"/>
      <c r="CS536" s="115"/>
      <c r="CT536" s="115">
        <v>41.9</v>
      </c>
      <c r="CU536" s="115"/>
      <c r="CV536" s="120"/>
      <c r="CY536" s="268"/>
    </row>
    <row r="537" spans="1:103" ht="11.5" customHeight="1" x14ac:dyDescent="0.15">
      <c r="A537" s="7">
        <v>2011</v>
      </c>
      <c r="B537" s="8">
        <v>2757</v>
      </c>
      <c r="C537" s="173" t="s">
        <v>36</v>
      </c>
      <c r="D537" s="174"/>
      <c r="E537" s="121">
        <v>0</v>
      </c>
      <c r="F537" s="115"/>
      <c r="G537" s="115">
        <v>0</v>
      </c>
      <c r="H537" s="115"/>
      <c r="I537" s="115">
        <v>0</v>
      </c>
      <c r="J537" s="115"/>
      <c r="K537" s="115"/>
      <c r="L537" s="115">
        <v>0</v>
      </c>
      <c r="M537" s="115"/>
      <c r="N537" s="115"/>
      <c r="O537" s="115">
        <v>0</v>
      </c>
      <c r="P537" s="115"/>
      <c r="Q537" s="115"/>
      <c r="R537" s="115"/>
      <c r="S537" s="115">
        <v>3</v>
      </c>
      <c r="T537" s="115"/>
      <c r="U537" s="115">
        <v>2.4</v>
      </c>
      <c r="V537" s="115"/>
      <c r="W537" s="115"/>
      <c r="X537" s="120"/>
      <c r="Y537" s="121">
        <v>0</v>
      </c>
      <c r="Z537" s="115"/>
      <c r="AA537" s="115">
        <v>0</v>
      </c>
      <c r="AB537" s="115"/>
      <c r="AC537" s="115"/>
      <c r="AD537" s="115"/>
      <c r="AE537" s="115">
        <v>0</v>
      </c>
      <c r="AF537" s="115"/>
      <c r="AG537" s="115"/>
      <c r="AH537" s="115"/>
      <c r="AI537" s="115">
        <v>0</v>
      </c>
      <c r="AJ537" s="115"/>
      <c r="AK537" s="115"/>
      <c r="AL537" s="116">
        <v>0</v>
      </c>
      <c r="AM537" s="116"/>
      <c r="AN537" s="115">
        <v>1.7</v>
      </c>
      <c r="AO537" s="115"/>
      <c r="AP537" s="115"/>
      <c r="AQ537" s="115"/>
      <c r="AR537" s="116">
        <v>2.1</v>
      </c>
      <c r="AS537" s="116"/>
      <c r="AT537" s="116"/>
      <c r="AU537" s="116">
        <v>0.3</v>
      </c>
      <c r="AV537" s="116"/>
      <c r="AW537" s="116"/>
      <c r="AX537" s="116">
        <v>0.3</v>
      </c>
      <c r="AY537" s="116"/>
      <c r="AZ537" s="116"/>
      <c r="BA537" s="116"/>
      <c r="BB537" s="115">
        <v>0</v>
      </c>
      <c r="BC537" s="115"/>
      <c r="BD537" s="115"/>
      <c r="BE537" s="115">
        <v>0</v>
      </c>
      <c r="BF537" s="115"/>
      <c r="BG537" s="115"/>
      <c r="BH537" s="116">
        <v>4.9000000000000004</v>
      </c>
      <c r="BI537" s="116"/>
      <c r="BJ537" s="116"/>
      <c r="BK537" s="115">
        <v>16.100000000000001</v>
      </c>
      <c r="BL537" s="115"/>
      <c r="BM537" s="115"/>
      <c r="BN537" s="115"/>
      <c r="BO537" s="115"/>
      <c r="BP537" s="120"/>
      <c r="BQ537" s="119">
        <v>0</v>
      </c>
      <c r="BR537" s="116"/>
      <c r="BS537" s="116">
        <v>0</v>
      </c>
      <c r="BT537" s="116"/>
      <c r="BU537" s="116"/>
      <c r="BV537" s="116"/>
      <c r="BW537" s="116"/>
      <c r="BX537" s="115">
        <v>0</v>
      </c>
      <c r="BY537" s="115"/>
      <c r="BZ537" s="115">
        <v>0</v>
      </c>
      <c r="CA537" s="115"/>
      <c r="CB537" s="115"/>
      <c r="CC537" s="115">
        <v>0</v>
      </c>
      <c r="CD537" s="115"/>
      <c r="CE537" s="115"/>
      <c r="CF537" s="115">
        <v>0</v>
      </c>
      <c r="CG537" s="115"/>
      <c r="CH537" s="115"/>
      <c r="CI537" s="115">
        <v>9.8000000000000007</v>
      </c>
      <c r="CJ537" s="115"/>
      <c r="CK537" s="115"/>
      <c r="CL537" s="115"/>
      <c r="CM537" s="115">
        <v>6.6</v>
      </c>
      <c r="CN537" s="115"/>
      <c r="CO537" s="120"/>
      <c r="CP537" s="121">
        <v>0.1</v>
      </c>
      <c r="CQ537" s="115"/>
      <c r="CR537" s="115"/>
      <c r="CS537" s="115"/>
      <c r="CT537" s="115">
        <v>52.7</v>
      </c>
      <c r="CU537" s="115"/>
      <c r="CV537" s="120"/>
      <c r="CY537" s="268"/>
    </row>
    <row r="538" spans="1:103" ht="11.5" customHeight="1" x14ac:dyDescent="0.15">
      <c r="A538" s="7">
        <v>2012</v>
      </c>
      <c r="B538" s="8">
        <v>3155</v>
      </c>
      <c r="C538" s="173" t="s">
        <v>36</v>
      </c>
      <c r="D538" s="174"/>
      <c r="E538" s="121">
        <v>0.2</v>
      </c>
      <c r="F538" s="115"/>
      <c r="G538" s="115">
        <v>0.1</v>
      </c>
      <c r="H538" s="115"/>
      <c r="I538" s="115">
        <v>0</v>
      </c>
      <c r="J538" s="115"/>
      <c r="K538" s="115"/>
      <c r="L538" s="115">
        <v>0.1</v>
      </c>
      <c r="M538" s="115"/>
      <c r="N538" s="115"/>
      <c r="O538" s="115">
        <v>0</v>
      </c>
      <c r="P538" s="115"/>
      <c r="Q538" s="115"/>
      <c r="R538" s="115"/>
      <c r="S538" s="115">
        <v>2.5</v>
      </c>
      <c r="T538" s="115"/>
      <c r="U538" s="115">
        <v>3.3</v>
      </c>
      <c r="V538" s="115"/>
      <c r="W538" s="115"/>
      <c r="X538" s="120"/>
      <c r="Y538" s="121">
        <v>0</v>
      </c>
      <c r="Z538" s="115"/>
      <c r="AA538" s="115">
        <v>0</v>
      </c>
      <c r="AB538" s="115"/>
      <c r="AC538" s="115"/>
      <c r="AD538" s="115"/>
      <c r="AE538" s="115">
        <v>0</v>
      </c>
      <c r="AF538" s="115"/>
      <c r="AG538" s="115"/>
      <c r="AH538" s="115"/>
      <c r="AI538" s="115">
        <v>0</v>
      </c>
      <c r="AJ538" s="115"/>
      <c r="AK538" s="115"/>
      <c r="AL538" s="116">
        <v>0.3</v>
      </c>
      <c r="AM538" s="116"/>
      <c r="AN538" s="115">
        <v>2.6</v>
      </c>
      <c r="AO538" s="115"/>
      <c r="AP538" s="115"/>
      <c r="AQ538" s="115"/>
      <c r="AR538" s="116">
        <v>5.4</v>
      </c>
      <c r="AS538" s="116"/>
      <c r="AT538" s="116"/>
      <c r="AU538" s="116">
        <v>1.4</v>
      </c>
      <c r="AV538" s="116"/>
      <c r="AW538" s="116"/>
      <c r="AX538" s="116">
        <v>0.2</v>
      </c>
      <c r="AY538" s="116"/>
      <c r="AZ538" s="116"/>
      <c r="BA538" s="116"/>
      <c r="BB538" s="115">
        <v>0</v>
      </c>
      <c r="BC538" s="115"/>
      <c r="BD538" s="115"/>
      <c r="BE538" s="115">
        <v>0</v>
      </c>
      <c r="BF538" s="115"/>
      <c r="BG538" s="115"/>
      <c r="BH538" s="116">
        <v>7.6</v>
      </c>
      <c r="BI538" s="116"/>
      <c r="BJ538" s="116"/>
      <c r="BK538" s="115">
        <v>15.2</v>
      </c>
      <c r="BL538" s="115"/>
      <c r="BM538" s="115"/>
      <c r="BN538" s="115"/>
      <c r="BO538" s="115"/>
      <c r="BP538" s="120"/>
      <c r="BQ538" s="119">
        <v>0</v>
      </c>
      <c r="BR538" s="116"/>
      <c r="BS538" s="116">
        <v>0</v>
      </c>
      <c r="BT538" s="116"/>
      <c r="BU538" s="116"/>
      <c r="BV538" s="116"/>
      <c r="BW538" s="116"/>
      <c r="BX538" s="115">
        <v>0</v>
      </c>
      <c r="BY538" s="115"/>
      <c r="BZ538" s="115">
        <v>0</v>
      </c>
      <c r="CA538" s="115"/>
      <c r="CB538" s="115"/>
      <c r="CC538" s="115">
        <v>0</v>
      </c>
      <c r="CD538" s="115"/>
      <c r="CE538" s="115"/>
      <c r="CF538" s="115">
        <v>0</v>
      </c>
      <c r="CG538" s="115"/>
      <c r="CH538" s="115"/>
      <c r="CI538" s="115">
        <v>14.5</v>
      </c>
      <c r="CJ538" s="115"/>
      <c r="CK538" s="115"/>
      <c r="CL538" s="115"/>
      <c r="CM538" s="115">
        <v>6.9</v>
      </c>
      <c r="CN538" s="115"/>
      <c r="CO538" s="120"/>
      <c r="CP538" s="121">
        <v>0.8</v>
      </c>
      <c r="CQ538" s="115"/>
      <c r="CR538" s="115"/>
      <c r="CS538" s="115"/>
      <c r="CT538" s="115">
        <v>39</v>
      </c>
      <c r="CU538" s="115"/>
      <c r="CV538" s="120"/>
      <c r="CY538" s="268"/>
    </row>
    <row r="539" spans="1:103" ht="11.5" customHeight="1" x14ac:dyDescent="0.15">
      <c r="A539" s="7">
        <v>2013</v>
      </c>
      <c r="B539" s="8">
        <v>1979</v>
      </c>
      <c r="C539" s="173" t="s">
        <v>36</v>
      </c>
      <c r="D539" s="174"/>
      <c r="E539" s="121">
        <v>0</v>
      </c>
      <c r="F539" s="115"/>
      <c r="G539" s="115">
        <v>0.5</v>
      </c>
      <c r="H539" s="115"/>
      <c r="I539" s="115">
        <v>0</v>
      </c>
      <c r="J539" s="115"/>
      <c r="K539" s="115"/>
      <c r="L539" s="115">
        <v>0.2</v>
      </c>
      <c r="M539" s="115"/>
      <c r="N539" s="115"/>
      <c r="O539" s="115">
        <v>0</v>
      </c>
      <c r="P539" s="115"/>
      <c r="Q539" s="115"/>
      <c r="R539" s="115"/>
      <c r="S539" s="115">
        <v>3.4</v>
      </c>
      <c r="T539" s="115"/>
      <c r="U539" s="115">
        <v>4.3</v>
      </c>
      <c r="V539" s="115"/>
      <c r="W539" s="115"/>
      <c r="X539" s="120"/>
      <c r="Y539" s="121">
        <v>0</v>
      </c>
      <c r="Z539" s="115"/>
      <c r="AA539" s="115">
        <v>0</v>
      </c>
      <c r="AB539" s="115"/>
      <c r="AC539" s="115"/>
      <c r="AD539" s="115"/>
      <c r="AE539" s="115">
        <v>0</v>
      </c>
      <c r="AF539" s="115"/>
      <c r="AG539" s="115"/>
      <c r="AH539" s="115"/>
      <c r="AI539" s="115">
        <v>0</v>
      </c>
      <c r="AJ539" s="115"/>
      <c r="AK539" s="115"/>
      <c r="AL539" s="116">
        <v>0</v>
      </c>
      <c r="AM539" s="116"/>
      <c r="AN539" s="115">
        <v>4.2</v>
      </c>
      <c r="AO539" s="115"/>
      <c r="AP539" s="115"/>
      <c r="AQ539" s="115"/>
      <c r="AR539" s="116">
        <v>5.0999999999999996</v>
      </c>
      <c r="AS539" s="116"/>
      <c r="AT539" s="116"/>
      <c r="AU539" s="116">
        <v>1</v>
      </c>
      <c r="AV539" s="116"/>
      <c r="AW539" s="116"/>
      <c r="AX539" s="116">
        <v>0.3</v>
      </c>
      <c r="AY539" s="116"/>
      <c r="AZ539" s="116"/>
      <c r="BA539" s="116"/>
      <c r="BB539" s="115">
        <v>0</v>
      </c>
      <c r="BC539" s="115"/>
      <c r="BD539" s="115"/>
      <c r="BE539" s="115">
        <v>0</v>
      </c>
      <c r="BF539" s="115"/>
      <c r="BG539" s="115"/>
      <c r="BH539" s="116">
        <v>3.1</v>
      </c>
      <c r="BI539" s="116"/>
      <c r="BJ539" s="116"/>
      <c r="BK539" s="115">
        <v>7.8</v>
      </c>
      <c r="BL539" s="115"/>
      <c r="BM539" s="115"/>
      <c r="BN539" s="115"/>
      <c r="BO539" s="115"/>
      <c r="BP539" s="120"/>
      <c r="BQ539" s="119">
        <v>0</v>
      </c>
      <c r="BR539" s="116"/>
      <c r="BS539" s="116">
        <v>0</v>
      </c>
      <c r="BT539" s="116"/>
      <c r="BU539" s="116"/>
      <c r="BV539" s="116"/>
      <c r="BW539" s="116"/>
      <c r="BX539" s="115">
        <v>0</v>
      </c>
      <c r="BY539" s="115"/>
      <c r="BZ539" s="115">
        <v>0</v>
      </c>
      <c r="CA539" s="115"/>
      <c r="CB539" s="115"/>
      <c r="CC539" s="115">
        <v>0</v>
      </c>
      <c r="CD539" s="115"/>
      <c r="CE539" s="115"/>
      <c r="CF539" s="115">
        <v>0</v>
      </c>
      <c r="CG539" s="115"/>
      <c r="CH539" s="115"/>
      <c r="CI539" s="115">
        <v>6.3</v>
      </c>
      <c r="CJ539" s="115"/>
      <c r="CK539" s="115"/>
      <c r="CL539" s="115"/>
      <c r="CM539" s="115">
        <v>8.1999999999999993</v>
      </c>
      <c r="CN539" s="115"/>
      <c r="CO539" s="120"/>
      <c r="CP539" s="121">
        <v>2</v>
      </c>
      <c r="CQ539" s="115"/>
      <c r="CR539" s="115"/>
      <c r="CS539" s="115"/>
      <c r="CT539" s="115">
        <v>53.7</v>
      </c>
      <c r="CU539" s="115"/>
      <c r="CV539" s="120"/>
      <c r="CY539" s="268"/>
    </row>
    <row r="540" spans="1:103" ht="11.5" customHeight="1" x14ac:dyDescent="0.15">
      <c r="A540" s="7">
        <v>2014</v>
      </c>
      <c r="B540" s="8">
        <v>1082</v>
      </c>
      <c r="C540" s="173" t="s">
        <v>36</v>
      </c>
      <c r="D540" s="174"/>
      <c r="E540" s="121">
        <v>0.3</v>
      </c>
      <c r="F540" s="115"/>
      <c r="G540" s="115">
        <v>0.4</v>
      </c>
      <c r="H540" s="115"/>
      <c r="I540" s="115">
        <v>0</v>
      </c>
      <c r="J540" s="115"/>
      <c r="K540" s="115"/>
      <c r="L540" s="115">
        <v>1.6</v>
      </c>
      <c r="M540" s="115"/>
      <c r="N540" s="115"/>
      <c r="O540" s="115">
        <v>0</v>
      </c>
      <c r="P540" s="115"/>
      <c r="Q540" s="115"/>
      <c r="R540" s="115"/>
      <c r="S540" s="115">
        <v>3.9</v>
      </c>
      <c r="T540" s="115"/>
      <c r="U540" s="115">
        <v>5.8</v>
      </c>
      <c r="V540" s="115"/>
      <c r="W540" s="115"/>
      <c r="X540" s="120"/>
      <c r="Y540" s="121">
        <v>0</v>
      </c>
      <c r="Z540" s="115"/>
      <c r="AA540" s="115">
        <v>0</v>
      </c>
      <c r="AB540" s="115"/>
      <c r="AC540" s="115"/>
      <c r="AD540" s="115"/>
      <c r="AE540" s="115">
        <v>0.2</v>
      </c>
      <c r="AF540" s="115"/>
      <c r="AG540" s="115"/>
      <c r="AH540" s="115"/>
      <c r="AI540" s="115">
        <v>0</v>
      </c>
      <c r="AJ540" s="115"/>
      <c r="AK540" s="115"/>
      <c r="AL540" s="116">
        <v>0</v>
      </c>
      <c r="AM540" s="116"/>
      <c r="AN540" s="115">
        <v>4.7</v>
      </c>
      <c r="AO540" s="115"/>
      <c r="AP540" s="115"/>
      <c r="AQ540" s="115"/>
      <c r="AR540" s="116">
        <v>1.7</v>
      </c>
      <c r="AS540" s="116"/>
      <c r="AT540" s="116"/>
      <c r="AU540" s="116">
        <v>1.3</v>
      </c>
      <c r="AV540" s="116"/>
      <c r="AW540" s="116"/>
      <c r="AX540" s="116">
        <v>0</v>
      </c>
      <c r="AY540" s="116"/>
      <c r="AZ540" s="116"/>
      <c r="BA540" s="116"/>
      <c r="BB540" s="115">
        <v>0</v>
      </c>
      <c r="BC540" s="115"/>
      <c r="BD540" s="115"/>
      <c r="BE540" s="115">
        <v>0</v>
      </c>
      <c r="BF540" s="115"/>
      <c r="BG540" s="115"/>
      <c r="BH540" s="116">
        <v>12.5</v>
      </c>
      <c r="BI540" s="116"/>
      <c r="BJ540" s="116"/>
      <c r="BK540" s="115">
        <v>17.399999999999999</v>
      </c>
      <c r="BL540" s="115"/>
      <c r="BM540" s="115"/>
      <c r="BN540" s="115"/>
      <c r="BO540" s="115"/>
      <c r="BP540" s="120"/>
      <c r="BQ540" s="119">
        <v>0</v>
      </c>
      <c r="BR540" s="116"/>
      <c r="BS540" s="116">
        <v>0</v>
      </c>
      <c r="BT540" s="116"/>
      <c r="BU540" s="116"/>
      <c r="BV540" s="116"/>
      <c r="BW540" s="116"/>
      <c r="BX540" s="115">
        <v>0</v>
      </c>
      <c r="BY540" s="115"/>
      <c r="BZ540" s="115">
        <v>0</v>
      </c>
      <c r="CA540" s="115"/>
      <c r="CB540" s="115"/>
      <c r="CC540" s="115">
        <v>0</v>
      </c>
      <c r="CD540" s="115"/>
      <c r="CE540" s="115"/>
      <c r="CF540" s="115">
        <v>0</v>
      </c>
      <c r="CG540" s="115"/>
      <c r="CH540" s="115"/>
      <c r="CI540" s="115">
        <v>22.8</v>
      </c>
      <c r="CJ540" s="115"/>
      <c r="CK540" s="115"/>
      <c r="CL540" s="115"/>
      <c r="CM540" s="115">
        <v>2.9</v>
      </c>
      <c r="CN540" s="115"/>
      <c r="CO540" s="120"/>
      <c r="CP540" s="121">
        <v>1.3</v>
      </c>
      <c r="CQ540" s="115"/>
      <c r="CR540" s="115"/>
      <c r="CS540" s="115"/>
      <c r="CT540" s="115">
        <v>23.4</v>
      </c>
      <c r="CU540" s="115"/>
      <c r="CV540" s="120"/>
      <c r="CY540" s="268"/>
    </row>
    <row r="541" spans="1:103" ht="11.5" customHeight="1" x14ac:dyDescent="0.15">
      <c r="A541" s="7">
        <v>2015</v>
      </c>
      <c r="B541" s="8">
        <v>1460</v>
      </c>
      <c r="C541" s="173" t="s">
        <v>36</v>
      </c>
      <c r="D541" s="174"/>
      <c r="E541" s="121">
        <v>0</v>
      </c>
      <c r="F541" s="115"/>
      <c r="G541" s="115">
        <v>0</v>
      </c>
      <c r="H541" s="115"/>
      <c r="I541" s="115">
        <v>0</v>
      </c>
      <c r="J541" s="115"/>
      <c r="K541" s="115"/>
      <c r="L541" s="115">
        <v>0</v>
      </c>
      <c r="M541" s="115"/>
      <c r="N541" s="115"/>
      <c r="O541" s="115">
        <v>0</v>
      </c>
      <c r="P541" s="115"/>
      <c r="Q541" s="115"/>
      <c r="R541" s="115"/>
      <c r="S541" s="115">
        <v>1</v>
      </c>
      <c r="T541" s="115"/>
      <c r="U541" s="115">
        <v>0.8</v>
      </c>
      <c r="V541" s="115"/>
      <c r="W541" s="115"/>
      <c r="X541" s="120"/>
      <c r="Y541" s="121">
        <v>0</v>
      </c>
      <c r="Z541" s="115"/>
      <c r="AA541" s="115">
        <v>0</v>
      </c>
      <c r="AB541" s="115"/>
      <c r="AC541" s="115"/>
      <c r="AD541" s="115"/>
      <c r="AE541" s="115">
        <v>0.3</v>
      </c>
      <c r="AF541" s="115"/>
      <c r="AG541" s="115"/>
      <c r="AH541" s="115"/>
      <c r="AI541" s="115">
        <v>0</v>
      </c>
      <c r="AJ541" s="115"/>
      <c r="AK541" s="115"/>
      <c r="AL541" s="116">
        <v>0</v>
      </c>
      <c r="AM541" s="116"/>
      <c r="AN541" s="115">
        <v>4</v>
      </c>
      <c r="AO541" s="115"/>
      <c r="AP541" s="115"/>
      <c r="AQ541" s="115"/>
      <c r="AR541" s="116">
        <v>6.6</v>
      </c>
      <c r="AS541" s="116"/>
      <c r="AT541" s="116"/>
      <c r="AU541" s="116">
        <v>0.5</v>
      </c>
      <c r="AV541" s="116"/>
      <c r="AW541" s="116"/>
      <c r="AX541" s="116">
        <v>0</v>
      </c>
      <c r="AY541" s="116"/>
      <c r="AZ541" s="116"/>
      <c r="BA541" s="116"/>
      <c r="BB541" s="115">
        <v>0</v>
      </c>
      <c r="BC541" s="115"/>
      <c r="BD541" s="115"/>
      <c r="BE541" s="115">
        <v>0</v>
      </c>
      <c r="BF541" s="115"/>
      <c r="BG541" s="115"/>
      <c r="BH541" s="116">
        <v>5.8</v>
      </c>
      <c r="BI541" s="116"/>
      <c r="BJ541" s="116"/>
      <c r="BK541" s="115">
        <v>12.1</v>
      </c>
      <c r="BL541" s="115"/>
      <c r="BM541" s="115"/>
      <c r="BN541" s="115"/>
      <c r="BO541" s="115"/>
      <c r="BP541" s="120"/>
      <c r="BQ541" s="119">
        <v>0</v>
      </c>
      <c r="BR541" s="116"/>
      <c r="BS541" s="116">
        <v>0</v>
      </c>
      <c r="BT541" s="116"/>
      <c r="BU541" s="116"/>
      <c r="BV541" s="116"/>
      <c r="BW541" s="116"/>
      <c r="BX541" s="115">
        <v>0</v>
      </c>
      <c r="BY541" s="115"/>
      <c r="BZ541" s="115">
        <v>0</v>
      </c>
      <c r="CA541" s="115"/>
      <c r="CB541" s="115"/>
      <c r="CC541" s="115">
        <v>0</v>
      </c>
      <c r="CD541" s="115"/>
      <c r="CE541" s="115"/>
      <c r="CF541" s="115">
        <v>0</v>
      </c>
      <c r="CG541" s="115"/>
      <c r="CH541" s="115"/>
      <c r="CI541" s="115">
        <v>23.8</v>
      </c>
      <c r="CJ541" s="115"/>
      <c r="CK541" s="115"/>
      <c r="CL541" s="115"/>
      <c r="CM541" s="115">
        <v>6.8</v>
      </c>
      <c r="CN541" s="115"/>
      <c r="CO541" s="120"/>
      <c r="CP541" s="121">
        <v>0.9</v>
      </c>
      <c r="CQ541" s="115"/>
      <c r="CR541" s="115"/>
      <c r="CS541" s="115"/>
      <c r="CT541" s="115">
        <v>37.5</v>
      </c>
      <c r="CU541" s="115"/>
      <c r="CV541" s="120"/>
      <c r="CY541" s="268"/>
    </row>
    <row r="542" spans="1:103" ht="9.75" customHeight="1" x14ac:dyDescent="0.15">
      <c r="A542" s="16">
        <v>2016</v>
      </c>
      <c r="B542" s="65" t="s">
        <v>31</v>
      </c>
      <c r="C542" s="201"/>
      <c r="D542" s="240"/>
      <c r="E542" s="206" t="s">
        <v>32</v>
      </c>
      <c r="F542" s="204"/>
      <c r="G542" s="204" t="s">
        <v>32</v>
      </c>
      <c r="H542" s="204"/>
      <c r="I542" s="204" t="s">
        <v>32</v>
      </c>
      <c r="J542" s="204"/>
      <c r="K542" s="204"/>
      <c r="L542" s="204" t="s">
        <v>32</v>
      </c>
      <c r="M542" s="204"/>
      <c r="N542" s="204"/>
      <c r="O542" s="204" t="s">
        <v>32</v>
      </c>
      <c r="P542" s="204"/>
      <c r="Q542" s="204"/>
      <c r="R542" s="204"/>
      <c r="S542" s="204" t="s">
        <v>32</v>
      </c>
      <c r="T542" s="204"/>
      <c r="U542" s="204" t="s">
        <v>32</v>
      </c>
      <c r="V542" s="204"/>
      <c r="W542" s="204"/>
      <c r="X542" s="205"/>
      <c r="Y542" s="206" t="s">
        <v>32</v>
      </c>
      <c r="Z542" s="204"/>
      <c r="AA542" s="204" t="s">
        <v>32</v>
      </c>
      <c r="AB542" s="204"/>
      <c r="AC542" s="204"/>
      <c r="AD542" s="204"/>
      <c r="AE542" s="204" t="s">
        <v>32</v>
      </c>
      <c r="AF542" s="204"/>
      <c r="AG542" s="204"/>
      <c r="AH542" s="204"/>
      <c r="AI542" s="204" t="s">
        <v>32</v>
      </c>
      <c r="AJ542" s="204"/>
      <c r="AK542" s="204"/>
      <c r="AL542" s="203" t="s">
        <v>32</v>
      </c>
      <c r="AM542" s="203"/>
      <c r="AN542" s="204" t="s">
        <v>32</v>
      </c>
      <c r="AO542" s="204"/>
      <c r="AP542" s="204"/>
      <c r="AQ542" s="204"/>
      <c r="AR542" s="203" t="s">
        <v>32</v>
      </c>
      <c r="AS542" s="203"/>
      <c r="AT542" s="203"/>
      <c r="AU542" s="203" t="s">
        <v>32</v>
      </c>
      <c r="AV542" s="203"/>
      <c r="AW542" s="203"/>
      <c r="AX542" s="203" t="s">
        <v>32</v>
      </c>
      <c r="AY542" s="203"/>
      <c r="AZ542" s="203"/>
      <c r="BA542" s="203"/>
      <c r="BB542" s="204" t="s">
        <v>32</v>
      </c>
      <c r="BC542" s="204"/>
      <c r="BD542" s="204"/>
      <c r="BE542" s="204" t="s">
        <v>32</v>
      </c>
      <c r="BF542" s="204"/>
      <c r="BG542" s="204"/>
      <c r="BH542" s="203" t="s">
        <v>32</v>
      </c>
      <c r="BI542" s="203"/>
      <c r="BJ542" s="203"/>
      <c r="BK542" s="204" t="s">
        <v>32</v>
      </c>
      <c r="BL542" s="204"/>
      <c r="BM542" s="204"/>
      <c r="BN542" s="204"/>
      <c r="BO542" s="204"/>
      <c r="BP542" s="205"/>
      <c r="BQ542" s="124" t="s">
        <v>32</v>
      </c>
      <c r="BR542" s="203"/>
      <c r="BS542" s="203" t="s">
        <v>32</v>
      </c>
      <c r="BT542" s="203"/>
      <c r="BU542" s="203"/>
      <c r="BV542" s="203"/>
      <c r="BW542" s="203"/>
      <c r="BX542" s="204" t="s">
        <v>32</v>
      </c>
      <c r="BY542" s="204"/>
      <c r="BZ542" s="204" t="s">
        <v>32</v>
      </c>
      <c r="CA542" s="204"/>
      <c r="CB542" s="204"/>
      <c r="CC542" s="204" t="s">
        <v>32</v>
      </c>
      <c r="CD542" s="204"/>
      <c r="CE542" s="204"/>
      <c r="CF542" s="204" t="s">
        <v>32</v>
      </c>
      <c r="CG542" s="204"/>
      <c r="CH542" s="204"/>
      <c r="CI542" s="204" t="s">
        <v>32</v>
      </c>
      <c r="CJ542" s="204"/>
      <c r="CK542" s="204"/>
      <c r="CL542" s="204"/>
      <c r="CM542" s="204" t="s">
        <v>32</v>
      </c>
      <c r="CN542" s="204"/>
      <c r="CO542" s="205"/>
      <c r="CP542" s="206" t="s">
        <v>32</v>
      </c>
      <c r="CQ542" s="204"/>
      <c r="CR542" s="204"/>
      <c r="CS542" s="204"/>
      <c r="CT542" s="204" t="s">
        <v>32</v>
      </c>
      <c r="CU542" s="204"/>
      <c r="CV542" s="205"/>
      <c r="CY542" s="268"/>
    </row>
    <row r="543" spans="1:103" ht="12" customHeight="1" x14ac:dyDescent="0.15">
      <c r="A543" s="25" t="s">
        <v>24</v>
      </c>
      <c r="B543" s="26">
        <v>1006</v>
      </c>
      <c r="C543" s="135"/>
      <c r="D543" s="136"/>
      <c r="E543" s="143">
        <v>0.2</v>
      </c>
      <c r="F543" s="137"/>
      <c r="G543" s="137">
        <v>0.1</v>
      </c>
      <c r="H543" s="137"/>
      <c r="I543" s="137">
        <v>0</v>
      </c>
      <c r="J543" s="137"/>
      <c r="K543" s="137"/>
      <c r="L543" s="137">
        <v>0.1</v>
      </c>
      <c r="M543" s="137"/>
      <c r="N543" s="137"/>
      <c r="O543" s="137">
        <v>0</v>
      </c>
      <c r="P543" s="137"/>
      <c r="Q543" s="137"/>
      <c r="R543" s="137"/>
      <c r="S543" s="137">
        <v>14.4</v>
      </c>
      <c r="T543" s="137"/>
      <c r="U543" s="137">
        <v>2.6</v>
      </c>
      <c r="V543" s="137"/>
      <c r="W543" s="137"/>
      <c r="X543" s="142"/>
      <c r="Y543" s="143">
        <v>0.1</v>
      </c>
      <c r="Z543" s="137"/>
      <c r="AA543" s="137">
        <v>0.7</v>
      </c>
      <c r="AB543" s="137"/>
      <c r="AC543" s="137"/>
      <c r="AD543" s="137"/>
      <c r="AE543" s="137">
        <v>0</v>
      </c>
      <c r="AF543" s="137"/>
      <c r="AG543" s="137"/>
      <c r="AH543" s="137"/>
      <c r="AI543" s="137">
        <v>0</v>
      </c>
      <c r="AJ543" s="137"/>
      <c r="AK543" s="137"/>
      <c r="AL543" s="138">
        <v>2.1</v>
      </c>
      <c r="AM543" s="138"/>
      <c r="AN543" s="137">
        <v>3.6</v>
      </c>
      <c r="AO543" s="137"/>
      <c r="AP543" s="137"/>
      <c r="AQ543" s="137"/>
      <c r="AR543" s="138">
        <v>10.6</v>
      </c>
      <c r="AS543" s="138"/>
      <c r="AT543" s="138"/>
      <c r="AU543" s="138">
        <v>0.2</v>
      </c>
      <c r="AV543" s="138"/>
      <c r="AW543" s="138"/>
      <c r="AX543" s="138">
        <v>0.1</v>
      </c>
      <c r="AY543" s="138"/>
      <c r="AZ543" s="138"/>
      <c r="BA543" s="138"/>
      <c r="BB543" s="137">
        <v>0.1</v>
      </c>
      <c r="BC543" s="137"/>
      <c r="BD543" s="137"/>
      <c r="BE543" s="137">
        <v>0.1</v>
      </c>
      <c r="BF543" s="137"/>
      <c r="BG543" s="137"/>
      <c r="BH543" s="138">
        <v>8</v>
      </c>
      <c r="BI543" s="138"/>
      <c r="BJ543" s="138"/>
      <c r="BK543" s="137">
        <v>22.9</v>
      </c>
      <c r="BL543" s="137"/>
      <c r="BM543" s="137"/>
      <c r="BN543" s="137"/>
      <c r="BO543" s="137"/>
      <c r="BP543" s="142"/>
      <c r="BQ543" s="141">
        <v>0</v>
      </c>
      <c r="BR543" s="138"/>
      <c r="BS543" s="138">
        <v>0</v>
      </c>
      <c r="BT543" s="138"/>
      <c r="BU543" s="138"/>
      <c r="BV543" s="138"/>
      <c r="BW543" s="138"/>
      <c r="BX543" s="137">
        <v>0</v>
      </c>
      <c r="BY543" s="137"/>
      <c r="BZ543" s="137">
        <v>0</v>
      </c>
      <c r="CA543" s="137"/>
      <c r="CB543" s="137"/>
      <c r="CC543" s="137">
        <v>0</v>
      </c>
      <c r="CD543" s="137"/>
      <c r="CE543" s="137"/>
      <c r="CF543" s="137">
        <v>0</v>
      </c>
      <c r="CG543" s="137"/>
      <c r="CH543" s="137"/>
      <c r="CI543" s="137">
        <v>11.8</v>
      </c>
      <c r="CJ543" s="137"/>
      <c r="CK543" s="137"/>
      <c r="CL543" s="137"/>
      <c r="CM543" s="137">
        <v>0.5</v>
      </c>
      <c r="CN543" s="137"/>
      <c r="CO543" s="142"/>
      <c r="CP543" s="143">
        <v>5.9</v>
      </c>
      <c r="CQ543" s="137"/>
      <c r="CR543" s="137"/>
      <c r="CS543" s="137"/>
      <c r="CT543" s="137">
        <v>16.100000000000001</v>
      </c>
      <c r="CU543" s="137"/>
      <c r="CV543" s="142"/>
      <c r="CY543" s="268"/>
    </row>
    <row r="544" spans="1:103" ht="12" customHeight="1" x14ac:dyDescent="0.15">
      <c r="A544" s="25" t="s">
        <v>25</v>
      </c>
      <c r="B544" s="26">
        <v>460</v>
      </c>
      <c r="C544" s="135"/>
      <c r="D544" s="136"/>
      <c r="E544" s="143">
        <v>0.9</v>
      </c>
      <c r="F544" s="137"/>
      <c r="G544" s="137">
        <v>0.1</v>
      </c>
      <c r="H544" s="137"/>
      <c r="I544" s="137">
        <v>0</v>
      </c>
      <c r="J544" s="137"/>
      <c r="K544" s="137"/>
      <c r="L544" s="137">
        <v>0</v>
      </c>
      <c r="M544" s="137"/>
      <c r="N544" s="137"/>
      <c r="O544" s="137">
        <v>0</v>
      </c>
      <c r="P544" s="137"/>
      <c r="Q544" s="137"/>
      <c r="R544" s="137"/>
      <c r="S544" s="137">
        <v>2.1</v>
      </c>
      <c r="T544" s="137"/>
      <c r="U544" s="137">
        <v>2.2999999999999998</v>
      </c>
      <c r="V544" s="137"/>
      <c r="W544" s="137"/>
      <c r="X544" s="142"/>
      <c r="Y544" s="143">
        <v>0</v>
      </c>
      <c r="Z544" s="137"/>
      <c r="AA544" s="137">
        <v>0.8</v>
      </c>
      <c r="AB544" s="137"/>
      <c r="AC544" s="137"/>
      <c r="AD544" s="137"/>
      <c r="AE544" s="137">
        <v>0</v>
      </c>
      <c r="AF544" s="137"/>
      <c r="AG544" s="137"/>
      <c r="AH544" s="137"/>
      <c r="AI544" s="137">
        <v>0</v>
      </c>
      <c r="AJ544" s="137"/>
      <c r="AK544" s="137"/>
      <c r="AL544" s="138">
        <v>0.2</v>
      </c>
      <c r="AM544" s="138"/>
      <c r="AN544" s="137">
        <v>6</v>
      </c>
      <c r="AO544" s="137"/>
      <c r="AP544" s="137"/>
      <c r="AQ544" s="137"/>
      <c r="AR544" s="138">
        <v>3</v>
      </c>
      <c r="AS544" s="138"/>
      <c r="AT544" s="138"/>
      <c r="AU544" s="138">
        <v>0.2</v>
      </c>
      <c r="AV544" s="138"/>
      <c r="AW544" s="138"/>
      <c r="AX544" s="138">
        <v>0.2</v>
      </c>
      <c r="AY544" s="138"/>
      <c r="AZ544" s="138"/>
      <c r="BA544" s="138"/>
      <c r="BB544" s="137">
        <v>0</v>
      </c>
      <c r="BC544" s="137"/>
      <c r="BD544" s="137"/>
      <c r="BE544" s="137">
        <v>0</v>
      </c>
      <c r="BF544" s="137"/>
      <c r="BG544" s="137"/>
      <c r="BH544" s="138">
        <v>0.3</v>
      </c>
      <c r="BI544" s="138"/>
      <c r="BJ544" s="138"/>
      <c r="BK544" s="137">
        <v>21.6</v>
      </c>
      <c r="BL544" s="137"/>
      <c r="BM544" s="137"/>
      <c r="BN544" s="137"/>
      <c r="BO544" s="137"/>
      <c r="BP544" s="142"/>
      <c r="BQ544" s="141">
        <v>0</v>
      </c>
      <c r="BR544" s="138"/>
      <c r="BS544" s="138">
        <v>0</v>
      </c>
      <c r="BT544" s="138"/>
      <c r="BU544" s="138"/>
      <c r="BV544" s="138"/>
      <c r="BW544" s="138"/>
      <c r="BX544" s="137">
        <v>0</v>
      </c>
      <c r="BY544" s="137"/>
      <c r="BZ544" s="137">
        <v>0</v>
      </c>
      <c r="CA544" s="137"/>
      <c r="CB544" s="137"/>
      <c r="CC544" s="137">
        <v>0.1</v>
      </c>
      <c r="CD544" s="137"/>
      <c r="CE544" s="137"/>
      <c r="CF544" s="137">
        <v>0</v>
      </c>
      <c r="CG544" s="137"/>
      <c r="CH544" s="137"/>
      <c r="CI544" s="137">
        <v>0.4</v>
      </c>
      <c r="CJ544" s="137"/>
      <c r="CK544" s="137"/>
      <c r="CL544" s="137"/>
      <c r="CM544" s="137">
        <v>0</v>
      </c>
      <c r="CN544" s="137"/>
      <c r="CO544" s="142"/>
      <c r="CP544" s="143">
        <v>2.6</v>
      </c>
      <c r="CQ544" s="137"/>
      <c r="CR544" s="137"/>
      <c r="CS544" s="137"/>
      <c r="CT544" s="137">
        <v>59.4</v>
      </c>
      <c r="CU544" s="137"/>
      <c r="CV544" s="142"/>
      <c r="CY544" s="268"/>
    </row>
    <row r="545" spans="1:103" ht="12" customHeight="1" x14ac:dyDescent="0.15">
      <c r="A545" s="25" t="s">
        <v>26</v>
      </c>
      <c r="B545" s="26">
        <v>1251</v>
      </c>
      <c r="C545" s="135"/>
      <c r="D545" s="136"/>
      <c r="E545" s="143">
        <v>0.5</v>
      </c>
      <c r="F545" s="137"/>
      <c r="G545" s="137">
        <v>0.2</v>
      </c>
      <c r="H545" s="137"/>
      <c r="I545" s="137">
        <v>0</v>
      </c>
      <c r="J545" s="137"/>
      <c r="K545" s="137"/>
      <c r="L545" s="137">
        <v>0.3</v>
      </c>
      <c r="M545" s="137"/>
      <c r="N545" s="137"/>
      <c r="O545" s="137">
        <v>0</v>
      </c>
      <c r="P545" s="137"/>
      <c r="Q545" s="137"/>
      <c r="R545" s="137"/>
      <c r="S545" s="137">
        <v>10.5</v>
      </c>
      <c r="T545" s="137"/>
      <c r="U545" s="137">
        <v>4.9000000000000004</v>
      </c>
      <c r="V545" s="137"/>
      <c r="W545" s="137"/>
      <c r="X545" s="142"/>
      <c r="Y545" s="143">
        <v>0</v>
      </c>
      <c r="Z545" s="137"/>
      <c r="AA545" s="137">
        <v>0.1</v>
      </c>
      <c r="AB545" s="137"/>
      <c r="AC545" s="137"/>
      <c r="AD545" s="137"/>
      <c r="AE545" s="137">
        <v>0</v>
      </c>
      <c r="AF545" s="137"/>
      <c r="AG545" s="137"/>
      <c r="AH545" s="137"/>
      <c r="AI545" s="137">
        <v>0</v>
      </c>
      <c r="AJ545" s="137"/>
      <c r="AK545" s="137"/>
      <c r="AL545" s="138">
        <v>0</v>
      </c>
      <c r="AM545" s="138"/>
      <c r="AN545" s="137">
        <v>3.7</v>
      </c>
      <c r="AO545" s="137"/>
      <c r="AP545" s="137"/>
      <c r="AQ545" s="137"/>
      <c r="AR545" s="138">
        <v>4.4000000000000004</v>
      </c>
      <c r="AS545" s="138"/>
      <c r="AT545" s="138"/>
      <c r="AU545" s="138">
        <v>0.6</v>
      </c>
      <c r="AV545" s="138"/>
      <c r="AW545" s="138"/>
      <c r="AX545" s="138">
        <v>0.7</v>
      </c>
      <c r="AY545" s="138"/>
      <c r="AZ545" s="138"/>
      <c r="BA545" s="138"/>
      <c r="BB545" s="137">
        <v>0</v>
      </c>
      <c r="BC545" s="137"/>
      <c r="BD545" s="137"/>
      <c r="BE545" s="137">
        <v>0</v>
      </c>
      <c r="BF545" s="137"/>
      <c r="BG545" s="137"/>
      <c r="BH545" s="138">
        <v>3.9</v>
      </c>
      <c r="BI545" s="138"/>
      <c r="BJ545" s="138"/>
      <c r="BK545" s="137">
        <v>11.6</v>
      </c>
      <c r="BL545" s="137"/>
      <c r="BM545" s="137"/>
      <c r="BN545" s="137"/>
      <c r="BO545" s="137"/>
      <c r="BP545" s="142"/>
      <c r="BQ545" s="141">
        <v>0</v>
      </c>
      <c r="BR545" s="138"/>
      <c r="BS545" s="138">
        <v>0</v>
      </c>
      <c r="BT545" s="138"/>
      <c r="BU545" s="138"/>
      <c r="BV545" s="138"/>
      <c r="BW545" s="138"/>
      <c r="BX545" s="137">
        <v>0</v>
      </c>
      <c r="BY545" s="137"/>
      <c r="BZ545" s="137">
        <v>0</v>
      </c>
      <c r="CA545" s="137"/>
      <c r="CB545" s="137"/>
      <c r="CC545" s="137">
        <v>0</v>
      </c>
      <c r="CD545" s="137"/>
      <c r="CE545" s="137"/>
      <c r="CF545" s="137">
        <v>0</v>
      </c>
      <c r="CG545" s="137"/>
      <c r="CH545" s="137"/>
      <c r="CI545" s="137">
        <v>4.5999999999999996</v>
      </c>
      <c r="CJ545" s="137"/>
      <c r="CK545" s="137"/>
      <c r="CL545" s="137"/>
      <c r="CM545" s="137">
        <v>5</v>
      </c>
      <c r="CN545" s="137"/>
      <c r="CO545" s="142"/>
      <c r="CP545" s="143">
        <v>3.4</v>
      </c>
      <c r="CQ545" s="137"/>
      <c r="CR545" s="137"/>
      <c r="CS545" s="137"/>
      <c r="CT545" s="137">
        <v>45.6</v>
      </c>
      <c r="CU545" s="137"/>
      <c r="CV545" s="142"/>
      <c r="CY545" s="268"/>
    </row>
    <row r="546" spans="1:103" ht="12.25" customHeight="1" x14ac:dyDescent="0.15">
      <c r="A546" s="25" t="s">
        <v>27</v>
      </c>
      <c r="B546" s="26">
        <v>1996</v>
      </c>
      <c r="C546" s="135"/>
      <c r="D546" s="136"/>
      <c r="E546" s="143">
        <v>0.1</v>
      </c>
      <c r="F546" s="137"/>
      <c r="G546" s="137">
        <v>0.1</v>
      </c>
      <c r="H546" s="137"/>
      <c r="I546" s="137">
        <v>0</v>
      </c>
      <c r="J546" s="137"/>
      <c r="K546" s="137"/>
      <c r="L546" s="137">
        <v>0.3</v>
      </c>
      <c r="M546" s="137"/>
      <c r="N546" s="137"/>
      <c r="O546" s="137">
        <v>0</v>
      </c>
      <c r="P546" s="137"/>
      <c r="Q546" s="137"/>
      <c r="R546" s="137"/>
      <c r="S546" s="137">
        <v>4.0999999999999996</v>
      </c>
      <c r="T546" s="137"/>
      <c r="U546" s="137">
        <v>3.8</v>
      </c>
      <c r="V546" s="137"/>
      <c r="W546" s="137"/>
      <c r="X546" s="142"/>
      <c r="Y546" s="143">
        <v>0</v>
      </c>
      <c r="Z546" s="137"/>
      <c r="AA546" s="137">
        <v>0</v>
      </c>
      <c r="AB546" s="137"/>
      <c r="AC546" s="137"/>
      <c r="AD546" s="137"/>
      <c r="AE546" s="137">
        <v>0.1</v>
      </c>
      <c r="AF546" s="137"/>
      <c r="AG546" s="137"/>
      <c r="AH546" s="137"/>
      <c r="AI546" s="137">
        <v>0</v>
      </c>
      <c r="AJ546" s="137"/>
      <c r="AK546" s="137"/>
      <c r="AL546" s="138">
        <v>0</v>
      </c>
      <c r="AM546" s="138"/>
      <c r="AN546" s="137">
        <v>3.8</v>
      </c>
      <c r="AO546" s="137"/>
      <c r="AP546" s="137"/>
      <c r="AQ546" s="137"/>
      <c r="AR546" s="138">
        <v>4</v>
      </c>
      <c r="AS546" s="138"/>
      <c r="AT546" s="138"/>
      <c r="AU546" s="138">
        <v>0.8</v>
      </c>
      <c r="AV546" s="138"/>
      <c r="AW546" s="138"/>
      <c r="AX546" s="138">
        <v>0.1</v>
      </c>
      <c r="AY546" s="138"/>
      <c r="AZ546" s="138"/>
      <c r="BA546" s="138"/>
      <c r="BB546" s="137">
        <v>0</v>
      </c>
      <c r="BC546" s="137"/>
      <c r="BD546" s="137"/>
      <c r="BE546" s="137">
        <v>0</v>
      </c>
      <c r="BF546" s="137"/>
      <c r="BG546" s="137"/>
      <c r="BH546" s="138">
        <v>6</v>
      </c>
      <c r="BI546" s="138"/>
      <c r="BJ546" s="138"/>
      <c r="BK546" s="137">
        <v>14.1</v>
      </c>
      <c r="BL546" s="137"/>
      <c r="BM546" s="137"/>
      <c r="BN546" s="137"/>
      <c r="BO546" s="137"/>
      <c r="BP546" s="142"/>
      <c r="BQ546" s="141">
        <v>0</v>
      </c>
      <c r="BR546" s="138"/>
      <c r="BS546" s="138">
        <v>0</v>
      </c>
      <c r="BT546" s="138"/>
      <c r="BU546" s="138"/>
      <c r="BV546" s="138"/>
      <c r="BW546" s="138"/>
      <c r="BX546" s="137">
        <v>0</v>
      </c>
      <c r="BY546" s="137"/>
      <c r="BZ546" s="137">
        <v>0</v>
      </c>
      <c r="CA546" s="137"/>
      <c r="CB546" s="137"/>
      <c r="CC546" s="137">
        <v>0</v>
      </c>
      <c r="CD546" s="137"/>
      <c r="CE546" s="137"/>
      <c r="CF546" s="137">
        <v>0</v>
      </c>
      <c r="CG546" s="137"/>
      <c r="CH546" s="137"/>
      <c r="CI546" s="137">
        <v>13.2</v>
      </c>
      <c r="CJ546" s="137"/>
      <c r="CK546" s="137"/>
      <c r="CL546" s="137"/>
      <c r="CM546" s="137">
        <v>5.3</v>
      </c>
      <c r="CN546" s="137"/>
      <c r="CO546" s="142"/>
      <c r="CP546" s="143">
        <v>0.8</v>
      </c>
      <c r="CQ546" s="137"/>
      <c r="CR546" s="137"/>
      <c r="CS546" s="137"/>
      <c r="CT546" s="137">
        <v>43.3</v>
      </c>
      <c r="CU546" s="137"/>
      <c r="CV546" s="142"/>
      <c r="CY546" s="268"/>
    </row>
    <row r="547" spans="1:103" ht="15.25" customHeight="1" x14ac:dyDescent="0.15">
      <c r="A547" s="67" t="s">
        <v>0</v>
      </c>
      <c r="B547" s="144" t="s">
        <v>1</v>
      </c>
      <c r="C547" s="73" t="s">
        <v>2</v>
      </c>
      <c r="D547" s="74"/>
      <c r="E547" s="77" t="s">
        <v>3</v>
      </c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9"/>
      <c r="Z547" s="77" t="s">
        <v>4</v>
      </c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9"/>
      <c r="BO547" s="77" t="s">
        <v>5</v>
      </c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9"/>
      <c r="CO547" s="80" t="s">
        <v>6</v>
      </c>
      <c r="CP547" s="81"/>
      <c r="CQ547" s="81"/>
      <c r="CR547" s="81"/>
      <c r="CS547" s="81"/>
      <c r="CT547" s="81"/>
      <c r="CU547" s="81"/>
      <c r="CV547" s="82"/>
      <c r="CY547" s="268"/>
    </row>
    <row r="548" spans="1:103" ht="23.75" customHeight="1" x14ac:dyDescent="0.15">
      <c r="A548" s="68"/>
      <c r="B548" s="145"/>
      <c r="C548" s="75"/>
      <c r="D548" s="76"/>
      <c r="E548" s="146" t="s">
        <v>7</v>
      </c>
      <c r="F548" s="92"/>
      <c r="G548" s="89" t="s">
        <v>8</v>
      </c>
      <c r="H548" s="89"/>
      <c r="I548" s="89"/>
      <c r="J548" s="83" t="s">
        <v>9</v>
      </c>
      <c r="K548" s="83"/>
      <c r="L548" s="84"/>
      <c r="M548" s="85" t="s">
        <v>28</v>
      </c>
      <c r="N548" s="86"/>
      <c r="O548" s="86"/>
      <c r="P548" s="86"/>
      <c r="Q548" s="86"/>
      <c r="R548" s="86"/>
      <c r="S548" s="87"/>
      <c r="T548" s="88" t="s">
        <v>48</v>
      </c>
      <c r="U548" s="89"/>
      <c r="V548" s="89"/>
      <c r="W548" s="89"/>
      <c r="X548" s="89"/>
      <c r="Y548" s="90"/>
      <c r="Z548" s="88" t="s">
        <v>12</v>
      </c>
      <c r="AA548" s="89"/>
      <c r="AB548" s="89"/>
      <c r="AC548" s="89"/>
      <c r="AD548" s="89"/>
      <c r="AE548" s="89"/>
      <c r="AF548" s="89"/>
      <c r="AG548" s="89"/>
      <c r="AH548" s="89"/>
      <c r="AI548" s="90"/>
      <c r="AJ548" s="88" t="s">
        <v>13</v>
      </c>
      <c r="AK548" s="89"/>
      <c r="AL548" s="89"/>
      <c r="AM548" s="89"/>
      <c r="AN548" s="89"/>
      <c r="AO548" s="89"/>
      <c r="AP548" s="89"/>
      <c r="AQ548" s="89"/>
      <c r="AR548" s="89"/>
      <c r="AS548" s="90"/>
      <c r="AT548" s="80" t="s">
        <v>14</v>
      </c>
      <c r="AU548" s="81"/>
      <c r="AV548" s="81"/>
      <c r="AW548" s="82"/>
      <c r="AX548" s="88" t="s">
        <v>15</v>
      </c>
      <c r="AY548" s="89"/>
      <c r="AZ548" s="89"/>
      <c r="BA548" s="89"/>
      <c r="BB548" s="89"/>
      <c r="BC548" s="89"/>
      <c r="BD548" s="90"/>
      <c r="BE548" s="80" t="s">
        <v>16</v>
      </c>
      <c r="BF548" s="81"/>
      <c r="BG548" s="82"/>
      <c r="BH548" s="80" t="s">
        <v>17</v>
      </c>
      <c r="BI548" s="81"/>
      <c r="BJ548" s="81"/>
      <c r="BK548" s="81"/>
      <c r="BL548" s="81"/>
      <c r="BM548" s="81"/>
      <c r="BN548" s="82"/>
      <c r="BO548" s="94" t="s">
        <v>7</v>
      </c>
      <c r="BP548" s="95"/>
      <c r="BQ548" s="95"/>
      <c r="BR548" s="81" t="s">
        <v>8</v>
      </c>
      <c r="BS548" s="81"/>
      <c r="BT548" s="81"/>
      <c r="BU548" s="81"/>
      <c r="BV548" s="150" t="s">
        <v>9</v>
      </c>
      <c r="BW548" s="150"/>
      <c r="BX548" s="151"/>
      <c r="BY548" s="80" t="s">
        <v>18</v>
      </c>
      <c r="BZ548" s="81"/>
      <c r="CA548" s="81"/>
      <c r="CB548" s="81"/>
      <c r="CC548" s="81"/>
      <c r="CD548" s="82"/>
      <c r="CE548" s="88" t="s">
        <v>60</v>
      </c>
      <c r="CF548" s="89"/>
      <c r="CG548" s="89"/>
      <c r="CH548" s="89"/>
      <c r="CI548" s="89"/>
      <c r="CJ548" s="89"/>
      <c r="CK548" s="89"/>
      <c r="CL548" s="89"/>
      <c r="CM548" s="89"/>
      <c r="CN548" s="90"/>
      <c r="CO548" s="94" t="s">
        <v>20</v>
      </c>
      <c r="CP548" s="95"/>
      <c r="CQ548" s="95"/>
      <c r="CR548" s="96"/>
      <c r="CS548" s="94" t="s">
        <v>21</v>
      </c>
      <c r="CT548" s="95"/>
      <c r="CU548" s="95"/>
      <c r="CV548" s="96"/>
      <c r="CY548" s="268"/>
    </row>
    <row r="549" spans="1:103" ht="14" customHeight="1" x14ac:dyDescent="0.15">
      <c r="A549" s="2" t="s">
        <v>22</v>
      </c>
      <c r="B549" s="33" t="s">
        <v>31</v>
      </c>
      <c r="C549" s="102"/>
      <c r="D549" s="103"/>
      <c r="E549" s="153" t="s">
        <v>32</v>
      </c>
      <c r="F549" s="154"/>
      <c r="G549" s="154" t="s">
        <v>32</v>
      </c>
      <c r="H549" s="154"/>
      <c r="I549" s="154"/>
      <c r="J549" s="154" t="s">
        <v>32</v>
      </c>
      <c r="K549" s="154"/>
      <c r="L549" s="154"/>
      <c r="M549" s="154" t="s">
        <v>32</v>
      </c>
      <c r="N549" s="154"/>
      <c r="O549" s="154"/>
      <c r="P549" s="154" t="s">
        <v>32</v>
      </c>
      <c r="Q549" s="154"/>
      <c r="R549" s="154"/>
      <c r="S549" s="154"/>
      <c r="T549" s="154" t="s">
        <v>32</v>
      </c>
      <c r="U549" s="154"/>
      <c r="V549" s="154"/>
      <c r="W549" s="154" t="s">
        <v>32</v>
      </c>
      <c r="X549" s="154"/>
      <c r="Y549" s="156"/>
      <c r="Z549" s="228" t="s">
        <v>32</v>
      </c>
      <c r="AA549" s="155"/>
      <c r="AB549" s="155"/>
      <c r="AC549" s="154" t="s">
        <v>32</v>
      </c>
      <c r="AD549" s="154"/>
      <c r="AE549" s="154"/>
      <c r="AF549" s="154" t="s">
        <v>32</v>
      </c>
      <c r="AG549" s="154"/>
      <c r="AH549" s="154"/>
      <c r="AI549" s="154"/>
      <c r="AJ549" s="154" t="s">
        <v>32</v>
      </c>
      <c r="AK549" s="154"/>
      <c r="AL549" s="154"/>
      <c r="AM549" s="154" t="s">
        <v>32</v>
      </c>
      <c r="AN549" s="154"/>
      <c r="AO549" s="154" t="s">
        <v>32</v>
      </c>
      <c r="AP549" s="154"/>
      <c r="AQ549" s="154"/>
      <c r="AR549" s="154"/>
      <c r="AS549" s="154"/>
      <c r="AT549" s="36" t="s">
        <v>32</v>
      </c>
      <c r="AU549" s="155" t="s">
        <v>32</v>
      </c>
      <c r="AV549" s="155"/>
      <c r="AW549" s="155"/>
      <c r="AX549" s="155" t="s">
        <v>32</v>
      </c>
      <c r="AY549" s="155"/>
      <c r="AZ549" s="155"/>
      <c r="BA549" s="155"/>
      <c r="BB549" s="154" t="s">
        <v>32</v>
      </c>
      <c r="BC549" s="154"/>
      <c r="BD549" s="154"/>
      <c r="BE549" s="154" t="s">
        <v>32</v>
      </c>
      <c r="BF549" s="154"/>
      <c r="BG549" s="154"/>
      <c r="BH549" s="155" t="s">
        <v>32</v>
      </c>
      <c r="BI549" s="155"/>
      <c r="BJ549" s="155"/>
      <c r="BK549" s="154" t="s">
        <v>32</v>
      </c>
      <c r="BL549" s="154"/>
      <c r="BM549" s="154"/>
      <c r="BN549" s="156"/>
      <c r="BO549" s="153" t="s">
        <v>32</v>
      </c>
      <c r="BP549" s="154"/>
      <c r="BQ549" s="154"/>
      <c r="BR549" s="154" t="s">
        <v>32</v>
      </c>
      <c r="BS549" s="154"/>
      <c r="BT549" s="154"/>
      <c r="BU549" s="154"/>
      <c r="BV549" s="154" t="s">
        <v>32</v>
      </c>
      <c r="BW549" s="154"/>
      <c r="BX549" s="154"/>
      <c r="BY549" s="154" t="s">
        <v>32</v>
      </c>
      <c r="BZ549" s="154"/>
      <c r="CA549" s="154"/>
      <c r="CB549" s="154" t="s">
        <v>32</v>
      </c>
      <c r="CC549" s="154"/>
      <c r="CD549" s="154"/>
      <c r="CE549" s="155" t="s">
        <v>32</v>
      </c>
      <c r="CF549" s="155"/>
      <c r="CG549" s="155"/>
      <c r="CH549" s="154" t="s">
        <v>32</v>
      </c>
      <c r="CI549" s="154"/>
      <c r="CJ549" s="154"/>
      <c r="CK549" s="154"/>
      <c r="CL549" s="154" t="s">
        <v>32</v>
      </c>
      <c r="CM549" s="154"/>
      <c r="CN549" s="156"/>
      <c r="CO549" s="153" t="s">
        <v>32</v>
      </c>
      <c r="CP549" s="154"/>
      <c r="CQ549" s="154"/>
      <c r="CR549" s="154"/>
      <c r="CS549" s="154" t="s">
        <v>32</v>
      </c>
      <c r="CT549" s="154"/>
      <c r="CU549" s="154"/>
      <c r="CV549" s="156"/>
      <c r="CY549" s="268"/>
    </row>
    <row r="550" spans="1:103" ht="11.5" customHeight="1" x14ac:dyDescent="0.15">
      <c r="A550" s="7">
        <v>1985</v>
      </c>
      <c r="B550" s="37" t="s">
        <v>31</v>
      </c>
      <c r="C550" s="157"/>
      <c r="D550" s="158"/>
      <c r="E550" s="159" t="s">
        <v>32</v>
      </c>
      <c r="F550" s="160"/>
      <c r="G550" s="160" t="s">
        <v>32</v>
      </c>
      <c r="H550" s="160"/>
      <c r="I550" s="160"/>
      <c r="J550" s="160" t="s">
        <v>32</v>
      </c>
      <c r="K550" s="160"/>
      <c r="L550" s="160"/>
      <c r="M550" s="160" t="s">
        <v>32</v>
      </c>
      <c r="N550" s="160"/>
      <c r="O550" s="160"/>
      <c r="P550" s="160" t="s">
        <v>32</v>
      </c>
      <c r="Q550" s="160"/>
      <c r="R550" s="160"/>
      <c r="S550" s="160"/>
      <c r="T550" s="160" t="s">
        <v>32</v>
      </c>
      <c r="U550" s="160"/>
      <c r="V550" s="160"/>
      <c r="W550" s="160" t="s">
        <v>32</v>
      </c>
      <c r="X550" s="160"/>
      <c r="Y550" s="162"/>
      <c r="Z550" s="113" t="s">
        <v>32</v>
      </c>
      <c r="AA550" s="161"/>
      <c r="AB550" s="161"/>
      <c r="AC550" s="160" t="s">
        <v>32</v>
      </c>
      <c r="AD550" s="160"/>
      <c r="AE550" s="160"/>
      <c r="AF550" s="160" t="s">
        <v>32</v>
      </c>
      <c r="AG550" s="160"/>
      <c r="AH550" s="160"/>
      <c r="AI550" s="160"/>
      <c r="AJ550" s="160" t="s">
        <v>32</v>
      </c>
      <c r="AK550" s="160"/>
      <c r="AL550" s="160"/>
      <c r="AM550" s="160" t="s">
        <v>32</v>
      </c>
      <c r="AN550" s="160"/>
      <c r="AO550" s="160" t="s">
        <v>32</v>
      </c>
      <c r="AP550" s="160"/>
      <c r="AQ550" s="160"/>
      <c r="AR550" s="160"/>
      <c r="AS550" s="160"/>
      <c r="AT550" s="41" t="s">
        <v>32</v>
      </c>
      <c r="AU550" s="161" t="s">
        <v>32</v>
      </c>
      <c r="AV550" s="161"/>
      <c r="AW550" s="161"/>
      <c r="AX550" s="161" t="s">
        <v>32</v>
      </c>
      <c r="AY550" s="161"/>
      <c r="AZ550" s="161"/>
      <c r="BA550" s="161"/>
      <c r="BB550" s="160" t="s">
        <v>32</v>
      </c>
      <c r="BC550" s="160"/>
      <c r="BD550" s="160"/>
      <c r="BE550" s="160" t="s">
        <v>32</v>
      </c>
      <c r="BF550" s="160"/>
      <c r="BG550" s="160"/>
      <c r="BH550" s="161" t="s">
        <v>32</v>
      </c>
      <c r="BI550" s="161"/>
      <c r="BJ550" s="161"/>
      <c r="BK550" s="160" t="s">
        <v>32</v>
      </c>
      <c r="BL550" s="160"/>
      <c r="BM550" s="160"/>
      <c r="BN550" s="162"/>
      <c r="BO550" s="159" t="s">
        <v>32</v>
      </c>
      <c r="BP550" s="160"/>
      <c r="BQ550" s="160"/>
      <c r="BR550" s="160" t="s">
        <v>32</v>
      </c>
      <c r="BS550" s="160"/>
      <c r="BT550" s="160"/>
      <c r="BU550" s="160"/>
      <c r="BV550" s="160" t="s">
        <v>32</v>
      </c>
      <c r="BW550" s="160"/>
      <c r="BX550" s="160"/>
      <c r="BY550" s="160" t="s">
        <v>32</v>
      </c>
      <c r="BZ550" s="160"/>
      <c r="CA550" s="160"/>
      <c r="CB550" s="160" t="s">
        <v>32</v>
      </c>
      <c r="CC550" s="160"/>
      <c r="CD550" s="160"/>
      <c r="CE550" s="161" t="s">
        <v>32</v>
      </c>
      <c r="CF550" s="161"/>
      <c r="CG550" s="161"/>
      <c r="CH550" s="160" t="s">
        <v>32</v>
      </c>
      <c r="CI550" s="160"/>
      <c r="CJ550" s="160"/>
      <c r="CK550" s="160"/>
      <c r="CL550" s="160" t="s">
        <v>32</v>
      </c>
      <c r="CM550" s="160"/>
      <c r="CN550" s="162"/>
      <c r="CO550" s="159" t="s">
        <v>32</v>
      </c>
      <c r="CP550" s="160"/>
      <c r="CQ550" s="160"/>
      <c r="CR550" s="160"/>
      <c r="CS550" s="160" t="s">
        <v>32</v>
      </c>
      <c r="CT550" s="160"/>
      <c r="CU550" s="160"/>
      <c r="CV550" s="162"/>
      <c r="CY550" s="268"/>
    </row>
    <row r="551" spans="1:103" ht="11.5" customHeight="1" x14ac:dyDescent="0.15">
      <c r="A551" s="7">
        <v>1986</v>
      </c>
      <c r="B551" s="37" t="s">
        <v>31</v>
      </c>
      <c r="C551" s="157"/>
      <c r="D551" s="158"/>
      <c r="E551" s="159" t="s">
        <v>32</v>
      </c>
      <c r="F551" s="160"/>
      <c r="G551" s="160" t="s">
        <v>32</v>
      </c>
      <c r="H551" s="160"/>
      <c r="I551" s="160"/>
      <c r="J551" s="160" t="s">
        <v>32</v>
      </c>
      <c r="K551" s="160"/>
      <c r="L551" s="160"/>
      <c r="M551" s="160" t="s">
        <v>32</v>
      </c>
      <c r="N551" s="160"/>
      <c r="O551" s="160"/>
      <c r="P551" s="160" t="s">
        <v>32</v>
      </c>
      <c r="Q551" s="160"/>
      <c r="R551" s="160"/>
      <c r="S551" s="160"/>
      <c r="T551" s="160" t="s">
        <v>32</v>
      </c>
      <c r="U551" s="160"/>
      <c r="V551" s="160"/>
      <c r="W551" s="160" t="s">
        <v>32</v>
      </c>
      <c r="X551" s="160"/>
      <c r="Y551" s="162"/>
      <c r="Z551" s="113" t="s">
        <v>32</v>
      </c>
      <c r="AA551" s="161"/>
      <c r="AB551" s="161"/>
      <c r="AC551" s="160" t="s">
        <v>32</v>
      </c>
      <c r="AD551" s="160"/>
      <c r="AE551" s="160"/>
      <c r="AF551" s="160" t="s">
        <v>32</v>
      </c>
      <c r="AG551" s="160"/>
      <c r="AH551" s="160"/>
      <c r="AI551" s="160"/>
      <c r="AJ551" s="160" t="s">
        <v>32</v>
      </c>
      <c r="AK551" s="160"/>
      <c r="AL551" s="160"/>
      <c r="AM551" s="160" t="s">
        <v>32</v>
      </c>
      <c r="AN551" s="160"/>
      <c r="AO551" s="160" t="s">
        <v>32</v>
      </c>
      <c r="AP551" s="160"/>
      <c r="AQ551" s="160"/>
      <c r="AR551" s="160"/>
      <c r="AS551" s="160"/>
      <c r="AT551" s="41" t="s">
        <v>32</v>
      </c>
      <c r="AU551" s="161" t="s">
        <v>32</v>
      </c>
      <c r="AV551" s="161"/>
      <c r="AW551" s="161"/>
      <c r="AX551" s="161" t="s">
        <v>32</v>
      </c>
      <c r="AY551" s="161"/>
      <c r="AZ551" s="161"/>
      <c r="BA551" s="161"/>
      <c r="BB551" s="160" t="s">
        <v>32</v>
      </c>
      <c r="BC551" s="160"/>
      <c r="BD551" s="160"/>
      <c r="BE551" s="160" t="s">
        <v>32</v>
      </c>
      <c r="BF551" s="160"/>
      <c r="BG551" s="160"/>
      <c r="BH551" s="161" t="s">
        <v>32</v>
      </c>
      <c r="BI551" s="161"/>
      <c r="BJ551" s="161"/>
      <c r="BK551" s="160" t="s">
        <v>32</v>
      </c>
      <c r="BL551" s="160"/>
      <c r="BM551" s="160"/>
      <c r="BN551" s="162"/>
      <c r="BO551" s="159" t="s">
        <v>32</v>
      </c>
      <c r="BP551" s="160"/>
      <c r="BQ551" s="160"/>
      <c r="BR551" s="160" t="s">
        <v>32</v>
      </c>
      <c r="BS551" s="160"/>
      <c r="BT551" s="160"/>
      <c r="BU551" s="160"/>
      <c r="BV551" s="160" t="s">
        <v>32</v>
      </c>
      <c r="BW551" s="160"/>
      <c r="BX551" s="160"/>
      <c r="BY551" s="160" t="s">
        <v>32</v>
      </c>
      <c r="BZ551" s="160"/>
      <c r="CA551" s="160"/>
      <c r="CB551" s="160" t="s">
        <v>32</v>
      </c>
      <c r="CC551" s="160"/>
      <c r="CD551" s="160"/>
      <c r="CE551" s="161" t="s">
        <v>32</v>
      </c>
      <c r="CF551" s="161"/>
      <c r="CG551" s="161"/>
      <c r="CH551" s="160" t="s">
        <v>32</v>
      </c>
      <c r="CI551" s="160"/>
      <c r="CJ551" s="160"/>
      <c r="CK551" s="160"/>
      <c r="CL551" s="160" t="s">
        <v>32</v>
      </c>
      <c r="CM551" s="160"/>
      <c r="CN551" s="162"/>
      <c r="CO551" s="159" t="s">
        <v>32</v>
      </c>
      <c r="CP551" s="160"/>
      <c r="CQ551" s="160"/>
      <c r="CR551" s="160"/>
      <c r="CS551" s="160" t="s">
        <v>32</v>
      </c>
      <c r="CT551" s="160"/>
      <c r="CU551" s="160"/>
      <c r="CV551" s="162"/>
      <c r="CY551" s="268"/>
    </row>
    <row r="552" spans="1:103" ht="11.5" customHeight="1" x14ac:dyDescent="0.15">
      <c r="A552" s="7">
        <v>1987</v>
      </c>
      <c r="B552" s="37" t="s">
        <v>31</v>
      </c>
      <c r="C552" s="157"/>
      <c r="D552" s="158"/>
      <c r="E552" s="159" t="s">
        <v>32</v>
      </c>
      <c r="F552" s="160"/>
      <c r="G552" s="160" t="s">
        <v>32</v>
      </c>
      <c r="H552" s="160"/>
      <c r="I552" s="160"/>
      <c r="J552" s="160" t="s">
        <v>32</v>
      </c>
      <c r="K552" s="160"/>
      <c r="L552" s="160"/>
      <c r="M552" s="160" t="s">
        <v>32</v>
      </c>
      <c r="N552" s="160"/>
      <c r="O552" s="160"/>
      <c r="P552" s="160" t="s">
        <v>32</v>
      </c>
      <c r="Q552" s="160"/>
      <c r="R552" s="160"/>
      <c r="S552" s="160"/>
      <c r="T552" s="160" t="s">
        <v>32</v>
      </c>
      <c r="U552" s="160"/>
      <c r="V552" s="160"/>
      <c r="W552" s="160" t="s">
        <v>32</v>
      </c>
      <c r="X552" s="160"/>
      <c r="Y552" s="162"/>
      <c r="Z552" s="113" t="s">
        <v>32</v>
      </c>
      <c r="AA552" s="161"/>
      <c r="AB552" s="161"/>
      <c r="AC552" s="160" t="s">
        <v>32</v>
      </c>
      <c r="AD552" s="160"/>
      <c r="AE552" s="160"/>
      <c r="AF552" s="160" t="s">
        <v>32</v>
      </c>
      <c r="AG552" s="160"/>
      <c r="AH552" s="160"/>
      <c r="AI552" s="160"/>
      <c r="AJ552" s="160" t="s">
        <v>32</v>
      </c>
      <c r="AK552" s="160"/>
      <c r="AL552" s="160"/>
      <c r="AM552" s="160" t="s">
        <v>32</v>
      </c>
      <c r="AN552" s="160"/>
      <c r="AO552" s="160" t="s">
        <v>32</v>
      </c>
      <c r="AP552" s="160"/>
      <c r="AQ552" s="160"/>
      <c r="AR552" s="160"/>
      <c r="AS552" s="160"/>
      <c r="AT552" s="41" t="s">
        <v>32</v>
      </c>
      <c r="AU552" s="161" t="s">
        <v>32</v>
      </c>
      <c r="AV552" s="161"/>
      <c r="AW552" s="161"/>
      <c r="AX552" s="161" t="s">
        <v>32</v>
      </c>
      <c r="AY552" s="161"/>
      <c r="AZ552" s="161"/>
      <c r="BA552" s="161"/>
      <c r="BB552" s="160" t="s">
        <v>32</v>
      </c>
      <c r="BC552" s="160"/>
      <c r="BD552" s="160"/>
      <c r="BE552" s="160" t="s">
        <v>32</v>
      </c>
      <c r="BF552" s="160"/>
      <c r="BG552" s="160"/>
      <c r="BH552" s="161" t="s">
        <v>32</v>
      </c>
      <c r="BI552" s="161"/>
      <c r="BJ552" s="161"/>
      <c r="BK552" s="160" t="s">
        <v>32</v>
      </c>
      <c r="BL552" s="160"/>
      <c r="BM552" s="160"/>
      <c r="BN552" s="162"/>
      <c r="BO552" s="159" t="s">
        <v>32</v>
      </c>
      <c r="BP552" s="160"/>
      <c r="BQ552" s="160"/>
      <c r="BR552" s="160" t="s">
        <v>32</v>
      </c>
      <c r="BS552" s="160"/>
      <c r="BT552" s="160"/>
      <c r="BU552" s="160"/>
      <c r="BV552" s="160" t="s">
        <v>32</v>
      </c>
      <c r="BW552" s="160"/>
      <c r="BX552" s="160"/>
      <c r="BY552" s="160" t="s">
        <v>32</v>
      </c>
      <c r="BZ552" s="160"/>
      <c r="CA552" s="160"/>
      <c r="CB552" s="160" t="s">
        <v>32</v>
      </c>
      <c r="CC552" s="160"/>
      <c r="CD552" s="160"/>
      <c r="CE552" s="161" t="s">
        <v>32</v>
      </c>
      <c r="CF552" s="161"/>
      <c r="CG552" s="161"/>
      <c r="CH552" s="160" t="s">
        <v>32</v>
      </c>
      <c r="CI552" s="160"/>
      <c r="CJ552" s="160"/>
      <c r="CK552" s="160"/>
      <c r="CL552" s="160" t="s">
        <v>32</v>
      </c>
      <c r="CM552" s="160"/>
      <c r="CN552" s="162"/>
      <c r="CO552" s="159" t="s">
        <v>32</v>
      </c>
      <c r="CP552" s="160"/>
      <c r="CQ552" s="160"/>
      <c r="CR552" s="160"/>
      <c r="CS552" s="160" t="s">
        <v>32</v>
      </c>
      <c r="CT552" s="160"/>
      <c r="CU552" s="160"/>
      <c r="CV552" s="162"/>
      <c r="CY552" s="268"/>
    </row>
    <row r="553" spans="1:103" ht="9.5" customHeight="1" x14ac:dyDescent="0.15">
      <c r="A553" s="7">
        <v>1988</v>
      </c>
      <c r="B553" s="8">
        <v>95</v>
      </c>
      <c r="C553" s="163">
        <v>2</v>
      </c>
      <c r="D553" s="164"/>
      <c r="E553" s="157"/>
      <c r="F553" s="165"/>
      <c r="G553" s="166" t="s">
        <v>33</v>
      </c>
      <c r="H553" s="166"/>
      <c r="I553" s="166"/>
      <c r="J553" s="166"/>
      <c r="K553" s="166"/>
      <c r="L553" s="166"/>
      <c r="M553" s="160" t="s">
        <v>32</v>
      </c>
      <c r="N553" s="160"/>
      <c r="O553" s="160"/>
      <c r="P553" s="160" t="s">
        <v>32</v>
      </c>
      <c r="Q553" s="160"/>
      <c r="R553" s="160"/>
      <c r="S553" s="160"/>
      <c r="T553" s="160" t="s">
        <v>32</v>
      </c>
      <c r="U553" s="160"/>
      <c r="V553" s="160"/>
      <c r="W553" s="160" t="s">
        <v>32</v>
      </c>
      <c r="X553" s="160"/>
      <c r="Y553" s="162"/>
      <c r="Z553" s="113" t="s">
        <v>32</v>
      </c>
      <c r="AA553" s="161"/>
      <c r="AB553" s="161"/>
      <c r="AC553" s="160" t="s">
        <v>32</v>
      </c>
      <c r="AD553" s="160"/>
      <c r="AE553" s="160"/>
      <c r="AF553" s="160" t="s">
        <v>32</v>
      </c>
      <c r="AG553" s="160"/>
      <c r="AH553" s="160"/>
      <c r="AI553" s="160"/>
      <c r="AJ553" s="160" t="s">
        <v>32</v>
      </c>
      <c r="AK553" s="160"/>
      <c r="AL553" s="160"/>
      <c r="AM553" s="160" t="s">
        <v>32</v>
      </c>
      <c r="AN553" s="160"/>
      <c r="AO553" s="160" t="s">
        <v>32</v>
      </c>
      <c r="AP553" s="160"/>
      <c r="AQ553" s="160"/>
      <c r="AR553" s="160"/>
      <c r="AS553" s="160"/>
      <c r="AT553" s="41" t="s">
        <v>32</v>
      </c>
      <c r="AU553" s="161" t="s">
        <v>32</v>
      </c>
      <c r="AV553" s="161"/>
      <c r="AW553" s="161"/>
      <c r="AX553" s="161" t="s">
        <v>32</v>
      </c>
      <c r="AY553" s="161"/>
      <c r="AZ553" s="161"/>
      <c r="BA553" s="161"/>
      <c r="BB553" s="160" t="s">
        <v>32</v>
      </c>
      <c r="BC553" s="160"/>
      <c r="BD553" s="160"/>
      <c r="BE553" s="160" t="s">
        <v>32</v>
      </c>
      <c r="BF553" s="160"/>
      <c r="BG553" s="160"/>
      <c r="BH553" s="161" t="s">
        <v>32</v>
      </c>
      <c r="BI553" s="161"/>
      <c r="BJ553" s="161"/>
      <c r="BK553" s="160" t="s">
        <v>32</v>
      </c>
      <c r="BL553" s="160"/>
      <c r="BM553" s="160"/>
      <c r="BN553" s="162"/>
      <c r="BO553" s="159" t="s">
        <v>32</v>
      </c>
      <c r="BP553" s="160"/>
      <c r="BQ553" s="160"/>
      <c r="BR553" s="160" t="s">
        <v>32</v>
      </c>
      <c r="BS553" s="160"/>
      <c r="BT553" s="160"/>
      <c r="BU553" s="160"/>
      <c r="BV553" s="160" t="s">
        <v>32</v>
      </c>
      <c r="BW553" s="160"/>
      <c r="BX553" s="160"/>
      <c r="BY553" s="160" t="s">
        <v>32</v>
      </c>
      <c r="BZ553" s="160"/>
      <c r="CA553" s="160"/>
      <c r="CB553" s="160" t="s">
        <v>32</v>
      </c>
      <c r="CC553" s="160"/>
      <c r="CD553" s="160"/>
      <c r="CE553" s="161" t="s">
        <v>32</v>
      </c>
      <c r="CF553" s="161"/>
      <c r="CG553" s="161"/>
      <c r="CH553" s="160" t="s">
        <v>32</v>
      </c>
      <c r="CI553" s="160"/>
      <c r="CJ553" s="160"/>
      <c r="CK553" s="160"/>
      <c r="CL553" s="160" t="s">
        <v>32</v>
      </c>
      <c r="CM553" s="160"/>
      <c r="CN553" s="162"/>
      <c r="CO553" s="159" t="s">
        <v>32</v>
      </c>
      <c r="CP553" s="160"/>
      <c r="CQ553" s="160"/>
      <c r="CR553" s="160"/>
      <c r="CS553" s="160" t="s">
        <v>32</v>
      </c>
      <c r="CT553" s="160"/>
      <c r="CU553" s="160"/>
      <c r="CV553" s="162"/>
      <c r="CY553" s="268"/>
    </row>
    <row r="554" spans="1:103" ht="11.5" customHeight="1" x14ac:dyDescent="0.15">
      <c r="A554" s="42">
        <v>1989</v>
      </c>
      <c r="B554" s="43">
        <v>113</v>
      </c>
      <c r="C554" s="167" t="s">
        <v>34</v>
      </c>
      <c r="D554" s="168"/>
      <c r="E554" s="169">
        <v>9.6999999999999993</v>
      </c>
      <c r="F554" s="170"/>
      <c r="G554" s="170">
        <v>0</v>
      </c>
      <c r="H554" s="170"/>
      <c r="I554" s="170"/>
      <c r="J554" s="170">
        <v>0</v>
      </c>
      <c r="K554" s="170"/>
      <c r="L554" s="170"/>
      <c r="M554" s="170">
        <v>10.6</v>
      </c>
      <c r="N554" s="170"/>
      <c r="O554" s="170"/>
      <c r="P554" s="170">
        <v>0</v>
      </c>
      <c r="Q554" s="170"/>
      <c r="R554" s="170"/>
      <c r="S554" s="170"/>
      <c r="T554" s="170">
        <v>8.8000000000000007</v>
      </c>
      <c r="U554" s="170"/>
      <c r="V554" s="170"/>
      <c r="W554" s="170">
        <v>5.3</v>
      </c>
      <c r="X554" s="170"/>
      <c r="Y554" s="172"/>
      <c r="Z554" s="237">
        <v>2.7</v>
      </c>
      <c r="AA554" s="171"/>
      <c r="AB554" s="171"/>
      <c r="AC554" s="170">
        <v>1.8</v>
      </c>
      <c r="AD554" s="170"/>
      <c r="AE554" s="170"/>
      <c r="AF554" s="170">
        <v>0</v>
      </c>
      <c r="AG554" s="170"/>
      <c r="AH554" s="170"/>
      <c r="AI554" s="170"/>
      <c r="AJ554" s="170">
        <v>0</v>
      </c>
      <c r="AK554" s="170"/>
      <c r="AL554" s="170"/>
      <c r="AM554" s="170">
        <v>1.8</v>
      </c>
      <c r="AN554" s="170"/>
      <c r="AO554" s="170">
        <v>0</v>
      </c>
      <c r="AP554" s="170"/>
      <c r="AQ554" s="170"/>
      <c r="AR554" s="170"/>
      <c r="AS554" s="170"/>
      <c r="AT554" s="46">
        <v>0.9</v>
      </c>
      <c r="AU554" s="171">
        <v>0</v>
      </c>
      <c r="AV554" s="171"/>
      <c r="AW554" s="171"/>
      <c r="AX554" s="171">
        <v>0</v>
      </c>
      <c r="AY554" s="171"/>
      <c r="AZ554" s="171"/>
      <c r="BA554" s="171"/>
      <c r="BB554" s="170">
        <v>0</v>
      </c>
      <c r="BC554" s="170"/>
      <c r="BD554" s="170"/>
      <c r="BE554" s="170">
        <v>0</v>
      </c>
      <c r="BF554" s="170"/>
      <c r="BG554" s="170"/>
      <c r="BH554" s="171">
        <v>0</v>
      </c>
      <c r="BI554" s="171"/>
      <c r="BJ554" s="171"/>
      <c r="BK554" s="170">
        <v>0</v>
      </c>
      <c r="BL554" s="170"/>
      <c r="BM554" s="170"/>
      <c r="BN554" s="172"/>
      <c r="BO554" s="169">
        <v>0</v>
      </c>
      <c r="BP554" s="170"/>
      <c r="BQ554" s="170"/>
      <c r="BR554" s="170">
        <v>0</v>
      </c>
      <c r="BS554" s="170"/>
      <c r="BT554" s="170"/>
      <c r="BU554" s="170"/>
      <c r="BV554" s="170">
        <v>0</v>
      </c>
      <c r="BW554" s="170"/>
      <c r="BX554" s="170"/>
      <c r="BY554" s="170">
        <v>0</v>
      </c>
      <c r="BZ554" s="170"/>
      <c r="CA554" s="170"/>
      <c r="CB554" s="170">
        <v>0</v>
      </c>
      <c r="CC554" s="170"/>
      <c r="CD554" s="170"/>
      <c r="CE554" s="171">
        <v>0</v>
      </c>
      <c r="CF554" s="171"/>
      <c r="CG554" s="171"/>
      <c r="CH554" s="170">
        <v>27.4</v>
      </c>
      <c r="CI554" s="170"/>
      <c r="CJ554" s="170"/>
      <c r="CK554" s="170"/>
      <c r="CL554" s="170">
        <v>12.4</v>
      </c>
      <c r="CM554" s="170"/>
      <c r="CN554" s="172"/>
      <c r="CO554" s="169">
        <v>0</v>
      </c>
      <c r="CP554" s="170"/>
      <c r="CQ554" s="170"/>
      <c r="CR554" s="170"/>
      <c r="CS554" s="170">
        <v>18.600000000000001</v>
      </c>
      <c r="CT554" s="170"/>
      <c r="CU554" s="170"/>
      <c r="CV554" s="172"/>
      <c r="CY554" s="268"/>
    </row>
    <row r="555" spans="1:103" ht="13.5" customHeight="1" x14ac:dyDescent="0.15">
      <c r="A555" s="7">
        <v>1990</v>
      </c>
      <c r="B555" s="8">
        <v>476</v>
      </c>
      <c r="C555" s="173" t="s">
        <v>35</v>
      </c>
      <c r="D555" s="174"/>
      <c r="E555" s="121">
        <v>8.8000000000000007</v>
      </c>
      <c r="F555" s="115"/>
      <c r="G555" s="115">
        <v>0.8</v>
      </c>
      <c r="H555" s="115"/>
      <c r="I555" s="115"/>
      <c r="J555" s="115">
        <v>0.2</v>
      </c>
      <c r="K555" s="115"/>
      <c r="L555" s="115"/>
      <c r="M555" s="115">
        <v>5</v>
      </c>
      <c r="N555" s="115"/>
      <c r="O555" s="115"/>
      <c r="P555" s="115">
        <v>0</v>
      </c>
      <c r="Q555" s="115"/>
      <c r="R555" s="115"/>
      <c r="S555" s="115"/>
      <c r="T555" s="115">
        <v>8.8000000000000007</v>
      </c>
      <c r="U555" s="115"/>
      <c r="V555" s="115"/>
      <c r="W555" s="115">
        <v>3.6</v>
      </c>
      <c r="X555" s="115"/>
      <c r="Y555" s="120"/>
      <c r="Z555" s="119">
        <v>0.4</v>
      </c>
      <c r="AA555" s="116"/>
      <c r="AB555" s="116"/>
      <c r="AC555" s="115">
        <v>0.4</v>
      </c>
      <c r="AD555" s="115"/>
      <c r="AE555" s="115"/>
      <c r="AF555" s="115">
        <v>0</v>
      </c>
      <c r="AG555" s="115"/>
      <c r="AH555" s="115"/>
      <c r="AI555" s="115"/>
      <c r="AJ555" s="115">
        <v>0</v>
      </c>
      <c r="AK555" s="115"/>
      <c r="AL555" s="115"/>
      <c r="AM555" s="115">
        <v>0.2</v>
      </c>
      <c r="AN555" s="115"/>
      <c r="AO555" s="115">
        <v>0</v>
      </c>
      <c r="AP555" s="115"/>
      <c r="AQ555" s="115"/>
      <c r="AR555" s="115"/>
      <c r="AS555" s="115"/>
      <c r="AT555" s="13">
        <v>0.6</v>
      </c>
      <c r="AU555" s="116">
        <v>0.8</v>
      </c>
      <c r="AV555" s="116"/>
      <c r="AW555" s="116"/>
      <c r="AX555" s="116">
        <v>0</v>
      </c>
      <c r="AY555" s="116"/>
      <c r="AZ555" s="116"/>
      <c r="BA555" s="116"/>
      <c r="BB555" s="115">
        <v>0</v>
      </c>
      <c r="BC555" s="115"/>
      <c r="BD555" s="115"/>
      <c r="BE555" s="115">
        <v>0</v>
      </c>
      <c r="BF555" s="115"/>
      <c r="BG555" s="115"/>
      <c r="BH555" s="116">
        <v>0</v>
      </c>
      <c r="BI555" s="116"/>
      <c r="BJ555" s="116"/>
      <c r="BK555" s="115">
        <v>0</v>
      </c>
      <c r="BL555" s="115"/>
      <c r="BM555" s="115"/>
      <c r="BN555" s="120"/>
      <c r="BO555" s="121">
        <v>0</v>
      </c>
      <c r="BP555" s="115"/>
      <c r="BQ555" s="115"/>
      <c r="BR555" s="115">
        <v>0</v>
      </c>
      <c r="BS555" s="115"/>
      <c r="BT555" s="115"/>
      <c r="BU555" s="115"/>
      <c r="BV555" s="115">
        <v>0</v>
      </c>
      <c r="BW555" s="115"/>
      <c r="BX555" s="115"/>
      <c r="BY555" s="115">
        <v>0</v>
      </c>
      <c r="BZ555" s="115"/>
      <c r="CA555" s="115"/>
      <c r="CB555" s="115">
        <v>0</v>
      </c>
      <c r="CC555" s="115"/>
      <c r="CD555" s="115"/>
      <c r="CE555" s="116">
        <v>0</v>
      </c>
      <c r="CF555" s="116"/>
      <c r="CG555" s="116"/>
      <c r="CH555" s="115">
        <v>20.8</v>
      </c>
      <c r="CI555" s="115"/>
      <c r="CJ555" s="115"/>
      <c r="CK555" s="115"/>
      <c r="CL555" s="115">
        <v>5.9</v>
      </c>
      <c r="CM555" s="115"/>
      <c r="CN555" s="120"/>
      <c r="CO555" s="121">
        <v>0</v>
      </c>
      <c r="CP555" s="115"/>
      <c r="CQ555" s="115"/>
      <c r="CR555" s="115"/>
      <c r="CS555" s="115">
        <v>43.5</v>
      </c>
      <c r="CT555" s="115"/>
      <c r="CU555" s="115"/>
      <c r="CV555" s="120"/>
      <c r="CY555" s="268"/>
    </row>
    <row r="556" spans="1:103" ht="11.5" customHeight="1" x14ac:dyDescent="0.15">
      <c r="A556" s="7">
        <v>1991</v>
      </c>
      <c r="B556" s="8">
        <v>614</v>
      </c>
      <c r="C556" s="173" t="s">
        <v>36</v>
      </c>
      <c r="D556" s="174"/>
      <c r="E556" s="121">
        <v>10.7</v>
      </c>
      <c r="F556" s="115"/>
      <c r="G556" s="115">
        <v>0</v>
      </c>
      <c r="H556" s="115"/>
      <c r="I556" s="115"/>
      <c r="J556" s="115">
        <v>1.5</v>
      </c>
      <c r="K556" s="115"/>
      <c r="L556" s="115"/>
      <c r="M556" s="115">
        <v>10.6</v>
      </c>
      <c r="N556" s="115"/>
      <c r="O556" s="115"/>
      <c r="P556" s="115">
        <v>0.5</v>
      </c>
      <c r="Q556" s="115"/>
      <c r="R556" s="115"/>
      <c r="S556" s="115"/>
      <c r="T556" s="115">
        <v>5.2</v>
      </c>
      <c r="U556" s="115"/>
      <c r="V556" s="115"/>
      <c r="W556" s="115">
        <v>0</v>
      </c>
      <c r="X556" s="115"/>
      <c r="Y556" s="120"/>
      <c r="Z556" s="119">
        <v>0.2</v>
      </c>
      <c r="AA556" s="116"/>
      <c r="AB556" s="116"/>
      <c r="AC556" s="115">
        <v>0</v>
      </c>
      <c r="AD556" s="115"/>
      <c r="AE556" s="115"/>
      <c r="AF556" s="115">
        <v>0</v>
      </c>
      <c r="AG556" s="115"/>
      <c r="AH556" s="115"/>
      <c r="AI556" s="115"/>
      <c r="AJ556" s="115">
        <v>0</v>
      </c>
      <c r="AK556" s="115"/>
      <c r="AL556" s="115"/>
      <c r="AM556" s="115">
        <v>0</v>
      </c>
      <c r="AN556" s="115"/>
      <c r="AO556" s="115">
        <v>1</v>
      </c>
      <c r="AP556" s="115"/>
      <c r="AQ556" s="115"/>
      <c r="AR556" s="115"/>
      <c r="AS556" s="115"/>
      <c r="AT556" s="13">
        <v>0.5</v>
      </c>
      <c r="AU556" s="116">
        <v>0</v>
      </c>
      <c r="AV556" s="116"/>
      <c r="AW556" s="116"/>
      <c r="AX556" s="116">
        <v>0.5</v>
      </c>
      <c r="AY556" s="116"/>
      <c r="AZ556" s="116"/>
      <c r="BA556" s="116"/>
      <c r="BB556" s="115">
        <v>0.5</v>
      </c>
      <c r="BC556" s="115"/>
      <c r="BD556" s="115"/>
      <c r="BE556" s="115">
        <v>0</v>
      </c>
      <c r="BF556" s="115"/>
      <c r="BG556" s="115"/>
      <c r="BH556" s="116">
        <v>0</v>
      </c>
      <c r="BI556" s="116"/>
      <c r="BJ556" s="116"/>
      <c r="BK556" s="115">
        <v>0</v>
      </c>
      <c r="BL556" s="115"/>
      <c r="BM556" s="115"/>
      <c r="BN556" s="120"/>
      <c r="BO556" s="121">
        <v>0</v>
      </c>
      <c r="BP556" s="115"/>
      <c r="BQ556" s="115"/>
      <c r="BR556" s="115">
        <v>0</v>
      </c>
      <c r="BS556" s="115"/>
      <c r="BT556" s="115"/>
      <c r="BU556" s="115"/>
      <c r="BV556" s="115">
        <v>0</v>
      </c>
      <c r="BW556" s="115"/>
      <c r="BX556" s="115"/>
      <c r="BY556" s="115">
        <v>0</v>
      </c>
      <c r="BZ556" s="115"/>
      <c r="CA556" s="115"/>
      <c r="CB556" s="115">
        <v>0</v>
      </c>
      <c r="CC556" s="115"/>
      <c r="CD556" s="115"/>
      <c r="CE556" s="116">
        <v>0</v>
      </c>
      <c r="CF556" s="116"/>
      <c r="CG556" s="116"/>
      <c r="CH556" s="115">
        <v>22.5</v>
      </c>
      <c r="CI556" s="115"/>
      <c r="CJ556" s="115"/>
      <c r="CK556" s="115"/>
      <c r="CL556" s="115">
        <v>3.7</v>
      </c>
      <c r="CM556" s="115"/>
      <c r="CN556" s="120"/>
      <c r="CO556" s="121">
        <v>0</v>
      </c>
      <c r="CP556" s="115"/>
      <c r="CQ556" s="115"/>
      <c r="CR556" s="115"/>
      <c r="CS556" s="115">
        <v>42.7</v>
      </c>
      <c r="CT556" s="115"/>
      <c r="CU556" s="115"/>
      <c r="CV556" s="120"/>
      <c r="CY556" s="268"/>
    </row>
    <row r="557" spans="1:103" ht="11.5" customHeight="1" x14ac:dyDescent="0.15">
      <c r="A557" s="7">
        <v>1992</v>
      </c>
      <c r="B557" s="8">
        <v>364</v>
      </c>
      <c r="C557" s="173" t="s">
        <v>36</v>
      </c>
      <c r="D557" s="174"/>
      <c r="E557" s="121">
        <v>15.9</v>
      </c>
      <c r="F557" s="115"/>
      <c r="G557" s="115">
        <v>15.4</v>
      </c>
      <c r="H557" s="115"/>
      <c r="I557" s="115"/>
      <c r="J557" s="115">
        <v>1.4</v>
      </c>
      <c r="K557" s="115"/>
      <c r="L557" s="115"/>
      <c r="M557" s="115">
        <v>6</v>
      </c>
      <c r="N557" s="115"/>
      <c r="O557" s="115"/>
      <c r="P557" s="115">
        <v>0</v>
      </c>
      <c r="Q557" s="115"/>
      <c r="R557" s="115"/>
      <c r="S557" s="115"/>
      <c r="T557" s="115">
        <v>15.7</v>
      </c>
      <c r="U557" s="115"/>
      <c r="V557" s="115"/>
      <c r="W557" s="115">
        <v>0</v>
      </c>
      <c r="X557" s="115"/>
      <c r="Y557" s="120"/>
      <c r="Z557" s="119">
        <v>0</v>
      </c>
      <c r="AA557" s="116"/>
      <c r="AB557" s="116"/>
      <c r="AC557" s="115">
        <v>0</v>
      </c>
      <c r="AD557" s="115"/>
      <c r="AE557" s="115"/>
      <c r="AF557" s="115">
        <v>0</v>
      </c>
      <c r="AG557" s="115"/>
      <c r="AH557" s="115"/>
      <c r="AI557" s="115"/>
      <c r="AJ557" s="115">
        <v>0</v>
      </c>
      <c r="AK557" s="115"/>
      <c r="AL557" s="115"/>
      <c r="AM557" s="115">
        <v>0</v>
      </c>
      <c r="AN557" s="115"/>
      <c r="AO557" s="115">
        <v>0</v>
      </c>
      <c r="AP557" s="115"/>
      <c r="AQ557" s="115"/>
      <c r="AR557" s="115"/>
      <c r="AS557" s="115"/>
      <c r="AT557" s="13">
        <v>0</v>
      </c>
      <c r="AU557" s="116">
        <v>0.8</v>
      </c>
      <c r="AV557" s="116"/>
      <c r="AW557" s="116"/>
      <c r="AX557" s="116">
        <v>0.8</v>
      </c>
      <c r="AY557" s="116"/>
      <c r="AZ557" s="116"/>
      <c r="BA557" s="116"/>
      <c r="BB557" s="115">
        <v>0</v>
      </c>
      <c r="BC557" s="115"/>
      <c r="BD557" s="115"/>
      <c r="BE557" s="115">
        <v>0</v>
      </c>
      <c r="BF557" s="115"/>
      <c r="BG557" s="115"/>
      <c r="BH557" s="116">
        <v>0</v>
      </c>
      <c r="BI557" s="116"/>
      <c r="BJ557" s="116"/>
      <c r="BK557" s="115">
        <v>0</v>
      </c>
      <c r="BL557" s="115"/>
      <c r="BM557" s="115"/>
      <c r="BN557" s="120"/>
      <c r="BO557" s="121">
        <v>0</v>
      </c>
      <c r="BP557" s="115"/>
      <c r="BQ557" s="115"/>
      <c r="BR557" s="115">
        <v>0</v>
      </c>
      <c r="BS557" s="115"/>
      <c r="BT557" s="115"/>
      <c r="BU557" s="115"/>
      <c r="BV557" s="115">
        <v>0</v>
      </c>
      <c r="BW557" s="115"/>
      <c r="BX557" s="115"/>
      <c r="BY557" s="115">
        <v>0</v>
      </c>
      <c r="BZ557" s="115"/>
      <c r="CA557" s="115"/>
      <c r="CB557" s="115">
        <v>0</v>
      </c>
      <c r="CC557" s="115"/>
      <c r="CD557" s="115"/>
      <c r="CE557" s="116">
        <v>0</v>
      </c>
      <c r="CF557" s="116"/>
      <c r="CG557" s="116"/>
      <c r="CH557" s="115">
        <v>14.6</v>
      </c>
      <c r="CI557" s="115"/>
      <c r="CJ557" s="115"/>
      <c r="CK557" s="115"/>
      <c r="CL557" s="115">
        <v>1.4</v>
      </c>
      <c r="CM557" s="115"/>
      <c r="CN557" s="120"/>
      <c r="CO557" s="121">
        <v>0</v>
      </c>
      <c r="CP557" s="115"/>
      <c r="CQ557" s="115"/>
      <c r="CR557" s="115"/>
      <c r="CS557" s="115">
        <v>28</v>
      </c>
      <c r="CT557" s="115"/>
      <c r="CU557" s="115"/>
      <c r="CV557" s="120"/>
      <c r="CY557" s="268"/>
    </row>
    <row r="558" spans="1:103" ht="11.5" customHeight="1" x14ac:dyDescent="0.15">
      <c r="A558" s="7">
        <v>1993</v>
      </c>
      <c r="B558" s="8">
        <v>413</v>
      </c>
      <c r="C558" s="173" t="s">
        <v>36</v>
      </c>
      <c r="D558" s="174"/>
      <c r="E558" s="121">
        <v>18.899999999999999</v>
      </c>
      <c r="F558" s="115"/>
      <c r="G558" s="115">
        <v>0</v>
      </c>
      <c r="H558" s="115"/>
      <c r="I558" s="115"/>
      <c r="J558" s="115">
        <v>2.2000000000000002</v>
      </c>
      <c r="K558" s="115"/>
      <c r="L558" s="115"/>
      <c r="M558" s="115">
        <v>3.1</v>
      </c>
      <c r="N558" s="115"/>
      <c r="O558" s="115"/>
      <c r="P558" s="115">
        <v>1.2</v>
      </c>
      <c r="Q558" s="115"/>
      <c r="R558" s="115"/>
      <c r="S558" s="115"/>
      <c r="T558" s="115">
        <v>6.1</v>
      </c>
      <c r="U558" s="115"/>
      <c r="V558" s="115"/>
      <c r="W558" s="115">
        <v>1.9</v>
      </c>
      <c r="X558" s="115"/>
      <c r="Y558" s="120"/>
      <c r="Z558" s="119">
        <v>0</v>
      </c>
      <c r="AA558" s="116"/>
      <c r="AB558" s="116"/>
      <c r="AC558" s="115">
        <v>0.5</v>
      </c>
      <c r="AD558" s="115"/>
      <c r="AE558" s="115"/>
      <c r="AF558" s="115">
        <v>0</v>
      </c>
      <c r="AG558" s="115"/>
      <c r="AH558" s="115"/>
      <c r="AI558" s="115"/>
      <c r="AJ558" s="115">
        <v>0</v>
      </c>
      <c r="AK558" s="115"/>
      <c r="AL558" s="115"/>
      <c r="AM558" s="115">
        <v>1.7</v>
      </c>
      <c r="AN558" s="115"/>
      <c r="AO558" s="115">
        <v>0</v>
      </c>
      <c r="AP558" s="115"/>
      <c r="AQ558" s="115"/>
      <c r="AR558" s="115"/>
      <c r="AS558" s="115"/>
      <c r="AT558" s="13">
        <v>3.6</v>
      </c>
      <c r="AU558" s="116">
        <v>0</v>
      </c>
      <c r="AV558" s="116"/>
      <c r="AW558" s="116"/>
      <c r="AX558" s="116">
        <v>0</v>
      </c>
      <c r="AY558" s="116"/>
      <c r="AZ558" s="116"/>
      <c r="BA558" s="116"/>
      <c r="BB558" s="115">
        <v>0</v>
      </c>
      <c r="BC558" s="115"/>
      <c r="BD558" s="115"/>
      <c r="BE558" s="115">
        <v>0</v>
      </c>
      <c r="BF558" s="115"/>
      <c r="BG558" s="115"/>
      <c r="BH558" s="116">
        <v>0</v>
      </c>
      <c r="BI558" s="116"/>
      <c r="BJ558" s="116"/>
      <c r="BK558" s="115">
        <v>1</v>
      </c>
      <c r="BL558" s="115"/>
      <c r="BM558" s="115"/>
      <c r="BN558" s="120"/>
      <c r="BO558" s="121">
        <v>0</v>
      </c>
      <c r="BP558" s="115"/>
      <c r="BQ558" s="115"/>
      <c r="BR558" s="115">
        <v>0</v>
      </c>
      <c r="BS558" s="115"/>
      <c r="BT558" s="115"/>
      <c r="BU558" s="115"/>
      <c r="BV558" s="115">
        <v>0</v>
      </c>
      <c r="BW558" s="115"/>
      <c r="BX558" s="115"/>
      <c r="BY558" s="115">
        <v>0</v>
      </c>
      <c r="BZ558" s="115"/>
      <c r="CA558" s="115"/>
      <c r="CB558" s="115">
        <v>0</v>
      </c>
      <c r="CC558" s="115"/>
      <c r="CD558" s="115"/>
      <c r="CE558" s="116">
        <v>0</v>
      </c>
      <c r="CF558" s="116"/>
      <c r="CG558" s="116"/>
      <c r="CH558" s="115">
        <v>14.8</v>
      </c>
      <c r="CI558" s="115"/>
      <c r="CJ558" s="115"/>
      <c r="CK558" s="115"/>
      <c r="CL558" s="115">
        <v>6.8</v>
      </c>
      <c r="CM558" s="115"/>
      <c r="CN558" s="120"/>
      <c r="CO558" s="121">
        <v>1.2</v>
      </c>
      <c r="CP558" s="115"/>
      <c r="CQ558" s="115"/>
      <c r="CR558" s="115"/>
      <c r="CS558" s="115">
        <v>37</v>
      </c>
      <c r="CT558" s="115"/>
      <c r="CU558" s="115"/>
      <c r="CV558" s="120"/>
      <c r="CY558" s="268"/>
    </row>
    <row r="559" spans="1:103" ht="11.5" customHeight="1" x14ac:dyDescent="0.15">
      <c r="A559" s="7">
        <v>1994</v>
      </c>
      <c r="B559" s="8">
        <v>768</v>
      </c>
      <c r="C559" s="173" t="s">
        <v>36</v>
      </c>
      <c r="D559" s="174"/>
      <c r="E559" s="121">
        <v>17.100000000000001</v>
      </c>
      <c r="F559" s="115"/>
      <c r="G559" s="115">
        <v>3.1</v>
      </c>
      <c r="H559" s="115"/>
      <c r="I559" s="115"/>
      <c r="J559" s="115">
        <v>0</v>
      </c>
      <c r="K559" s="115"/>
      <c r="L559" s="115"/>
      <c r="M559" s="115">
        <v>5.5</v>
      </c>
      <c r="N559" s="115"/>
      <c r="O559" s="115"/>
      <c r="P559" s="115">
        <v>0</v>
      </c>
      <c r="Q559" s="115"/>
      <c r="R559" s="115"/>
      <c r="S559" s="115"/>
      <c r="T559" s="115">
        <v>4.7</v>
      </c>
      <c r="U559" s="115"/>
      <c r="V559" s="115"/>
      <c r="W559" s="115">
        <v>0</v>
      </c>
      <c r="X559" s="115"/>
      <c r="Y559" s="120"/>
      <c r="Z559" s="119">
        <v>0.3</v>
      </c>
      <c r="AA559" s="116"/>
      <c r="AB559" s="116"/>
      <c r="AC559" s="115">
        <v>1</v>
      </c>
      <c r="AD559" s="115"/>
      <c r="AE559" s="115"/>
      <c r="AF559" s="115">
        <v>0</v>
      </c>
      <c r="AG559" s="115"/>
      <c r="AH559" s="115"/>
      <c r="AI559" s="115"/>
      <c r="AJ559" s="115">
        <v>0</v>
      </c>
      <c r="AK559" s="115"/>
      <c r="AL559" s="115"/>
      <c r="AM559" s="115">
        <v>0.3</v>
      </c>
      <c r="AN559" s="115"/>
      <c r="AO559" s="115">
        <v>0</v>
      </c>
      <c r="AP559" s="115"/>
      <c r="AQ559" s="115"/>
      <c r="AR559" s="115"/>
      <c r="AS559" s="115"/>
      <c r="AT559" s="13">
        <v>0.7</v>
      </c>
      <c r="AU559" s="116">
        <v>0</v>
      </c>
      <c r="AV559" s="116"/>
      <c r="AW559" s="116"/>
      <c r="AX559" s="116">
        <v>0</v>
      </c>
      <c r="AY559" s="116"/>
      <c r="AZ559" s="116"/>
      <c r="BA559" s="116"/>
      <c r="BB559" s="115">
        <v>0</v>
      </c>
      <c r="BC559" s="115"/>
      <c r="BD559" s="115"/>
      <c r="BE559" s="115">
        <v>0</v>
      </c>
      <c r="BF559" s="115"/>
      <c r="BG559" s="115"/>
      <c r="BH559" s="116">
        <v>0</v>
      </c>
      <c r="BI559" s="116"/>
      <c r="BJ559" s="116"/>
      <c r="BK559" s="115">
        <v>0</v>
      </c>
      <c r="BL559" s="115"/>
      <c r="BM559" s="115"/>
      <c r="BN559" s="120"/>
      <c r="BO559" s="121">
        <v>0</v>
      </c>
      <c r="BP559" s="115"/>
      <c r="BQ559" s="115"/>
      <c r="BR559" s="115">
        <v>0</v>
      </c>
      <c r="BS559" s="115"/>
      <c r="BT559" s="115"/>
      <c r="BU559" s="115"/>
      <c r="BV559" s="115">
        <v>0</v>
      </c>
      <c r="BW559" s="115"/>
      <c r="BX559" s="115"/>
      <c r="BY559" s="115">
        <v>0</v>
      </c>
      <c r="BZ559" s="115"/>
      <c r="CA559" s="115"/>
      <c r="CB559" s="115">
        <v>0</v>
      </c>
      <c r="CC559" s="115"/>
      <c r="CD559" s="115"/>
      <c r="CE559" s="116">
        <v>0</v>
      </c>
      <c r="CF559" s="116"/>
      <c r="CG559" s="116"/>
      <c r="CH559" s="115">
        <v>5.3</v>
      </c>
      <c r="CI559" s="115"/>
      <c r="CJ559" s="115"/>
      <c r="CK559" s="115"/>
      <c r="CL559" s="115">
        <v>12</v>
      </c>
      <c r="CM559" s="115"/>
      <c r="CN559" s="120"/>
      <c r="CO559" s="121">
        <v>0</v>
      </c>
      <c r="CP559" s="115"/>
      <c r="CQ559" s="115"/>
      <c r="CR559" s="115"/>
      <c r="CS559" s="115">
        <v>50.1</v>
      </c>
      <c r="CT559" s="115"/>
      <c r="CU559" s="115"/>
      <c r="CV559" s="120"/>
      <c r="CY559" s="268"/>
    </row>
    <row r="560" spans="1:103" ht="11.5" customHeight="1" x14ac:dyDescent="0.15">
      <c r="A560" s="7">
        <v>1995</v>
      </c>
      <c r="B560" s="8">
        <v>688</v>
      </c>
      <c r="C560" s="173" t="s">
        <v>36</v>
      </c>
      <c r="D560" s="174"/>
      <c r="E560" s="121">
        <v>13.4</v>
      </c>
      <c r="F560" s="115"/>
      <c r="G560" s="115">
        <v>0</v>
      </c>
      <c r="H560" s="115"/>
      <c r="I560" s="115"/>
      <c r="J560" s="115">
        <v>4.2</v>
      </c>
      <c r="K560" s="115"/>
      <c r="L560" s="115"/>
      <c r="M560" s="115">
        <v>5.5</v>
      </c>
      <c r="N560" s="115"/>
      <c r="O560" s="115"/>
      <c r="P560" s="115">
        <v>0</v>
      </c>
      <c r="Q560" s="115"/>
      <c r="R560" s="115"/>
      <c r="S560" s="115"/>
      <c r="T560" s="115">
        <v>2.9</v>
      </c>
      <c r="U560" s="115"/>
      <c r="V560" s="115"/>
      <c r="W560" s="115">
        <v>0</v>
      </c>
      <c r="X560" s="115"/>
      <c r="Y560" s="120"/>
      <c r="Z560" s="119">
        <v>0</v>
      </c>
      <c r="AA560" s="116"/>
      <c r="AB560" s="116"/>
      <c r="AC560" s="115">
        <v>0</v>
      </c>
      <c r="AD560" s="115"/>
      <c r="AE560" s="115"/>
      <c r="AF560" s="115">
        <v>0</v>
      </c>
      <c r="AG560" s="115"/>
      <c r="AH560" s="115"/>
      <c r="AI560" s="115"/>
      <c r="AJ560" s="115">
        <v>0</v>
      </c>
      <c r="AK560" s="115"/>
      <c r="AL560" s="115"/>
      <c r="AM560" s="115">
        <v>0</v>
      </c>
      <c r="AN560" s="115"/>
      <c r="AO560" s="115">
        <v>0</v>
      </c>
      <c r="AP560" s="115"/>
      <c r="AQ560" s="115"/>
      <c r="AR560" s="115"/>
      <c r="AS560" s="115"/>
      <c r="AT560" s="13">
        <v>0</v>
      </c>
      <c r="AU560" s="116">
        <v>0</v>
      </c>
      <c r="AV560" s="116"/>
      <c r="AW560" s="116"/>
      <c r="AX560" s="116">
        <v>0</v>
      </c>
      <c r="AY560" s="116"/>
      <c r="AZ560" s="116"/>
      <c r="BA560" s="116"/>
      <c r="BB560" s="115">
        <v>0</v>
      </c>
      <c r="BC560" s="115"/>
      <c r="BD560" s="115"/>
      <c r="BE560" s="115">
        <v>0</v>
      </c>
      <c r="BF560" s="115"/>
      <c r="BG560" s="115"/>
      <c r="BH560" s="116">
        <v>0</v>
      </c>
      <c r="BI560" s="116"/>
      <c r="BJ560" s="116"/>
      <c r="BK560" s="115">
        <v>0</v>
      </c>
      <c r="BL560" s="115"/>
      <c r="BM560" s="115"/>
      <c r="BN560" s="120"/>
      <c r="BO560" s="121">
        <v>0</v>
      </c>
      <c r="BP560" s="115"/>
      <c r="BQ560" s="115"/>
      <c r="BR560" s="115">
        <v>0</v>
      </c>
      <c r="BS560" s="115"/>
      <c r="BT560" s="115"/>
      <c r="BU560" s="115"/>
      <c r="BV560" s="115">
        <v>0</v>
      </c>
      <c r="BW560" s="115"/>
      <c r="BX560" s="115"/>
      <c r="BY560" s="115">
        <v>0</v>
      </c>
      <c r="BZ560" s="115"/>
      <c r="CA560" s="115"/>
      <c r="CB560" s="115">
        <v>0</v>
      </c>
      <c r="CC560" s="115"/>
      <c r="CD560" s="115"/>
      <c r="CE560" s="116">
        <v>0</v>
      </c>
      <c r="CF560" s="116"/>
      <c r="CG560" s="116"/>
      <c r="CH560" s="115">
        <v>9.3000000000000007</v>
      </c>
      <c r="CI560" s="115"/>
      <c r="CJ560" s="115"/>
      <c r="CK560" s="115"/>
      <c r="CL560" s="115">
        <v>6.8</v>
      </c>
      <c r="CM560" s="115"/>
      <c r="CN560" s="120"/>
      <c r="CO560" s="121">
        <v>0</v>
      </c>
      <c r="CP560" s="115"/>
      <c r="CQ560" s="115"/>
      <c r="CR560" s="115"/>
      <c r="CS560" s="115">
        <v>57.8</v>
      </c>
      <c r="CT560" s="115"/>
      <c r="CU560" s="115"/>
      <c r="CV560" s="120"/>
      <c r="CY560" s="268"/>
    </row>
    <row r="561" spans="1:103" ht="11.5" customHeight="1" x14ac:dyDescent="0.15">
      <c r="A561" s="7">
        <v>1996</v>
      </c>
      <c r="B561" s="8">
        <v>623</v>
      </c>
      <c r="C561" s="173" t="s">
        <v>36</v>
      </c>
      <c r="D561" s="174"/>
      <c r="E561" s="121">
        <v>13.2</v>
      </c>
      <c r="F561" s="115"/>
      <c r="G561" s="115">
        <v>0</v>
      </c>
      <c r="H561" s="115"/>
      <c r="I561" s="115"/>
      <c r="J561" s="115">
        <v>0</v>
      </c>
      <c r="K561" s="115"/>
      <c r="L561" s="115"/>
      <c r="M561" s="115">
        <v>0.8</v>
      </c>
      <c r="N561" s="115"/>
      <c r="O561" s="115"/>
      <c r="P561" s="115">
        <v>0</v>
      </c>
      <c r="Q561" s="115"/>
      <c r="R561" s="115"/>
      <c r="S561" s="115"/>
      <c r="T561" s="115">
        <v>0.6</v>
      </c>
      <c r="U561" s="115"/>
      <c r="V561" s="115"/>
      <c r="W561" s="115">
        <v>0</v>
      </c>
      <c r="X561" s="115"/>
      <c r="Y561" s="120"/>
      <c r="Z561" s="119">
        <v>0</v>
      </c>
      <c r="AA561" s="116"/>
      <c r="AB561" s="116"/>
      <c r="AC561" s="115">
        <v>0.6</v>
      </c>
      <c r="AD561" s="115"/>
      <c r="AE561" s="115"/>
      <c r="AF561" s="115">
        <v>0</v>
      </c>
      <c r="AG561" s="115"/>
      <c r="AH561" s="115"/>
      <c r="AI561" s="115"/>
      <c r="AJ561" s="115">
        <v>0</v>
      </c>
      <c r="AK561" s="115"/>
      <c r="AL561" s="115"/>
      <c r="AM561" s="115">
        <v>0</v>
      </c>
      <c r="AN561" s="115"/>
      <c r="AO561" s="115">
        <v>0</v>
      </c>
      <c r="AP561" s="115"/>
      <c r="AQ561" s="115"/>
      <c r="AR561" s="115"/>
      <c r="AS561" s="115"/>
      <c r="AT561" s="13">
        <v>0</v>
      </c>
      <c r="AU561" s="116">
        <v>0</v>
      </c>
      <c r="AV561" s="116"/>
      <c r="AW561" s="116"/>
      <c r="AX561" s="116">
        <v>0</v>
      </c>
      <c r="AY561" s="116"/>
      <c r="AZ561" s="116"/>
      <c r="BA561" s="116"/>
      <c r="BB561" s="115">
        <v>0</v>
      </c>
      <c r="BC561" s="115"/>
      <c r="BD561" s="115"/>
      <c r="BE561" s="115">
        <v>0</v>
      </c>
      <c r="BF561" s="115"/>
      <c r="BG561" s="115"/>
      <c r="BH561" s="116">
        <v>0</v>
      </c>
      <c r="BI561" s="116"/>
      <c r="BJ561" s="116"/>
      <c r="BK561" s="115">
        <v>0</v>
      </c>
      <c r="BL561" s="115"/>
      <c r="BM561" s="115"/>
      <c r="BN561" s="120"/>
      <c r="BO561" s="121">
        <v>0</v>
      </c>
      <c r="BP561" s="115"/>
      <c r="BQ561" s="115"/>
      <c r="BR561" s="115">
        <v>0</v>
      </c>
      <c r="BS561" s="115"/>
      <c r="BT561" s="115"/>
      <c r="BU561" s="115"/>
      <c r="BV561" s="115">
        <v>0</v>
      </c>
      <c r="BW561" s="115"/>
      <c r="BX561" s="115"/>
      <c r="BY561" s="115">
        <v>0</v>
      </c>
      <c r="BZ561" s="115"/>
      <c r="CA561" s="115"/>
      <c r="CB561" s="115">
        <v>0.2</v>
      </c>
      <c r="CC561" s="115"/>
      <c r="CD561" s="115"/>
      <c r="CE561" s="116">
        <v>0</v>
      </c>
      <c r="CF561" s="116"/>
      <c r="CG561" s="116"/>
      <c r="CH561" s="115">
        <v>27</v>
      </c>
      <c r="CI561" s="115"/>
      <c r="CJ561" s="115"/>
      <c r="CK561" s="115"/>
      <c r="CL561" s="115">
        <v>7.5</v>
      </c>
      <c r="CM561" s="115"/>
      <c r="CN561" s="120"/>
      <c r="CO561" s="121">
        <v>0</v>
      </c>
      <c r="CP561" s="115"/>
      <c r="CQ561" s="115"/>
      <c r="CR561" s="115"/>
      <c r="CS561" s="115">
        <v>50.1</v>
      </c>
      <c r="CT561" s="115"/>
      <c r="CU561" s="115"/>
      <c r="CV561" s="120"/>
      <c r="CY561" s="268"/>
    </row>
    <row r="562" spans="1:103" ht="11.5" customHeight="1" x14ac:dyDescent="0.15">
      <c r="A562" s="7">
        <v>1997</v>
      </c>
      <c r="B562" s="8">
        <v>647</v>
      </c>
      <c r="C562" s="173" t="s">
        <v>36</v>
      </c>
      <c r="D562" s="174"/>
      <c r="E562" s="121">
        <v>16.8</v>
      </c>
      <c r="F562" s="115"/>
      <c r="G562" s="115">
        <v>1.1000000000000001</v>
      </c>
      <c r="H562" s="115"/>
      <c r="I562" s="115"/>
      <c r="J562" s="115">
        <v>1.1000000000000001</v>
      </c>
      <c r="K562" s="115"/>
      <c r="L562" s="115"/>
      <c r="M562" s="115">
        <v>3.1</v>
      </c>
      <c r="N562" s="115"/>
      <c r="O562" s="115"/>
      <c r="P562" s="115">
        <v>3.1</v>
      </c>
      <c r="Q562" s="115"/>
      <c r="R562" s="115"/>
      <c r="S562" s="115"/>
      <c r="T562" s="115">
        <v>0.8</v>
      </c>
      <c r="U562" s="115"/>
      <c r="V562" s="115"/>
      <c r="W562" s="115">
        <v>0</v>
      </c>
      <c r="X562" s="115"/>
      <c r="Y562" s="120"/>
      <c r="Z562" s="119">
        <v>0</v>
      </c>
      <c r="AA562" s="116"/>
      <c r="AB562" s="116"/>
      <c r="AC562" s="115">
        <v>0</v>
      </c>
      <c r="AD562" s="115"/>
      <c r="AE562" s="115"/>
      <c r="AF562" s="115">
        <v>0</v>
      </c>
      <c r="AG562" s="115"/>
      <c r="AH562" s="115"/>
      <c r="AI562" s="115"/>
      <c r="AJ562" s="115">
        <v>0</v>
      </c>
      <c r="AK562" s="115"/>
      <c r="AL562" s="115"/>
      <c r="AM562" s="115">
        <v>0</v>
      </c>
      <c r="AN562" s="115"/>
      <c r="AO562" s="115">
        <v>0</v>
      </c>
      <c r="AP562" s="115"/>
      <c r="AQ562" s="115"/>
      <c r="AR562" s="115"/>
      <c r="AS562" s="115"/>
      <c r="AT562" s="13">
        <v>0</v>
      </c>
      <c r="AU562" s="116">
        <v>0</v>
      </c>
      <c r="AV562" s="116"/>
      <c r="AW562" s="116"/>
      <c r="AX562" s="116">
        <v>0.9</v>
      </c>
      <c r="AY562" s="116"/>
      <c r="AZ562" s="116"/>
      <c r="BA562" s="116"/>
      <c r="BB562" s="115">
        <v>0</v>
      </c>
      <c r="BC562" s="115"/>
      <c r="BD562" s="115"/>
      <c r="BE562" s="115">
        <v>0</v>
      </c>
      <c r="BF562" s="115"/>
      <c r="BG562" s="115"/>
      <c r="BH562" s="116">
        <v>0</v>
      </c>
      <c r="BI562" s="116"/>
      <c r="BJ562" s="116"/>
      <c r="BK562" s="115">
        <v>0</v>
      </c>
      <c r="BL562" s="115"/>
      <c r="BM562" s="115"/>
      <c r="BN562" s="120"/>
      <c r="BO562" s="121">
        <v>0</v>
      </c>
      <c r="BP562" s="115"/>
      <c r="BQ562" s="115"/>
      <c r="BR562" s="115">
        <v>0</v>
      </c>
      <c r="BS562" s="115"/>
      <c r="BT562" s="115"/>
      <c r="BU562" s="115"/>
      <c r="BV562" s="115">
        <v>0</v>
      </c>
      <c r="BW562" s="115"/>
      <c r="BX562" s="115"/>
      <c r="BY562" s="115">
        <v>0</v>
      </c>
      <c r="BZ562" s="115"/>
      <c r="CA562" s="115"/>
      <c r="CB562" s="115">
        <v>0</v>
      </c>
      <c r="CC562" s="115"/>
      <c r="CD562" s="115"/>
      <c r="CE562" s="116">
        <v>0</v>
      </c>
      <c r="CF562" s="116"/>
      <c r="CG562" s="116"/>
      <c r="CH562" s="115">
        <v>13.6</v>
      </c>
      <c r="CI562" s="115"/>
      <c r="CJ562" s="115"/>
      <c r="CK562" s="115"/>
      <c r="CL562" s="115">
        <v>7.1</v>
      </c>
      <c r="CM562" s="115"/>
      <c r="CN562" s="120"/>
      <c r="CO562" s="121">
        <v>0</v>
      </c>
      <c r="CP562" s="115"/>
      <c r="CQ562" s="115"/>
      <c r="CR562" s="115"/>
      <c r="CS562" s="115">
        <v>52.4</v>
      </c>
      <c r="CT562" s="115"/>
      <c r="CU562" s="115"/>
      <c r="CV562" s="120"/>
      <c r="CY562" s="268"/>
    </row>
    <row r="563" spans="1:103" ht="11.5" customHeight="1" x14ac:dyDescent="0.15">
      <c r="A563" s="7">
        <v>1998</v>
      </c>
      <c r="B563" s="8">
        <v>332</v>
      </c>
      <c r="C563" s="173" t="s">
        <v>36</v>
      </c>
      <c r="D563" s="174"/>
      <c r="E563" s="121">
        <v>13.9</v>
      </c>
      <c r="F563" s="115"/>
      <c r="G563" s="115">
        <v>0</v>
      </c>
      <c r="H563" s="115"/>
      <c r="I563" s="115"/>
      <c r="J563" s="115">
        <v>0</v>
      </c>
      <c r="K563" s="115"/>
      <c r="L563" s="115"/>
      <c r="M563" s="115">
        <v>11.4</v>
      </c>
      <c r="N563" s="115"/>
      <c r="O563" s="115"/>
      <c r="P563" s="115">
        <v>0.6</v>
      </c>
      <c r="Q563" s="115"/>
      <c r="R563" s="115"/>
      <c r="S563" s="115"/>
      <c r="T563" s="115">
        <v>0</v>
      </c>
      <c r="U563" s="115"/>
      <c r="V563" s="115"/>
      <c r="W563" s="115">
        <v>0</v>
      </c>
      <c r="X563" s="115"/>
      <c r="Y563" s="120"/>
      <c r="Z563" s="119">
        <v>0</v>
      </c>
      <c r="AA563" s="116"/>
      <c r="AB563" s="116"/>
      <c r="AC563" s="115">
        <v>0</v>
      </c>
      <c r="AD563" s="115"/>
      <c r="AE563" s="115"/>
      <c r="AF563" s="115">
        <v>0</v>
      </c>
      <c r="AG563" s="115"/>
      <c r="AH563" s="115"/>
      <c r="AI563" s="115"/>
      <c r="AJ563" s="115">
        <v>0</v>
      </c>
      <c r="AK563" s="115"/>
      <c r="AL563" s="115"/>
      <c r="AM563" s="115">
        <v>0</v>
      </c>
      <c r="AN563" s="115"/>
      <c r="AO563" s="115">
        <v>0</v>
      </c>
      <c r="AP563" s="115"/>
      <c r="AQ563" s="115"/>
      <c r="AR563" s="115"/>
      <c r="AS563" s="115"/>
      <c r="AT563" s="13">
        <v>0</v>
      </c>
      <c r="AU563" s="116">
        <v>0</v>
      </c>
      <c r="AV563" s="116"/>
      <c r="AW563" s="116"/>
      <c r="AX563" s="116">
        <v>0</v>
      </c>
      <c r="AY563" s="116"/>
      <c r="AZ563" s="116"/>
      <c r="BA563" s="116"/>
      <c r="BB563" s="115">
        <v>0</v>
      </c>
      <c r="BC563" s="115"/>
      <c r="BD563" s="115"/>
      <c r="BE563" s="115">
        <v>0</v>
      </c>
      <c r="BF563" s="115"/>
      <c r="BG563" s="115"/>
      <c r="BH563" s="116">
        <v>0</v>
      </c>
      <c r="BI563" s="116"/>
      <c r="BJ563" s="116"/>
      <c r="BK563" s="115">
        <v>0</v>
      </c>
      <c r="BL563" s="115"/>
      <c r="BM563" s="115"/>
      <c r="BN563" s="120"/>
      <c r="BO563" s="121">
        <v>0</v>
      </c>
      <c r="BP563" s="115"/>
      <c r="BQ563" s="115"/>
      <c r="BR563" s="115">
        <v>0</v>
      </c>
      <c r="BS563" s="115"/>
      <c r="BT563" s="115"/>
      <c r="BU563" s="115"/>
      <c r="BV563" s="115">
        <v>0</v>
      </c>
      <c r="BW563" s="115"/>
      <c r="BX563" s="115"/>
      <c r="BY563" s="115">
        <v>0</v>
      </c>
      <c r="BZ563" s="115"/>
      <c r="CA563" s="115"/>
      <c r="CB563" s="115">
        <v>0</v>
      </c>
      <c r="CC563" s="115"/>
      <c r="CD563" s="115"/>
      <c r="CE563" s="116">
        <v>0</v>
      </c>
      <c r="CF563" s="116"/>
      <c r="CG563" s="116"/>
      <c r="CH563" s="115">
        <v>17.2</v>
      </c>
      <c r="CI563" s="115"/>
      <c r="CJ563" s="115"/>
      <c r="CK563" s="115"/>
      <c r="CL563" s="115">
        <v>6.3</v>
      </c>
      <c r="CM563" s="115"/>
      <c r="CN563" s="120"/>
      <c r="CO563" s="121">
        <v>0</v>
      </c>
      <c r="CP563" s="115"/>
      <c r="CQ563" s="115"/>
      <c r="CR563" s="115"/>
      <c r="CS563" s="115">
        <v>50.6</v>
      </c>
      <c r="CT563" s="115"/>
      <c r="CU563" s="115"/>
      <c r="CV563" s="120"/>
      <c r="CY563" s="268"/>
    </row>
    <row r="564" spans="1:103" ht="11.5" customHeight="1" x14ac:dyDescent="0.15">
      <c r="A564" s="7">
        <v>1999</v>
      </c>
      <c r="B564" s="8">
        <v>276</v>
      </c>
      <c r="C564" s="173" t="s">
        <v>36</v>
      </c>
      <c r="D564" s="174"/>
      <c r="E564" s="121">
        <v>13.4</v>
      </c>
      <c r="F564" s="115"/>
      <c r="G564" s="115">
        <v>0.4</v>
      </c>
      <c r="H564" s="115"/>
      <c r="I564" s="115"/>
      <c r="J564" s="115">
        <v>2.2000000000000002</v>
      </c>
      <c r="K564" s="115"/>
      <c r="L564" s="115"/>
      <c r="M564" s="115">
        <v>13</v>
      </c>
      <c r="N564" s="115"/>
      <c r="O564" s="115"/>
      <c r="P564" s="115">
        <v>0</v>
      </c>
      <c r="Q564" s="115"/>
      <c r="R564" s="115"/>
      <c r="S564" s="115"/>
      <c r="T564" s="115">
        <v>0</v>
      </c>
      <c r="U564" s="115"/>
      <c r="V564" s="115"/>
      <c r="W564" s="115">
        <v>0</v>
      </c>
      <c r="X564" s="115"/>
      <c r="Y564" s="120"/>
      <c r="Z564" s="119">
        <v>0</v>
      </c>
      <c r="AA564" s="116"/>
      <c r="AB564" s="116"/>
      <c r="AC564" s="115">
        <v>0</v>
      </c>
      <c r="AD564" s="115"/>
      <c r="AE564" s="115"/>
      <c r="AF564" s="115">
        <v>0</v>
      </c>
      <c r="AG564" s="115"/>
      <c r="AH564" s="115"/>
      <c r="AI564" s="115"/>
      <c r="AJ564" s="115">
        <v>0</v>
      </c>
      <c r="AK564" s="115"/>
      <c r="AL564" s="115"/>
      <c r="AM564" s="115">
        <v>0</v>
      </c>
      <c r="AN564" s="115"/>
      <c r="AO564" s="115">
        <v>0</v>
      </c>
      <c r="AP564" s="115"/>
      <c r="AQ564" s="115"/>
      <c r="AR564" s="115"/>
      <c r="AS564" s="115"/>
      <c r="AT564" s="13">
        <v>0</v>
      </c>
      <c r="AU564" s="116">
        <v>0</v>
      </c>
      <c r="AV564" s="116"/>
      <c r="AW564" s="116"/>
      <c r="AX564" s="116">
        <v>0</v>
      </c>
      <c r="AY564" s="116"/>
      <c r="AZ564" s="116"/>
      <c r="BA564" s="116"/>
      <c r="BB564" s="115">
        <v>0</v>
      </c>
      <c r="BC564" s="115"/>
      <c r="BD564" s="115"/>
      <c r="BE564" s="115">
        <v>0</v>
      </c>
      <c r="BF564" s="115"/>
      <c r="BG564" s="115"/>
      <c r="BH564" s="116">
        <v>0</v>
      </c>
      <c r="BI564" s="116"/>
      <c r="BJ564" s="116"/>
      <c r="BK564" s="115">
        <v>0</v>
      </c>
      <c r="BL564" s="115"/>
      <c r="BM564" s="115"/>
      <c r="BN564" s="120"/>
      <c r="BO564" s="121">
        <v>0</v>
      </c>
      <c r="BP564" s="115"/>
      <c r="BQ564" s="115"/>
      <c r="BR564" s="115">
        <v>0</v>
      </c>
      <c r="BS564" s="115"/>
      <c r="BT564" s="115"/>
      <c r="BU564" s="115"/>
      <c r="BV564" s="115">
        <v>0</v>
      </c>
      <c r="BW564" s="115"/>
      <c r="BX564" s="115"/>
      <c r="BY564" s="115">
        <v>0</v>
      </c>
      <c r="BZ564" s="115"/>
      <c r="CA564" s="115"/>
      <c r="CB564" s="115">
        <v>0</v>
      </c>
      <c r="CC564" s="115"/>
      <c r="CD564" s="115"/>
      <c r="CE564" s="116">
        <v>0</v>
      </c>
      <c r="CF564" s="116"/>
      <c r="CG564" s="116"/>
      <c r="CH564" s="115">
        <v>11.2</v>
      </c>
      <c r="CI564" s="115"/>
      <c r="CJ564" s="115"/>
      <c r="CK564" s="115"/>
      <c r="CL564" s="115">
        <v>5.8</v>
      </c>
      <c r="CM564" s="115"/>
      <c r="CN564" s="120"/>
      <c r="CO564" s="121">
        <v>0</v>
      </c>
      <c r="CP564" s="115"/>
      <c r="CQ564" s="115"/>
      <c r="CR564" s="115"/>
      <c r="CS564" s="115">
        <v>54</v>
      </c>
      <c r="CT564" s="115"/>
      <c r="CU564" s="115"/>
      <c r="CV564" s="120"/>
      <c r="CY564" s="268"/>
    </row>
    <row r="565" spans="1:103" ht="11.5" customHeight="1" x14ac:dyDescent="0.15">
      <c r="A565" s="7">
        <v>2000</v>
      </c>
      <c r="B565" s="8">
        <v>230</v>
      </c>
      <c r="C565" s="173" t="s">
        <v>36</v>
      </c>
      <c r="D565" s="174"/>
      <c r="E565" s="121">
        <v>20.9</v>
      </c>
      <c r="F565" s="115"/>
      <c r="G565" s="115">
        <v>0.4</v>
      </c>
      <c r="H565" s="115"/>
      <c r="I565" s="115"/>
      <c r="J565" s="115">
        <v>2.2000000000000002</v>
      </c>
      <c r="K565" s="115"/>
      <c r="L565" s="115"/>
      <c r="M565" s="115">
        <v>0</v>
      </c>
      <c r="N565" s="115"/>
      <c r="O565" s="115"/>
      <c r="P565" s="115">
        <v>0</v>
      </c>
      <c r="Q565" s="115"/>
      <c r="R565" s="115"/>
      <c r="S565" s="115"/>
      <c r="T565" s="115">
        <v>0</v>
      </c>
      <c r="U565" s="115"/>
      <c r="V565" s="115"/>
      <c r="W565" s="115">
        <v>0</v>
      </c>
      <c r="X565" s="115"/>
      <c r="Y565" s="120"/>
      <c r="Z565" s="119">
        <v>0</v>
      </c>
      <c r="AA565" s="116"/>
      <c r="AB565" s="116"/>
      <c r="AC565" s="115">
        <v>0</v>
      </c>
      <c r="AD565" s="115"/>
      <c r="AE565" s="115"/>
      <c r="AF565" s="115">
        <v>0</v>
      </c>
      <c r="AG565" s="115"/>
      <c r="AH565" s="115"/>
      <c r="AI565" s="115"/>
      <c r="AJ565" s="115">
        <v>0</v>
      </c>
      <c r="AK565" s="115"/>
      <c r="AL565" s="115"/>
      <c r="AM565" s="115">
        <v>0</v>
      </c>
      <c r="AN565" s="115"/>
      <c r="AO565" s="115">
        <v>0</v>
      </c>
      <c r="AP565" s="115"/>
      <c r="AQ565" s="115"/>
      <c r="AR565" s="115"/>
      <c r="AS565" s="115"/>
      <c r="AT565" s="13">
        <v>0</v>
      </c>
      <c r="AU565" s="116">
        <v>0</v>
      </c>
      <c r="AV565" s="116"/>
      <c r="AW565" s="116"/>
      <c r="AX565" s="116">
        <v>0</v>
      </c>
      <c r="AY565" s="116"/>
      <c r="AZ565" s="116"/>
      <c r="BA565" s="116"/>
      <c r="BB565" s="115">
        <v>0</v>
      </c>
      <c r="BC565" s="115"/>
      <c r="BD565" s="115"/>
      <c r="BE565" s="115">
        <v>0</v>
      </c>
      <c r="BF565" s="115"/>
      <c r="BG565" s="115"/>
      <c r="BH565" s="116">
        <v>0</v>
      </c>
      <c r="BI565" s="116"/>
      <c r="BJ565" s="116"/>
      <c r="BK565" s="115">
        <v>0</v>
      </c>
      <c r="BL565" s="115"/>
      <c r="BM565" s="115"/>
      <c r="BN565" s="120"/>
      <c r="BO565" s="121">
        <v>0</v>
      </c>
      <c r="BP565" s="115"/>
      <c r="BQ565" s="115"/>
      <c r="BR565" s="115">
        <v>0</v>
      </c>
      <c r="BS565" s="115"/>
      <c r="BT565" s="115"/>
      <c r="BU565" s="115"/>
      <c r="BV565" s="115">
        <v>0</v>
      </c>
      <c r="BW565" s="115"/>
      <c r="BX565" s="115"/>
      <c r="BY565" s="115">
        <v>0</v>
      </c>
      <c r="BZ565" s="115"/>
      <c r="CA565" s="115"/>
      <c r="CB565" s="115">
        <v>0</v>
      </c>
      <c r="CC565" s="115"/>
      <c r="CD565" s="115"/>
      <c r="CE565" s="116">
        <v>0</v>
      </c>
      <c r="CF565" s="116"/>
      <c r="CG565" s="116"/>
      <c r="CH565" s="115">
        <v>27.8</v>
      </c>
      <c r="CI565" s="115"/>
      <c r="CJ565" s="115"/>
      <c r="CK565" s="115"/>
      <c r="CL565" s="115">
        <v>5.2</v>
      </c>
      <c r="CM565" s="115"/>
      <c r="CN565" s="120"/>
      <c r="CO565" s="121">
        <v>0</v>
      </c>
      <c r="CP565" s="115"/>
      <c r="CQ565" s="115"/>
      <c r="CR565" s="115"/>
      <c r="CS565" s="115">
        <v>43.5</v>
      </c>
      <c r="CT565" s="115"/>
      <c r="CU565" s="115"/>
      <c r="CV565" s="120"/>
      <c r="CY565" s="268"/>
    </row>
    <row r="566" spans="1:103" ht="11.5" customHeight="1" x14ac:dyDescent="0.15">
      <c r="A566" s="7">
        <v>2001</v>
      </c>
      <c r="B566" s="8">
        <v>354</v>
      </c>
      <c r="C566" s="173" t="s">
        <v>36</v>
      </c>
      <c r="D566" s="174"/>
      <c r="E566" s="121">
        <v>5.9</v>
      </c>
      <c r="F566" s="115"/>
      <c r="G566" s="115">
        <v>0.6</v>
      </c>
      <c r="H566" s="115"/>
      <c r="I566" s="115"/>
      <c r="J566" s="115">
        <v>1.7</v>
      </c>
      <c r="K566" s="115"/>
      <c r="L566" s="115"/>
      <c r="M566" s="115">
        <v>0</v>
      </c>
      <c r="N566" s="115"/>
      <c r="O566" s="115"/>
      <c r="P566" s="115">
        <v>0</v>
      </c>
      <c r="Q566" s="115"/>
      <c r="R566" s="115"/>
      <c r="S566" s="115"/>
      <c r="T566" s="115">
        <v>0</v>
      </c>
      <c r="U566" s="115"/>
      <c r="V566" s="115"/>
      <c r="W566" s="115">
        <v>0</v>
      </c>
      <c r="X566" s="115"/>
      <c r="Y566" s="120"/>
      <c r="Z566" s="119">
        <v>0</v>
      </c>
      <c r="AA566" s="116"/>
      <c r="AB566" s="116"/>
      <c r="AC566" s="115">
        <v>0</v>
      </c>
      <c r="AD566" s="115"/>
      <c r="AE566" s="115"/>
      <c r="AF566" s="115">
        <v>0</v>
      </c>
      <c r="AG566" s="115"/>
      <c r="AH566" s="115"/>
      <c r="AI566" s="115"/>
      <c r="AJ566" s="115">
        <v>0</v>
      </c>
      <c r="AK566" s="115"/>
      <c r="AL566" s="115"/>
      <c r="AM566" s="115">
        <v>0</v>
      </c>
      <c r="AN566" s="115"/>
      <c r="AO566" s="115">
        <v>0</v>
      </c>
      <c r="AP566" s="115"/>
      <c r="AQ566" s="115"/>
      <c r="AR566" s="115"/>
      <c r="AS566" s="115"/>
      <c r="AT566" s="13">
        <v>0.8</v>
      </c>
      <c r="AU566" s="116">
        <v>0</v>
      </c>
      <c r="AV566" s="116"/>
      <c r="AW566" s="116"/>
      <c r="AX566" s="116">
        <v>0.6</v>
      </c>
      <c r="AY566" s="116"/>
      <c r="AZ566" s="116"/>
      <c r="BA566" s="116"/>
      <c r="BB566" s="115">
        <v>0</v>
      </c>
      <c r="BC566" s="115"/>
      <c r="BD566" s="115"/>
      <c r="BE566" s="115">
        <v>0</v>
      </c>
      <c r="BF566" s="115"/>
      <c r="BG566" s="115"/>
      <c r="BH566" s="116">
        <v>0</v>
      </c>
      <c r="BI566" s="116"/>
      <c r="BJ566" s="116"/>
      <c r="BK566" s="115">
        <v>0</v>
      </c>
      <c r="BL566" s="115"/>
      <c r="BM566" s="115"/>
      <c r="BN566" s="120"/>
      <c r="BO566" s="121">
        <v>0</v>
      </c>
      <c r="BP566" s="115"/>
      <c r="BQ566" s="115"/>
      <c r="BR566" s="115">
        <v>0</v>
      </c>
      <c r="BS566" s="115"/>
      <c r="BT566" s="115"/>
      <c r="BU566" s="115"/>
      <c r="BV566" s="115">
        <v>0</v>
      </c>
      <c r="BW566" s="115"/>
      <c r="BX566" s="115"/>
      <c r="BY566" s="115">
        <v>0</v>
      </c>
      <c r="BZ566" s="115"/>
      <c r="CA566" s="115"/>
      <c r="CB566" s="115">
        <v>0</v>
      </c>
      <c r="CC566" s="115"/>
      <c r="CD566" s="115"/>
      <c r="CE566" s="116">
        <v>0</v>
      </c>
      <c r="CF566" s="116"/>
      <c r="CG566" s="116"/>
      <c r="CH566" s="115">
        <v>20.100000000000001</v>
      </c>
      <c r="CI566" s="115"/>
      <c r="CJ566" s="115"/>
      <c r="CK566" s="115"/>
      <c r="CL566" s="115">
        <v>14.4</v>
      </c>
      <c r="CM566" s="115"/>
      <c r="CN566" s="120"/>
      <c r="CO566" s="121">
        <v>0</v>
      </c>
      <c r="CP566" s="115"/>
      <c r="CQ566" s="115"/>
      <c r="CR566" s="115"/>
      <c r="CS566" s="115">
        <v>55.9</v>
      </c>
      <c r="CT566" s="115"/>
      <c r="CU566" s="115"/>
      <c r="CV566" s="120"/>
      <c r="CY566" s="268"/>
    </row>
    <row r="567" spans="1:103" ht="11.5" customHeight="1" x14ac:dyDescent="0.15">
      <c r="A567" s="7">
        <v>2002</v>
      </c>
      <c r="B567" s="8">
        <v>883</v>
      </c>
      <c r="C567" s="173" t="s">
        <v>36</v>
      </c>
      <c r="D567" s="174"/>
      <c r="E567" s="121">
        <v>17.8</v>
      </c>
      <c r="F567" s="115"/>
      <c r="G567" s="115">
        <v>0</v>
      </c>
      <c r="H567" s="115"/>
      <c r="I567" s="115"/>
      <c r="J567" s="115">
        <v>1.1000000000000001</v>
      </c>
      <c r="K567" s="115"/>
      <c r="L567" s="115"/>
      <c r="M567" s="115">
        <v>0.8</v>
      </c>
      <c r="N567" s="115"/>
      <c r="O567" s="115"/>
      <c r="P567" s="115">
        <v>0.6</v>
      </c>
      <c r="Q567" s="115"/>
      <c r="R567" s="115"/>
      <c r="S567" s="115"/>
      <c r="T567" s="115">
        <v>2.7</v>
      </c>
      <c r="U567" s="115"/>
      <c r="V567" s="115"/>
      <c r="W567" s="115">
        <v>0</v>
      </c>
      <c r="X567" s="115"/>
      <c r="Y567" s="120"/>
      <c r="Z567" s="119">
        <v>0</v>
      </c>
      <c r="AA567" s="116"/>
      <c r="AB567" s="116"/>
      <c r="AC567" s="115">
        <v>0</v>
      </c>
      <c r="AD567" s="115"/>
      <c r="AE567" s="115"/>
      <c r="AF567" s="115">
        <v>0</v>
      </c>
      <c r="AG567" s="115"/>
      <c r="AH567" s="115"/>
      <c r="AI567" s="115"/>
      <c r="AJ567" s="115">
        <v>0</v>
      </c>
      <c r="AK567" s="115"/>
      <c r="AL567" s="115"/>
      <c r="AM567" s="115">
        <v>0</v>
      </c>
      <c r="AN567" s="115"/>
      <c r="AO567" s="115">
        <v>0</v>
      </c>
      <c r="AP567" s="115"/>
      <c r="AQ567" s="115"/>
      <c r="AR567" s="115"/>
      <c r="AS567" s="115"/>
      <c r="AT567" s="13">
        <v>0.9</v>
      </c>
      <c r="AU567" s="116">
        <v>0</v>
      </c>
      <c r="AV567" s="116"/>
      <c r="AW567" s="116"/>
      <c r="AX567" s="116">
        <v>0.7</v>
      </c>
      <c r="AY567" s="116"/>
      <c r="AZ567" s="116"/>
      <c r="BA567" s="116"/>
      <c r="BB567" s="115">
        <v>0.2</v>
      </c>
      <c r="BC567" s="115"/>
      <c r="BD567" s="115"/>
      <c r="BE567" s="115">
        <v>0</v>
      </c>
      <c r="BF567" s="115"/>
      <c r="BG567" s="115"/>
      <c r="BH567" s="116">
        <v>0</v>
      </c>
      <c r="BI567" s="116"/>
      <c r="BJ567" s="116"/>
      <c r="BK567" s="115">
        <v>0</v>
      </c>
      <c r="BL567" s="115"/>
      <c r="BM567" s="115"/>
      <c r="BN567" s="120"/>
      <c r="BO567" s="121">
        <v>0</v>
      </c>
      <c r="BP567" s="115"/>
      <c r="BQ567" s="115"/>
      <c r="BR567" s="115">
        <v>0</v>
      </c>
      <c r="BS567" s="115"/>
      <c r="BT567" s="115"/>
      <c r="BU567" s="115"/>
      <c r="BV567" s="115">
        <v>0</v>
      </c>
      <c r="BW567" s="115"/>
      <c r="BX567" s="115"/>
      <c r="BY567" s="115">
        <v>0</v>
      </c>
      <c r="BZ567" s="115"/>
      <c r="CA567" s="115"/>
      <c r="CB567" s="115">
        <v>0</v>
      </c>
      <c r="CC567" s="115"/>
      <c r="CD567" s="115"/>
      <c r="CE567" s="116">
        <v>0</v>
      </c>
      <c r="CF567" s="116"/>
      <c r="CG567" s="116"/>
      <c r="CH567" s="115">
        <v>9.5</v>
      </c>
      <c r="CI567" s="115"/>
      <c r="CJ567" s="115"/>
      <c r="CK567" s="115"/>
      <c r="CL567" s="115">
        <v>10.6</v>
      </c>
      <c r="CM567" s="115"/>
      <c r="CN567" s="120"/>
      <c r="CO567" s="121">
        <v>1.9</v>
      </c>
      <c r="CP567" s="115"/>
      <c r="CQ567" s="115"/>
      <c r="CR567" s="115"/>
      <c r="CS567" s="115">
        <v>53.1</v>
      </c>
      <c r="CT567" s="115"/>
      <c r="CU567" s="115"/>
      <c r="CV567" s="120"/>
      <c r="CY567" s="268"/>
    </row>
    <row r="568" spans="1:103" ht="11.5" customHeight="1" x14ac:dyDescent="0.15">
      <c r="A568" s="7">
        <v>2003</v>
      </c>
      <c r="B568" s="8">
        <v>1544</v>
      </c>
      <c r="C568" s="173" t="s">
        <v>36</v>
      </c>
      <c r="D568" s="174"/>
      <c r="E568" s="121">
        <v>13.7</v>
      </c>
      <c r="F568" s="115"/>
      <c r="G568" s="115">
        <v>0</v>
      </c>
      <c r="H568" s="115"/>
      <c r="I568" s="115"/>
      <c r="J568" s="115">
        <v>0.9</v>
      </c>
      <c r="K568" s="115"/>
      <c r="L568" s="115"/>
      <c r="M568" s="115">
        <v>4.0999999999999996</v>
      </c>
      <c r="N568" s="115"/>
      <c r="O568" s="115"/>
      <c r="P568" s="115">
        <v>1.1000000000000001</v>
      </c>
      <c r="Q568" s="115"/>
      <c r="R568" s="115"/>
      <c r="S568" s="115"/>
      <c r="T568" s="115">
        <v>0</v>
      </c>
      <c r="U568" s="115"/>
      <c r="V568" s="115"/>
      <c r="W568" s="115">
        <v>0.4</v>
      </c>
      <c r="X568" s="115"/>
      <c r="Y568" s="120"/>
      <c r="Z568" s="119">
        <v>0</v>
      </c>
      <c r="AA568" s="116"/>
      <c r="AB568" s="116"/>
      <c r="AC568" s="115">
        <v>0</v>
      </c>
      <c r="AD568" s="115"/>
      <c r="AE568" s="115"/>
      <c r="AF568" s="115">
        <v>0</v>
      </c>
      <c r="AG568" s="115"/>
      <c r="AH568" s="115"/>
      <c r="AI568" s="115"/>
      <c r="AJ568" s="115">
        <v>0</v>
      </c>
      <c r="AK568" s="115"/>
      <c r="AL568" s="115"/>
      <c r="AM568" s="115">
        <v>0</v>
      </c>
      <c r="AN568" s="115"/>
      <c r="AO568" s="115">
        <v>0</v>
      </c>
      <c r="AP568" s="115"/>
      <c r="AQ568" s="115"/>
      <c r="AR568" s="115"/>
      <c r="AS568" s="115"/>
      <c r="AT568" s="13">
        <v>0.3</v>
      </c>
      <c r="AU568" s="116">
        <v>0.3</v>
      </c>
      <c r="AV568" s="116"/>
      <c r="AW568" s="116"/>
      <c r="AX568" s="116">
        <v>0.3</v>
      </c>
      <c r="AY568" s="116"/>
      <c r="AZ568" s="116"/>
      <c r="BA568" s="116"/>
      <c r="BB568" s="115">
        <v>0</v>
      </c>
      <c r="BC568" s="115"/>
      <c r="BD568" s="115"/>
      <c r="BE568" s="115">
        <v>0</v>
      </c>
      <c r="BF568" s="115"/>
      <c r="BG568" s="115"/>
      <c r="BH568" s="116">
        <v>0</v>
      </c>
      <c r="BI568" s="116"/>
      <c r="BJ568" s="116"/>
      <c r="BK568" s="115">
        <v>0</v>
      </c>
      <c r="BL568" s="115"/>
      <c r="BM568" s="115"/>
      <c r="BN568" s="120"/>
      <c r="BO568" s="121">
        <v>0</v>
      </c>
      <c r="BP568" s="115"/>
      <c r="BQ568" s="115"/>
      <c r="BR568" s="115">
        <v>0</v>
      </c>
      <c r="BS568" s="115"/>
      <c r="BT568" s="115"/>
      <c r="BU568" s="115"/>
      <c r="BV568" s="115">
        <v>0</v>
      </c>
      <c r="BW568" s="115"/>
      <c r="BX568" s="115"/>
      <c r="BY568" s="115">
        <v>0</v>
      </c>
      <c r="BZ568" s="115"/>
      <c r="CA568" s="115"/>
      <c r="CB568" s="115">
        <v>0</v>
      </c>
      <c r="CC568" s="115"/>
      <c r="CD568" s="115"/>
      <c r="CE568" s="116">
        <v>0</v>
      </c>
      <c r="CF568" s="116"/>
      <c r="CG568" s="116"/>
      <c r="CH568" s="115">
        <v>13.8</v>
      </c>
      <c r="CI568" s="115"/>
      <c r="CJ568" s="115"/>
      <c r="CK568" s="115"/>
      <c r="CL568" s="115">
        <v>9.1999999999999993</v>
      </c>
      <c r="CM568" s="115"/>
      <c r="CN568" s="120"/>
      <c r="CO568" s="121">
        <v>0</v>
      </c>
      <c r="CP568" s="115"/>
      <c r="CQ568" s="115"/>
      <c r="CR568" s="115"/>
      <c r="CS568" s="115">
        <v>56</v>
      </c>
      <c r="CT568" s="115"/>
      <c r="CU568" s="115"/>
      <c r="CV568" s="120"/>
      <c r="CY568" s="268"/>
    </row>
    <row r="569" spans="1:103" ht="11.5" customHeight="1" x14ac:dyDescent="0.15">
      <c r="A569" s="7">
        <v>2004</v>
      </c>
      <c r="B569" s="8">
        <v>1889</v>
      </c>
      <c r="C569" s="173" t="s">
        <v>36</v>
      </c>
      <c r="D569" s="174"/>
      <c r="E569" s="121">
        <v>18.8</v>
      </c>
      <c r="F569" s="115"/>
      <c r="G569" s="115">
        <v>2.1</v>
      </c>
      <c r="H569" s="115"/>
      <c r="I569" s="115"/>
      <c r="J569" s="115">
        <v>2.5</v>
      </c>
      <c r="K569" s="115"/>
      <c r="L569" s="115"/>
      <c r="M569" s="115">
        <v>6.6</v>
      </c>
      <c r="N569" s="115"/>
      <c r="O569" s="115"/>
      <c r="P569" s="115">
        <v>3.3</v>
      </c>
      <c r="Q569" s="115"/>
      <c r="R569" s="115"/>
      <c r="S569" s="115"/>
      <c r="T569" s="115">
        <v>2.8</v>
      </c>
      <c r="U569" s="115"/>
      <c r="V569" s="115"/>
      <c r="W569" s="115">
        <v>0</v>
      </c>
      <c r="X569" s="115"/>
      <c r="Y569" s="120"/>
      <c r="Z569" s="119">
        <v>0</v>
      </c>
      <c r="AA569" s="116"/>
      <c r="AB569" s="116"/>
      <c r="AC569" s="115">
        <v>0</v>
      </c>
      <c r="AD569" s="115"/>
      <c r="AE569" s="115"/>
      <c r="AF569" s="115">
        <v>0</v>
      </c>
      <c r="AG569" s="115"/>
      <c r="AH569" s="115"/>
      <c r="AI569" s="115"/>
      <c r="AJ569" s="115">
        <v>0</v>
      </c>
      <c r="AK569" s="115"/>
      <c r="AL569" s="115"/>
      <c r="AM569" s="115">
        <v>0</v>
      </c>
      <c r="AN569" s="115"/>
      <c r="AO569" s="115">
        <v>0.4</v>
      </c>
      <c r="AP569" s="115"/>
      <c r="AQ569" s="115"/>
      <c r="AR569" s="115"/>
      <c r="AS569" s="115"/>
      <c r="AT569" s="13">
        <v>0.2</v>
      </c>
      <c r="AU569" s="116">
        <v>0.3</v>
      </c>
      <c r="AV569" s="116"/>
      <c r="AW569" s="116"/>
      <c r="AX569" s="116">
        <v>0.2</v>
      </c>
      <c r="AY569" s="116"/>
      <c r="AZ569" s="116"/>
      <c r="BA569" s="116"/>
      <c r="BB569" s="115">
        <v>0</v>
      </c>
      <c r="BC569" s="115"/>
      <c r="BD569" s="115"/>
      <c r="BE569" s="115">
        <v>0.2</v>
      </c>
      <c r="BF569" s="115"/>
      <c r="BG569" s="115"/>
      <c r="BH569" s="116">
        <v>0</v>
      </c>
      <c r="BI569" s="116"/>
      <c r="BJ569" s="116"/>
      <c r="BK569" s="115">
        <v>0</v>
      </c>
      <c r="BL569" s="115"/>
      <c r="BM569" s="115"/>
      <c r="BN569" s="120"/>
      <c r="BO569" s="121">
        <v>0</v>
      </c>
      <c r="BP569" s="115"/>
      <c r="BQ569" s="115"/>
      <c r="BR569" s="115">
        <v>0</v>
      </c>
      <c r="BS569" s="115"/>
      <c r="BT569" s="115"/>
      <c r="BU569" s="115"/>
      <c r="BV569" s="115">
        <v>0</v>
      </c>
      <c r="BW569" s="115"/>
      <c r="BX569" s="115"/>
      <c r="BY569" s="115">
        <v>0</v>
      </c>
      <c r="BZ569" s="115"/>
      <c r="CA569" s="115"/>
      <c r="CB569" s="115">
        <v>0</v>
      </c>
      <c r="CC569" s="115"/>
      <c r="CD569" s="115"/>
      <c r="CE569" s="116">
        <v>0</v>
      </c>
      <c r="CF569" s="116"/>
      <c r="CG569" s="116"/>
      <c r="CH569" s="115">
        <v>13</v>
      </c>
      <c r="CI569" s="115"/>
      <c r="CJ569" s="115"/>
      <c r="CK569" s="115"/>
      <c r="CL569" s="115">
        <v>4</v>
      </c>
      <c r="CM569" s="115"/>
      <c r="CN569" s="120"/>
      <c r="CO569" s="121">
        <v>0</v>
      </c>
      <c r="CP569" s="115"/>
      <c r="CQ569" s="115"/>
      <c r="CR569" s="115"/>
      <c r="CS569" s="115">
        <v>45.7</v>
      </c>
      <c r="CT569" s="115"/>
      <c r="CU569" s="115"/>
      <c r="CV569" s="120"/>
      <c r="CY569" s="268"/>
    </row>
    <row r="570" spans="1:103" ht="11.5" customHeight="1" x14ac:dyDescent="0.15">
      <c r="A570" s="7">
        <v>2005</v>
      </c>
      <c r="B570" s="8">
        <v>461</v>
      </c>
      <c r="C570" s="173" t="s">
        <v>36</v>
      </c>
      <c r="D570" s="174"/>
      <c r="E570" s="121">
        <v>13.2</v>
      </c>
      <c r="F570" s="115"/>
      <c r="G570" s="115">
        <v>0</v>
      </c>
      <c r="H570" s="115"/>
      <c r="I570" s="115"/>
      <c r="J570" s="115">
        <v>0</v>
      </c>
      <c r="K570" s="115"/>
      <c r="L570" s="115"/>
      <c r="M570" s="115">
        <v>8.9</v>
      </c>
      <c r="N570" s="115"/>
      <c r="O570" s="115"/>
      <c r="P570" s="115">
        <v>3</v>
      </c>
      <c r="Q570" s="115"/>
      <c r="R570" s="115"/>
      <c r="S570" s="115"/>
      <c r="T570" s="115">
        <v>4.0999999999999996</v>
      </c>
      <c r="U570" s="115"/>
      <c r="V570" s="115"/>
      <c r="W570" s="115">
        <v>0.9</v>
      </c>
      <c r="X570" s="115"/>
      <c r="Y570" s="120"/>
      <c r="Z570" s="119">
        <v>0</v>
      </c>
      <c r="AA570" s="116"/>
      <c r="AB570" s="116"/>
      <c r="AC570" s="115">
        <v>0</v>
      </c>
      <c r="AD570" s="115"/>
      <c r="AE570" s="115"/>
      <c r="AF570" s="115">
        <v>0</v>
      </c>
      <c r="AG570" s="115"/>
      <c r="AH570" s="115"/>
      <c r="AI570" s="115"/>
      <c r="AJ570" s="115">
        <v>0</v>
      </c>
      <c r="AK570" s="115"/>
      <c r="AL570" s="115"/>
      <c r="AM570" s="115">
        <v>0</v>
      </c>
      <c r="AN570" s="115"/>
      <c r="AO570" s="115">
        <v>0</v>
      </c>
      <c r="AP570" s="115"/>
      <c r="AQ570" s="115"/>
      <c r="AR570" s="115"/>
      <c r="AS570" s="115"/>
      <c r="AT570" s="13">
        <v>2.2000000000000002</v>
      </c>
      <c r="AU570" s="116">
        <v>1.1000000000000001</v>
      </c>
      <c r="AV570" s="116"/>
      <c r="AW570" s="116"/>
      <c r="AX570" s="116">
        <v>0.4</v>
      </c>
      <c r="AY570" s="116"/>
      <c r="AZ570" s="116"/>
      <c r="BA570" s="116"/>
      <c r="BB570" s="115">
        <v>0</v>
      </c>
      <c r="BC570" s="115"/>
      <c r="BD570" s="115"/>
      <c r="BE570" s="115">
        <v>0</v>
      </c>
      <c r="BF570" s="115"/>
      <c r="BG570" s="115"/>
      <c r="BH570" s="116">
        <v>0</v>
      </c>
      <c r="BI570" s="116"/>
      <c r="BJ570" s="116"/>
      <c r="BK570" s="115">
        <v>0</v>
      </c>
      <c r="BL570" s="115"/>
      <c r="BM570" s="115"/>
      <c r="BN570" s="120"/>
      <c r="BO570" s="121">
        <v>0</v>
      </c>
      <c r="BP570" s="115"/>
      <c r="BQ570" s="115"/>
      <c r="BR570" s="115">
        <v>0</v>
      </c>
      <c r="BS570" s="115"/>
      <c r="BT570" s="115"/>
      <c r="BU570" s="115"/>
      <c r="BV570" s="115">
        <v>0</v>
      </c>
      <c r="BW570" s="115"/>
      <c r="BX570" s="115"/>
      <c r="BY570" s="115">
        <v>0</v>
      </c>
      <c r="BZ570" s="115"/>
      <c r="CA570" s="115"/>
      <c r="CB570" s="115">
        <v>0</v>
      </c>
      <c r="CC570" s="115"/>
      <c r="CD570" s="115"/>
      <c r="CE570" s="116">
        <v>0</v>
      </c>
      <c r="CF570" s="116"/>
      <c r="CG570" s="116"/>
      <c r="CH570" s="115">
        <v>11.9</v>
      </c>
      <c r="CI570" s="115"/>
      <c r="CJ570" s="115"/>
      <c r="CK570" s="115"/>
      <c r="CL570" s="115">
        <v>15.2</v>
      </c>
      <c r="CM570" s="115"/>
      <c r="CN570" s="120"/>
      <c r="CO570" s="121">
        <v>0</v>
      </c>
      <c r="CP570" s="115"/>
      <c r="CQ570" s="115"/>
      <c r="CR570" s="115"/>
      <c r="CS570" s="115">
        <v>39</v>
      </c>
      <c r="CT570" s="115"/>
      <c r="CU570" s="115"/>
      <c r="CV570" s="120"/>
      <c r="CY570" s="268"/>
    </row>
    <row r="571" spans="1:103" ht="11.5" customHeight="1" x14ac:dyDescent="0.15">
      <c r="A571" s="7">
        <v>2006</v>
      </c>
      <c r="B571" s="8">
        <v>563</v>
      </c>
      <c r="C571" s="173" t="s">
        <v>36</v>
      </c>
      <c r="D571" s="174"/>
      <c r="E571" s="121">
        <v>19.2</v>
      </c>
      <c r="F571" s="115"/>
      <c r="G571" s="115">
        <v>0</v>
      </c>
      <c r="H571" s="115"/>
      <c r="I571" s="115"/>
      <c r="J571" s="115">
        <v>0.9</v>
      </c>
      <c r="K571" s="115"/>
      <c r="L571" s="115"/>
      <c r="M571" s="115">
        <v>5.2</v>
      </c>
      <c r="N571" s="115"/>
      <c r="O571" s="115"/>
      <c r="P571" s="115">
        <v>0</v>
      </c>
      <c r="Q571" s="115"/>
      <c r="R571" s="115"/>
      <c r="S571" s="115"/>
      <c r="T571" s="115">
        <v>2.7</v>
      </c>
      <c r="U571" s="115"/>
      <c r="V571" s="115"/>
      <c r="W571" s="115">
        <v>2.1</v>
      </c>
      <c r="X571" s="115"/>
      <c r="Y571" s="120"/>
      <c r="Z571" s="119">
        <v>0</v>
      </c>
      <c r="AA571" s="116"/>
      <c r="AB571" s="116"/>
      <c r="AC571" s="115">
        <v>0</v>
      </c>
      <c r="AD571" s="115"/>
      <c r="AE571" s="115"/>
      <c r="AF571" s="115">
        <v>0</v>
      </c>
      <c r="AG571" s="115"/>
      <c r="AH571" s="115"/>
      <c r="AI571" s="115"/>
      <c r="AJ571" s="115">
        <v>0</v>
      </c>
      <c r="AK571" s="115"/>
      <c r="AL571" s="115"/>
      <c r="AM571" s="115">
        <v>0</v>
      </c>
      <c r="AN571" s="115"/>
      <c r="AO571" s="115">
        <v>0</v>
      </c>
      <c r="AP571" s="115"/>
      <c r="AQ571" s="115"/>
      <c r="AR571" s="115"/>
      <c r="AS571" s="115"/>
      <c r="AT571" s="13">
        <v>0.4</v>
      </c>
      <c r="AU571" s="116">
        <v>0</v>
      </c>
      <c r="AV571" s="116"/>
      <c r="AW571" s="116"/>
      <c r="AX571" s="116">
        <v>0.4</v>
      </c>
      <c r="AY571" s="116"/>
      <c r="AZ571" s="116"/>
      <c r="BA571" s="116"/>
      <c r="BB571" s="115">
        <v>0</v>
      </c>
      <c r="BC571" s="115"/>
      <c r="BD571" s="115"/>
      <c r="BE571" s="115">
        <v>0</v>
      </c>
      <c r="BF571" s="115"/>
      <c r="BG571" s="115"/>
      <c r="BH571" s="116">
        <v>0</v>
      </c>
      <c r="BI571" s="116"/>
      <c r="BJ571" s="116"/>
      <c r="BK571" s="115">
        <v>0</v>
      </c>
      <c r="BL571" s="115"/>
      <c r="BM571" s="115"/>
      <c r="BN571" s="120"/>
      <c r="BO571" s="121">
        <v>0</v>
      </c>
      <c r="BP571" s="115"/>
      <c r="BQ571" s="115"/>
      <c r="BR571" s="115">
        <v>0</v>
      </c>
      <c r="BS571" s="115"/>
      <c r="BT571" s="115"/>
      <c r="BU571" s="115"/>
      <c r="BV571" s="115">
        <v>0</v>
      </c>
      <c r="BW571" s="115"/>
      <c r="BX571" s="115"/>
      <c r="BY571" s="115">
        <v>0</v>
      </c>
      <c r="BZ571" s="115"/>
      <c r="CA571" s="115"/>
      <c r="CB571" s="115">
        <v>0</v>
      </c>
      <c r="CC571" s="115"/>
      <c r="CD571" s="115"/>
      <c r="CE571" s="116">
        <v>0</v>
      </c>
      <c r="CF571" s="116"/>
      <c r="CG571" s="116"/>
      <c r="CH571" s="115">
        <v>14.7</v>
      </c>
      <c r="CI571" s="115"/>
      <c r="CJ571" s="115"/>
      <c r="CK571" s="115"/>
      <c r="CL571" s="115">
        <v>19.399999999999999</v>
      </c>
      <c r="CM571" s="115"/>
      <c r="CN571" s="120"/>
      <c r="CO571" s="121">
        <v>0</v>
      </c>
      <c r="CP571" s="115"/>
      <c r="CQ571" s="115"/>
      <c r="CR571" s="115"/>
      <c r="CS571" s="115">
        <v>35.200000000000003</v>
      </c>
      <c r="CT571" s="115"/>
      <c r="CU571" s="115"/>
      <c r="CV571" s="120"/>
      <c r="CY571" s="268"/>
    </row>
    <row r="572" spans="1:103" ht="11.5" customHeight="1" x14ac:dyDescent="0.15">
      <c r="A572" s="7">
        <v>2007</v>
      </c>
      <c r="B572" s="8">
        <v>313</v>
      </c>
      <c r="C572" s="173" t="s">
        <v>36</v>
      </c>
      <c r="D572" s="174"/>
      <c r="E572" s="121">
        <v>22.7</v>
      </c>
      <c r="F572" s="115"/>
      <c r="G572" s="115">
        <v>0</v>
      </c>
      <c r="H572" s="115"/>
      <c r="I572" s="115"/>
      <c r="J572" s="115">
        <v>2.6</v>
      </c>
      <c r="K572" s="115"/>
      <c r="L572" s="115"/>
      <c r="M572" s="115">
        <v>7</v>
      </c>
      <c r="N572" s="115"/>
      <c r="O572" s="115"/>
      <c r="P572" s="115">
        <v>7.3</v>
      </c>
      <c r="Q572" s="115"/>
      <c r="R572" s="115"/>
      <c r="S572" s="115"/>
      <c r="T572" s="115">
        <v>2.6</v>
      </c>
      <c r="U572" s="115"/>
      <c r="V572" s="115"/>
      <c r="W572" s="115">
        <v>0</v>
      </c>
      <c r="X572" s="115"/>
      <c r="Y572" s="120"/>
      <c r="Z572" s="119">
        <v>0</v>
      </c>
      <c r="AA572" s="116"/>
      <c r="AB572" s="116"/>
      <c r="AC572" s="115">
        <v>1.3</v>
      </c>
      <c r="AD572" s="115"/>
      <c r="AE572" s="115"/>
      <c r="AF572" s="115">
        <v>0</v>
      </c>
      <c r="AG572" s="115"/>
      <c r="AH572" s="115"/>
      <c r="AI572" s="115"/>
      <c r="AJ572" s="115">
        <v>0</v>
      </c>
      <c r="AK572" s="115"/>
      <c r="AL572" s="115"/>
      <c r="AM572" s="115">
        <v>0</v>
      </c>
      <c r="AN572" s="115"/>
      <c r="AO572" s="115">
        <v>0</v>
      </c>
      <c r="AP572" s="115"/>
      <c r="AQ572" s="115"/>
      <c r="AR572" s="115"/>
      <c r="AS572" s="115"/>
      <c r="AT572" s="13">
        <v>0.6</v>
      </c>
      <c r="AU572" s="116">
        <v>0</v>
      </c>
      <c r="AV572" s="116"/>
      <c r="AW572" s="116"/>
      <c r="AX572" s="116">
        <v>0.6</v>
      </c>
      <c r="AY572" s="116"/>
      <c r="AZ572" s="116"/>
      <c r="BA572" s="116"/>
      <c r="BB572" s="115">
        <v>0</v>
      </c>
      <c r="BC572" s="115"/>
      <c r="BD572" s="115"/>
      <c r="BE572" s="115">
        <v>0</v>
      </c>
      <c r="BF572" s="115"/>
      <c r="BG572" s="115"/>
      <c r="BH572" s="116">
        <v>0</v>
      </c>
      <c r="BI572" s="116"/>
      <c r="BJ572" s="116"/>
      <c r="BK572" s="115">
        <v>0</v>
      </c>
      <c r="BL572" s="115"/>
      <c r="BM572" s="115"/>
      <c r="BN572" s="120"/>
      <c r="BO572" s="121">
        <v>0</v>
      </c>
      <c r="BP572" s="115"/>
      <c r="BQ572" s="115"/>
      <c r="BR572" s="115">
        <v>0</v>
      </c>
      <c r="BS572" s="115"/>
      <c r="BT572" s="115"/>
      <c r="BU572" s="115"/>
      <c r="BV572" s="115">
        <v>0</v>
      </c>
      <c r="BW572" s="115"/>
      <c r="BX572" s="115"/>
      <c r="BY572" s="115">
        <v>0</v>
      </c>
      <c r="BZ572" s="115"/>
      <c r="CA572" s="115"/>
      <c r="CB572" s="115">
        <v>0</v>
      </c>
      <c r="CC572" s="115"/>
      <c r="CD572" s="115"/>
      <c r="CE572" s="116">
        <v>0</v>
      </c>
      <c r="CF572" s="116"/>
      <c r="CG572" s="116"/>
      <c r="CH572" s="115">
        <v>6.4</v>
      </c>
      <c r="CI572" s="115"/>
      <c r="CJ572" s="115"/>
      <c r="CK572" s="115"/>
      <c r="CL572" s="115">
        <v>16</v>
      </c>
      <c r="CM572" s="115"/>
      <c r="CN572" s="120"/>
      <c r="CO572" s="121">
        <v>0</v>
      </c>
      <c r="CP572" s="115"/>
      <c r="CQ572" s="115"/>
      <c r="CR572" s="115"/>
      <c r="CS572" s="115">
        <v>32.9</v>
      </c>
      <c r="CT572" s="115"/>
      <c r="CU572" s="115"/>
      <c r="CV572" s="120"/>
      <c r="CY572" s="268"/>
    </row>
    <row r="573" spans="1:103" ht="11.5" customHeight="1" x14ac:dyDescent="0.15">
      <c r="A573" s="7">
        <v>2008</v>
      </c>
      <c r="B573" s="8">
        <v>218</v>
      </c>
      <c r="C573" s="173" t="s">
        <v>36</v>
      </c>
      <c r="D573" s="174"/>
      <c r="E573" s="121">
        <v>33.9</v>
      </c>
      <c r="F573" s="115"/>
      <c r="G573" s="115">
        <v>0</v>
      </c>
      <c r="H573" s="115"/>
      <c r="I573" s="115"/>
      <c r="J573" s="115">
        <v>4.0999999999999996</v>
      </c>
      <c r="K573" s="115"/>
      <c r="L573" s="115"/>
      <c r="M573" s="115">
        <v>1.4</v>
      </c>
      <c r="N573" s="115"/>
      <c r="O573" s="115"/>
      <c r="P573" s="115">
        <v>1.8</v>
      </c>
      <c r="Q573" s="115"/>
      <c r="R573" s="115"/>
      <c r="S573" s="115"/>
      <c r="T573" s="115">
        <v>3.2</v>
      </c>
      <c r="U573" s="115"/>
      <c r="V573" s="115"/>
      <c r="W573" s="115">
        <v>1.8</v>
      </c>
      <c r="X573" s="115"/>
      <c r="Y573" s="120"/>
      <c r="Z573" s="119">
        <v>0</v>
      </c>
      <c r="AA573" s="116"/>
      <c r="AB573" s="116"/>
      <c r="AC573" s="115">
        <v>0</v>
      </c>
      <c r="AD573" s="115"/>
      <c r="AE573" s="115"/>
      <c r="AF573" s="115">
        <v>0</v>
      </c>
      <c r="AG573" s="115"/>
      <c r="AH573" s="115"/>
      <c r="AI573" s="115"/>
      <c r="AJ573" s="115">
        <v>0</v>
      </c>
      <c r="AK573" s="115"/>
      <c r="AL573" s="115"/>
      <c r="AM573" s="115">
        <v>0</v>
      </c>
      <c r="AN573" s="115"/>
      <c r="AO573" s="115">
        <v>0</v>
      </c>
      <c r="AP573" s="115"/>
      <c r="AQ573" s="115"/>
      <c r="AR573" s="115"/>
      <c r="AS573" s="115"/>
      <c r="AT573" s="13">
        <v>0</v>
      </c>
      <c r="AU573" s="116">
        <v>0</v>
      </c>
      <c r="AV573" s="116"/>
      <c r="AW573" s="116"/>
      <c r="AX573" s="116">
        <v>0</v>
      </c>
      <c r="AY573" s="116"/>
      <c r="AZ573" s="116"/>
      <c r="BA573" s="116"/>
      <c r="BB573" s="115">
        <v>0</v>
      </c>
      <c r="BC573" s="115"/>
      <c r="BD573" s="115"/>
      <c r="BE573" s="115">
        <v>0</v>
      </c>
      <c r="BF573" s="115"/>
      <c r="BG573" s="115"/>
      <c r="BH573" s="116">
        <v>0</v>
      </c>
      <c r="BI573" s="116"/>
      <c r="BJ573" s="116"/>
      <c r="BK573" s="115">
        <v>0</v>
      </c>
      <c r="BL573" s="115"/>
      <c r="BM573" s="115"/>
      <c r="BN573" s="120"/>
      <c r="BO573" s="121">
        <v>0</v>
      </c>
      <c r="BP573" s="115"/>
      <c r="BQ573" s="115"/>
      <c r="BR573" s="115">
        <v>0</v>
      </c>
      <c r="BS573" s="115"/>
      <c r="BT573" s="115"/>
      <c r="BU573" s="115"/>
      <c r="BV573" s="115">
        <v>0</v>
      </c>
      <c r="BW573" s="115"/>
      <c r="BX573" s="115"/>
      <c r="BY573" s="115">
        <v>0</v>
      </c>
      <c r="BZ573" s="115"/>
      <c r="CA573" s="115"/>
      <c r="CB573" s="115">
        <v>0</v>
      </c>
      <c r="CC573" s="115"/>
      <c r="CD573" s="115"/>
      <c r="CE573" s="116">
        <v>0</v>
      </c>
      <c r="CF573" s="116"/>
      <c r="CG573" s="116"/>
      <c r="CH573" s="115">
        <v>17.899999999999999</v>
      </c>
      <c r="CI573" s="115"/>
      <c r="CJ573" s="115"/>
      <c r="CK573" s="115"/>
      <c r="CL573" s="115">
        <v>7.3</v>
      </c>
      <c r="CM573" s="115"/>
      <c r="CN573" s="120"/>
      <c r="CO573" s="121">
        <v>0.9</v>
      </c>
      <c r="CP573" s="115"/>
      <c r="CQ573" s="115"/>
      <c r="CR573" s="115"/>
      <c r="CS573" s="115">
        <v>27.5</v>
      </c>
      <c r="CT573" s="115"/>
      <c r="CU573" s="115"/>
      <c r="CV573" s="120"/>
      <c r="CY573" s="268"/>
    </row>
    <row r="574" spans="1:103" ht="11.5" customHeight="1" x14ac:dyDescent="0.15">
      <c r="A574" s="7">
        <v>2009</v>
      </c>
      <c r="B574" s="8">
        <v>228</v>
      </c>
      <c r="C574" s="173" t="s">
        <v>36</v>
      </c>
      <c r="D574" s="174"/>
      <c r="E574" s="121">
        <v>21.9</v>
      </c>
      <c r="F574" s="115"/>
      <c r="G574" s="115">
        <v>0</v>
      </c>
      <c r="H574" s="115"/>
      <c r="I574" s="115"/>
      <c r="J574" s="115">
        <v>0.9</v>
      </c>
      <c r="K574" s="115"/>
      <c r="L574" s="115"/>
      <c r="M574" s="115">
        <v>3.9</v>
      </c>
      <c r="N574" s="115"/>
      <c r="O574" s="115"/>
      <c r="P574" s="115">
        <v>2.2000000000000002</v>
      </c>
      <c r="Q574" s="115"/>
      <c r="R574" s="115"/>
      <c r="S574" s="115"/>
      <c r="T574" s="115">
        <v>1.3</v>
      </c>
      <c r="U574" s="115"/>
      <c r="V574" s="115"/>
      <c r="W574" s="115">
        <v>2.6</v>
      </c>
      <c r="X574" s="115"/>
      <c r="Y574" s="120"/>
      <c r="Z574" s="119">
        <v>0</v>
      </c>
      <c r="AA574" s="116"/>
      <c r="AB574" s="116"/>
      <c r="AC574" s="115">
        <v>0</v>
      </c>
      <c r="AD574" s="115"/>
      <c r="AE574" s="115"/>
      <c r="AF574" s="115">
        <v>0</v>
      </c>
      <c r="AG574" s="115"/>
      <c r="AH574" s="115"/>
      <c r="AI574" s="115"/>
      <c r="AJ574" s="115">
        <v>0</v>
      </c>
      <c r="AK574" s="115"/>
      <c r="AL574" s="115"/>
      <c r="AM574" s="115">
        <v>0</v>
      </c>
      <c r="AN574" s="115"/>
      <c r="AO574" s="115">
        <v>3.1</v>
      </c>
      <c r="AP574" s="115"/>
      <c r="AQ574" s="115"/>
      <c r="AR574" s="115"/>
      <c r="AS574" s="115"/>
      <c r="AT574" s="13">
        <v>0</v>
      </c>
      <c r="AU574" s="116">
        <v>0</v>
      </c>
      <c r="AV574" s="116"/>
      <c r="AW574" s="116"/>
      <c r="AX574" s="116">
        <v>0</v>
      </c>
      <c r="AY574" s="116"/>
      <c r="AZ574" s="116"/>
      <c r="BA574" s="116"/>
      <c r="BB574" s="115">
        <v>0</v>
      </c>
      <c r="BC574" s="115"/>
      <c r="BD574" s="115"/>
      <c r="BE574" s="115">
        <v>0</v>
      </c>
      <c r="BF574" s="115"/>
      <c r="BG574" s="115"/>
      <c r="BH574" s="116">
        <v>0</v>
      </c>
      <c r="BI574" s="116"/>
      <c r="BJ574" s="116"/>
      <c r="BK574" s="115">
        <v>0</v>
      </c>
      <c r="BL574" s="115"/>
      <c r="BM574" s="115"/>
      <c r="BN574" s="120"/>
      <c r="BO574" s="121">
        <v>0</v>
      </c>
      <c r="BP574" s="115"/>
      <c r="BQ574" s="115"/>
      <c r="BR574" s="115">
        <v>0</v>
      </c>
      <c r="BS574" s="115"/>
      <c r="BT574" s="115"/>
      <c r="BU574" s="115"/>
      <c r="BV574" s="115">
        <v>0</v>
      </c>
      <c r="BW574" s="115"/>
      <c r="BX574" s="115"/>
      <c r="BY574" s="115">
        <v>0</v>
      </c>
      <c r="BZ574" s="115"/>
      <c r="CA574" s="115"/>
      <c r="CB574" s="115">
        <v>0</v>
      </c>
      <c r="CC574" s="115"/>
      <c r="CD574" s="115"/>
      <c r="CE574" s="116">
        <v>0</v>
      </c>
      <c r="CF574" s="116"/>
      <c r="CG574" s="116"/>
      <c r="CH574" s="115">
        <v>48.2</v>
      </c>
      <c r="CI574" s="115"/>
      <c r="CJ574" s="115"/>
      <c r="CK574" s="115"/>
      <c r="CL574" s="115">
        <v>4.4000000000000004</v>
      </c>
      <c r="CM574" s="115"/>
      <c r="CN574" s="120"/>
      <c r="CO574" s="121">
        <v>0</v>
      </c>
      <c r="CP574" s="115"/>
      <c r="CQ574" s="115"/>
      <c r="CR574" s="115"/>
      <c r="CS574" s="115">
        <v>11.4</v>
      </c>
      <c r="CT574" s="115"/>
      <c r="CU574" s="115"/>
      <c r="CV574" s="120"/>
      <c r="CY574" s="268"/>
    </row>
    <row r="575" spans="1:103" ht="11.5" customHeight="1" x14ac:dyDescent="0.15">
      <c r="A575" s="7">
        <v>2010</v>
      </c>
      <c r="B575" s="8">
        <v>504</v>
      </c>
      <c r="C575" s="173" t="s">
        <v>36</v>
      </c>
      <c r="D575" s="174"/>
      <c r="E575" s="121">
        <v>16.3</v>
      </c>
      <c r="F575" s="115"/>
      <c r="G575" s="115">
        <v>0</v>
      </c>
      <c r="H575" s="115"/>
      <c r="I575" s="115"/>
      <c r="J575" s="115">
        <v>4.5999999999999996</v>
      </c>
      <c r="K575" s="115"/>
      <c r="L575" s="115"/>
      <c r="M575" s="115">
        <v>8.3000000000000007</v>
      </c>
      <c r="N575" s="115"/>
      <c r="O575" s="115"/>
      <c r="P575" s="115">
        <v>3.8</v>
      </c>
      <c r="Q575" s="115"/>
      <c r="R575" s="115"/>
      <c r="S575" s="115"/>
      <c r="T575" s="115">
        <v>0.8</v>
      </c>
      <c r="U575" s="115"/>
      <c r="V575" s="115"/>
      <c r="W575" s="115">
        <v>1.4</v>
      </c>
      <c r="X575" s="115"/>
      <c r="Y575" s="120"/>
      <c r="Z575" s="119">
        <v>0</v>
      </c>
      <c r="AA575" s="116"/>
      <c r="AB575" s="116"/>
      <c r="AC575" s="115">
        <v>0</v>
      </c>
      <c r="AD575" s="115"/>
      <c r="AE575" s="115"/>
      <c r="AF575" s="115">
        <v>0</v>
      </c>
      <c r="AG575" s="115"/>
      <c r="AH575" s="115"/>
      <c r="AI575" s="115"/>
      <c r="AJ575" s="115">
        <v>0</v>
      </c>
      <c r="AK575" s="115"/>
      <c r="AL575" s="115"/>
      <c r="AM575" s="115">
        <v>0</v>
      </c>
      <c r="AN575" s="115"/>
      <c r="AO575" s="115">
        <v>0</v>
      </c>
      <c r="AP575" s="115"/>
      <c r="AQ575" s="115"/>
      <c r="AR575" s="115"/>
      <c r="AS575" s="115"/>
      <c r="AT575" s="13">
        <v>1.4</v>
      </c>
      <c r="AU575" s="116">
        <v>0.6</v>
      </c>
      <c r="AV575" s="116"/>
      <c r="AW575" s="116"/>
      <c r="AX575" s="116">
        <v>0.4</v>
      </c>
      <c r="AY575" s="116"/>
      <c r="AZ575" s="116"/>
      <c r="BA575" s="116"/>
      <c r="BB575" s="115">
        <v>0</v>
      </c>
      <c r="BC575" s="115"/>
      <c r="BD575" s="115"/>
      <c r="BE575" s="115">
        <v>0</v>
      </c>
      <c r="BF575" s="115"/>
      <c r="BG575" s="115"/>
      <c r="BH575" s="116">
        <v>0</v>
      </c>
      <c r="BI575" s="116"/>
      <c r="BJ575" s="116"/>
      <c r="BK575" s="115">
        <v>0</v>
      </c>
      <c r="BL575" s="115"/>
      <c r="BM575" s="115"/>
      <c r="BN575" s="120"/>
      <c r="BO575" s="121">
        <v>0</v>
      </c>
      <c r="BP575" s="115"/>
      <c r="BQ575" s="115"/>
      <c r="BR575" s="115">
        <v>0</v>
      </c>
      <c r="BS575" s="115"/>
      <c r="BT575" s="115"/>
      <c r="BU575" s="115"/>
      <c r="BV575" s="115">
        <v>0</v>
      </c>
      <c r="BW575" s="115"/>
      <c r="BX575" s="115"/>
      <c r="BY575" s="115">
        <v>0</v>
      </c>
      <c r="BZ575" s="115"/>
      <c r="CA575" s="115"/>
      <c r="CB575" s="115">
        <v>0</v>
      </c>
      <c r="CC575" s="115"/>
      <c r="CD575" s="115"/>
      <c r="CE575" s="116">
        <v>0</v>
      </c>
      <c r="CF575" s="116"/>
      <c r="CG575" s="116"/>
      <c r="CH575" s="115">
        <v>10.9</v>
      </c>
      <c r="CI575" s="115"/>
      <c r="CJ575" s="115"/>
      <c r="CK575" s="115"/>
      <c r="CL575" s="115">
        <v>4.5999999999999996</v>
      </c>
      <c r="CM575" s="115"/>
      <c r="CN575" s="120"/>
      <c r="CO575" s="121">
        <v>4.4000000000000004</v>
      </c>
      <c r="CP575" s="115"/>
      <c r="CQ575" s="115"/>
      <c r="CR575" s="115"/>
      <c r="CS575" s="115">
        <v>42.7</v>
      </c>
      <c r="CT575" s="115"/>
      <c r="CU575" s="115"/>
      <c r="CV575" s="120"/>
      <c r="CY575" s="268"/>
    </row>
    <row r="576" spans="1:103" ht="11.5" customHeight="1" x14ac:dyDescent="0.15">
      <c r="A576" s="7">
        <v>2011</v>
      </c>
      <c r="B576" s="8">
        <v>553</v>
      </c>
      <c r="C576" s="173" t="s">
        <v>36</v>
      </c>
      <c r="D576" s="174"/>
      <c r="E576" s="121">
        <v>20.8</v>
      </c>
      <c r="F576" s="115"/>
      <c r="G576" s="115">
        <v>0.7</v>
      </c>
      <c r="H576" s="115"/>
      <c r="I576" s="115"/>
      <c r="J576" s="115">
        <v>0</v>
      </c>
      <c r="K576" s="115"/>
      <c r="L576" s="115"/>
      <c r="M576" s="115">
        <v>1.8</v>
      </c>
      <c r="N576" s="115"/>
      <c r="O576" s="115"/>
      <c r="P576" s="115">
        <v>5.0999999999999996</v>
      </c>
      <c r="Q576" s="115"/>
      <c r="R576" s="115"/>
      <c r="S576" s="115"/>
      <c r="T576" s="115">
        <v>2.4</v>
      </c>
      <c r="U576" s="115"/>
      <c r="V576" s="115"/>
      <c r="W576" s="115">
        <v>0</v>
      </c>
      <c r="X576" s="115"/>
      <c r="Y576" s="120"/>
      <c r="Z576" s="119">
        <v>0</v>
      </c>
      <c r="AA576" s="116"/>
      <c r="AB576" s="116"/>
      <c r="AC576" s="115">
        <v>0</v>
      </c>
      <c r="AD576" s="115"/>
      <c r="AE576" s="115"/>
      <c r="AF576" s="115">
        <v>0</v>
      </c>
      <c r="AG576" s="115"/>
      <c r="AH576" s="115"/>
      <c r="AI576" s="115"/>
      <c r="AJ576" s="115">
        <v>0</v>
      </c>
      <c r="AK576" s="115"/>
      <c r="AL576" s="115"/>
      <c r="AM576" s="115">
        <v>0</v>
      </c>
      <c r="AN576" s="115"/>
      <c r="AO576" s="115">
        <v>1.3</v>
      </c>
      <c r="AP576" s="115"/>
      <c r="AQ576" s="115"/>
      <c r="AR576" s="115"/>
      <c r="AS576" s="115"/>
      <c r="AT576" s="13">
        <v>0</v>
      </c>
      <c r="AU576" s="116">
        <v>0.2</v>
      </c>
      <c r="AV576" s="116"/>
      <c r="AW576" s="116"/>
      <c r="AX576" s="116">
        <v>0.7</v>
      </c>
      <c r="AY576" s="116"/>
      <c r="AZ576" s="116"/>
      <c r="BA576" s="116"/>
      <c r="BB576" s="115">
        <v>0.9</v>
      </c>
      <c r="BC576" s="115"/>
      <c r="BD576" s="115"/>
      <c r="BE576" s="115">
        <v>0.7</v>
      </c>
      <c r="BF576" s="115"/>
      <c r="BG576" s="115"/>
      <c r="BH576" s="116">
        <v>0</v>
      </c>
      <c r="BI576" s="116"/>
      <c r="BJ576" s="116"/>
      <c r="BK576" s="115">
        <v>0</v>
      </c>
      <c r="BL576" s="115"/>
      <c r="BM576" s="115"/>
      <c r="BN576" s="120"/>
      <c r="BO576" s="121">
        <v>0</v>
      </c>
      <c r="BP576" s="115"/>
      <c r="BQ576" s="115"/>
      <c r="BR576" s="115">
        <v>0</v>
      </c>
      <c r="BS576" s="115"/>
      <c r="BT576" s="115"/>
      <c r="BU576" s="115"/>
      <c r="BV576" s="115">
        <v>0</v>
      </c>
      <c r="BW576" s="115"/>
      <c r="BX576" s="115"/>
      <c r="BY576" s="115">
        <v>0</v>
      </c>
      <c r="BZ576" s="115"/>
      <c r="CA576" s="115"/>
      <c r="CB576" s="115">
        <v>0</v>
      </c>
      <c r="CC576" s="115"/>
      <c r="CD576" s="115"/>
      <c r="CE576" s="116">
        <v>0</v>
      </c>
      <c r="CF576" s="116"/>
      <c r="CG576" s="116"/>
      <c r="CH576" s="115">
        <v>20.8</v>
      </c>
      <c r="CI576" s="115"/>
      <c r="CJ576" s="115"/>
      <c r="CK576" s="115"/>
      <c r="CL576" s="115">
        <v>8</v>
      </c>
      <c r="CM576" s="115"/>
      <c r="CN576" s="120"/>
      <c r="CO576" s="121">
        <v>0</v>
      </c>
      <c r="CP576" s="115"/>
      <c r="CQ576" s="115"/>
      <c r="CR576" s="115"/>
      <c r="CS576" s="115">
        <v>36.700000000000003</v>
      </c>
      <c r="CT576" s="115"/>
      <c r="CU576" s="115"/>
      <c r="CV576" s="120"/>
      <c r="CY576" s="268"/>
    </row>
    <row r="577" spans="1:103" ht="11.5" customHeight="1" x14ac:dyDescent="0.15">
      <c r="A577" s="7">
        <v>2012</v>
      </c>
      <c r="B577" s="8">
        <v>659</v>
      </c>
      <c r="C577" s="173" t="s">
        <v>36</v>
      </c>
      <c r="D577" s="174"/>
      <c r="E577" s="121">
        <v>16.2</v>
      </c>
      <c r="F577" s="115"/>
      <c r="G577" s="115">
        <v>0.9</v>
      </c>
      <c r="H577" s="115"/>
      <c r="I577" s="115"/>
      <c r="J577" s="115">
        <v>1.8</v>
      </c>
      <c r="K577" s="115"/>
      <c r="L577" s="115"/>
      <c r="M577" s="115">
        <v>5.3</v>
      </c>
      <c r="N577" s="115"/>
      <c r="O577" s="115"/>
      <c r="P577" s="115">
        <v>2.4</v>
      </c>
      <c r="Q577" s="115"/>
      <c r="R577" s="115"/>
      <c r="S577" s="115"/>
      <c r="T577" s="115">
        <v>5.8</v>
      </c>
      <c r="U577" s="115"/>
      <c r="V577" s="115"/>
      <c r="W577" s="115">
        <v>5.6</v>
      </c>
      <c r="X577" s="115"/>
      <c r="Y577" s="120"/>
      <c r="Z577" s="119">
        <v>0</v>
      </c>
      <c r="AA577" s="116"/>
      <c r="AB577" s="116"/>
      <c r="AC577" s="115">
        <v>0</v>
      </c>
      <c r="AD577" s="115"/>
      <c r="AE577" s="115"/>
      <c r="AF577" s="115">
        <v>0</v>
      </c>
      <c r="AG577" s="115"/>
      <c r="AH577" s="115"/>
      <c r="AI577" s="115"/>
      <c r="AJ577" s="115">
        <v>0</v>
      </c>
      <c r="AK577" s="115"/>
      <c r="AL577" s="115"/>
      <c r="AM577" s="115">
        <v>0</v>
      </c>
      <c r="AN577" s="115"/>
      <c r="AO577" s="115">
        <v>0</v>
      </c>
      <c r="AP577" s="115"/>
      <c r="AQ577" s="115"/>
      <c r="AR577" s="115"/>
      <c r="AS577" s="115"/>
      <c r="AT577" s="13">
        <v>4.7</v>
      </c>
      <c r="AU577" s="116">
        <v>0.3</v>
      </c>
      <c r="AV577" s="116"/>
      <c r="AW577" s="116"/>
      <c r="AX577" s="116">
        <v>0.5</v>
      </c>
      <c r="AY577" s="116"/>
      <c r="AZ577" s="116"/>
      <c r="BA577" s="116"/>
      <c r="BB577" s="115">
        <v>0.8</v>
      </c>
      <c r="BC577" s="115"/>
      <c r="BD577" s="115"/>
      <c r="BE577" s="115">
        <v>0</v>
      </c>
      <c r="BF577" s="115"/>
      <c r="BG577" s="115"/>
      <c r="BH577" s="116">
        <v>0</v>
      </c>
      <c r="BI577" s="116"/>
      <c r="BJ577" s="116"/>
      <c r="BK577" s="115">
        <v>0.6</v>
      </c>
      <c r="BL577" s="115"/>
      <c r="BM577" s="115"/>
      <c r="BN577" s="120"/>
      <c r="BO577" s="121">
        <v>0</v>
      </c>
      <c r="BP577" s="115"/>
      <c r="BQ577" s="115"/>
      <c r="BR577" s="115">
        <v>0</v>
      </c>
      <c r="BS577" s="115"/>
      <c r="BT577" s="115"/>
      <c r="BU577" s="115"/>
      <c r="BV577" s="115">
        <v>0</v>
      </c>
      <c r="BW577" s="115"/>
      <c r="BX577" s="115"/>
      <c r="BY577" s="115">
        <v>0</v>
      </c>
      <c r="BZ577" s="115"/>
      <c r="CA577" s="115"/>
      <c r="CB577" s="115">
        <v>0</v>
      </c>
      <c r="CC577" s="115"/>
      <c r="CD577" s="115"/>
      <c r="CE577" s="116">
        <v>0</v>
      </c>
      <c r="CF577" s="116"/>
      <c r="CG577" s="116"/>
      <c r="CH577" s="115">
        <v>15.9</v>
      </c>
      <c r="CI577" s="115"/>
      <c r="CJ577" s="115"/>
      <c r="CK577" s="115"/>
      <c r="CL577" s="115">
        <v>17</v>
      </c>
      <c r="CM577" s="115"/>
      <c r="CN577" s="120"/>
      <c r="CO577" s="121">
        <v>0</v>
      </c>
      <c r="CP577" s="115"/>
      <c r="CQ577" s="115"/>
      <c r="CR577" s="115"/>
      <c r="CS577" s="115">
        <v>22.2</v>
      </c>
      <c r="CT577" s="115"/>
      <c r="CU577" s="115"/>
      <c r="CV577" s="120"/>
      <c r="CY577" s="268"/>
    </row>
    <row r="578" spans="1:103" ht="11.5" customHeight="1" x14ac:dyDescent="0.15">
      <c r="A578" s="7">
        <v>2013</v>
      </c>
      <c r="B578" s="8">
        <v>1662</v>
      </c>
      <c r="C578" s="173" t="s">
        <v>36</v>
      </c>
      <c r="D578" s="174"/>
      <c r="E578" s="121">
        <v>7.5</v>
      </c>
      <c r="F578" s="115"/>
      <c r="G578" s="115">
        <v>0</v>
      </c>
      <c r="H578" s="115"/>
      <c r="I578" s="115"/>
      <c r="J578" s="115">
        <v>0.8</v>
      </c>
      <c r="K578" s="115"/>
      <c r="L578" s="115"/>
      <c r="M578" s="115">
        <v>4.5999999999999996</v>
      </c>
      <c r="N578" s="115"/>
      <c r="O578" s="115"/>
      <c r="P578" s="115">
        <v>1.4</v>
      </c>
      <c r="Q578" s="115"/>
      <c r="R578" s="115"/>
      <c r="S578" s="115"/>
      <c r="T578" s="115">
        <v>1.4</v>
      </c>
      <c r="U578" s="115"/>
      <c r="V578" s="115"/>
      <c r="W578" s="115">
        <v>1.9</v>
      </c>
      <c r="X578" s="115"/>
      <c r="Y578" s="120"/>
      <c r="Z578" s="119">
        <v>0</v>
      </c>
      <c r="AA578" s="116"/>
      <c r="AB578" s="116"/>
      <c r="AC578" s="115">
        <v>0</v>
      </c>
      <c r="AD578" s="115"/>
      <c r="AE578" s="115"/>
      <c r="AF578" s="115">
        <v>0.3</v>
      </c>
      <c r="AG578" s="115"/>
      <c r="AH578" s="115"/>
      <c r="AI578" s="115"/>
      <c r="AJ578" s="115">
        <v>0</v>
      </c>
      <c r="AK578" s="115"/>
      <c r="AL578" s="115"/>
      <c r="AM578" s="115">
        <v>0</v>
      </c>
      <c r="AN578" s="115"/>
      <c r="AO578" s="115">
        <v>0.8</v>
      </c>
      <c r="AP578" s="115"/>
      <c r="AQ578" s="115"/>
      <c r="AR578" s="115"/>
      <c r="AS578" s="115"/>
      <c r="AT578" s="13">
        <v>1.3</v>
      </c>
      <c r="AU578" s="116">
        <v>0.5</v>
      </c>
      <c r="AV578" s="116"/>
      <c r="AW578" s="116"/>
      <c r="AX578" s="116">
        <v>1.4</v>
      </c>
      <c r="AY578" s="116"/>
      <c r="AZ578" s="116"/>
      <c r="BA578" s="116"/>
      <c r="BB578" s="115">
        <v>0.2</v>
      </c>
      <c r="BC578" s="115"/>
      <c r="BD578" s="115"/>
      <c r="BE578" s="115">
        <v>0</v>
      </c>
      <c r="BF578" s="115"/>
      <c r="BG578" s="115"/>
      <c r="BH578" s="116">
        <v>0</v>
      </c>
      <c r="BI578" s="116"/>
      <c r="BJ578" s="116"/>
      <c r="BK578" s="115">
        <v>0</v>
      </c>
      <c r="BL578" s="115"/>
      <c r="BM578" s="115"/>
      <c r="BN578" s="120"/>
      <c r="BO578" s="121">
        <v>0</v>
      </c>
      <c r="BP578" s="115"/>
      <c r="BQ578" s="115"/>
      <c r="BR578" s="115">
        <v>0</v>
      </c>
      <c r="BS578" s="115"/>
      <c r="BT578" s="115"/>
      <c r="BU578" s="115"/>
      <c r="BV578" s="115">
        <v>0</v>
      </c>
      <c r="BW578" s="115"/>
      <c r="BX578" s="115"/>
      <c r="BY578" s="115">
        <v>0</v>
      </c>
      <c r="BZ578" s="115"/>
      <c r="CA578" s="115"/>
      <c r="CB578" s="115">
        <v>0</v>
      </c>
      <c r="CC578" s="115"/>
      <c r="CD578" s="115"/>
      <c r="CE578" s="116">
        <v>0</v>
      </c>
      <c r="CF578" s="116"/>
      <c r="CG578" s="116"/>
      <c r="CH578" s="115">
        <v>23.4</v>
      </c>
      <c r="CI578" s="115"/>
      <c r="CJ578" s="115"/>
      <c r="CK578" s="115"/>
      <c r="CL578" s="115">
        <v>11.4</v>
      </c>
      <c r="CM578" s="115"/>
      <c r="CN578" s="120"/>
      <c r="CO578" s="121">
        <v>0.1</v>
      </c>
      <c r="CP578" s="115"/>
      <c r="CQ578" s="115"/>
      <c r="CR578" s="115"/>
      <c r="CS578" s="115">
        <v>43</v>
      </c>
      <c r="CT578" s="115"/>
      <c r="CU578" s="115"/>
      <c r="CV578" s="120"/>
      <c r="CY578" s="268"/>
    </row>
    <row r="579" spans="1:103" ht="11.5" customHeight="1" x14ac:dyDescent="0.15">
      <c r="A579" s="7">
        <v>2014</v>
      </c>
      <c r="B579" s="8">
        <v>2239</v>
      </c>
      <c r="C579" s="173" t="s">
        <v>36</v>
      </c>
      <c r="D579" s="174"/>
      <c r="E579" s="121">
        <v>13.7</v>
      </c>
      <c r="F579" s="115"/>
      <c r="G579" s="115">
        <v>0.4</v>
      </c>
      <c r="H579" s="115"/>
      <c r="I579" s="115"/>
      <c r="J579" s="115">
        <v>1.1000000000000001</v>
      </c>
      <c r="K579" s="115"/>
      <c r="L579" s="115"/>
      <c r="M579" s="115">
        <v>4.5999999999999996</v>
      </c>
      <c r="N579" s="115"/>
      <c r="O579" s="115"/>
      <c r="P579" s="115">
        <v>0.8</v>
      </c>
      <c r="Q579" s="115"/>
      <c r="R579" s="115"/>
      <c r="S579" s="115"/>
      <c r="T579" s="115">
        <v>2.6</v>
      </c>
      <c r="U579" s="115"/>
      <c r="V579" s="115"/>
      <c r="W579" s="115">
        <v>1.3</v>
      </c>
      <c r="X579" s="115"/>
      <c r="Y579" s="120"/>
      <c r="Z579" s="119">
        <v>0</v>
      </c>
      <c r="AA579" s="116"/>
      <c r="AB579" s="116"/>
      <c r="AC579" s="115">
        <v>0</v>
      </c>
      <c r="AD579" s="115"/>
      <c r="AE579" s="115"/>
      <c r="AF579" s="115">
        <v>0.7</v>
      </c>
      <c r="AG579" s="115"/>
      <c r="AH579" s="115"/>
      <c r="AI579" s="115"/>
      <c r="AJ579" s="115">
        <v>0</v>
      </c>
      <c r="AK579" s="115"/>
      <c r="AL579" s="115"/>
      <c r="AM579" s="115">
        <v>0</v>
      </c>
      <c r="AN579" s="115"/>
      <c r="AO579" s="115">
        <v>0.6</v>
      </c>
      <c r="AP579" s="115"/>
      <c r="AQ579" s="115"/>
      <c r="AR579" s="115"/>
      <c r="AS579" s="115"/>
      <c r="AT579" s="13">
        <v>1.3</v>
      </c>
      <c r="AU579" s="116">
        <v>0.2</v>
      </c>
      <c r="AV579" s="116"/>
      <c r="AW579" s="116"/>
      <c r="AX579" s="116">
        <v>2.5</v>
      </c>
      <c r="AY579" s="116"/>
      <c r="AZ579" s="116"/>
      <c r="BA579" s="116"/>
      <c r="BB579" s="115">
        <v>0</v>
      </c>
      <c r="BC579" s="115"/>
      <c r="BD579" s="115"/>
      <c r="BE579" s="115">
        <v>0</v>
      </c>
      <c r="BF579" s="115"/>
      <c r="BG579" s="115"/>
      <c r="BH579" s="116">
        <v>0</v>
      </c>
      <c r="BI579" s="116"/>
      <c r="BJ579" s="116"/>
      <c r="BK579" s="115">
        <v>0</v>
      </c>
      <c r="BL579" s="115"/>
      <c r="BM579" s="115"/>
      <c r="BN579" s="120"/>
      <c r="BO579" s="121">
        <v>0</v>
      </c>
      <c r="BP579" s="115"/>
      <c r="BQ579" s="115"/>
      <c r="BR579" s="115">
        <v>0</v>
      </c>
      <c r="BS579" s="115"/>
      <c r="BT579" s="115"/>
      <c r="BU579" s="115"/>
      <c r="BV579" s="115">
        <v>0</v>
      </c>
      <c r="BW579" s="115"/>
      <c r="BX579" s="115"/>
      <c r="BY579" s="115">
        <v>0</v>
      </c>
      <c r="BZ579" s="115"/>
      <c r="CA579" s="115"/>
      <c r="CB579" s="115">
        <v>0</v>
      </c>
      <c r="CC579" s="115"/>
      <c r="CD579" s="115"/>
      <c r="CE579" s="116">
        <v>0</v>
      </c>
      <c r="CF579" s="116"/>
      <c r="CG579" s="116"/>
      <c r="CH579" s="115">
        <v>17.7</v>
      </c>
      <c r="CI579" s="115"/>
      <c r="CJ579" s="115"/>
      <c r="CK579" s="115"/>
      <c r="CL579" s="115">
        <v>10</v>
      </c>
      <c r="CM579" s="115"/>
      <c r="CN579" s="120"/>
      <c r="CO579" s="121">
        <v>0</v>
      </c>
      <c r="CP579" s="115"/>
      <c r="CQ579" s="115"/>
      <c r="CR579" s="115"/>
      <c r="CS579" s="115">
        <v>42.4</v>
      </c>
      <c r="CT579" s="115"/>
      <c r="CU579" s="115"/>
      <c r="CV579" s="120"/>
      <c r="CY579" s="268"/>
    </row>
    <row r="580" spans="1:103" ht="11.5" customHeight="1" x14ac:dyDescent="0.15">
      <c r="A580" s="7">
        <v>2015</v>
      </c>
      <c r="B580" s="8">
        <v>2122</v>
      </c>
      <c r="C580" s="173" t="s">
        <v>36</v>
      </c>
      <c r="D580" s="174"/>
      <c r="E580" s="121">
        <v>14.1</v>
      </c>
      <c r="F580" s="115"/>
      <c r="G580" s="115">
        <v>1.8</v>
      </c>
      <c r="H580" s="115"/>
      <c r="I580" s="115"/>
      <c r="J580" s="115">
        <v>1.1000000000000001</v>
      </c>
      <c r="K580" s="115"/>
      <c r="L580" s="115"/>
      <c r="M580" s="115">
        <v>2.5</v>
      </c>
      <c r="N580" s="115"/>
      <c r="O580" s="115"/>
      <c r="P580" s="115">
        <v>3.5</v>
      </c>
      <c r="Q580" s="115"/>
      <c r="R580" s="115"/>
      <c r="S580" s="115"/>
      <c r="T580" s="115">
        <v>0.6</v>
      </c>
      <c r="U580" s="115"/>
      <c r="V580" s="115"/>
      <c r="W580" s="115">
        <v>1.4</v>
      </c>
      <c r="X580" s="115"/>
      <c r="Y580" s="120"/>
      <c r="Z580" s="119">
        <v>0</v>
      </c>
      <c r="AA580" s="116"/>
      <c r="AB580" s="116"/>
      <c r="AC580" s="115">
        <v>0</v>
      </c>
      <c r="AD580" s="115"/>
      <c r="AE580" s="115"/>
      <c r="AF580" s="115">
        <v>0.4</v>
      </c>
      <c r="AG580" s="115"/>
      <c r="AH580" s="115"/>
      <c r="AI580" s="115"/>
      <c r="AJ580" s="115">
        <v>0</v>
      </c>
      <c r="AK580" s="115"/>
      <c r="AL580" s="115"/>
      <c r="AM580" s="115">
        <v>0</v>
      </c>
      <c r="AN580" s="115"/>
      <c r="AO580" s="115">
        <v>0.2</v>
      </c>
      <c r="AP580" s="115"/>
      <c r="AQ580" s="115"/>
      <c r="AR580" s="115"/>
      <c r="AS580" s="115"/>
      <c r="AT580" s="13">
        <v>1.8</v>
      </c>
      <c r="AU580" s="116">
        <v>0.9</v>
      </c>
      <c r="AV580" s="116"/>
      <c r="AW580" s="116"/>
      <c r="AX580" s="116">
        <v>0.8</v>
      </c>
      <c r="AY580" s="116"/>
      <c r="AZ580" s="116"/>
      <c r="BA580" s="116"/>
      <c r="BB580" s="115">
        <v>0</v>
      </c>
      <c r="BC580" s="115"/>
      <c r="BD580" s="115"/>
      <c r="BE580" s="115">
        <v>0</v>
      </c>
      <c r="BF580" s="115"/>
      <c r="BG580" s="115"/>
      <c r="BH580" s="116">
        <v>0</v>
      </c>
      <c r="BI580" s="116"/>
      <c r="BJ580" s="116"/>
      <c r="BK580" s="115">
        <v>0</v>
      </c>
      <c r="BL580" s="115"/>
      <c r="BM580" s="115"/>
      <c r="BN580" s="120"/>
      <c r="BO580" s="121">
        <v>0</v>
      </c>
      <c r="BP580" s="115"/>
      <c r="BQ580" s="115"/>
      <c r="BR580" s="115">
        <v>0</v>
      </c>
      <c r="BS580" s="115"/>
      <c r="BT580" s="115"/>
      <c r="BU580" s="115"/>
      <c r="BV580" s="115">
        <v>0</v>
      </c>
      <c r="BW580" s="115"/>
      <c r="BX580" s="115"/>
      <c r="BY580" s="115">
        <v>0</v>
      </c>
      <c r="BZ580" s="115"/>
      <c r="CA580" s="115"/>
      <c r="CB580" s="115">
        <v>0</v>
      </c>
      <c r="CC580" s="115"/>
      <c r="CD580" s="115"/>
      <c r="CE580" s="116">
        <v>0</v>
      </c>
      <c r="CF580" s="116"/>
      <c r="CG580" s="116"/>
      <c r="CH580" s="115">
        <v>16.600000000000001</v>
      </c>
      <c r="CI580" s="115"/>
      <c r="CJ580" s="115"/>
      <c r="CK580" s="115"/>
      <c r="CL580" s="115">
        <v>6.7</v>
      </c>
      <c r="CM580" s="115"/>
      <c r="CN580" s="120"/>
      <c r="CO580" s="121">
        <v>0.2</v>
      </c>
      <c r="CP580" s="115"/>
      <c r="CQ580" s="115"/>
      <c r="CR580" s="115"/>
      <c r="CS580" s="115">
        <v>47.4</v>
      </c>
      <c r="CT580" s="115"/>
      <c r="CU580" s="115"/>
      <c r="CV580" s="120"/>
      <c r="CY580" s="268"/>
    </row>
    <row r="581" spans="1:103" ht="9.75" customHeight="1" x14ac:dyDescent="0.15">
      <c r="A581" s="16">
        <v>2016</v>
      </c>
      <c r="B581" s="65" t="s">
        <v>31</v>
      </c>
      <c r="C581" s="201"/>
      <c r="D581" s="240"/>
      <c r="E581" s="206" t="s">
        <v>32</v>
      </c>
      <c r="F581" s="204"/>
      <c r="G581" s="204" t="s">
        <v>32</v>
      </c>
      <c r="H581" s="204"/>
      <c r="I581" s="204"/>
      <c r="J581" s="204" t="s">
        <v>32</v>
      </c>
      <c r="K581" s="204"/>
      <c r="L581" s="204"/>
      <c r="M581" s="204" t="s">
        <v>32</v>
      </c>
      <c r="N581" s="204"/>
      <c r="O581" s="204"/>
      <c r="P581" s="204" t="s">
        <v>32</v>
      </c>
      <c r="Q581" s="204"/>
      <c r="R581" s="204"/>
      <c r="S581" s="204"/>
      <c r="T581" s="204" t="s">
        <v>32</v>
      </c>
      <c r="U581" s="204"/>
      <c r="V581" s="204"/>
      <c r="W581" s="204" t="s">
        <v>32</v>
      </c>
      <c r="X581" s="204"/>
      <c r="Y581" s="205"/>
      <c r="Z581" s="124" t="s">
        <v>32</v>
      </c>
      <c r="AA581" s="203"/>
      <c r="AB581" s="203"/>
      <c r="AC581" s="204" t="s">
        <v>32</v>
      </c>
      <c r="AD581" s="204"/>
      <c r="AE581" s="204"/>
      <c r="AF581" s="204" t="s">
        <v>32</v>
      </c>
      <c r="AG581" s="204"/>
      <c r="AH581" s="204"/>
      <c r="AI581" s="204"/>
      <c r="AJ581" s="204" t="s">
        <v>32</v>
      </c>
      <c r="AK581" s="204"/>
      <c r="AL581" s="204"/>
      <c r="AM581" s="204" t="s">
        <v>32</v>
      </c>
      <c r="AN581" s="204"/>
      <c r="AO581" s="204" t="s">
        <v>32</v>
      </c>
      <c r="AP581" s="204"/>
      <c r="AQ581" s="204"/>
      <c r="AR581" s="204"/>
      <c r="AS581" s="204"/>
      <c r="AT581" s="47" t="s">
        <v>32</v>
      </c>
      <c r="AU581" s="203" t="s">
        <v>32</v>
      </c>
      <c r="AV581" s="203"/>
      <c r="AW581" s="203"/>
      <c r="AX581" s="203" t="s">
        <v>32</v>
      </c>
      <c r="AY581" s="203"/>
      <c r="AZ581" s="203"/>
      <c r="BA581" s="203"/>
      <c r="BB581" s="204" t="s">
        <v>32</v>
      </c>
      <c r="BC581" s="204"/>
      <c r="BD581" s="204"/>
      <c r="BE581" s="204" t="s">
        <v>32</v>
      </c>
      <c r="BF581" s="204"/>
      <c r="BG581" s="204"/>
      <c r="BH581" s="203" t="s">
        <v>32</v>
      </c>
      <c r="BI581" s="203"/>
      <c r="BJ581" s="203"/>
      <c r="BK581" s="204" t="s">
        <v>32</v>
      </c>
      <c r="BL581" s="204"/>
      <c r="BM581" s="204"/>
      <c r="BN581" s="205"/>
      <c r="BO581" s="206" t="s">
        <v>32</v>
      </c>
      <c r="BP581" s="204"/>
      <c r="BQ581" s="204"/>
      <c r="BR581" s="204" t="s">
        <v>32</v>
      </c>
      <c r="BS581" s="204"/>
      <c r="BT581" s="204"/>
      <c r="BU581" s="204"/>
      <c r="BV581" s="204" t="s">
        <v>32</v>
      </c>
      <c r="BW581" s="204"/>
      <c r="BX581" s="204"/>
      <c r="BY581" s="204" t="s">
        <v>32</v>
      </c>
      <c r="BZ581" s="204"/>
      <c r="CA581" s="204"/>
      <c r="CB581" s="204" t="s">
        <v>32</v>
      </c>
      <c r="CC581" s="204"/>
      <c r="CD581" s="204"/>
      <c r="CE581" s="203" t="s">
        <v>32</v>
      </c>
      <c r="CF581" s="203"/>
      <c r="CG581" s="203"/>
      <c r="CH581" s="204" t="s">
        <v>32</v>
      </c>
      <c r="CI581" s="204"/>
      <c r="CJ581" s="204"/>
      <c r="CK581" s="204"/>
      <c r="CL581" s="204" t="s">
        <v>32</v>
      </c>
      <c r="CM581" s="204"/>
      <c r="CN581" s="205"/>
      <c r="CO581" s="206" t="s">
        <v>32</v>
      </c>
      <c r="CP581" s="204"/>
      <c r="CQ581" s="204"/>
      <c r="CR581" s="204"/>
      <c r="CS581" s="204" t="s">
        <v>32</v>
      </c>
      <c r="CT581" s="204"/>
      <c r="CU581" s="204"/>
      <c r="CV581" s="205"/>
      <c r="CY581" s="268"/>
    </row>
    <row r="582" spans="1:103" ht="12" customHeight="1" x14ac:dyDescent="0.15">
      <c r="A582" s="25" t="s">
        <v>24</v>
      </c>
      <c r="B582" s="26">
        <v>554</v>
      </c>
      <c r="C582" s="135"/>
      <c r="D582" s="136"/>
      <c r="E582" s="143">
        <v>14.1</v>
      </c>
      <c r="F582" s="137"/>
      <c r="G582" s="137">
        <v>3.2</v>
      </c>
      <c r="H582" s="137"/>
      <c r="I582" s="137"/>
      <c r="J582" s="137">
        <v>1.6</v>
      </c>
      <c r="K582" s="137"/>
      <c r="L582" s="137"/>
      <c r="M582" s="137">
        <v>6</v>
      </c>
      <c r="N582" s="137"/>
      <c r="O582" s="137"/>
      <c r="P582" s="137">
        <v>0.3</v>
      </c>
      <c r="Q582" s="137"/>
      <c r="R582" s="137"/>
      <c r="S582" s="137"/>
      <c r="T582" s="137">
        <v>7.2</v>
      </c>
      <c r="U582" s="137"/>
      <c r="V582" s="137"/>
      <c r="W582" s="137">
        <v>0.9</v>
      </c>
      <c r="X582" s="137"/>
      <c r="Y582" s="142"/>
      <c r="Z582" s="141">
        <v>0.1</v>
      </c>
      <c r="AA582" s="138"/>
      <c r="AB582" s="138"/>
      <c r="AC582" s="137">
        <v>0.3</v>
      </c>
      <c r="AD582" s="137"/>
      <c r="AE582" s="137"/>
      <c r="AF582" s="137">
        <v>0</v>
      </c>
      <c r="AG582" s="137"/>
      <c r="AH582" s="137"/>
      <c r="AI582" s="137"/>
      <c r="AJ582" s="137">
        <v>0</v>
      </c>
      <c r="AK582" s="137"/>
      <c r="AL582" s="137"/>
      <c r="AM582" s="137">
        <v>0.4</v>
      </c>
      <c r="AN582" s="137"/>
      <c r="AO582" s="137">
        <v>0.2</v>
      </c>
      <c r="AP582" s="137"/>
      <c r="AQ582" s="137"/>
      <c r="AR582" s="137"/>
      <c r="AS582" s="137"/>
      <c r="AT582" s="29">
        <v>0.9</v>
      </c>
      <c r="AU582" s="138">
        <v>0.3</v>
      </c>
      <c r="AV582" s="138"/>
      <c r="AW582" s="138"/>
      <c r="AX582" s="138">
        <v>0.2</v>
      </c>
      <c r="AY582" s="138"/>
      <c r="AZ582" s="138"/>
      <c r="BA582" s="138"/>
      <c r="BB582" s="137">
        <v>0.1</v>
      </c>
      <c r="BC582" s="137"/>
      <c r="BD582" s="137"/>
      <c r="BE582" s="137">
        <v>0</v>
      </c>
      <c r="BF582" s="137"/>
      <c r="BG582" s="137"/>
      <c r="BH582" s="138">
        <v>0</v>
      </c>
      <c r="BI582" s="138"/>
      <c r="BJ582" s="138"/>
      <c r="BK582" s="137">
        <v>0.2</v>
      </c>
      <c r="BL582" s="137"/>
      <c r="BM582" s="137"/>
      <c r="BN582" s="142"/>
      <c r="BO582" s="143">
        <v>0</v>
      </c>
      <c r="BP582" s="137"/>
      <c r="BQ582" s="137"/>
      <c r="BR582" s="137">
        <v>0</v>
      </c>
      <c r="BS582" s="137"/>
      <c r="BT582" s="137"/>
      <c r="BU582" s="137"/>
      <c r="BV582" s="137">
        <v>0</v>
      </c>
      <c r="BW582" s="137"/>
      <c r="BX582" s="137"/>
      <c r="BY582" s="137">
        <v>0</v>
      </c>
      <c r="BZ582" s="137"/>
      <c r="CA582" s="137"/>
      <c r="CB582" s="137">
        <v>0</v>
      </c>
      <c r="CC582" s="137"/>
      <c r="CD582" s="137"/>
      <c r="CE582" s="138">
        <v>0</v>
      </c>
      <c r="CF582" s="138"/>
      <c r="CG582" s="138"/>
      <c r="CH582" s="137">
        <v>14.5</v>
      </c>
      <c r="CI582" s="137"/>
      <c r="CJ582" s="137"/>
      <c r="CK582" s="137"/>
      <c r="CL582" s="137">
        <v>6.1</v>
      </c>
      <c r="CM582" s="137"/>
      <c r="CN582" s="142"/>
      <c r="CO582" s="143">
        <v>0.2</v>
      </c>
      <c r="CP582" s="137"/>
      <c r="CQ582" s="137"/>
      <c r="CR582" s="137"/>
      <c r="CS582" s="137">
        <v>43.2</v>
      </c>
      <c r="CT582" s="137"/>
      <c r="CU582" s="137"/>
      <c r="CV582" s="142"/>
      <c r="CY582" s="268"/>
    </row>
    <row r="583" spans="1:103" ht="12" customHeight="1" x14ac:dyDescent="0.15">
      <c r="A583" s="25" t="s">
        <v>25</v>
      </c>
      <c r="B583" s="26">
        <v>534</v>
      </c>
      <c r="C583" s="135"/>
      <c r="D583" s="136"/>
      <c r="E583" s="143">
        <v>14.6</v>
      </c>
      <c r="F583" s="137"/>
      <c r="G583" s="137">
        <v>0.4</v>
      </c>
      <c r="H583" s="137"/>
      <c r="I583" s="137"/>
      <c r="J583" s="137">
        <v>0.4</v>
      </c>
      <c r="K583" s="137"/>
      <c r="L583" s="137"/>
      <c r="M583" s="137">
        <v>5.0999999999999996</v>
      </c>
      <c r="N583" s="137"/>
      <c r="O583" s="137"/>
      <c r="P583" s="137">
        <v>1.2</v>
      </c>
      <c r="Q583" s="137"/>
      <c r="R583" s="137"/>
      <c r="S583" s="137"/>
      <c r="T583" s="137">
        <v>0.5</v>
      </c>
      <c r="U583" s="137"/>
      <c r="V583" s="137"/>
      <c r="W583" s="137">
        <v>0</v>
      </c>
      <c r="X583" s="137"/>
      <c r="Y583" s="142"/>
      <c r="Z583" s="141">
        <v>0</v>
      </c>
      <c r="AA583" s="138"/>
      <c r="AB583" s="138"/>
      <c r="AC583" s="137">
        <v>0.2</v>
      </c>
      <c r="AD583" s="137"/>
      <c r="AE583" s="137"/>
      <c r="AF583" s="137">
        <v>0</v>
      </c>
      <c r="AG583" s="137"/>
      <c r="AH583" s="137"/>
      <c r="AI583" s="137"/>
      <c r="AJ583" s="137">
        <v>0</v>
      </c>
      <c r="AK583" s="137"/>
      <c r="AL583" s="137"/>
      <c r="AM583" s="137">
        <v>0</v>
      </c>
      <c r="AN583" s="137"/>
      <c r="AO583" s="137">
        <v>0</v>
      </c>
      <c r="AP583" s="137"/>
      <c r="AQ583" s="137"/>
      <c r="AR583" s="137"/>
      <c r="AS583" s="137"/>
      <c r="AT583" s="29">
        <v>0</v>
      </c>
      <c r="AU583" s="138">
        <v>0</v>
      </c>
      <c r="AV583" s="138"/>
      <c r="AW583" s="138"/>
      <c r="AX583" s="138">
        <v>0.3</v>
      </c>
      <c r="AY583" s="138"/>
      <c r="AZ583" s="138"/>
      <c r="BA583" s="138"/>
      <c r="BB583" s="137">
        <v>0</v>
      </c>
      <c r="BC583" s="137"/>
      <c r="BD583" s="137"/>
      <c r="BE583" s="137">
        <v>0</v>
      </c>
      <c r="BF583" s="137"/>
      <c r="BG583" s="137"/>
      <c r="BH583" s="138">
        <v>0</v>
      </c>
      <c r="BI583" s="138"/>
      <c r="BJ583" s="138"/>
      <c r="BK583" s="137">
        <v>0</v>
      </c>
      <c r="BL583" s="137"/>
      <c r="BM583" s="137"/>
      <c r="BN583" s="142"/>
      <c r="BO583" s="143">
        <v>0</v>
      </c>
      <c r="BP583" s="137"/>
      <c r="BQ583" s="137"/>
      <c r="BR583" s="137">
        <v>0</v>
      </c>
      <c r="BS583" s="137"/>
      <c r="BT583" s="137"/>
      <c r="BU583" s="137"/>
      <c r="BV583" s="137">
        <v>0</v>
      </c>
      <c r="BW583" s="137"/>
      <c r="BX583" s="137"/>
      <c r="BY583" s="137">
        <v>0</v>
      </c>
      <c r="BZ583" s="137"/>
      <c r="CA583" s="137"/>
      <c r="CB583" s="137">
        <v>0.1</v>
      </c>
      <c r="CC583" s="137"/>
      <c r="CD583" s="137"/>
      <c r="CE583" s="138">
        <v>0</v>
      </c>
      <c r="CF583" s="138"/>
      <c r="CG583" s="138"/>
      <c r="CH583" s="137">
        <v>19.2</v>
      </c>
      <c r="CI583" s="137"/>
      <c r="CJ583" s="137"/>
      <c r="CK583" s="137"/>
      <c r="CL583" s="137">
        <v>7</v>
      </c>
      <c r="CM583" s="137"/>
      <c r="CN583" s="142"/>
      <c r="CO583" s="143">
        <v>0</v>
      </c>
      <c r="CP583" s="137"/>
      <c r="CQ583" s="137"/>
      <c r="CR583" s="137"/>
      <c r="CS583" s="137">
        <v>51</v>
      </c>
      <c r="CT583" s="137"/>
      <c r="CU583" s="137"/>
      <c r="CV583" s="142"/>
      <c r="CY583" s="268"/>
    </row>
    <row r="584" spans="1:103" ht="12" customHeight="1" x14ac:dyDescent="0.15">
      <c r="A584" s="25" t="s">
        <v>26</v>
      </c>
      <c r="B584" s="26">
        <v>673</v>
      </c>
      <c r="C584" s="135"/>
      <c r="D584" s="136"/>
      <c r="E584" s="143">
        <v>17.899999999999999</v>
      </c>
      <c r="F584" s="137"/>
      <c r="G584" s="137">
        <v>0.3</v>
      </c>
      <c r="H584" s="137"/>
      <c r="I584" s="137"/>
      <c r="J584" s="137">
        <v>1.8</v>
      </c>
      <c r="K584" s="137"/>
      <c r="L584" s="137"/>
      <c r="M584" s="137">
        <v>4.7</v>
      </c>
      <c r="N584" s="137"/>
      <c r="O584" s="137"/>
      <c r="P584" s="137">
        <v>1.7</v>
      </c>
      <c r="Q584" s="137"/>
      <c r="R584" s="137"/>
      <c r="S584" s="137"/>
      <c r="T584" s="137">
        <v>1.8</v>
      </c>
      <c r="U584" s="137"/>
      <c r="V584" s="137"/>
      <c r="W584" s="137">
        <v>0.5</v>
      </c>
      <c r="X584" s="137"/>
      <c r="Y584" s="142"/>
      <c r="Z584" s="141">
        <v>0</v>
      </c>
      <c r="AA584" s="138"/>
      <c r="AB584" s="138"/>
      <c r="AC584" s="137">
        <v>0.1</v>
      </c>
      <c r="AD584" s="137"/>
      <c r="AE584" s="137"/>
      <c r="AF584" s="137">
        <v>0</v>
      </c>
      <c r="AG584" s="137"/>
      <c r="AH584" s="137"/>
      <c r="AI584" s="137"/>
      <c r="AJ584" s="137">
        <v>0</v>
      </c>
      <c r="AK584" s="137"/>
      <c r="AL584" s="137"/>
      <c r="AM584" s="137">
        <v>0</v>
      </c>
      <c r="AN584" s="137"/>
      <c r="AO584" s="137">
        <v>0</v>
      </c>
      <c r="AP584" s="137"/>
      <c r="AQ584" s="137"/>
      <c r="AR584" s="137"/>
      <c r="AS584" s="137"/>
      <c r="AT584" s="29">
        <v>0.5</v>
      </c>
      <c r="AU584" s="138">
        <v>0.2</v>
      </c>
      <c r="AV584" s="138"/>
      <c r="AW584" s="138"/>
      <c r="AX584" s="138">
        <v>0.3</v>
      </c>
      <c r="AY584" s="138"/>
      <c r="AZ584" s="138"/>
      <c r="BA584" s="138"/>
      <c r="BB584" s="137">
        <v>0</v>
      </c>
      <c r="BC584" s="137"/>
      <c r="BD584" s="137"/>
      <c r="BE584" s="137">
        <v>0</v>
      </c>
      <c r="BF584" s="137"/>
      <c r="BG584" s="137"/>
      <c r="BH584" s="138">
        <v>0</v>
      </c>
      <c r="BI584" s="138"/>
      <c r="BJ584" s="138"/>
      <c r="BK584" s="137">
        <v>0</v>
      </c>
      <c r="BL584" s="137"/>
      <c r="BM584" s="137"/>
      <c r="BN584" s="142"/>
      <c r="BO584" s="143">
        <v>0</v>
      </c>
      <c r="BP584" s="137"/>
      <c r="BQ584" s="137"/>
      <c r="BR584" s="137">
        <v>0</v>
      </c>
      <c r="BS584" s="137"/>
      <c r="BT584" s="137"/>
      <c r="BU584" s="137"/>
      <c r="BV584" s="137">
        <v>0</v>
      </c>
      <c r="BW584" s="137"/>
      <c r="BX584" s="137"/>
      <c r="BY584" s="137">
        <v>0</v>
      </c>
      <c r="BZ584" s="137"/>
      <c r="CA584" s="137"/>
      <c r="CB584" s="137">
        <v>0</v>
      </c>
      <c r="CC584" s="137"/>
      <c r="CD584" s="137"/>
      <c r="CE584" s="138">
        <v>0</v>
      </c>
      <c r="CF584" s="138"/>
      <c r="CG584" s="138"/>
      <c r="CH584" s="137">
        <v>14.6</v>
      </c>
      <c r="CI584" s="137"/>
      <c r="CJ584" s="137"/>
      <c r="CK584" s="137"/>
      <c r="CL584" s="137">
        <v>10.7</v>
      </c>
      <c r="CM584" s="137"/>
      <c r="CN584" s="142"/>
      <c r="CO584" s="143">
        <v>0.3</v>
      </c>
      <c r="CP584" s="137"/>
      <c r="CQ584" s="137"/>
      <c r="CR584" s="137"/>
      <c r="CS584" s="137">
        <v>44.3</v>
      </c>
      <c r="CT584" s="137"/>
      <c r="CU584" s="137"/>
      <c r="CV584" s="142"/>
      <c r="CY584" s="268"/>
    </row>
    <row r="585" spans="1:103" ht="12.25" customHeight="1" x14ac:dyDescent="0.15">
      <c r="A585" s="25" t="s">
        <v>27</v>
      </c>
      <c r="B585" s="26">
        <v>1138</v>
      </c>
      <c r="C585" s="135"/>
      <c r="D585" s="136"/>
      <c r="E585" s="143">
        <v>15.8</v>
      </c>
      <c r="F585" s="137"/>
      <c r="G585" s="137">
        <v>0.5</v>
      </c>
      <c r="H585" s="137"/>
      <c r="I585" s="137"/>
      <c r="J585" s="137">
        <v>1.5</v>
      </c>
      <c r="K585" s="137"/>
      <c r="L585" s="137"/>
      <c r="M585" s="137">
        <v>4.4000000000000004</v>
      </c>
      <c r="N585" s="137"/>
      <c r="O585" s="137"/>
      <c r="P585" s="137">
        <v>2.7</v>
      </c>
      <c r="Q585" s="137"/>
      <c r="R585" s="137"/>
      <c r="S585" s="137"/>
      <c r="T585" s="137">
        <v>2.1</v>
      </c>
      <c r="U585" s="137"/>
      <c r="V585" s="137"/>
      <c r="W585" s="137">
        <v>2</v>
      </c>
      <c r="X585" s="137"/>
      <c r="Y585" s="142"/>
      <c r="Z585" s="141">
        <v>0</v>
      </c>
      <c r="AA585" s="138"/>
      <c r="AB585" s="138"/>
      <c r="AC585" s="137">
        <v>0</v>
      </c>
      <c r="AD585" s="137"/>
      <c r="AE585" s="137"/>
      <c r="AF585" s="137">
        <v>0.2</v>
      </c>
      <c r="AG585" s="137"/>
      <c r="AH585" s="137"/>
      <c r="AI585" s="137"/>
      <c r="AJ585" s="137">
        <v>0</v>
      </c>
      <c r="AK585" s="137"/>
      <c r="AL585" s="137"/>
      <c r="AM585" s="137">
        <v>0</v>
      </c>
      <c r="AN585" s="137"/>
      <c r="AO585" s="137">
        <v>0.9</v>
      </c>
      <c r="AP585" s="137"/>
      <c r="AQ585" s="137"/>
      <c r="AR585" s="137"/>
      <c r="AS585" s="137"/>
      <c r="AT585" s="29">
        <v>1.5</v>
      </c>
      <c r="AU585" s="138">
        <v>0.4</v>
      </c>
      <c r="AV585" s="138"/>
      <c r="AW585" s="138"/>
      <c r="AX585" s="138">
        <v>0.9</v>
      </c>
      <c r="AY585" s="138"/>
      <c r="AZ585" s="138"/>
      <c r="BA585" s="138"/>
      <c r="BB585" s="137">
        <v>0.3</v>
      </c>
      <c r="BC585" s="137"/>
      <c r="BD585" s="137"/>
      <c r="BE585" s="137">
        <v>0.1</v>
      </c>
      <c r="BF585" s="137"/>
      <c r="BG585" s="137"/>
      <c r="BH585" s="138">
        <v>0</v>
      </c>
      <c r="BI585" s="138"/>
      <c r="BJ585" s="138"/>
      <c r="BK585" s="137">
        <v>0.1</v>
      </c>
      <c r="BL585" s="137"/>
      <c r="BM585" s="137"/>
      <c r="BN585" s="142"/>
      <c r="BO585" s="143">
        <v>0</v>
      </c>
      <c r="BP585" s="137"/>
      <c r="BQ585" s="137"/>
      <c r="BR585" s="137">
        <v>0</v>
      </c>
      <c r="BS585" s="137"/>
      <c r="BT585" s="137"/>
      <c r="BU585" s="137"/>
      <c r="BV585" s="137">
        <v>0</v>
      </c>
      <c r="BW585" s="137"/>
      <c r="BX585" s="137"/>
      <c r="BY585" s="137">
        <v>0</v>
      </c>
      <c r="BZ585" s="137"/>
      <c r="CA585" s="137"/>
      <c r="CB585" s="137">
        <v>0</v>
      </c>
      <c r="CC585" s="137"/>
      <c r="CD585" s="137"/>
      <c r="CE585" s="138">
        <v>0</v>
      </c>
      <c r="CF585" s="138"/>
      <c r="CG585" s="138"/>
      <c r="CH585" s="137">
        <v>22</v>
      </c>
      <c r="CI585" s="137"/>
      <c r="CJ585" s="137"/>
      <c r="CK585" s="137"/>
      <c r="CL585" s="137">
        <v>8.9</v>
      </c>
      <c r="CM585" s="137"/>
      <c r="CN585" s="142"/>
      <c r="CO585" s="143">
        <v>0.7</v>
      </c>
      <c r="CP585" s="137"/>
      <c r="CQ585" s="137"/>
      <c r="CR585" s="137"/>
      <c r="CS585" s="137">
        <v>35.1</v>
      </c>
      <c r="CT585" s="137"/>
      <c r="CU585" s="137"/>
      <c r="CV585" s="142"/>
      <c r="CY585" s="268"/>
    </row>
    <row r="586" spans="1:103" ht="15.25" customHeight="1" x14ac:dyDescent="0.15">
      <c r="A586" s="67" t="s">
        <v>0</v>
      </c>
      <c r="B586" s="144" t="s">
        <v>1</v>
      </c>
      <c r="C586" s="73" t="s">
        <v>2</v>
      </c>
      <c r="D586" s="74"/>
      <c r="E586" s="77" t="s">
        <v>3</v>
      </c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9"/>
      <c r="X586" s="77" t="s">
        <v>4</v>
      </c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9"/>
      <c r="BO586" s="220" t="s">
        <v>5</v>
      </c>
      <c r="BP586" s="221"/>
      <c r="BQ586" s="221"/>
      <c r="BR586" s="221"/>
      <c r="BS586" s="221"/>
      <c r="BT586" s="221"/>
      <c r="BU586" s="221"/>
      <c r="BV586" s="221"/>
      <c r="BW586" s="221"/>
      <c r="BX586" s="221"/>
      <c r="BY586" s="221"/>
      <c r="BZ586" s="221"/>
      <c r="CA586" s="221"/>
      <c r="CB586" s="221"/>
      <c r="CC586" s="221"/>
      <c r="CD586" s="221"/>
      <c r="CE586" s="221"/>
      <c r="CF586" s="221"/>
      <c r="CG586" s="221"/>
      <c r="CH586" s="221"/>
      <c r="CI586" s="221"/>
      <c r="CJ586" s="221"/>
      <c r="CK586" s="221"/>
      <c r="CL586" s="221"/>
      <c r="CM586" s="222"/>
      <c r="CN586" s="80" t="s">
        <v>6</v>
      </c>
      <c r="CO586" s="81"/>
      <c r="CP586" s="81"/>
      <c r="CQ586" s="81"/>
      <c r="CR586" s="81"/>
      <c r="CS586" s="81"/>
      <c r="CT586" s="82"/>
      <c r="CY586" s="268"/>
    </row>
    <row r="587" spans="1:103" ht="23.75" customHeight="1" x14ac:dyDescent="0.15">
      <c r="A587" s="68"/>
      <c r="B587" s="145"/>
      <c r="C587" s="75"/>
      <c r="D587" s="76"/>
      <c r="E587" s="94" t="s">
        <v>7</v>
      </c>
      <c r="F587" s="95"/>
      <c r="G587" s="81" t="s">
        <v>8</v>
      </c>
      <c r="H587" s="81"/>
      <c r="I587" s="150" t="s">
        <v>9</v>
      </c>
      <c r="J587" s="150"/>
      <c r="K587" s="151"/>
      <c r="L587" s="85" t="s">
        <v>10</v>
      </c>
      <c r="M587" s="86"/>
      <c r="N587" s="86"/>
      <c r="O587" s="86"/>
      <c r="P587" s="86"/>
      <c r="Q587" s="86"/>
      <c r="R587" s="87"/>
      <c r="S587" s="88" t="s">
        <v>51</v>
      </c>
      <c r="T587" s="89"/>
      <c r="U587" s="89"/>
      <c r="V587" s="89"/>
      <c r="W587" s="90"/>
      <c r="X587" s="88" t="s">
        <v>12</v>
      </c>
      <c r="Y587" s="89"/>
      <c r="Z587" s="89"/>
      <c r="AA587" s="89"/>
      <c r="AB587" s="89"/>
      <c r="AC587" s="89"/>
      <c r="AD587" s="89"/>
      <c r="AE587" s="89"/>
      <c r="AF587" s="89"/>
      <c r="AG587" s="90"/>
      <c r="AH587" s="88" t="s">
        <v>52</v>
      </c>
      <c r="AI587" s="89"/>
      <c r="AJ587" s="89"/>
      <c r="AK587" s="89"/>
      <c r="AL587" s="89"/>
      <c r="AM587" s="89"/>
      <c r="AN587" s="89"/>
      <c r="AO587" s="89"/>
      <c r="AP587" s="89"/>
      <c r="AQ587" s="90"/>
      <c r="AR587" s="88" t="s">
        <v>66</v>
      </c>
      <c r="AS587" s="89"/>
      <c r="AT587" s="89"/>
      <c r="AU587" s="89"/>
      <c r="AV587" s="89"/>
      <c r="AW587" s="90"/>
      <c r="AX587" s="88" t="s">
        <v>15</v>
      </c>
      <c r="AY587" s="89"/>
      <c r="AZ587" s="89"/>
      <c r="BA587" s="89"/>
      <c r="BB587" s="89"/>
      <c r="BC587" s="89"/>
      <c r="BD587" s="90"/>
      <c r="BE587" s="80" t="s">
        <v>16</v>
      </c>
      <c r="BF587" s="81"/>
      <c r="BG587" s="82"/>
      <c r="BH587" s="80" t="s">
        <v>17</v>
      </c>
      <c r="BI587" s="81"/>
      <c r="BJ587" s="81"/>
      <c r="BK587" s="81"/>
      <c r="BL587" s="81"/>
      <c r="BM587" s="81"/>
      <c r="BN587" s="82"/>
      <c r="BO587" s="94" t="s">
        <v>7</v>
      </c>
      <c r="BP587" s="95"/>
      <c r="BQ587" s="95"/>
      <c r="BR587" s="81" t="s">
        <v>8</v>
      </c>
      <c r="BS587" s="81"/>
      <c r="BT587" s="81"/>
      <c r="BU587" s="81"/>
      <c r="BV587" s="150" t="s">
        <v>9</v>
      </c>
      <c r="BW587" s="150"/>
      <c r="BX587" s="151"/>
      <c r="BY587" s="80" t="s">
        <v>18</v>
      </c>
      <c r="BZ587" s="81"/>
      <c r="CA587" s="81"/>
      <c r="CB587" s="81"/>
      <c r="CC587" s="81"/>
      <c r="CD587" s="82"/>
      <c r="CE587" s="88" t="s">
        <v>19</v>
      </c>
      <c r="CF587" s="89"/>
      <c r="CG587" s="89"/>
      <c r="CH587" s="89"/>
      <c r="CI587" s="89"/>
      <c r="CJ587" s="89"/>
      <c r="CK587" s="89"/>
      <c r="CL587" s="89"/>
      <c r="CM587" s="90"/>
      <c r="CN587" s="94" t="s">
        <v>20</v>
      </c>
      <c r="CO587" s="95"/>
      <c r="CP587" s="96"/>
      <c r="CQ587" s="152" t="s">
        <v>21</v>
      </c>
      <c r="CR587" s="150"/>
      <c r="CS587" s="150"/>
      <c r="CT587" s="151"/>
      <c r="CY587" s="268"/>
    </row>
    <row r="588" spans="1:103" ht="14" customHeight="1" x14ac:dyDescent="0.15">
      <c r="A588" s="2" t="s">
        <v>22</v>
      </c>
      <c r="B588" s="33" t="s">
        <v>31</v>
      </c>
      <c r="C588" s="102"/>
      <c r="D588" s="103"/>
      <c r="E588" s="153" t="s">
        <v>32</v>
      </c>
      <c r="F588" s="154"/>
      <c r="G588" s="154" t="s">
        <v>32</v>
      </c>
      <c r="H588" s="154"/>
      <c r="I588" s="154" t="s">
        <v>32</v>
      </c>
      <c r="J588" s="154"/>
      <c r="K588" s="154"/>
      <c r="L588" s="154" t="s">
        <v>32</v>
      </c>
      <c r="M588" s="154"/>
      <c r="N588" s="154"/>
      <c r="O588" s="154" t="s">
        <v>32</v>
      </c>
      <c r="P588" s="154"/>
      <c r="Q588" s="154"/>
      <c r="R588" s="154"/>
      <c r="S588" s="154" t="s">
        <v>32</v>
      </c>
      <c r="T588" s="154"/>
      <c r="U588" s="154" t="s">
        <v>32</v>
      </c>
      <c r="V588" s="154"/>
      <c r="W588" s="156"/>
      <c r="X588" s="153" t="s">
        <v>32</v>
      </c>
      <c r="Y588" s="154"/>
      <c r="Z588" s="154"/>
      <c r="AA588" s="155" t="s">
        <v>32</v>
      </c>
      <c r="AB588" s="155"/>
      <c r="AC588" s="155"/>
      <c r="AD588" s="154" t="s">
        <v>32</v>
      </c>
      <c r="AE588" s="154"/>
      <c r="AF588" s="154"/>
      <c r="AG588" s="154"/>
      <c r="AH588" s="154" t="s">
        <v>32</v>
      </c>
      <c r="AI588" s="154"/>
      <c r="AJ588" s="154"/>
      <c r="AK588" s="154"/>
      <c r="AL588" s="155" t="s">
        <v>32</v>
      </c>
      <c r="AM588" s="155"/>
      <c r="AN588" s="154" t="s">
        <v>32</v>
      </c>
      <c r="AO588" s="154"/>
      <c r="AP588" s="154"/>
      <c r="AQ588" s="154"/>
      <c r="AR588" s="155" t="s">
        <v>32</v>
      </c>
      <c r="AS588" s="155"/>
      <c r="AT588" s="155"/>
      <c r="AU588" s="155" t="s">
        <v>32</v>
      </c>
      <c r="AV588" s="155"/>
      <c r="AW588" s="155"/>
      <c r="AX588" s="155" t="s">
        <v>32</v>
      </c>
      <c r="AY588" s="155"/>
      <c r="AZ588" s="155"/>
      <c r="BA588" s="155"/>
      <c r="BB588" s="154" t="s">
        <v>32</v>
      </c>
      <c r="BC588" s="154"/>
      <c r="BD588" s="154"/>
      <c r="BE588" s="154" t="s">
        <v>32</v>
      </c>
      <c r="BF588" s="154"/>
      <c r="BG588" s="154"/>
      <c r="BH588" s="155" t="s">
        <v>32</v>
      </c>
      <c r="BI588" s="155"/>
      <c r="BJ588" s="155"/>
      <c r="BK588" s="154" t="s">
        <v>32</v>
      </c>
      <c r="BL588" s="154"/>
      <c r="BM588" s="154"/>
      <c r="BN588" s="156"/>
      <c r="BO588" s="153" t="s">
        <v>32</v>
      </c>
      <c r="BP588" s="154"/>
      <c r="BQ588" s="154"/>
      <c r="BR588" s="154" t="s">
        <v>32</v>
      </c>
      <c r="BS588" s="154"/>
      <c r="BT588" s="154"/>
      <c r="BU588" s="154"/>
      <c r="BV588" s="154" t="s">
        <v>32</v>
      </c>
      <c r="BW588" s="154"/>
      <c r="BX588" s="154"/>
      <c r="BY588" s="154" t="s">
        <v>32</v>
      </c>
      <c r="BZ588" s="154"/>
      <c r="CA588" s="154"/>
      <c r="CB588" s="154" t="s">
        <v>32</v>
      </c>
      <c r="CC588" s="154"/>
      <c r="CD588" s="154"/>
      <c r="CE588" s="155" t="s">
        <v>32</v>
      </c>
      <c r="CF588" s="155"/>
      <c r="CG588" s="155"/>
      <c r="CH588" s="154" t="s">
        <v>32</v>
      </c>
      <c r="CI588" s="154"/>
      <c r="CJ588" s="154"/>
      <c r="CK588" s="154"/>
      <c r="CL588" s="154" t="s">
        <v>32</v>
      </c>
      <c r="CM588" s="156"/>
      <c r="CN588" s="153" t="s">
        <v>32</v>
      </c>
      <c r="CO588" s="154"/>
      <c r="CP588" s="154"/>
      <c r="CQ588" s="154" t="s">
        <v>32</v>
      </c>
      <c r="CR588" s="154"/>
      <c r="CS588" s="154"/>
      <c r="CT588" s="156"/>
      <c r="CY588" s="268"/>
    </row>
    <row r="589" spans="1:103" ht="11.5" customHeight="1" x14ac:dyDescent="0.15">
      <c r="A589" s="7">
        <v>1985</v>
      </c>
      <c r="B589" s="8">
        <v>1757</v>
      </c>
      <c r="C589" s="113" t="s">
        <v>35</v>
      </c>
      <c r="D589" s="114"/>
      <c r="E589" s="121">
        <v>0.2</v>
      </c>
      <c r="F589" s="115"/>
      <c r="G589" s="115">
        <v>0</v>
      </c>
      <c r="H589" s="115"/>
      <c r="I589" s="115">
        <v>0</v>
      </c>
      <c r="J589" s="115"/>
      <c r="K589" s="115"/>
      <c r="L589" s="115">
        <v>1.1000000000000001</v>
      </c>
      <c r="M589" s="115"/>
      <c r="N589" s="115"/>
      <c r="O589" s="115">
        <v>0</v>
      </c>
      <c r="P589" s="115"/>
      <c r="Q589" s="115"/>
      <c r="R589" s="115"/>
      <c r="S589" s="115">
        <v>22.9</v>
      </c>
      <c r="T589" s="115"/>
      <c r="U589" s="115">
        <v>0.4</v>
      </c>
      <c r="V589" s="115"/>
      <c r="W589" s="120"/>
      <c r="X589" s="121">
        <v>1.7</v>
      </c>
      <c r="Y589" s="115"/>
      <c r="Z589" s="115"/>
      <c r="AA589" s="116">
        <v>1.3</v>
      </c>
      <c r="AB589" s="116"/>
      <c r="AC589" s="116"/>
      <c r="AD589" s="115">
        <v>0</v>
      </c>
      <c r="AE589" s="115"/>
      <c r="AF589" s="115"/>
      <c r="AG589" s="115"/>
      <c r="AH589" s="115">
        <v>7.7</v>
      </c>
      <c r="AI589" s="115"/>
      <c r="AJ589" s="115"/>
      <c r="AK589" s="115"/>
      <c r="AL589" s="116">
        <v>3.2</v>
      </c>
      <c r="AM589" s="116"/>
      <c r="AN589" s="115">
        <v>24.5</v>
      </c>
      <c r="AO589" s="115"/>
      <c r="AP589" s="115"/>
      <c r="AQ589" s="115"/>
      <c r="AR589" s="116">
        <v>0.9</v>
      </c>
      <c r="AS589" s="116"/>
      <c r="AT589" s="116"/>
      <c r="AU589" s="116">
        <v>0.2</v>
      </c>
      <c r="AV589" s="116"/>
      <c r="AW589" s="116"/>
      <c r="AX589" s="116">
        <v>0.2</v>
      </c>
      <c r="AY589" s="116"/>
      <c r="AZ589" s="116"/>
      <c r="BA589" s="116"/>
      <c r="BB589" s="115">
        <v>0</v>
      </c>
      <c r="BC589" s="115"/>
      <c r="BD589" s="115"/>
      <c r="BE589" s="115">
        <v>0</v>
      </c>
      <c r="BF589" s="115"/>
      <c r="BG589" s="115"/>
      <c r="BH589" s="116">
        <v>3</v>
      </c>
      <c r="BI589" s="116"/>
      <c r="BJ589" s="116"/>
      <c r="BK589" s="115">
        <v>3.2</v>
      </c>
      <c r="BL589" s="115"/>
      <c r="BM589" s="115"/>
      <c r="BN589" s="120"/>
      <c r="BO589" s="121">
        <v>0</v>
      </c>
      <c r="BP589" s="115"/>
      <c r="BQ589" s="115"/>
      <c r="BR589" s="115">
        <v>0</v>
      </c>
      <c r="BS589" s="115"/>
      <c r="BT589" s="115"/>
      <c r="BU589" s="115"/>
      <c r="BV589" s="115">
        <v>0</v>
      </c>
      <c r="BW589" s="115"/>
      <c r="BX589" s="115"/>
      <c r="BY589" s="115">
        <v>0</v>
      </c>
      <c r="BZ589" s="115"/>
      <c r="CA589" s="115"/>
      <c r="CB589" s="115">
        <v>0.3</v>
      </c>
      <c r="CC589" s="115"/>
      <c r="CD589" s="115"/>
      <c r="CE589" s="116">
        <v>0</v>
      </c>
      <c r="CF589" s="116"/>
      <c r="CG589" s="116"/>
      <c r="CH589" s="115">
        <v>0.4</v>
      </c>
      <c r="CI589" s="115"/>
      <c r="CJ589" s="115"/>
      <c r="CK589" s="115"/>
      <c r="CL589" s="115">
        <v>0</v>
      </c>
      <c r="CM589" s="120"/>
      <c r="CN589" s="121">
        <v>0</v>
      </c>
      <c r="CO589" s="115"/>
      <c r="CP589" s="115"/>
      <c r="CQ589" s="115">
        <v>28.9</v>
      </c>
      <c r="CR589" s="115"/>
      <c r="CS589" s="115"/>
      <c r="CT589" s="120"/>
      <c r="CY589" s="268"/>
    </row>
    <row r="590" spans="1:103" ht="11.5" customHeight="1" x14ac:dyDescent="0.15">
      <c r="A590" s="7">
        <v>1986</v>
      </c>
      <c r="B590" s="8">
        <v>960</v>
      </c>
      <c r="C590" s="113" t="s">
        <v>36</v>
      </c>
      <c r="D590" s="114"/>
      <c r="E590" s="121">
        <v>1.6</v>
      </c>
      <c r="F590" s="115"/>
      <c r="G590" s="115">
        <v>0</v>
      </c>
      <c r="H590" s="115"/>
      <c r="I590" s="115">
        <v>0</v>
      </c>
      <c r="J590" s="115"/>
      <c r="K590" s="115"/>
      <c r="L590" s="115">
        <v>0.4</v>
      </c>
      <c r="M590" s="115"/>
      <c r="N590" s="115"/>
      <c r="O590" s="115">
        <v>0</v>
      </c>
      <c r="P590" s="115"/>
      <c r="Q590" s="115"/>
      <c r="R590" s="115"/>
      <c r="S590" s="115">
        <v>17.7</v>
      </c>
      <c r="T590" s="115"/>
      <c r="U590" s="115">
        <v>0.4</v>
      </c>
      <c r="V590" s="115"/>
      <c r="W590" s="120"/>
      <c r="X590" s="121">
        <v>2.7</v>
      </c>
      <c r="Y590" s="115"/>
      <c r="Z590" s="115"/>
      <c r="AA590" s="116">
        <v>1.6</v>
      </c>
      <c r="AB590" s="116"/>
      <c r="AC590" s="116"/>
      <c r="AD590" s="115">
        <v>0.3</v>
      </c>
      <c r="AE590" s="115"/>
      <c r="AF590" s="115"/>
      <c r="AG590" s="115"/>
      <c r="AH590" s="115">
        <v>18.8</v>
      </c>
      <c r="AI590" s="115"/>
      <c r="AJ590" s="115"/>
      <c r="AK590" s="115"/>
      <c r="AL590" s="116">
        <v>9.3000000000000007</v>
      </c>
      <c r="AM590" s="116"/>
      <c r="AN590" s="115">
        <v>23.3</v>
      </c>
      <c r="AO590" s="115"/>
      <c r="AP590" s="115"/>
      <c r="AQ590" s="115"/>
      <c r="AR590" s="116">
        <v>0</v>
      </c>
      <c r="AS590" s="116"/>
      <c r="AT590" s="116"/>
      <c r="AU590" s="116">
        <v>0</v>
      </c>
      <c r="AV590" s="116"/>
      <c r="AW590" s="116"/>
      <c r="AX590" s="116">
        <v>0</v>
      </c>
      <c r="AY590" s="116"/>
      <c r="AZ590" s="116"/>
      <c r="BA590" s="116"/>
      <c r="BB590" s="115">
        <v>0</v>
      </c>
      <c r="BC590" s="115"/>
      <c r="BD590" s="115"/>
      <c r="BE590" s="115">
        <v>0</v>
      </c>
      <c r="BF590" s="115"/>
      <c r="BG590" s="115"/>
      <c r="BH590" s="116">
        <v>0.5</v>
      </c>
      <c r="BI590" s="116"/>
      <c r="BJ590" s="116"/>
      <c r="BK590" s="115">
        <v>4.2</v>
      </c>
      <c r="BL590" s="115"/>
      <c r="BM590" s="115"/>
      <c r="BN590" s="120"/>
      <c r="BO590" s="121">
        <v>0</v>
      </c>
      <c r="BP590" s="115"/>
      <c r="BQ590" s="115"/>
      <c r="BR590" s="115">
        <v>0</v>
      </c>
      <c r="BS590" s="115"/>
      <c r="BT590" s="115"/>
      <c r="BU590" s="115"/>
      <c r="BV590" s="115">
        <v>0</v>
      </c>
      <c r="BW590" s="115"/>
      <c r="BX590" s="115"/>
      <c r="BY590" s="115">
        <v>0</v>
      </c>
      <c r="BZ590" s="115"/>
      <c r="CA590" s="115"/>
      <c r="CB590" s="115">
        <v>0</v>
      </c>
      <c r="CC590" s="115"/>
      <c r="CD590" s="115"/>
      <c r="CE590" s="116">
        <v>0</v>
      </c>
      <c r="CF590" s="116"/>
      <c r="CG590" s="116"/>
      <c r="CH590" s="115">
        <v>0.5</v>
      </c>
      <c r="CI590" s="115"/>
      <c r="CJ590" s="115"/>
      <c r="CK590" s="115"/>
      <c r="CL590" s="115">
        <v>0</v>
      </c>
      <c r="CM590" s="120"/>
      <c r="CN590" s="121">
        <v>0</v>
      </c>
      <c r="CO590" s="115"/>
      <c r="CP590" s="115"/>
      <c r="CQ590" s="115">
        <v>18.8</v>
      </c>
      <c r="CR590" s="115"/>
      <c r="CS590" s="115"/>
      <c r="CT590" s="120"/>
      <c r="CY590" s="268"/>
    </row>
    <row r="591" spans="1:103" ht="11.5" customHeight="1" x14ac:dyDescent="0.15">
      <c r="A591" s="7">
        <v>1987</v>
      </c>
      <c r="B591" s="8">
        <v>584</v>
      </c>
      <c r="C591" s="113" t="s">
        <v>36</v>
      </c>
      <c r="D591" s="114"/>
      <c r="E591" s="121">
        <v>0.9</v>
      </c>
      <c r="F591" s="115"/>
      <c r="G591" s="115">
        <v>0</v>
      </c>
      <c r="H591" s="115"/>
      <c r="I591" s="115">
        <v>0</v>
      </c>
      <c r="J591" s="115"/>
      <c r="K591" s="115"/>
      <c r="L591" s="115">
        <v>0</v>
      </c>
      <c r="M591" s="115"/>
      <c r="N591" s="115"/>
      <c r="O591" s="115">
        <v>0</v>
      </c>
      <c r="P591" s="115"/>
      <c r="Q591" s="115"/>
      <c r="R591" s="115"/>
      <c r="S591" s="115">
        <v>9.4</v>
      </c>
      <c r="T591" s="115"/>
      <c r="U591" s="115">
        <v>0</v>
      </c>
      <c r="V591" s="115"/>
      <c r="W591" s="120"/>
      <c r="X591" s="121">
        <v>0.5</v>
      </c>
      <c r="Y591" s="115"/>
      <c r="Z591" s="115"/>
      <c r="AA591" s="116">
        <v>1.5</v>
      </c>
      <c r="AB591" s="116"/>
      <c r="AC591" s="116"/>
      <c r="AD591" s="115">
        <v>0</v>
      </c>
      <c r="AE591" s="115"/>
      <c r="AF591" s="115"/>
      <c r="AG591" s="115"/>
      <c r="AH591" s="115">
        <v>8.9</v>
      </c>
      <c r="AI591" s="115"/>
      <c r="AJ591" s="115"/>
      <c r="AK591" s="115"/>
      <c r="AL591" s="116">
        <v>4.5999999999999996</v>
      </c>
      <c r="AM591" s="116"/>
      <c r="AN591" s="115">
        <v>26</v>
      </c>
      <c r="AO591" s="115"/>
      <c r="AP591" s="115"/>
      <c r="AQ591" s="115"/>
      <c r="AR591" s="116">
        <v>3.3</v>
      </c>
      <c r="AS591" s="116"/>
      <c r="AT591" s="116"/>
      <c r="AU591" s="116">
        <v>0.3</v>
      </c>
      <c r="AV591" s="116"/>
      <c r="AW591" s="116"/>
      <c r="AX591" s="116">
        <v>0</v>
      </c>
      <c r="AY591" s="116"/>
      <c r="AZ591" s="116"/>
      <c r="BA591" s="116"/>
      <c r="BB591" s="115">
        <v>0</v>
      </c>
      <c r="BC591" s="115"/>
      <c r="BD591" s="115"/>
      <c r="BE591" s="115">
        <v>0</v>
      </c>
      <c r="BF591" s="115"/>
      <c r="BG591" s="115"/>
      <c r="BH591" s="116">
        <v>5.7</v>
      </c>
      <c r="BI591" s="116"/>
      <c r="BJ591" s="116"/>
      <c r="BK591" s="115">
        <v>2.2000000000000002</v>
      </c>
      <c r="BL591" s="115"/>
      <c r="BM591" s="115"/>
      <c r="BN591" s="120"/>
      <c r="BO591" s="121">
        <v>0</v>
      </c>
      <c r="BP591" s="115"/>
      <c r="BQ591" s="115"/>
      <c r="BR591" s="115">
        <v>0</v>
      </c>
      <c r="BS591" s="115"/>
      <c r="BT591" s="115"/>
      <c r="BU591" s="115"/>
      <c r="BV591" s="115">
        <v>0</v>
      </c>
      <c r="BW591" s="115"/>
      <c r="BX591" s="115"/>
      <c r="BY591" s="115">
        <v>0</v>
      </c>
      <c r="BZ591" s="115"/>
      <c r="CA591" s="115"/>
      <c r="CB591" s="115">
        <v>0.9</v>
      </c>
      <c r="CC591" s="115"/>
      <c r="CD591" s="115"/>
      <c r="CE591" s="116">
        <v>0</v>
      </c>
      <c r="CF591" s="116"/>
      <c r="CG591" s="116"/>
      <c r="CH591" s="115">
        <v>1.2</v>
      </c>
      <c r="CI591" s="115"/>
      <c r="CJ591" s="115"/>
      <c r="CK591" s="115"/>
      <c r="CL591" s="115">
        <v>0</v>
      </c>
      <c r="CM591" s="120"/>
      <c r="CN591" s="121">
        <v>0</v>
      </c>
      <c r="CO591" s="115"/>
      <c r="CP591" s="115"/>
      <c r="CQ591" s="115">
        <v>34.6</v>
      </c>
      <c r="CR591" s="115"/>
      <c r="CS591" s="115"/>
      <c r="CT591" s="120"/>
      <c r="CY591" s="268"/>
    </row>
    <row r="592" spans="1:103" ht="11.5" customHeight="1" x14ac:dyDescent="0.15">
      <c r="A592" s="7">
        <v>1988</v>
      </c>
      <c r="B592" s="8">
        <v>1662</v>
      </c>
      <c r="C592" s="113" t="s">
        <v>36</v>
      </c>
      <c r="D592" s="114"/>
      <c r="E592" s="121">
        <v>0.4</v>
      </c>
      <c r="F592" s="115"/>
      <c r="G592" s="115">
        <v>0</v>
      </c>
      <c r="H592" s="115"/>
      <c r="I592" s="115">
        <v>0.6</v>
      </c>
      <c r="J592" s="115"/>
      <c r="K592" s="115"/>
      <c r="L592" s="115">
        <v>0</v>
      </c>
      <c r="M592" s="115"/>
      <c r="N592" s="115"/>
      <c r="O592" s="115">
        <v>0</v>
      </c>
      <c r="P592" s="115"/>
      <c r="Q592" s="115"/>
      <c r="R592" s="115"/>
      <c r="S592" s="115">
        <v>3.5</v>
      </c>
      <c r="T592" s="115"/>
      <c r="U592" s="115">
        <v>2</v>
      </c>
      <c r="V592" s="115"/>
      <c r="W592" s="120"/>
      <c r="X592" s="121">
        <v>1</v>
      </c>
      <c r="Y592" s="115"/>
      <c r="Z592" s="115"/>
      <c r="AA592" s="116">
        <v>1.6</v>
      </c>
      <c r="AB592" s="116"/>
      <c r="AC592" s="116"/>
      <c r="AD592" s="115">
        <v>0</v>
      </c>
      <c r="AE592" s="115"/>
      <c r="AF592" s="115"/>
      <c r="AG592" s="115"/>
      <c r="AH592" s="115">
        <v>9.9</v>
      </c>
      <c r="AI592" s="115"/>
      <c r="AJ592" s="115"/>
      <c r="AK592" s="115"/>
      <c r="AL592" s="116">
        <v>5.7</v>
      </c>
      <c r="AM592" s="116"/>
      <c r="AN592" s="115">
        <v>31.8</v>
      </c>
      <c r="AO592" s="115"/>
      <c r="AP592" s="115"/>
      <c r="AQ592" s="115"/>
      <c r="AR592" s="116">
        <v>3.4</v>
      </c>
      <c r="AS592" s="116"/>
      <c r="AT592" s="116"/>
      <c r="AU592" s="116">
        <v>0</v>
      </c>
      <c r="AV592" s="116"/>
      <c r="AW592" s="116"/>
      <c r="AX592" s="116">
        <v>0.7</v>
      </c>
      <c r="AY592" s="116"/>
      <c r="AZ592" s="116"/>
      <c r="BA592" s="116"/>
      <c r="BB592" s="115">
        <v>0</v>
      </c>
      <c r="BC592" s="115"/>
      <c r="BD592" s="115"/>
      <c r="BE592" s="115">
        <v>0</v>
      </c>
      <c r="BF592" s="115"/>
      <c r="BG592" s="115"/>
      <c r="BH592" s="116">
        <v>6.7</v>
      </c>
      <c r="BI592" s="116"/>
      <c r="BJ592" s="116"/>
      <c r="BK592" s="115">
        <v>5.4</v>
      </c>
      <c r="BL592" s="115"/>
      <c r="BM592" s="115"/>
      <c r="BN592" s="120"/>
      <c r="BO592" s="121">
        <v>0</v>
      </c>
      <c r="BP592" s="115"/>
      <c r="BQ592" s="115"/>
      <c r="BR592" s="115">
        <v>0</v>
      </c>
      <c r="BS592" s="115"/>
      <c r="BT592" s="115"/>
      <c r="BU592" s="115"/>
      <c r="BV592" s="115">
        <v>0</v>
      </c>
      <c r="BW592" s="115"/>
      <c r="BX592" s="115"/>
      <c r="BY592" s="115">
        <v>0</v>
      </c>
      <c r="BZ592" s="115"/>
      <c r="CA592" s="115"/>
      <c r="CB592" s="115">
        <v>0.3</v>
      </c>
      <c r="CC592" s="115"/>
      <c r="CD592" s="115"/>
      <c r="CE592" s="116">
        <v>0</v>
      </c>
      <c r="CF592" s="116"/>
      <c r="CG592" s="116"/>
      <c r="CH592" s="115">
        <v>0</v>
      </c>
      <c r="CI592" s="115"/>
      <c r="CJ592" s="115"/>
      <c r="CK592" s="115"/>
      <c r="CL592" s="115">
        <v>0</v>
      </c>
      <c r="CM592" s="120"/>
      <c r="CN592" s="121">
        <v>0</v>
      </c>
      <c r="CO592" s="115"/>
      <c r="CP592" s="115"/>
      <c r="CQ592" s="115">
        <v>27</v>
      </c>
      <c r="CR592" s="115"/>
      <c r="CS592" s="115"/>
      <c r="CT592" s="120"/>
      <c r="CY592" s="268"/>
    </row>
    <row r="593" spans="1:103" ht="11.5" customHeight="1" x14ac:dyDescent="0.15">
      <c r="A593" s="7">
        <v>1989</v>
      </c>
      <c r="B593" s="8">
        <v>2450</v>
      </c>
      <c r="C593" s="113" t="s">
        <v>36</v>
      </c>
      <c r="D593" s="114"/>
      <c r="E593" s="121">
        <v>0.2</v>
      </c>
      <c r="F593" s="115"/>
      <c r="G593" s="115">
        <v>0</v>
      </c>
      <c r="H593" s="115"/>
      <c r="I593" s="115">
        <v>0</v>
      </c>
      <c r="J593" s="115"/>
      <c r="K593" s="115"/>
      <c r="L593" s="115">
        <v>0.3</v>
      </c>
      <c r="M593" s="115"/>
      <c r="N593" s="115"/>
      <c r="O593" s="115">
        <v>0</v>
      </c>
      <c r="P593" s="115"/>
      <c r="Q593" s="115"/>
      <c r="R593" s="115"/>
      <c r="S593" s="115">
        <v>24.2</v>
      </c>
      <c r="T593" s="115"/>
      <c r="U593" s="115">
        <v>0.9</v>
      </c>
      <c r="V593" s="115"/>
      <c r="W593" s="120"/>
      <c r="X593" s="121">
        <v>0.7</v>
      </c>
      <c r="Y593" s="115"/>
      <c r="Z593" s="115"/>
      <c r="AA593" s="116">
        <v>0.3</v>
      </c>
      <c r="AB593" s="116"/>
      <c r="AC593" s="116"/>
      <c r="AD593" s="115">
        <v>0</v>
      </c>
      <c r="AE593" s="115"/>
      <c r="AF593" s="115"/>
      <c r="AG593" s="115"/>
      <c r="AH593" s="115">
        <v>5.4</v>
      </c>
      <c r="AI593" s="115"/>
      <c r="AJ593" s="115"/>
      <c r="AK593" s="115"/>
      <c r="AL593" s="116">
        <v>5.5</v>
      </c>
      <c r="AM593" s="116"/>
      <c r="AN593" s="115">
        <v>23</v>
      </c>
      <c r="AO593" s="115"/>
      <c r="AP593" s="115"/>
      <c r="AQ593" s="115"/>
      <c r="AR593" s="116">
        <v>5.5</v>
      </c>
      <c r="AS593" s="116"/>
      <c r="AT593" s="116"/>
      <c r="AU593" s="116">
        <v>0.2</v>
      </c>
      <c r="AV593" s="116"/>
      <c r="AW593" s="116"/>
      <c r="AX593" s="116">
        <v>0.8</v>
      </c>
      <c r="AY593" s="116"/>
      <c r="AZ593" s="116"/>
      <c r="BA593" s="116"/>
      <c r="BB593" s="115">
        <v>0</v>
      </c>
      <c r="BC593" s="115"/>
      <c r="BD593" s="115"/>
      <c r="BE593" s="115">
        <v>0</v>
      </c>
      <c r="BF593" s="115"/>
      <c r="BG593" s="115"/>
      <c r="BH593" s="116">
        <v>4</v>
      </c>
      <c r="BI593" s="116"/>
      <c r="BJ593" s="116"/>
      <c r="BK593" s="115">
        <v>4.5999999999999996</v>
      </c>
      <c r="BL593" s="115"/>
      <c r="BM593" s="115"/>
      <c r="BN593" s="120"/>
      <c r="BO593" s="121">
        <v>0</v>
      </c>
      <c r="BP593" s="115"/>
      <c r="BQ593" s="115"/>
      <c r="BR593" s="115">
        <v>0</v>
      </c>
      <c r="BS593" s="115"/>
      <c r="BT593" s="115"/>
      <c r="BU593" s="115"/>
      <c r="BV593" s="115">
        <v>0</v>
      </c>
      <c r="BW593" s="115"/>
      <c r="BX593" s="115"/>
      <c r="BY593" s="115">
        <v>0</v>
      </c>
      <c r="BZ593" s="115"/>
      <c r="CA593" s="115"/>
      <c r="CB593" s="115">
        <v>0</v>
      </c>
      <c r="CC593" s="115"/>
      <c r="CD593" s="115"/>
      <c r="CE593" s="116">
        <v>0</v>
      </c>
      <c r="CF593" s="116"/>
      <c r="CG593" s="116"/>
      <c r="CH593" s="115">
        <v>0.3</v>
      </c>
      <c r="CI593" s="115"/>
      <c r="CJ593" s="115"/>
      <c r="CK593" s="115"/>
      <c r="CL593" s="115">
        <v>0</v>
      </c>
      <c r="CM593" s="120"/>
      <c r="CN593" s="121">
        <v>0</v>
      </c>
      <c r="CO593" s="115"/>
      <c r="CP593" s="115"/>
      <c r="CQ593" s="115">
        <v>24.1</v>
      </c>
      <c r="CR593" s="115"/>
      <c r="CS593" s="115"/>
      <c r="CT593" s="120"/>
      <c r="CY593" s="268"/>
    </row>
    <row r="594" spans="1:103" ht="11.5" customHeight="1" x14ac:dyDescent="0.15">
      <c r="A594" s="7">
        <v>1990</v>
      </c>
      <c r="B594" s="8">
        <v>2995</v>
      </c>
      <c r="C594" s="113" t="s">
        <v>36</v>
      </c>
      <c r="D594" s="114"/>
      <c r="E594" s="121">
        <v>0.5</v>
      </c>
      <c r="F594" s="115"/>
      <c r="G594" s="115">
        <v>0</v>
      </c>
      <c r="H594" s="115"/>
      <c r="I594" s="115">
        <v>0</v>
      </c>
      <c r="J594" s="115"/>
      <c r="K594" s="115"/>
      <c r="L594" s="115">
        <v>0.8</v>
      </c>
      <c r="M594" s="115"/>
      <c r="N594" s="115"/>
      <c r="O594" s="115">
        <v>0</v>
      </c>
      <c r="P594" s="115"/>
      <c r="Q594" s="115"/>
      <c r="R594" s="115"/>
      <c r="S594" s="115">
        <v>19.5</v>
      </c>
      <c r="T594" s="115"/>
      <c r="U594" s="115">
        <v>1.2</v>
      </c>
      <c r="V594" s="115"/>
      <c r="W594" s="120"/>
      <c r="X594" s="121">
        <v>0.7</v>
      </c>
      <c r="Y594" s="115"/>
      <c r="Z594" s="115"/>
      <c r="AA594" s="116">
        <v>0.5</v>
      </c>
      <c r="AB594" s="116"/>
      <c r="AC594" s="116"/>
      <c r="AD594" s="115">
        <v>0</v>
      </c>
      <c r="AE594" s="115"/>
      <c r="AF594" s="115"/>
      <c r="AG594" s="115"/>
      <c r="AH594" s="115">
        <v>4.3</v>
      </c>
      <c r="AI594" s="115"/>
      <c r="AJ594" s="115"/>
      <c r="AK594" s="115"/>
      <c r="AL594" s="116">
        <v>1</v>
      </c>
      <c r="AM594" s="116"/>
      <c r="AN594" s="115">
        <v>11.4</v>
      </c>
      <c r="AO594" s="115"/>
      <c r="AP594" s="115"/>
      <c r="AQ594" s="115"/>
      <c r="AR594" s="116">
        <v>5.9</v>
      </c>
      <c r="AS594" s="116"/>
      <c r="AT594" s="116"/>
      <c r="AU594" s="116">
        <v>0.1</v>
      </c>
      <c r="AV594" s="116"/>
      <c r="AW594" s="116"/>
      <c r="AX594" s="116">
        <v>0</v>
      </c>
      <c r="AY594" s="116"/>
      <c r="AZ594" s="116"/>
      <c r="BA594" s="116"/>
      <c r="BB594" s="115">
        <v>0</v>
      </c>
      <c r="BC594" s="115"/>
      <c r="BD594" s="115"/>
      <c r="BE594" s="115">
        <v>0</v>
      </c>
      <c r="BF594" s="115"/>
      <c r="BG594" s="115"/>
      <c r="BH594" s="116">
        <v>2.5</v>
      </c>
      <c r="BI594" s="116"/>
      <c r="BJ594" s="116"/>
      <c r="BK594" s="115">
        <v>5.8</v>
      </c>
      <c r="BL594" s="115"/>
      <c r="BM594" s="115"/>
      <c r="BN594" s="120"/>
      <c r="BO594" s="121">
        <v>0</v>
      </c>
      <c r="BP594" s="115"/>
      <c r="BQ594" s="115"/>
      <c r="BR594" s="115">
        <v>0</v>
      </c>
      <c r="BS594" s="115"/>
      <c r="BT594" s="115"/>
      <c r="BU594" s="115"/>
      <c r="BV594" s="115">
        <v>0</v>
      </c>
      <c r="BW594" s="115"/>
      <c r="BX594" s="115"/>
      <c r="BY594" s="115">
        <v>1.3</v>
      </c>
      <c r="BZ594" s="115"/>
      <c r="CA594" s="115"/>
      <c r="CB594" s="115">
        <v>0.3</v>
      </c>
      <c r="CC594" s="115"/>
      <c r="CD594" s="115"/>
      <c r="CE594" s="116">
        <v>0</v>
      </c>
      <c r="CF594" s="116"/>
      <c r="CG594" s="116"/>
      <c r="CH594" s="115">
        <v>0.1</v>
      </c>
      <c r="CI594" s="115"/>
      <c r="CJ594" s="115"/>
      <c r="CK594" s="115"/>
      <c r="CL594" s="115">
        <v>0</v>
      </c>
      <c r="CM594" s="120"/>
      <c r="CN594" s="121">
        <v>0</v>
      </c>
      <c r="CO594" s="115"/>
      <c r="CP594" s="115"/>
      <c r="CQ594" s="115">
        <v>44.1</v>
      </c>
      <c r="CR594" s="115"/>
      <c r="CS594" s="115"/>
      <c r="CT594" s="120"/>
      <c r="CY594" s="268"/>
    </row>
    <row r="595" spans="1:103" ht="11.5" customHeight="1" x14ac:dyDescent="0.15">
      <c r="A595" s="7">
        <v>1991</v>
      </c>
      <c r="B595" s="8">
        <v>1704</v>
      </c>
      <c r="C595" s="113" t="s">
        <v>36</v>
      </c>
      <c r="D595" s="114"/>
      <c r="E595" s="121">
        <v>0</v>
      </c>
      <c r="F595" s="115"/>
      <c r="G595" s="115">
        <v>0.1</v>
      </c>
      <c r="H595" s="115"/>
      <c r="I595" s="115">
        <v>0</v>
      </c>
      <c r="J595" s="115"/>
      <c r="K595" s="115"/>
      <c r="L595" s="115">
        <v>0</v>
      </c>
      <c r="M595" s="115"/>
      <c r="N595" s="115"/>
      <c r="O595" s="115">
        <v>0</v>
      </c>
      <c r="P595" s="115"/>
      <c r="Q595" s="115"/>
      <c r="R595" s="115"/>
      <c r="S595" s="115">
        <v>27.6</v>
      </c>
      <c r="T595" s="115"/>
      <c r="U595" s="115">
        <v>0</v>
      </c>
      <c r="V595" s="115"/>
      <c r="W595" s="120"/>
      <c r="X595" s="121">
        <v>0.2</v>
      </c>
      <c r="Y595" s="115"/>
      <c r="Z595" s="115"/>
      <c r="AA595" s="116">
        <v>1.2</v>
      </c>
      <c r="AB595" s="116"/>
      <c r="AC595" s="116"/>
      <c r="AD595" s="115">
        <v>0</v>
      </c>
      <c r="AE595" s="115"/>
      <c r="AF595" s="115"/>
      <c r="AG595" s="115"/>
      <c r="AH595" s="115">
        <v>8.3000000000000007</v>
      </c>
      <c r="AI595" s="115"/>
      <c r="AJ595" s="115"/>
      <c r="AK595" s="115"/>
      <c r="AL595" s="116">
        <v>2.9</v>
      </c>
      <c r="AM595" s="116"/>
      <c r="AN595" s="115">
        <v>12.8</v>
      </c>
      <c r="AO595" s="115"/>
      <c r="AP595" s="115"/>
      <c r="AQ595" s="115"/>
      <c r="AR595" s="116">
        <v>10.5</v>
      </c>
      <c r="AS595" s="116"/>
      <c r="AT595" s="116"/>
      <c r="AU595" s="116">
        <v>0</v>
      </c>
      <c r="AV595" s="116"/>
      <c r="AW595" s="116"/>
      <c r="AX595" s="116">
        <v>0.9</v>
      </c>
      <c r="AY595" s="116"/>
      <c r="AZ595" s="116"/>
      <c r="BA595" s="116"/>
      <c r="BB595" s="115">
        <v>0</v>
      </c>
      <c r="BC595" s="115"/>
      <c r="BD595" s="115"/>
      <c r="BE595" s="115">
        <v>0</v>
      </c>
      <c r="BF595" s="115"/>
      <c r="BG595" s="115"/>
      <c r="BH595" s="116">
        <v>2</v>
      </c>
      <c r="BI595" s="116"/>
      <c r="BJ595" s="116"/>
      <c r="BK595" s="115">
        <v>4.5999999999999996</v>
      </c>
      <c r="BL595" s="115"/>
      <c r="BM595" s="115"/>
      <c r="BN595" s="120"/>
      <c r="BO595" s="121">
        <v>0</v>
      </c>
      <c r="BP595" s="115"/>
      <c r="BQ595" s="115"/>
      <c r="BR595" s="115">
        <v>0</v>
      </c>
      <c r="BS595" s="115"/>
      <c r="BT595" s="115"/>
      <c r="BU595" s="115"/>
      <c r="BV595" s="115">
        <v>0</v>
      </c>
      <c r="BW595" s="115"/>
      <c r="BX595" s="115"/>
      <c r="BY595" s="115">
        <v>1.2</v>
      </c>
      <c r="BZ595" s="115"/>
      <c r="CA595" s="115"/>
      <c r="CB595" s="115">
        <v>0.4</v>
      </c>
      <c r="CC595" s="115"/>
      <c r="CD595" s="115"/>
      <c r="CE595" s="116">
        <v>0</v>
      </c>
      <c r="CF595" s="116"/>
      <c r="CG595" s="116"/>
      <c r="CH595" s="115">
        <v>0</v>
      </c>
      <c r="CI595" s="115"/>
      <c r="CJ595" s="115"/>
      <c r="CK595" s="115"/>
      <c r="CL595" s="115">
        <v>0</v>
      </c>
      <c r="CM595" s="120"/>
      <c r="CN595" s="121">
        <v>0</v>
      </c>
      <c r="CO595" s="115"/>
      <c r="CP595" s="115"/>
      <c r="CQ595" s="115">
        <v>27.3</v>
      </c>
      <c r="CR595" s="115"/>
      <c r="CS595" s="115"/>
      <c r="CT595" s="120"/>
      <c r="CY595" s="268"/>
    </row>
    <row r="596" spans="1:103" ht="11.5" customHeight="1" x14ac:dyDescent="0.15">
      <c r="A596" s="7">
        <v>1992</v>
      </c>
      <c r="B596" s="8">
        <v>1732</v>
      </c>
      <c r="C596" s="113" t="s">
        <v>36</v>
      </c>
      <c r="D596" s="114"/>
      <c r="E596" s="121">
        <v>0</v>
      </c>
      <c r="F596" s="115"/>
      <c r="G596" s="115">
        <v>0</v>
      </c>
      <c r="H596" s="115"/>
      <c r="I596" s="115">
        <v>0</v>
      </c>
      <c r="J596" s="115"/>
      <c r="K596" s="115"/>
      <c r="L596" s="115">
        <v>0.4</v>
      </c>
      <c r="M596" s="115"/>
      <c r="N596" s="115"/>
      <c r="O596" s="115">
        <v>0</v>
      </c>
      <c r="P596" s="115"/>
      <c r="Q596" s="115"/>
      <c r="R596" s="115"/>
      <c r="S596" s="115">
        <v>18.100000000000001</v>
      </c>
      <c r="T596" s="115"/>
      <c r="U596" s="115">
        <v>0</v>
      </c>
      <c r="V596" s="115"/>
      <c r="W596" s="120"/>
      <c r="X596" s="121">
        <v>0.1</v>
      </c>
      <c r="Y596" s="115"/>
      <c r="Z596" s="115"/>
      <c r="AA596" s="116">
        <v>0.2</v>
      </c>
      <c r="AB596" s="116"/>
      <c r="AC596" s="116"/>
      <c r="AD596" s="115">
        <v>0</v>
      </c>
      <c r="AE596" s="115"/>
      <c r="AF596" s="115"/>
      <c r="AG596" s="115"/>
      <c r="AH596" s="115">
        <v>12.9</v>
      </c>
      <c r="AI596" s="115"/>
      <c r="AJ596" s="115"/>
      <c r="AK596" s="115"/>
      <c r="AL596" s="116">
        <v>1.2</v>
      </c>
      <c r="AM596" s="116"/>
      <c r="AN596" s="115">
        <v>12</v>
      </c>
      <c r="AO596" s="115"/>
      <c r="AP596" s="115"/>
      <c r="AQ596" s="115"/>
      <c r="AR596" s="116">
        <v>11</v>
      </c>
      <c r="AS596" s="116"/>
      <c r="AT596" s="116"/>
      <c r="AU596" s="116">
        <v>0</v>
      </c>
      <c r="AV596" s="116"/>
      <c r="AW596" s="116"/>
      <c r="AX596" s="116">
        <v>0.2</v>
      </c>
      <c r="AY596" s="116"/>
      <c r="AZ596" s="116"/>
      <c r="BA596" s="116"/>
      <c r="BB596" s="115">
        <v>0</v>
      </c>
      <c r="BC596" s="115"/>
      <c r="BD596" s="115"/>
      <c r="BE596" s="115">
        <v>0</v>
      </c>
      <c r="BF596" s="115"/>
      <c r="BG596" s="115"/>
      <c r="BH596" s="116">
        <v>1</v>
      </c>
      <c r="BI596" s="116"/>
      <c r="BJ596" s="116"/>
      <c r="BK596" s="115">
        <v>7</v>
      </c>
      <c r="BL596" s="115"/>
      <c r="BM596" s="115"/>
      <c r="BN596" s="120"/>
      <c r="BO596" s="121">
        <v>0</v>
      </c>
      <c r="BP596" s="115"/>
      <c r="BQ596" s="115"/>
      <c r="BR596" s="115">
        <v>0</v>
      </c>
      <c r="BS596" s="115"/>
      <c r="BT596" s="115"/>
      <c r="BU596" s="115"/>
      <c r="BV596" s="115">
        <v>0</v>
      </c>
      <c r="BW596" s="115"/>
      <c r="BX596" s="115"/>
      <c r="BY596" s="115">
        <v>0.6</v>
      </c>
      <c r="BZ596" s="115"/>
      <c r="CA596" s="115"/>
      <c r="CB596" s="115">
        <v>0.2</v>
      </c>
      <c r="CC596" s="115"/>
      <c r="CD596" s="115"/>
      <c r="CE596" s="116">
        <v>0</v>
      </c>
      <c r="CF596" s="116"/>
      <c r="CG596" s="116"/>
      <c r="CH596" s="115">
        <v>0</v>
      </c>
      <c r="CI596" s="115"/>
      <c r="CJ596" s="115"/>
      <c r="CK596" s="115"/>
      <c r="CL596" s="115">
        <v>0</v>
      </c>
      <c r="CM596" s="120"/>
      <c r="CN596" s="121">
        <v>0</v>
      </c>
      <c r="CO596" s="115"/>
      <c r="CP596" s="115"/>
      <c r="CQ596" s="115">
        <v>35.1</v>
      </c>
      <c r="CR596" s="115"/>
      <c r="CS596" s="115"/>
      <c r="CT596" s="120"/>
      <c r="CY596" s="268"/>
    </row>
    <row r="597" spans="1:103" ht="11.5" customHeight="1" x14ac:dyDescent="0.15">
      <c r="A597" s="7">
        <v>1993</v>
      </c>
      <c r="B597" s="8">
        <v>1139</v>
      </c>
      <c r="C597" s="113" t="s">
        <v>36</v>
      </c>
      <c r="D597" s="114"/>
      <c r="E597" s="121">
        <v>1</v>
      </c>
      <c r="F597" s="115"/>
      <c r="G597" s="115">
        <v>0</v>
      </c>
      <c r="H597" s="115"/>
      <c r="I597" s="115">
        <v>0</v>
      </c>
      <c r="J597" s="115"/>
      <c r="K597" s="115"/>
      <c r="L597" s="115">
        <v>0.3</v>
      </c>
      <c r="M597" s="115"/>
      <c r="N597" s="115"/>
      <c r="O597" s="115">
        <v>0</v>
      </c>
      <c r="P597" s="115"/>
      <c r="Q597" s="115"/>
      <c r="R597" s="115"/>
      <c r="S597" s="115">
        <v>19.100000000000001</v>
      </c>
      <c r="T597" s="115"/>
      <c r="U597" s="115">
        <v>0</v>
      </c>
      <c r="V597" s="115"/>
      <c r="W597" s="120"/>
      <c r="X597" s="121">
        <v>0.4</v>
      </c>
      <c r="Y597" s="115"/>
      <c r="Z597" s="115"/>
      <c r="AA597" s="116">
        <v>0.3</v>
      </c>
      <c r="AB597" s="116"/>
      <c r="AC597" s="116"/>
      <c r="AD597" s="115">
        <v>0</v>
      </c>
      <c r="AE597" s="115"/>
      <c r="AF597" s="115"/>
      <c r="AG597" s="115"/>
      <c r="AH597" s="115">
        <v>6.5</v>
      </c>
      <c r="AI597" s="115"/>
      <c r="AJ597" s="115"/>
      <c r="AK597" s="115"/>
      <c r="AL597" s="116">
        <v>0.8</v>
      </c>
      <c r="AM597" s="116"/>
      <c r="AN597" s="115">
        <v>7.3</v>
      </c>
      <c r="AO597" s="115"/>
      <c r="AP597" s="115"/>
      <c r="AQ597" s="115"/>
      <c r="AR597" s="116">
        <v>9</v>
      </c>
      <c r="AS597" s="116"/>
      <c r="AT597" s="116"/>
      <c r="AU597" s="116">
        <v>0</v>
      </c>
      <c r="AV597" s="116"/>
      <c r="AW597" s="116"/>
      <c r="AX597" s="116">
        <v>1</v>
      </c>
      <c r="AY597" s="116"/>
      <c r="AZ597" s="116"/>
      <c r="BA597" s="116"/>
      <c r="BB597" s="115">
        <v>0</v>
      </c>
      <c r="BC597" s="115"/>
      <c r="BD597" s="115"/>
      <c r="BE597" s="115">
        <v>0</v>
      </c>
      <c r="BF597" s="115"/>
      <c r="BG597" s="115"/>
      <c r="BH597" s="116">
        <v>0</v>
      </c>
      <c r="BI597" s="116"/>
      <c r="BJ597" s="116"/>
      <c r="BK597" s="115">
        <v>2.1</v>
      </c>
      <c r="BL597" s="115"/>
      <c r="BM597" s="115"/>
      <c r="BN597" s="120"/>
      <c r="BO597" s="121">
        <v>0</v>
      </c>
      <c r="BP597" s="115"/>
      <c r="BQ597" s="115"/>
      <c r="BR597" s="115">
        <v>0</v>
      </c>
      <c r="BS597" s="115"/>
      <c r="BT597" s="115"/>
      <c r="BU597" s="115"/>
      <c r="BV597" s="115">
        <v>0</v>
      </c>
      <c r="BW597" s="115"/>
      <c r="BX597" s="115"/>
      <c r="BY597" s="115">
        <v>2</v>
      </c>
      <c r="BZ597" s="115"/>
      <c r="CA597" s="115"/>
      <c r="CB597" s="115">
        <v>0</v>
      </c>
      <c r="CC597" s="115"/>
      <c r="CD597" s="115"/>
      <c r="CE597" s="116">
        <v>0</v>
      </c>
      <c r="CF597" s="116"/>
      <c r="CG597" s="116"/>
      <c r="CH597" s="115">
        <v>0.6</v>
      </c>
      <c r="CI597" s="115"/>
      <c r="CJ597" s="115"/>
      <c r="CK597" s="115"/>
      <c r="CL597" s="115">
        <v>0</v>
      </c>
      <c r="CM597" s="120"/>
      <c r="CN597" s="121">
        <v>0</v>
      </c>
      <c r="CO597" s="115"/>
      <c r="CP597" s="115"/>
      <c r="CQ597" s="115">
        <v>49.7</v>
      </c>
      <c r="CR597" s="115"/>
      <c r="CS597" s="115"/>
      <c r="CT597" s="120"/>
      <c r="CY597" s="268"/>
    </row>
    <row r="598" spans="1:103" ht="11.5" customHeight="1" x14ac:dyDescent="0.15">
      <c r="A598" s="7">
        <v>1994</v>
      </c>
      <c r="B598" s="8">
        <v>422</v>
      </c>
      <c r="C598" s="113" t="s">
        <v>36</v>
      </c>
      <c r="D598" s="114"/>
      <c r="E598" s="121">
        <v>0</v>
      </c>
      <c r="F598" s="115"/>
      <c r="G598" s="115">
        <v>0</v>
      </c>
      <c r="H598" s="115"/>
      <c r="I598" s="115">
        <v>0</v>
      </c>
      <c r="J598" s="115"/>
      <c r="K598" s="115"/>
      <c r="L598" s="115">
        <v>0</v>
      </c>
      <c r="M598" s="115"/>
      <c r="N598" s="115"/>
      <c r="O598" s="115">
        <v>0</v>
      </c>
      <c r="P598" s="115"/>
      <c r="Q598" s="115"/>
      <c r="R598" s="115"/>
      <c r="S598" s="115">
        <v>20.6</v>
      </c>
      <c r="T598" s="115"/>
      <c r="U598" s="115">
        <v>2.4</v>
      </c>
      <c r="V598" s="115"/>
      <c r="W598" s="120"/>
      <c r="X598" s="121">
        <v>0</v>
      </c>
      <c r="Y598" s="115"/>
      <c r="Z598" s="115"/>
      <c r="AA598" s="116">
        <v>0.5</v>
      </c>
      <c r="AB598" s="116"/>
      <c r="AC598" s="116"/>
      <c r="AD598" s="115">
        <v>0</v>
      </c>
      <c r="AE598" s="115"/>
      <c r="AF598" s="115"/>
      <c r="AG598" s="115"/>
      <c r="AH598" s="115">
        <v>10.199999999999999</v>
      </c>
      <c r="AI598" s="115"/>
      <c r="AJ598" s="115"/>
      <c r="AK598" s="115"/>
      <c r="AL598" s="116">
        <v>3.3</v>
      </c>
      <c r="AM598" s="116"/>
      <c r="AN598" s="115">
        <v>7.3</v>
      </c>
      <c r="AO598" s="115"/>
      <c r="AP598" s="115"/>
      <c r="AQ598" s="115"/>
      <c r="AR598" s="116">
        <v>2.4</v>
      </c>
      <c r="AS598" s="116"/>
      <c r="AT598" s="116"/>
      <c r="AU598" s="116">
        <v>0</v>
      </c>
      <c r="AV598" s="116"/>
      <c r="AW598" s="116"/>
      <c r="AX598" s="116">
        <v>0.9</v>
      </c>
      <c r="AY598" s="116"/>
      <c r="AZ598" s="116"/>
      <c r="BA598" s="116"/>
      <c r="BB598" s="115">
        <v>0</v>
      </c>
      <c r="BC598" s="115"/>
      <c r="BD598" s="115"/>
      <c r="BE598" s="115">
        <v>0</v>
      </c>
      <c r="BF598" s="115"/>
      <c r="BG598" s="115"/>
      <c r="BH598" s="116">
        <v>2.8</v>
      </c>
      <c r="BI598" s="116"/>
      <c r="BJ598" s="116"/>
      <c r="BK598" s="115">
        <v>2.4</v>
      </c>
      <c r="BL598" s="115"/>
      <c r="BM598" s="115"/>
      <c r="BN598" s="120"/>
      <c r="BO598" s="121">
        <v>0</v>
      </c>
      <c r="BP598" s="115"/>
      <c r="BQ598" s="115"/>
      <c r="BR598" s="115">
        <v>0</v>
      </c>
      <c r="BS598" s="115"/>
      <c r="BT598" s="115"/>
      <c r="BU598" s="115"/>
      <c r="BV598" s="115">
        <v>0</v>
      </c>
      <c r="BW598" s="115"/>
      <c r="BX598" s="115"/>
      <c r="BY598" s="115">
        <v>1.9</v>
      </c>
      <c r="BZ598" s="115"/>
      <c r="CA598" s="115"/>
      <c r="CB598" s="115">
        <v>0.9</v>
      </c>
      <c r="CC598" s="115"/>
      <c r="CD598" s="115"/>
      <c r="CE598" s="116">
        <v>0</v>
      </c>
      <c r="CF598" s="116"/>
      <c r="CG598" s="116"/>
      <c r="CH598" s="115">
        <v>0</v>
      </c>
      <c r="CI598" s="115"/>
      <c r="CJ598" s="115"/>
      <c r="CK598" s="115"/>
      <c r="CL598" s="115">
        <v>0</v>
      </c>
      <c r="CM598" s="120"/>
      <c r="CN598" s="121">
        <v>0</v>
      </c>
      <c r="CO598" s="115"/>
      <c r="CP598" s="115"/>
      <c r="CQ598" s="115">
        <v>44.3</v>
      </c>
      <c r="CR598" s="115"/>
      <c r="CS598" s="115"/>
      <c r="CT598" s="120"/>
      <c r="CY598" s="268"/>
    </row>
    <row r="599" spans="1:103" ht="11.5" customHeight="1" x14ac:dyDescent="0.15">
      <c r="A599" s="7">
        <v>1995</v>
      </c>
      <c r="B599" s="8">
        <v>435</v>
      </c>
      <c r="C599" s="113" t="s">
        <v>36</v>
      </c>
      <c r="D599" s="114"/>
      <c r="E599" s="121">
        <v>0</v>
      </c>
      <c r="F599" s="115"/>
      <c r="G599" s="115">
        <v>0</v>
      </c>
      <c r="H599" s="115"/>
      <c r="I599" s="115">
        <v>0</v>
      </c>
      <c r="J599" s="115"/>
      <c r="K599" s="115"/>
      <c r="L599" s="115">
        <v>0</v>
      </c>
      <c r="M599" s="115"/>
      <c r="N599" s="115"/>
      <c r="O599" s="115">
        <v>0</v>
      </c>
      <c r="P599" s="115"/>
      <c r="Q599" s="115"/>
      <c r="R599" s="115"/>
      <c r="S599" s="115">
        <v>17.899999999999999</v>
      </c>
      <c r="T599" s="115"/>
      <c r="U599" s="115">
        <v>0</v>
      </c>
      <c r="V599" s="115"/>
      <c r="W599" s="120"/>
      <c r="X599" s="121">
        <v>0</v>
      </c>
      <c r="Y599" s="115"/>
      <c r="Z599" s="115"/>
      <c r="AA599" s="116">
        <v>1.8</v>
      </c>
      <c r="AB599" s="116"/>
      <c r="AC599" s="116"/>
      <c r="AD599" s="115">
        <v>0</v>
      </c>
      <c r="AE599" s="115"/>
      <c r="AF599" s="115"/>
      <c r="AG599" s="115"/>
      <c r="AH599" s="115">
        <v>0</v>
      </c>
      <c r="AI599" s="115"/>
      <c r="AJ599" s="115"/>
      <c r="AK599" s="115"/>
      <c r="AL599" s="116">
        <v>0.7</v>
      </c>
      <c r="AM599" s="116"/>
      <c r="AN599" s="115">
        <v>17.899999999999999</v>
      </c>
      <c r="AO599" s="115"/>
      <c r="AP599" s="115"/>
      <c r="AQ599" s="115"/>
      <c r="AR599" s="116">
        <v>6.4</v>
      </c>
      <c r="AS599" s="116"/>
      <c r="AT599" s="116"/>
      <c r="AU599" s="116">
        <v>0.5</v>
      </c>
      <c r="AV599" s="116"/>
      <c r="AW599" s="116"/>
      <c r="AX599" s="116">
        <v>1.4</v>
      </c>
      <c r="AY599" s="116"/>
      <c r="AZ599" s="116"/>
      <c r="BA599" s="116"/>
      <c r="BB599" s="115">
        <v>0</v>
      </c>
      <c r="BC599" s="115"/>
      <c r="BD599" s="115"/>
      <c r="BE599" s="115">
        <v>0</v>
      </c>
      <c r="BF599" s="115"/>
      <c r="BG599" s="115"/>
      <c r="BH599" s="116">
        <v>3</v>
      </c>
      <c r="BI599" s="116"/>
      <c r="BJ599" s="116"/>
      <c r="BK599" s="115">
        <v>3.7</v>
      </c>
      <c r="BL599" s="115"/>
      <c r="BM599" s="115"/>
      <c r="BN599" s="120"/>
      <c r="BO599" s="121">
        <v>0</v>
      </c>
      <c r="BP599" s="115"/>
      <c r="BQ599" s="115"/>
      <c r="BR599" s="115">
        <v>0</v>
      </c>
      <c r="BS599" s="115"/>
      <c r="BT599" s="115"/>
      <c r="BU599" s="115"/>
      <c r="BV599" s="115">
        <v>0</v>
      </c>
      <c r="BW599" s="115"/>
      <c r="BX599" s="115"/>
      <c r="BY599" s="115">
        <v>2.1</v>
      </c>
      <c r="BZ599" s="115"/>
      <c r="CA599" s="115"/>
      <c r="CB599" s="115">
        <v>0.7</v>
      </c>
      <c r="CC599" s="115"/>
      <c r="CD599" s="115"/>
      <c r="CE599" s="116">
        <v>0</v>
      </c>
      <c r="CF599" s="116"/>
      <c r="CG599" s="116"/>
      <c r="CH599" s="115">
        <v>0</v>
      </c>
      <c r="CI599" s="115"/>
      <c r="CJ599" s="115"/>
      <c r="CK599" s="115"/>
      <c r="CL599" s="115">
        <v>0</v>
      </c>
      <c r="CM599" s="120"/>
      <c r="CN599" s="121">
        <v>4.5999999999999996</v>
      </c>
      <c r="CO599" s="115"/>
      <c r="CP599" s="115"/>
      <c r="CQ599" s="115">
        <v>39.299999999999997</v>
      </c>
      <c r="CR599" s="115"/>
      <c r="CS599" s="115"/>
      <c r="CT599" s="120"/>
      <c r="CY599" s="268"/>
    </row>
    <row r="600" spans="1:103" ht="11.5" customHeight="1" x14ac:dyDescent="0.15">
      <c r="A600" s="7">
        <v>1996</v>
      </c>
      <c r="B600" s="8">
        <v>1209</v>
      </c>
      <c r="C600" s="113" t="s">
        <v>36</v>
      </c>
      <c r="D600" s="114"/>
      <c r="E600" s="121">
        <v>0</v>
      </c>
      <c r="F600" s="115"/>
      <c r="G600" s="115">
        <v>0.2</v>
      </c>
      <c r="H600" s="115"/>
      <c r="I600" s="115">
        <v>0</v>
      </c>
      <c r="J600" s="115"/>
      <c r="K600" s="115"/>
      <c r="L600" s="115">
        <v>0</v>
      </c>
      <c r="M600" s="115"/>
      <c r="N600" s="115"/>
      <c r="O600" s="115">
        <v>0</v>
      </c>
      <c r="P600" s="115"/>
      <c r="Q600" s="115"/>
      <c r="R600" s="115"/>
      <c r="S600" s="115">
        <v>1.6</v>
      </c>
      <c r="T600" s="115"/>
      <c r="U600" s="115">
        <v>0.2</v>
      </c>
      <c r="V600" s="115"/>
      <c r="W600" s="120"/>
      <c r="X600" s="121">
        <v>0</v>
      </c>
      <c r="Y600" s="115"/>
      <c r="Z600" s="115"/>
      <c r="AA600" s="116">
        <v>0.4</v>
      </c>
      <c r="AB600" s="116"/>
      <c r="AC600" s="116"/>
      <c r="AD600" s="115">
        <v>0</v>
      </c>
      <c r="AE600" s="115"/>
      <c r="AF600" s="115"/>
      <c r="AG600" s="115"/>
      <c r="AH600" s="115">
        <v>0</v>
      </c>
      <c r="AI600" s="115"/>
      <c r="AJ600" s="115"/>
      <c r="AK600" s="115"/>
      <c r="AL600" s="116">
        <v>0.1</v>
      </c>
      <c r="AM600" s="116"/>
      <c r="AN600" s="115">
        <v>23.2</v>
      </c>
      <c r="AO600" s="115"/>
      <c r="AP600" s="115"/>
      <c r="AQ600" s="115"/>
      <c r="AR600" s="116">
        <v>3.4</v>
      </c>
      <c r="AS600" s="116"/>
      <c r="AT600" s="116"/>
      <c r="AU600" s="116">
        <v>0</v>
      </c>
      <c r="AV600" s="116"/>
      <c r="AW600" s="116"/>
      <c r="AX600" s="116">
        <v>0.7</v>
      </c>
      <c r="AY600" s="116"/>
      <c r="AZ600" s="116"/>
      <c r="BA600" s="116"/>
      <c r="BB600" s="115">
        <v>0</v>
      </c>
      <c r="BC600" s="115"/>
      <c r="BD600" s="115"/>
      <c r="BE600" s="115">
        <v>0</v>
      </c>
      <c r="BF600" s="115"/>
      <c r="BG600" s="115"/>
      <c r="BH600" s="116">
        <v>0</v>
      </c>
      <c r="BI600" s="116"/>
      <c r="BJ600" s="116"/>
      <c r="BK600" s="115">
        <v>7.8</v>
      </c>
      <c r="BL600" s="115"/>
      <c r="BM600" s="115"/>
      <c r="BN600" s="120"/>
      <c r="BO600" s="121">
        <v>0</v>
      </c>
      <c r="BP600" s="115"/>
      <c r="BQ600" s="115"/>
      <c r="BR600" s="115">
        <v>0</v>
      </c>
      <c r="BS600" s="115"/>
      <c r="BT600" s="115"/>
      <c r="BU600" s="115"/>
      <c r="BV600" s="115">
        <v>0</v>
      </c>
      <c r="BW600" s="115"/>
      <c r="BX600" s="115"/>
      <c r="BY600" s="115">
        <v>0.3</v>
      </c>
      <c r="BZ600" s="115"/>
      <c r="CA600" s="115"/>
      <c r="CB600" s="115">
        <v>0.3</v>
      </c>
      <c r="CC600" s="115"/>
      <c r="CD600" s="115"/>
      <c r="CE600" s="116">
        <v>0</v>
      </c>
      <c r="CF600" s="116"/>
      <c r="CG600" s="116"/>
      <c r="CH600" s="115">
        <v>0</v>
      </c>
      <c r="CI600" s="115"/>
      <c r="CJ600" s="115"/>
      <c r="CK600" s="115"/>
      <c r="CL600" s="115">
        <v>0</v>
      </c>
      <c r="CM600" s="120"/>
      <c r="CN600" s="121">
        <v>0.1</v>
      </c>
      <c r="CO600" s="115"/>
      <c r="CP600" s="115"/>
      <c r="CQ600" s="115">
        <v>61.7</v>
      </c>
      <c r="CR600" s="115"/>
      <c r="CS600" s="115"/>
      <c r="CT600" s="120"/>
      <c r="CY600" s="268"/>
    </row>
    <row r="601" spans="1:103" ht="11.5" customHeight="1" x14ac:dyDescent="0.15">
      <c r="A601" s="7">
        <v>1997</v>
      </c>
      <c r="B601" s="8">
        <v>851</v>
      </c>
      <c r="C601" s="113" t="s">
        <v>36</v>
      </c>
      <c r="D601" s="114"/>
      <c r="E601" s="121">
        <v>1.5</v>
      </c>
      <c r="F601" s="115"/>
      <c r="G601" s="115">
        <v>0</v>
      </c>
      <c r="H601" s="115"/>
      <c r="I601" s="115">
        <v>0</v>
      </c>
      <c r="J601" s="115"/>
      <c r="K601" s="115"/>
      <c r="L601" s="115">
        <v>0</v>
      </c>
      <c r="M601" s="115"/>
      <c r="N601" s="115"/>
      <c r="O601" s="115">
        <v>0</v>
      </c>
      <c r="P601" s="115"/>
      <c r="Q601" s="115"/>
      <c r="R601" s="115"/>
      <c r="S601" s="115">
        <v>13.2</v>
      </c>
      <c r="T601" s="115"/>
      <c r="U601" s="115">
        <v>3.4</v>
      </c>
      <c r="V601" s="115"/>
      <c r="W601" s="120"/>
      <c r="X601" s="121">
        <v>0</v>
      </c>
      <c r="Y601" s="115"/>
      <c r="Z601" s="115"/>
      <c r="AA601" s="116">
        <v>0.7</v>
      </c>
      <c r="AB601" s="116"/>
      <c r="AC601" s="116"/>
      <c r="AD601" s="115">
        <v>0</v>
      </c>
      <c r="AE601" s="115"/>
      <c r="AF601" s="115"/>
      <c r="AG601" s="115"/>
      <c r="AH601" s="115">
        <v>0.1</v>
      </c>
      <c r="AI601" s="115"/>
      <c r="AJ601" s="115"/>
      <c r="AK601" s="115"/>
      <c r="AL601" s="116">
        <v>0.7</v>
      </c>
      <c r="AM601" s="116"/>
      <c r="AN601" s="115">
        <v>19.2</v>
      </c>
      <c r="AO601" s="115"/>
      <c r="AP601" s="115"/>
      <c r="AQ601" s="115"/>
      <c r="AR601" s="116">
        <v>6.8</v>
      </c>
      <c r="AS601" s="116"/>
      <c r="AT601" s="116"/>
      <c r="AU601" s="116">
        <v>0</v>
      </c>
      <c r="AV601" s="116"/>
      <c r="AW601" s="116"/>
      <c r="AX601" s="116">
        <v>3.1</v>
      </c>
      <c r="AY601" s="116"/>
      <c r="AZ601" s="116"/>
      <c r="BA601" s="116"/>
      <c r="BB601" s="115">
        <v>0</v>
      </c>
      <c r="BC601" s="115"/>
      <c r="BD601" s="115"/>
      <c r="BE601" s="115">
        <v>0</v>
      </c>
      <c r="BF601" s="115"/>
      <c r="BG601" s="115"/>
      <c r="BH601" s="116">
        <v>2.7</v>
      </c>
      <c r="BI601" s="116"/>
      <c r="BJ601" s="116"/>
      <c r="BK601" s="115">
        <v>6.5</v>
      </c>
      <c r="BL601" s="115"/>
      <c r="BM601" s="115"/>
      <c r="BN601" s="120"/>
      <c r="BO601" s="121">
        <v>0</v>
      </c>
      <c r="BP601" s="115"/>
      <c r="BQ601" s="115"/>
      <c r="BR601" s="115">
        <v>0</v>
      </c>
      <c r="BS601" s="115"/>
      <c r="BT601" s="115"/>
      <c r="BU601" s="115"/>
      <c r="BV601" s="115">
        <v>0</v>
      </c>
      <c r="BW601" s="115"/>
      <c r="BX601" s="115"/>
      <c r="BY601" s="115">
        <v>2.2000000000000002</v>
      </c>
      <c r="BZ601" s="115"/>
      <c r="CA601" s="115"/>
      <c r="CB601" s="115">
        <v>0</v>
      </c>
      <c r="CC601" s="115"/>
      <c r="CD601" s="115"/>
      <c r="CE601" s="116">
        <v>0</v>
      </c>
      <c r="CF601" s="116"/>
      <c r="CG601" s="116"/>
      <c r="CH601" s="115">
        <v>0.4</v>
      </c>
      <c r="CI601" s="115"/>
      <c r="CJ601" s="115"/>
      <c r="CK601" s="115"/>
      <c r="CL601" s="115">
        <v>0</v>
      </c>
      <c r="CM601" s="120"/>
      <c r="CN601" s="121">
        <v>0</v>
      </c>
      <c r="CO601" s="115"/>
      <c r="CP601" s="115"/>
      <c r="CQ601" s="115">
        <v>39.6</v>
      </c>
      <c r="CR601" s="115"/>
      <c r="CS601" s="115"/>
      <c r="CT601" s="120"/>
      <c r="CY601" s="268"/>
    </row>
    <row r="602" spans="1:103" ht="11.5" customHeight="1" x14ac:dyDescent="0.15">
      <c r="A602" s="7">
        <v>1998</v>
      </c>
      <c r="B602" s="8">
        <v>1176</v>
      </c>
      <c r="C602" s="113" t="s">
        <v>36</v>
      </c>
      <c r="D602" s="114"/>
      <c r="E602" s="121">
        <v>0.9</v>
      </c>
      <c r="F602" s="115"/>
      <c r="G602" s="115">
        <v>0</v>
      </c>
      <c r="H602" s="115"/>
      <c r="I602" s="115">
        <v>0</v>
      </c>
      <c r="J602" s="115"/>
      <c r="K602" s="115"/>
      <c r="L602" s="115">
        <v>0</v>
      </c>
      <c r="M602" s="115"/>
      <c r="N602" s="115"/>
      <c r="O602" s="115">
        <v>0</v>
      </c>
      <c r="P602" s="115"/>
      <c r="Q602" s="115"/>
      <c r="R602" s="115"/>
      <c r="S602" s="115">
        <v>0.6</v>
      </c>
      <c r="T602" s="115"/>
      <c r="U602" s="115">
        <v>0</v>
      </c>
      <c r="V602" s="115"/>
      <c r="W602" s="120"/>
      <c r="X602" s="121">
        <v>0</v>
      </c>
      <c r="Y602" s="115"/>
      <c r="Z602" s="115"/>
      <c r="AA602" s="116">
        <v>0</v>
      </c>
      <c r="AB602" s="116"/>
      <c r="AC602" s="116"/>
      <c r="AD602" s="115">
        <v>0</v>
      </c>
      <c r="AE602" s="115"/>
      <c r="AF602" s="115"/>
      <c r="AG602" s="115"/>
      <c r="AH602" s="115">
        <v>0</v>
      </c>
      <c r="AI602" s="115"/>
      <c r="AJ602" s="115"/>
      <c r="AK602" s="115"/>
      <c r="AL602" s="116">
        <v>0</v>
      </c>
      <c r="AM602" s="116"/>
      <c r="AN602" s="115">
        <v>3.4</v>
      </c>
      <c r="AO602" s="115"/>
      <c r="AP602" s="115"/>
      <c r="AQ602" s="115"/>
      <c r="AR602" s="116">
        <v>4</v>
      </c>
      <c r="AS602" s="116"/>
      <c r="AT602" s="116"/>
      <c r="AU602" s="116">
        <v>0</v>
      </c>
      <c r="AV602" s="116"/>
      <c r="AW602" s="116"/>
      <c r="AX602" s="116">
        <v>1.1000000000000001</v>
      </c>
      <c r="AY602" s="116"/>
      <c r="AZ602" s="116"/>
      <c r="BA602" s="116"/>
      <c r="BB602" s="115">
        <v>0</v>
      </c>
      <c r="BC602" s="115"/>
      <c r="BD602" s="115"/>
      <c r="BE602" s="115">
        <v>0</v>
      </c>
      <c r="BF602" s="115"/>
      <c r="BG602" s="115"/>
      <c r="BH602" s="116">
        <v>0.2</v>
      </c>
      <c r="BI602" s="116"/>
      <c r="BJ602" s="116"/>
      <c r="BK602" s="115">
        <v>0.3</v>
      </c>
      <c r="BL602" s="115"/>
      <c r="BM602" s="115"/>
      <c r="BN602" s="120"/>
      <c r="BO602" s="121">
        <v>0</v>
      </c>
      <c r="BP602" s="115"/>
      <c r="BQ602" s="115"/>
      <c r="BR602" s="115">
        <v>0</v>
      </c>
      <c r="BS602" s="115"/>
      <c r="BT602" s="115"/>
      <c r="BU602" s="115"/>
      <c r="BV602" s="115">
        <v>0</v>
      </c>
      <c r="BW602" s="115"/>
      <c r="BX602" s="115"/>
      <c r="BY602" s="115">
        <v>0.3</v>
      </c>
      <c r="BZ602" s="115"/>
      <c r="CA602" s="115"/>
      <c r="CB602" s="115">
        <v>0</v>
      </c>
      <c r="CC602" s="115"/>
      <c r="CD602" s="115"/>
      <c r="CE602" s="116">
        <v>0</v>
      </c>
      <c r="CF602" s="116"/>
      <c r="CG602" s="116"/>
      <c r="CH602" s="115">
        <v>0</v>
      </c>
      <c r="CI602" s="115"/>
      <c r="CJ602" s="115"/>
      <c r="CK602" s="115"/>
      <c r="CL602" s="115">
        <v>0</v>
      </c>
      <c r="CM602" s="120"/>
      <c r="CN602" s="121">
        <v>0.9</v>
      </c>
      <c r="CO602" s="115"/>
      <c r="CP602" s="115"/>
      <c r="CQ602" s="115">
        <v>88.4</v>
      </c>
      <c r="CR602" s="115"/>
      <c r="CS602" s="115"/>
      <c r="CT602" s="120"/>
      <c r="CY602" s="268"/>
    </row>
    <row r="603" spans="1:103" ht="11.5" customHeight="1" x14ac:dyDescent="0.15">
      <c r="A603" s="7">
        <v>1999</v>
      </c>
      <c r="B603" s="8">
        <v>1249</v>
      </c>
      <c r="C603" s="113" t="s">
        <v>36</v>
      </c>
      <c r="D603" s="114"/>
      <c r="E603" s="121">
        <v>0.2</v>
      </c>
      <c r="F603" s="115"/>
      <c r="G603" s="115">
        <v>0.4</v>
      </c>
      <c r="H603" s="115"/>
      <c r="I603" s="115">
        <v>0</v>
      </c>
      <c r="J603" s="115"/>
      <c r="K603" s="115"/>
      <c r="L603" s="115">
        <v>0.5</v>
      </c>
      <c r="M603" s="115"/>
      <c r="N603" s="115"/>
      <c r="O603" s="115">
        <v>0</v>
      </c>
      <c r="P603" s="115"/>
      <c r="Q603" s="115"/>
      <c r="R603" s="115"/>
      <c r="S603" s="115">
        <v>0.6</v>
      </c>
      <c r="T603" s="115"/>
      <c r="U603" s="115">
        <v>1.3</v>
      </c>
      <c r="V603" s="115"/>
      <c r="W603" s="120"/>
      <c r="X603" s="121">
        <v>0.2</v>
      </c>
      <c r="Y603" s="115"/>
      <c r="Z603" s="115"/>
      <c r="AA603" s="116">
        <v>0</v>
      </c>
      <c r="AB603" s="116"/>
      <c r="AC603" s="116"/>
      <c r="AD603" s="115">
        <v>0</v>
      </c>
      <c r="AE603" s="115"/>
      <c r="AF603" s="115"/>
      <c r="AG603" s="115"/>
      <c r="AH603" s="115">
        <v>0</v>
      </c>
      <c r="AI603" s="115"/>
      <c r="AJ603" s="115"/>
      <c r="AK603" s="115"/>
      <c r="AL603" s="116">
        <v>0</v>
      </c>
      <c r="AM603" s="116"/>
      <c r="AN603" s="115">
        <v>10.199999999999999</v>
      </c>
      <c r="AO603" s="115"/>
      <c r="AP603" s="115"/>
      <c r="AQ603" s="115"/>
      <c r="AR603" s="116">
        <v>13.5</v>
      </c>
      <c r="AS603" s="116"/>
      <c r="AT603" s="116"/>
      <c r="AU603" s="116">
        <v>0.4</v>
      </c>
      <c r="AV603" s="116"/>
      <c r="AW603" s="116"/>
      <c r="AX603" s="116">
        <v>0.7</v>
      </c>
      <c r="AY603" s="116"/>
      <c r="AZ603" s="116"/>
      <c r="BA603" s="116"/>
      <c r="BB603" s="115">
        <v>0</v>
      </c>
      <c r="BC603" s="115"/>
      <c r="BD603" s="115"/>
      <c r="BE603" s="115">
        <v>0</v>
      </c>
      <c r="BF603" s="115"/>
      <c r="BG603" s="115"/>
      <c r="BH603" s="116">
        <v>0.2</v>
      </c>
      <c r="BI603" s="116"/>
      <c r="BJ603" s="116"/>
      <c r="BK603" s="115">
        <v>0.6</v>
      </c>
      <c r="BL603" s="115"/>
      <c r="BM603" s="115"/>
      <c r="BN603" s="120"/>
      <c r="BO603" s="121">
        <v>0</v>
      </c>
      <c r="BP603" s="115"/>
      <c r="BQ603" s="115"/>
      <c r="BR603" s="115">
        <v>0</v>
      </c>
      <c r="BS603" s="115"/>
      <c r="BT603" s="115"/>
      <c r="BU603" s="115"/>
      <c r="BV603" s="115">
        <v>0</v>
      </c>
      <c r="BW603" s="115"/>
      <c r="BX603" s="115"/>
      <c r="BY603" s="115">
        <v>0.6</v>
      </c>
      <c r="BZ603" s="115"/>
      <c r="CA603" s="115"/>
      <c r="CB603" s="115">
        <v>0.2</v>
      </c>
      <c r="CC603" s="115"/>
      <c r="CD603" s="115"/>
      <c r="CE603" s="116">
        <v>0</v>
      </c>
      <c r="CF603" s="116"/>
      <c r="CG603" s="116"/>
      <c r="CH603" s="115">
        <v>0.7</v>
      </c>
      <c r="CI603" s="115"/>
      <c r="CJ603" s="115"/>
      <c r="CK603" s="115"/>
      <c r="CL603" s="115">
        <v>0</v>
      </c>
      <c r="CM603" s="120"/>
      <c r="CN603" s="121">
        <v>0.9</v>
      </c>
      <c r="CO603" s="115"/>
      <c r="CP603" s="115"/>
      <c r="CQ603" s="115">
        <v>68.5</v>
      </c>
      <c r="CR603" s="115"/>
      <c r="CS603" s="115"/>
      <c r="CT603" s="120"/>
      <c r="CY603" s="268"/>
    </row>
    <row r="604" spans="1:103" ht="11.5" customHeight="1" x14ac:dyDescent="0.15">
      <c r="A604" s="7">
        <v>2000</v>
      </c>
      <c r="B604" s="8">
        <v>584</v>
      </c>
      <c r="C604" s="113" t="s">
        <v>36</v>
      </c>
      <c r="D604" s="114"/>
      <c r="E604" s="121">
        <v>1.7</v>
      </c>
      <c r="F604" s="115"/>
      <c r="G604" s="115">
        <v>0</v>
      </c>
      <c r="H604" s="115"/>
      <c r="I604" s="115">
        <v>0</v>
      </c>
      <c r="J604" s="115"/>
      <c r="K604" s="115"/>
      <c r="L604" s="115">
        <v>0.5</v>
      </c>
      <c r="M604" s="115"/>
      <c r="N604" s="115"/>
      <c r="O604" s="115">
        <v>0</v>
      </c>
      <c r="P604" s="115"/>
      <c r="Q604" s="115"/>
      <c r="R604" s="115"/>
      <c r="S604" s="115">
        <v>13.7</v>
      </c>
      <c r="T604" s="115"/>
      <c r="U604" s="115">
        <v>4.3</v>
      </c>
      <c r="V604" s="115"/>
      <c r="W604" s="120"/>
      <c r="X604" s="121">
        <v>0</v>
      </c>
      <c r="Y604" s="115"/>
      <c r="Z604" s="115"/>
      <c r="AA604" s="116">
        <v>0</v>
      </c>
      <c r="AB604" s="116"/>
      <c r="AC604" s="116"/>
      <c r="AD604" s="115">
        <v>0</v>
      </c>
      <c r="AE604" s="115"/>
      <c r="AF604" s="115"/>
      <c r="AG604" s="115"/>
      <c r="AH604" s="115">
        <v>0</v>
      </c>
      <c r="AI604" s="115"/>
      <c r="AJ604" s="115"/>
      <c r="AK604" s="115"/>
      <c r="AL604" s="116">
        <v>0</v>
      </c>
      <c r="AM604" s="116"/>
      <c r="AN604" s="115">
        <v>11.6</v>
      </c>
      <c r="AO604" s="115"/>
      <c r="AP604" s="115"/>
      <c r="AQ604" s="115"/>
      <c r="AR604" s="116">
        <v>13</v>
      </c>
      <c r="AS604" s="116"/>
      <c r="AT604" s="116"/>
      <c r="AU604" s="116">
        <v>0</v>
      </c>
      <c r="AV604" s="116"/>
      <c r="AW604" s="116"/>
      <c r="AX604" s="116">
        <v>2.1</v>
      </c>
      <c r="AY604" s="116"/>
      <c r="AZ604" s="116"/>
      <c r="BA604" s="116"/>
      <c r="BB604" s="115">
        <v>0</v>
      </c>
      <c r="BC604" s="115"/>
      <c r="BD604" s="115"/>
      <c r="BE604" s="115">
        <v>0</v>
      </c>
      <c r="BF604" s="115"/>
      <c r="BG604" s="115"/>
      <c r="BH604" s="116">
        <v>0</v>
      </c>
      <c r="BI604" s="116"/>
      <c r="BJ604" s="116"/>
      <c r="BK604" s="115">
        <v>0.9</v>
      </c>
      <c r="BL604" s="115"/>
      <c r="BM604" s="115"/>
      <c r="BN604" s="120"/>
      <c r="BO604" s="121">
        <v>0</v>
      </c>
      <c r="BP604" s="115"/>
      <c r="BQ604" s="115"/>
      <c r="BR604" s="115">
        <v>0</v>
      </c>
      <c r="BS604" s="115"/>
      <c r="BT604" s="115"/>
      <c r="BU604" s="115"/>
      <c r="BV604" s="115">
        <v>0</v>
      </c>
      <c r="BW604" s="115"/>
      <c r="BX604" s="115"/>
      <c r="BY604" s="115">
        <v>0</v>
      </c>
      <c r="BZ604" s="115"/>
      <c r="CA604" s="115"/>
      <c r="CB604" s="115">
        <v>0</v>
      </c>
      <c r="CC604" s="115"/>
      <c r="CD604" s="115"/>
      <c r="CE604" s="116">
        <v>0</v>
      </c>
      <c r="CF604" s="116"/>
      <c r="CG604" s="116"/>
      <c r="CH604" s="115">
        <v>0.7</v>
      </c>
      <c r="CI604" s="115"/>
      <c r="CJ604" s="115"/>
      <c r="CK604" s="115"/>
      <c r="CL604" s="115">
        <v>0</v>
      </c>
      <c r="CM604" s="120"/>
      <c r="CN604" s="121">
        <v>0</v>
      </c>
      <c r="CO604" s="115"/>
      <c r="CP604" s="115"/>
      <c r="CQ604" s="115">
        <v>51.5</v>
      </c>
      <c r="CR604" s="115"/>
      <c r="CS604" s="115"/>
      <c r="CT604" s="120"/>
      <c r="CY604" s="268"/>
    </row>
    <row r="605" spans="1:103" ht="11.5" customHeight="1" x14ac:dyDescent="0.15">
      <c r="A605" s="7">
        <v>2001</v>
      </c>
      <c r="B605" s="8">
        <v>941</v>
      </c>
      <c r="C605" s="113" t="s">
        <v>36</v>
      </c>
      <c r="D605" s="114"/>
      <c r="E605" s="121">
        <v>0.3</v>
      </c>
      <c r="F605" s="115"/>
      <c r="G605" s="115">
        <v>0</v>
      </c>
      <c r="H605" s="115"/>
      <c r="I605" s="115">
        <v>0</v>
      </c>
      <c r="J605" s="115"/>
      <c r="K605" s="115"/>
      <c r="L605" s="115">
        <v>0</v>
      </c>
      <c r="M605" s="115"/>
      <c r="N605" s="115"/>
      <c r="O605" s="115">
        <v>0</v>
      </c>
      <c r="P605" s="115"/>
      <c r="Q605" s="115"/>
      <c r="R605" s="115"/>
      <c r="S605" s="115">
        <v>6.1</v>
      </c>
      <c r="T605" s="115"/>
      <c r="U605" s="115">
        <v>2.1</v>
      </c>
      <c r="V605" s="115"/>
      <c r="W605" s="120"/>
      <c r="X605" s="121">
        <v>0</v>
      </c>
      <c r="Y605" s="115"/>
      <c r="Z605" s="115"/>
      <c r="AA605" s="116">
        <v>0</v>
      </c>
      <c r="AB605" s="116"/>
      <c r="AC605" s="116"/>
      <c r="AD605" s="115">
        <v>0</v>
      </c>
      <c r="AE605" s="115"/>
      <c r="AF605" s="115"/>
      <c r="AG605" s="115"/>
      <c r="AH605" s="115">
        <v>0</v>
      </c>
      <c r="AI605" s="115"/>
      <c r="AJ605" s="115"/>
      <c r="AK605" s="115"/>
      <c r="AL605" s="116">
        <v>0</v>
      </c>
      <c r="AM605" s="116"/>
      <c r="AN605" s="115">
        <v>6.5</v>
      </c>
      <c r="AO605" s="115"/>
      <c r="AP605" s="115"/>
      <c r="AQ605" s="115"/>
      <c r="AR605" s="116">
        <v>5.4</v>
      </c>
      <c r="AS605" s="116"/>
      <c r="AT605" s="116"/>
      <c r="AU605" s="116">
        <v>1.6</v>
      </c>
      <c r="AV605" s="116"/>
      <c r="AW605" s="116"/>
      <c r="AX605" s="116">
        <v>1.4</v>
      </c>
      <c r="AY605" s="116"/>
      <c r="AZ605" s="116"/>
      <c r="BA605" s="116"/>
      <c r="BB605" s="115">
        <v>0</v>
      </c>
      <c r="BC605" s="115"/>
      <c r="BD605" s="115"/>
      <c r="BE605" s="115">
        <v>1</v>
      </c>
      <c r="BF605" s="115"/>
      <c r="BG605" s="115"/>
      <c r="BH605" s="116">
        <v>0.1</v>
      </c>
      <c r="BI605" s="116"/>
      <c r="BJ605" s="116"/>
      <c r="BK605" s="115">
        <v>2.9</v>
      </c>
      <c r="BL605" s="115"/>
      <c r="BM605" s="115"/>
      <c r="BN605" s="120"/>
      <c r="BO605" s="121">
        <v>0</v>
      </c>
      <c r="BP605" s="115"/>
      <c r="BQ605" s="115"/>
      <c r="BR605" s="115">
        <v>0</v>
      </c>
      <c r="BS605" s="115"/>
      <c r="BT605" s="115"/>
      <c r="BU605" s="115"/>
      <c r="BV605" s="115">
        <v>0</v>
      </c>
      <c r="BW605" s="115"/>
      <c r="BX605" s="115"/>
      <c r="BY605" s="115">
        <v>0</v>
      </c>
      <c r="BZ605" s="115"/>
      <c r="CA605" s="115"/>
      <c r="CB605" s="115">
        <v>0</v>
      </c>
      <c r="CC605" s="115"/>
      <c r="CD605" s="115"/>
      <c r="CE605" s="116">
        <v>0</v>
      </c>
      <c r="CF605" s="116"/>
      <c r="CG605" s="116"/>
      <c r="CH605" s="115">
        <v>0</v>
      </c>
      <c r="CI605" s="115"/>
      <c r="CJ605" s="115"/>
      <c r="CK605" s="115"/>
      <c r="CL605" s="115">
        <v>0</v>
      </c>
      <c r="CM605" s="120"/>
      <c r="CN605" s="121">
        <v>0.5</v>
      </c>
      <c r="CO605" s="115"/>
      <c r="CP605" s="115"/>
      <c r="CQ605" s="115">
        <v>72.2</v>
      </c>
      <c r="CR605" s="115"/>
      <c r="CS605" s="115"/>
      <c r="CT605" s="120"/>
      <c r="CY605" s="268"/>
    </row>
    <row r="606" spans="1:103" ht="11.5" customHeight="1" x14ac:dyDescent="0.15">
      <c r="A606" s="7">
        <v>2002</v>
      </c>
      <c r="B606" s="8">
        <v>500</v>
      </c>
      <c r="C606" s="113" t="s">
        <v>36</v>
      </c>
      <c r="D606" s="114"/>
      <c r="E606" s="121">
        <v>0.4</v>
      </c>
      <c r="F606" s="115"/>
      <c r="G606" s="115">
        <v>0</v>
      </c>
      <c r="H606" s="115"/>
      <c r="I606" s="115">
        <v>0</v>
      </c>
      <c r="J606" s="115"/>
      <c r="K606" s="115"/>
      <c r="L606" s="115">
        <v>0</v>
      </c>
      <c r="M606" s="115"/>
      <c r="N606" s="115"/>
      <c r="O606" s="115">
        <v>0</v>
      </c>
      <c r="P606" s="115"/>
      <c r="Q606" s="115"/>
      <c r="R606" s="115"/>
      <c r="S606" s="115">
        <v>8.8000000000000007</v>
      </c>
      <c r="T606" s="115"/>
      <c r="U606" s="115">
        <v>2.2000000000000002</v>
      </c>
      <c r="V606" s="115"/>
      <c r="W606" s="120"/>
      <c r="X606" s="121">
        <v>0</v>
      </c>
      <c r="Y606" s="115"/>
      <c r="Z606" s="115"/>
      <c r="AA606" s="116">
        <v>0</v>
      </c>
      <c r="AB606" s="116"/>
      <c r="AC606" s="116"/>
      <c r="AD606" s="115">
        <v>0</v>
      </c>
      <c r="AE606" s="115"/>
      <c r="AF606" s="115"/>
      <c r="AG606" s="115"/>
      <c r="AH606" s="115">
        <v>0</v>
      </c>
      <c r="AI606" s="115"/>
      <c r="AJ606" s="115"/>
      <c r="AK606" s="115"/>
      <c r="AL606" s="116">
        <v>5.4</v>
      </c>
      <c r="AM606" s="116"/>
      <c r="AN606" s="115">
        <v>7.8</v>
      </c>
      <c r="AO606" s="115"/>
      <c r="AP606" s="115"/>
      <c r="AQ606" s="115"/>
      <c r="AR606" s="116">
        <v>10.6</v>
      </c>
      <c r="AS606" s="116"/>
      <c r="AT606" s="116"/>
      <c r="AU606" s="116">
        <v>1.2</v>
      </c>
      <c r="AV606" s="116"/>
      <c r="AW606" s="116"/>
      <c r="AX606" s="116">
        <v>0.4</v>
      </c>
      <c r="AY606" s="116"/>
      <c r="AZ606" s="116"/>
      <c r="BA606" s="116"/>
      <c r="BB606" s="115">
        <v>0</v>
      </c>
      <c r="BC606" s="115"/>
      <c r="BD606" s="115"/>
      <c r="BE606" s="115">
        <v>0</v>
      </c>
      <c r="BF606" s="115"/>
      <c r="BG606" s="115"/>
      <c r="BH606" s="116">
        <v>0.6</v>
      </c>
      <c r="BI606" s="116"/>
      <c r="BJ606" s="116"/>
      <c r="BK606" s="115">
        <v>2.2000000000000002</v>
      </c>
      <c r="BL606" s="115"/>
      <c r="BM606" s="115"/>
      <c r="BN606" s="120"/>
      <c r="BO606" s="121">
        <v>0</v>
      </c>
      <c r="BP606" s="115"/>
      <c r="BQ606" s="115"/>
      <c r="BR606" s="115">
        <v>0</v>
      </c>
      <c r="BS606" s="115"/>
      <c r="BT606" s="115"/>
      <c r="BU606" s="115"/>
      <c r="BV606" s="115">
        <v>0</v>
      </c>
      <c r="BW606" s="115"/>
      <c r="BX606" s="115"/>
      <c r="BY606" s="115">
        <v>0.8</v>
      </c>
      <c r="BZ606" s="115"/>
      <c r="CA606" s="115"/>
      <c r="CB606" s="115">
        <v>0</v>
      </c>
      <c r="CC606" s="115"/>
      <c r="CD606" s="115"/>
      <c r="CE606" s="116">
        <v>0</v>
      </c>
      <c r="CF606" s="116"/>
      <c r="CG606" s="116"/>
      <c r="CH606" s="115">
        <v>1.6</v>
      </c>
      <c r="CI606" s="115"/>
      <c r="CJ606" s="115"/>
      <c r="CK606" s="115"/>
      <c r="CL606" s="115">
        <v>0</v>
      </c>
      <c r="CM606" s="120"/>
      <c r="CN606" s="121">
        <v>0.2</v>
      </c>
      <c r="CO606" s="115"/>
      <c r="CP606" s="115"/>
      <c r="CQ606" s="115">
        <v>57.8</v>
      </c>
      <c r="CR606" s="115"/>
      <c r="CS606" s="115"/>
      <c r="CT606" s="120"/>
      <c r="CY606" s="268"/>
    </row>
    <row r="607" spans="1:103" ht="11.5" customHeight="1" x14ac:dyDescent="0.15">
      <c r="A607" s="7">
        <v>2003</v>
      </c>
      <c r="B607" s="8">
        <v>416</v>
      </c>
      <c r="C607" s="113" t="s">
        <v>36</v>
      </c>
      <c r="D607" s="114"/>
      <c r="E607" s="121">
        <v>1.7</v>
      </c>
      <c r="F607" s="115"/>
      <c r="G607" s="115">
        <v>0</v>
      </c>
      <c r="H607" s="115"/>
      <c r="I607" s="115">
        <v>0</v>
      </c>
      <c r="J607" s="115"/>
      <c r="K607" s="115"/>
      <c r="L607" s="115">
        <v>0</v>
      </c>
      <c r="M607" s="115"/>
      <c r="N607" s="115"/>
      <c r="O607" s="115">
        <v>0</v>
      </c>
      <c r="P607" s="115"/>
      <c r="Q607" s="115"/>
      <c r="R607" s="115"/>
      <c r="S607" s="115">
        <v>10.8</v>
      </c>
      <c r="T607" s="115"/>
      <c r="U607" s="115">
        <v>3.8</v>
      </c>
      <c r="V607" s="115"/>
      <c r="W607" s="120"/>
      <c r="X607" s="121">
        <v>0</v>
      </c>
      <c r="Y607" s="115"/>
      <c r="Z607" s="115"/>
      <c r="AA607" s="116">
        <v>0</v>
      </c>
      <c r="AB607" s="116"/>
      <c r="AC607" s="116"/>
      <c r="AD607" s="115">
        <v>0</v>
      </c>
      <c r="AE607" s="115"/>
      <c r="AF607" s="115"/>
      <c r="AG607" s="115"/>
      <c r="AH607" s="115">
        <v>0</v>
      </c>
      <c r="AI607" s="115"/>
      <c r="AJ607" s="115"/>
      <c r="AK607" s="115"/>
      <c r="AL607" s="116">
        <v>0</v>
      </c>
      <c r="AM607" s="116"/>
      <c r="AN607" s="115">
        <v>6.7</v>
      </c>
      <c r="AO607" s="115"/>
      <c r="AP607" s="115"/>
      <c r="AQ607" s="115"/>
      <c r="AR607" s="116">
        <v>9.4</v>
      </c>
      <c r="AS607" s="116"/>
      <c r="AT607" s="116"/>
      <c r="AU607" s="116">
        <v>1.4</v>
      </c>
      <c r="AV607" s="116"/>
      <c r="AW607" s="116"/>
      <c r="AX607" s="116">
        <v>0</v>
      </c>
      <c r="AY607" s="116"/>
      <c r="AZ607" s="116"/>
      <c r="BA607" s="116"/>
      <c r="BB607" s="115">
        <v>0</v>
      </c>
      <c r="BC607" s="115"/>
      <c r="BD607" s="115"/>
      <c r="BE607" s="115">
        <v>0</v>
      </c>
      <c r="BF607" s="115"/>
      <c r="BG607" s="115"/>
      <c r="BH607" s="116">
        <v>0.2</v>
      </c>
      <c r="BI607" s="116"/>
      <c r="BJ607" s="116"/>
      <c r="BK607" s="115">
        <v>1.7</v>
      </c>
      <c r="BL607" s="115"/>
      <c r="BM607" s="115"/>
      <c r="BN607" s="120"/>
      <c r="BO607" s="121">
        <v>0</v>
      </c>
      <c r="BP607" s="115"/>
      <c r="BQ607" s="115"/>
      <c r="BR607" s="115">
        <v>0</v>
      </c>
      <c r="BS607" s="115"/>
      <c r="BT607" s="115"/>
      <c r="BU607" s="115"/>
      <c r="BV607" s="115">
        <v>0</v>
      </c>
      <c r="BW607" s="115"/>
      <c r="BX607" s="115"/>
      <c r="BY607" s="115">
        <v>1.9</v>
      </c>
      <c r="BZ607" s="115"/>
      <c r="CA607" s="115"/>
      <c r="CB607" s="115">
        <v>0</v>
      </c>
      <c r="CC607" s="115"/>
      <c r="CD607" s="115"/>
      <c r="CE607" s="116">
        <v>0</v>
      </c>
      <c r="CF607" s="116"/>
      <c r="CG607" s="116"/>
      <c r="CH607" s="115">
        <v>0</v>
      </c>
      <c r="CI607" s="115"/>
      <c r="CJ607" s="115"/>
      <c r="CK607" s="115"/>
      <c r="CL607" s="115">
        <v>0</v>
      </c>
      <c r="CM607" s="120"/>
      <c r="CN607" s="121">
        <v>0.5</v>
      </c>
      <c r="CO607" s="115"/>
      <c r="CP607" s="115"/>
      <c r="CQ607" s="115">
        <v>61.8</v>
      </c>
      <c r="CR607" s="115"/>
      <c r="CS607" s="115"/>
      <c r="CT607" s="120"/>
      <c r="CY607" s="268"/>
    </row>
    <row r="608" spans="1:103" ht="11.5" customHeight="1" x14ac:dyDescent="0.15">
      <c r="A608" s="7">
        <v>2004</v>
      </c>
      <c r="B608" s="8">
        <v>571</v>
      </c>
      <c r="C608" s="113" t="s">
        <v>36</v>
      </c>
      <c r="D608" s="114"/>
      <c r="E608" s="121">
        <v>1.2</v>
      </c>
      <c r="F608" s="115"/>
      <c r="G608" s="115">
        <v>0</v>
      </c>
      <c r="H608" s="115"/>
      <c r="I608" s="115">
        <v>0</v>
      </c>
      <c r="J608" s="115"/>
      <c r="K608" s="115"/>
      <c r="L608" s="115">
        <v>0.9</v>
      </c>
      <c r="M608" s="115"/>
      <c r="N608" s="115"/>
      <c r="O608" s="115">
        <v>0</v>
      </c>
      <c r="P608" s="115"/>
      <c r="Q608" s="115"/>
      <c r="R608" s="115"/>
      <c r="S608" s="115">
        <v>17.7</v>
      </c>
      <c r="T608" s="115"/>
      <c r="U608" s="115">
        <v>6.5</v>
      </c>
      <c r="V608" s="115"/>
      <c r="W608" s="120"/>
      <c r="X608" s="121">
        <v>0</v>
      </c>
      <c r="Y608" s="115"/>
      <c r="Z608" s="115"/>
      <c r="AA608" s="116">
        <v>0</v>
      </c>
      <c r="AB608" s="116"/>
      <c r="AC608" s="116"/>
      <c r="AD608" s="115">
        <v>0</v>
      </c>
      <c r="AE608" s="115"/>
      <c r="AF608" s="115"/>
      <c r="AG608" s="115"/>
      <c r="AH608" s="115">
        <v>0</v>
      </c>
      <c r="AI608" s="115"/>
      <c r="AJ608" s="115"/>
      <c r="AK608" s="115"/>
      <c r="AL608" s="116">
        <v>0</v>
      </c>
      <c r="AM608" s="116"/>
      <c r="AN608" s="115">
        <v>0.7</v>
      </c>
      <c r="AO608" s="115"/>
      <c r="AP608" s="115"/>
      <c r="AQ608" s="115"/>
      <c r="AR608" s="116">
        <v>15.9</v>
      </c>
      <c r="AS608" s="116"/>
      <c r="AT608" s="116"/>
      <c r="AU608" s="116">
        <v>0.5</v>
      </c>
      <c r="AV608" s="116"/>
      <c r="AW608" s="116"/>
      <c r="AX608" s="116">
        <v>0</v>
      </c>
      <c r="AY608" s="116"/>
      <c r="AZ608" s="116"/>
      <c r="BA608" s="116"/>
      <c r="BB608" s="115">
        <v>0</v>
      </c>
      <c r="BC608" s="115"/>
      <c r="BD608" s="115"/>
      <c r="BE608" s="115">
        <v>0</v>
      </c>
      <c r="BF608" s="115"/>
      <c r="BG608" s="115"/>
      <c r="BH608" s="116">
        <v>0.2</v>
      </c>
      <c r="BI608" s="116"/>
      <c r="BJ608" s="116"/>
      <c r="BK608" s="115">
        <v>3.3</v>
      </c>
      <c r="BL608" s="115"/>
      <c r="BM608" s="115"/>
      <c r="BN608" s="120"/>
      <c r="BO608" s="121">
        <v>0</v>
      </c>
      <c r="BP608" s="115"/>
      <c r="BQ608" s="115"/>
      <c r="BR608" s="115">
        <v>0</v>
      </c>
      <c r="BS608" s="115"/>
      <c r="BT608" s="115"/>
      <c r="BU608" s="115"/>
      <c r="BV608" s="115">
        <v>0</v>
      </c>
      <c r="BW608" s="115"/>
      <c r="BX608" s="115"/>
      <c r="BY608" s="115">
        <v>2.5</v>
      </c>
      <c r="BZ608" s="115"/>
      <c r="CA608" s="115"/>
      <c r="CB608" s="115">
        <v>0</v>
      </c>
      <c r="CC608" s="115"/>
      <c r="CD608" s="115"/>
      <c r="CE608" s="116">
        <v>0</v>
      </c>
      <c r="CF608" s="116"/>
      <c r="CG608" s="116"/>
      <c r="CH608" s="115">
        <v>0</v>
      </c>
      <c r="CI608" s="115"/>
      <c r="CJ608" s="115"/>
      <c r="CK608" s="115"/>
      <c r="CL608" s="115">
        <v>0</v>
      </c>
      <c r="CM608" s="120"/>
      <c r="CN608" s="121">
        <v>0</v>
      </c>
      <c r="CO608" s="115"/>
      <c r="CP608" s="115"/>
      <c r="CQ608" s="115">
        <v>50.6</v>
      </c>
      <c r="CR608" s="115"/>
      <c r="CS608" s="115"/>
      <c r="CT608" s="120"/>
      <c r="CY608" s="268"/>
    </row>
    <row r="609" spans="1:103" ht="11.5" customHeight="1" x14ac:dyDescent="0.15">
      <c r="A609" s="7">
        <v>2005</v>
      </c>
      <c r="B609" s="8">
        <v>726</v>
      </c>
      <c r="C609" s="113" t="s">
        <v>36</v>
      </c>
      <c r="D609" s="114"/>
      <c r="E609" s="121">
        <v>0</v>
      </c>
      <c r="F609" s="115"/>
      <c r="G609" s="115">
        <v>0</v>
      </c>
      <c r="H609" s="115"/>
      <c r="I609" s="115">
        <v>0</v>
      </c>
      <c r="J609" s="115"/>
      <c r="K609" s="115"/>
      <c r="L609" s="115">
        <v>0.3</v>
      </c>
      <c r="M609" s="115"/>
      <c r="N609" s="115"/>
      <c r="O609" s="115">
        <v>0</v>
      </c>
      <c r="P609" s="115"/>
      <c r="Q609" s="115"/>
      <c r="R609" s="115"/>
      <c r="S609" s="115">
        <v>14.3</v>
      </c>
      <c r="T609" s="115"/>
      <c r="U609" s="115">
        <v>4.0999999999999996</v>
      </c>
      <c r="V609" s="115"/>
      <c r="W609" s="120"/>
      <c r="X609" s="121">
        <v>0</v>
      </c>
      <c r="Y609" s="115"/>
      <c r="Z609" s="115"/>
      <c r="AA609" s="116">
        <v>0</v>
      </c>
      <c r="AB609" s="116"/>
      <c r="AC609" s="116"/>
      <c r="AD609" s="115">
        <v>0</v>
      </c>
      <c r="AE609" s="115"/>
      <c r="AF609" s="115"/>
      <c r="AG609" s="115"/>
      <c r="AH609" s="115">
        <v>0</v>
      </c>
      <c r="AI609" s="115"/>
      <c r="AJ609" s="115"/>
      <c r="AK609" s="115"/>
      <c r="AL609" s="116">
        <v>0</v>
      </c>
      <c r="AM609" s="116"/>
      <c r="AN609" s="115">
        <v>6.9</v>
      </c>
      <c r="AO609" s="115"/>
      <c r="AP609" s="115"/>
      <c r="AQ609" s="115"/>
      <c r="AR609" s="116">
        <v>6.2</v>
      </c>
      <c r="AS609" s="116"/>
      <c r="AT609" s="116"/>
      <c r="AU609" s="116">
        <v>2.6</v>
      </c>
      <c r="AV609" s="116"/>
      <c r="AW609" s="116"/>
      <c r="AX609" s="116">
        <v>0.3</v>
      </c>
      <c r="AY609" s="116"/>
      <c r="AZ609" s="116"/>
      <c r="BA609" s="116"/>
      <c r="BB609" s="115">
        <v>0</v>
      </c>
      <c r="BC609" s="115"/>
      <c r="BD609" s="115"/>
      <c r="BE609" s="115">
        <v>0</v>
      </c>
      <c r="BF609" s="115"/>
      <c r="BG609" s="115"/>
      <c r="BH609" s="116">
        <v>0</v>
      </c>
      <c r="BI609" s="116"/>
      <c r="BJ609" s="116"/>
      <c r="BK609" s="115">
        <v>0.6</v>
      </c>
      <c r="BL609" s="115"/>
      <c r="BM609" s="115"/>
      <c r="BN609" s="120"/>
      <c r="BO609" s="121">
        <v>0</v>
      </c>
      <c r="BP609" s="115"/>
      <c r="BQ609" s="115"/>
      <c r="BR609" s="115">
        <v>0</v>
      </c>
      <c r="BS609" s="115"/>
      <c r="BT609" s="115"/>
      <c r="BU609" s="115"/>
      <c r="BV609" s="115">
        <v>0</v>
      </c>
      <c r="BW609" s="115"/>
      <c r="BX609" s="115"/>
      <c r="BY609" s="115">
        <v>5.0999999999999996</v>
      </c>
      <c r="BZ609" s="115"/>
      <c r="CA609" s="115"/>
      <c r="CB609" s="115">
        <v>0</v>
      </c>
      <c r="CC609" s="115"/>
      <c r="CD609" s="115"/>
      <c r="CE609" s="116">
        <v>0</v>
      </c>
      <c r="CF609" s="116"/>
      <c r="CG609" s="116"/>
      <c r="CH609" s="115">
        <v>0.4</v>
      </c>
      <c r="CI609" s="115"/>
      <c r="CJ609" s="115"/>
      <c r="CK609" s="115"/>
      <c r="CL609" s="115">
        <v>0</v>
      </c>
      <c r="CM609" s="120"/>
      <c r="CN609" s="121">
        <v>1.2</v>
      </c>
      <c r="CO609" s="115"/>
      <c r="CP609" s="115"/>
      <c r="CQ609" s="115">
        <v>58</v>
      </c>
      <c r="CR609" s="115"/>
      <c r="CS609" s="115"/>
      <c r="CT609" s="120"/>
      <c r="CY609" s="268"/>
    </row>
    <row r="610" spans="1:103" ht="11.5" customHeight="1" x14ac:dyDescent="0.15">
      <c r="A610" s="7">
        <v>2006</v>
      </c>
      <c r="B610" s="8">
        <v>410</v>
      </c>
      <c r="C610" s="113" t="s">
        <v>37</v>
      </c>
      <c r="D610" s="114"/>
      <c r="E610" s="121">
        <v>1</v>
      </c>
      <c r="F610" s="115"/>
      <c r="G610" s="115">
        <v>0</v>
      </c>
      <c r="H610" s="115"/>
      <c r="I610" s="115">
        <v>0</v>
      </c>
      <c r="J610" s="115"/>
      <c r="K610" s="115"/>
      <c r="L610" s="115">
        <v>0.7</v>
      </c>
      <c r="M610" s="115"/>
      <c r="N610" s="115"/>
      <c r="O610" s="115">
        <v>0</v>
      </c>
      <c r="P610" s="115"/>
      <c r="Q610" s="115"/>
      <c r="R610" s="115"/>
      <c r="S610" s="115">
        <v>20.5</v>
      </c>
      <c r="T610" s="115"/>
      <c r="U610" s="115">
        <v>5.9</v>
      </c>
      <c r="V610" s="115"/>
      <c r="W610" s="120"/>
      <c r="X610" s="121">
        <v>0</v>
      </c>
      <c r="Y610" s="115"/>
      <c r="Z610" s="115"/>
      <c r="AA610" s="116">
        <v>0</v>
      </c>
      <c r="AB610" s="116"/>
      <c r="AC610" s="116"/>
      <c r="AD610" s="115">
        <v>0</v>
      </c>
      <c r="AE610" s="115"/>
      <c r="AF610" s="115"/>
      <c r="AG610" s="115"/>
      <c r="AH610" s="115">
        <v>0</v>
      </c>
      <c r="AI610" s="115"/>
      <c r="AJ610" s="115"/>
      <c r="AK610" s="115"/>
      <c r="AL610" s="116">
        <v>0</v>
      </c>
      <c r="AM610" s="116"/>
      <c r="AN610" s="115">
        <v>2.9</v>
      </c>
      <c r="AO610" s="115"/>
      <c r="AP610" s="115"/>
      <c r="AQ610" s="115"/>
      <c r="AR610" s="116">
        <v>13.7</v>
      </c>
      <c r="AS610" s="116"/>
      <c r="AT610" s="116"/>
      <c r="AU610" s="116">
        <v>1</v>
      </c>
      <c r="AV610" s="116"/>
      <c r="AW610" s="116"/>
      <c r="AX610" s="116">
        <v>1.2</v>
      </c>
      <c r="AY610" s="116"/>
      <c r="AZ610" s="116"/>
      <c r="BA610" s="116"/>
      <c r="BB610" s="115">
        <v>0</v>
      </c>
      <c r="BC610" s="115"/>
      <c r="BD610" s="115"/>
      <c r="BE610" s="115">
        <v>0</v>
      </c>
      <c r="BF610" s="115"/>
      <c r="BG610" s="115"/>
      <c r="BH610" s="116">
        <v>0</v>
      </c>
      <c r="BI610" s="116"/>
      <c r="BJ610" s="116"/>
      <c r="BK610" s="115">
        <v>0.5</v>
      </c>
      <c r="BL610" s="115"/>
      <c r="BM610" s="115"/>
      <c r="BN610" s="120"/>
      <c r="BO610" s="121">
        <v>0</v>
      </c>
      <c r="BP610" s="115"/>
      <c r="BQ610" s="115"/>
      <c r="BR610" s="115">
        <v>0</v>
      </c>
      <c r="BS610" s="115"/>
      <c r="BT610" s="115"/>
      <c r="BU610" s="115"/>
      <c r="BV610" s="115">
        <v>0</v>
      </c>
      <c r="BW610" s="115"/>
      <c r="BX610" s="115"/>
      <c r="BY610" s="115">
        <v>0</v>
      </c>
      <c r="BZ610" s="115"/>
      <c r="CA610" s="115"/>
      <c r="CB610" s="115">
        <v>0</v>
      </c>
      <c r="CC610" s="115"/>
      <c r="CD610" s="115"/>
      <c r="CE610" s="116">
        <v>0</v>
      </c>
      <c r="CF610" s="116"/>
      <c r="CG610" s="116"/>
      <c r="CH610" s="115">
        <v>0</v>
      </c>
      <c r="CI610" s="115"/>
      <c r="CJ610" s="115"/>
      <c r="CK610" s="115"/>
      <c r="CL610" s="115">
        <v>0</v>
      </c>
      <c r="CM610" s="120"/>
      <c r="CN610" s="121">
        <v>0</v>
      </c>
      <c r="CO610" s="115"/>
      <c r="CP610" s="115"/>
      <c r="CQ610" s="115">
        <v>52.7</v>
      </c>
      <c r="CR610" s="115"/>
      <c r="CS610" s="115"/>
      <c r="CT610" s="120"/>
      <c r="CY610" s="268"/>
    </row>
    <row r="611" spans="1:103" ht="11.5" customHeight="1" x14ac:dyDescent="0.15">
      <c r="A611" s="7">
        <v>2007</v>
      </c>
      <c r="B611" s="8">
        <v>975</v>
      </c>
      <c r="C611" s="113" t="s">
        <v>56</v>
      </c>
      <c r="D611" s="114"/>
      <c r="E611" s="121">
        <v>0</v>
      </c>
      <c r="F611" s="115"/>
      <c r="G611" s="115">
        <v>0</v>
      </c>
      <c r="H611" s="115"/>
      <c r="I611" s="115">
        <v>0</v>
      </c>
      <c r="J611" s="115"/>
      <c r="K611" s="115"/>
      <c r="L611" s="115">
        <v>0</v>
      </c>
      <c r="M611" s="115"/>
      <c r="N611" s="115"/>
      <c r="O611" s="115">
        <v>0</v>
      </c>
      <c r="P611" s="115"/>
      <c r="Q611" s="115"/>
      <c r="R611" s="115"/>
      <c r="S611" s="115">
        <v>9.4</v>
      </c>
      <c r="T611" s="115"/>
      <c r="U611" s="115">
        <v>1</v>
      </c>
      <c r="V611" s="115"/>
      <c r="W611" s="120"/>
      <c r="X611" s="121">
        <v>0</v>
      </c>
      <c r="Y611" s="115"/>
      <c r="Z611" s="115"/>
      <c r="AA611" s="116">
        <v>0</v>
      </c>
      <c r="AB611" s="116"/>
      <c r="AC611" s="116"/>
      <c r="AD611" s="115">
        <v>0</v>
      </c>
      <c r="AE611" s="115"/>
      <c r="AF611" s="115"/>
      <c r="AG611" s="115"/>
      <c r="AH611" s="115">
        <v>0</v>
      </c>
      <c r="AI611" s="115"/>
      <c r="AJ611" s="115"/>
      <c r="AK611" s="115"/>
      <c r="AL611" s="116">
        <v>0</v>
      </c>
      <c r="AM611" s="116"/>
      <c r="AN611" s="115">
        <v>3.2</v>
      </c>
      <c r="AO611" s="115"/>
      <c r="AP611" s="115"/>
      <c r="AQ611" s="115"/>
      <c r="AR611" s="116">
        <v>1.1000000000000001</v>
      </c>
      <c r="AS611" s="116"/>
      <c r="AT611" s="116"/>
      <c r="AU611" s="116">
        <v>0.1</v>
      </c>
      <c r="AV611" s="116"/>
      <c r="AW611" s="116"/>
      <c r="AX611" s="116">
        <v>0</v>
      </c>
      <c r="AY611" s="116"/>
      <c r="AZ611" s="116"/>
      <c r="BA611" s="116"/>
      <c r="BB611" s="115">
        <v>0</v>
      </c>
      <c r="BC611" s="115"/>
      <c r="BD611" s="115"/>
      <c r="BE611" s="115">
        <v>0</v>
      </c>
      <c r="BF611" s="115"/>
      <c r="BG611" s="115"/>
      <c r="BH611" s="116">
        <v>0</v>
      </c>
      <c r="BI611" s="116"/>
      <c r="BJ611" s="116"/>
      <c r="BK611" s="115">
        <v>1.1000000000000001</v>
      </c>
      <c r="BL611" s="115"/>
      <c r="BM611" s="115"/>
      <c r="BN611" s="120"/>
      <c r="BO611" s="121">
        <v>0</v>
      </c>
      <c r="BP611" s="115"/>
      <c r="BQ611" s="115"/>
      <c r="BR611" s="115">
        <v>0</v>
      </c>
      <c r="BS611" s="115"/>
      <c r="BT611" s="115"/>
      <c r="BU611" s="115"/>
      <c r="BV611" s="115">
        <v>0</v>
      </c>
      <c r="BW611" s="115"/>
      <c r="BX611" s="115"/>
      <c r="BY611" s="115">
        <v>0</v>
      </c>
      <c r="BZ611" s="115"/>
      <c r="CA611" s="115"/>
      <c r="CB611" s="115">
        <v>0</v>
      </c>
      <c r="CC611" s="115"/>
      <c r="CD611" s="115"/>
      <c r="CE611" s="116">
        <v>0</v>
      </c>
      <c r="CF611" s="116"/>
      <c r="CG611" s="116"/>
      <c r="CH611" s="115">
        <v>0</v>
      </c>
      <c r="CI611" s="115"/>
      <c r="CJ611" s="115"/>
      <c r="CK611" s="115"/>
      <c r="CL611" s="115">
        <v>0</v>
      </c>
      <c r="CM611" s="120"/>
      <c r="CN611" s="121">
        <v>0</v>
      </c>
      <c r="CO611" s="115"/>
      <c r="CP611" s="115"/>
      <c r="CQ611" s="115">
        <v>84</v>
      </c>
      <c r="CR611" s="115"/>
      <c r="CS611" s="115"/>
      <c r="CT611" s="120"/>
      <c r="CY611" s="268"/>
    </row>
    <row r="612" spans="1:103" ht="11.5" customHeight="1" x14ac:dyDescent="0.15">
      <c r="A612" s="7">
        <v>2008</v>
      </c>
      <c r="B612" s="8">
        <v>864</v>
      </c>
      <c r="C612" s="113" t="s">
        <v>55</v>
      </c>
      <c r="D612" s="114"/>
      <c r="E612" s="121">
        <v>0.3</v>
      </c>
      <c r="F612" s="115"/>
      <c r="G612" s="115">
        <v>0.2</v>
      </c>
      <c r="H612" s="115"/>
      <c r="I612" s="115">
        <v>0</v>
      </c>
      <c r="J612" s="115"/>
      <c r="K612" s="115"/>
      <c r="L612" s="115">
        <v>0</v>
      </c>
      <c r="M612" s="115"/>
      <c r="N612" s="115"/>
      <c r="O612" s="115">
        <v>0</v>
      </c>
      <c r="P612" s="115"/>
      <c r="Q612" s="115"/>
      <c r="R612" s="115"/>
      <c r="S612" s="115">
        <v>25.3</v>
      </c>
      <c r="T612" s="115"/>
      <c r="U612" s="115">
        <v>9.6999999999999993</v>
      </c>
      <c r="V612" s="115"/>
      <c r="W612" s="120"/>
      <c r="X612" s="121">
        <v>0</v>
      </c>
      <c r="Y612" s="115"/>
      <c r="Z612" s="115"/>
      <c r="AA612" s="116">
        <v>0</v>
      </c>
      <c r="AB612" s="116"/>
      <c r="AC612" s="116"/>
      <c r="AD612" s="115">
        <v>0</v>
      </c>
      <c r="AE612" s="115"/>
      <c r="AF612" s="115"/>
      <c r="AG612" s="115"/>
      <c r="AH612" s="115">
        <v>0</v>
      </c>
      <c r="AI612" s="115"/>
      <c r="AJ612" s="115"/>
      <c r="AK612" s="115"/>
      <c r="AL612" s="116">
        <v>0.1</v>
      </c>
      <c r="AM612" s="116"/>
      <c r="AN612" s="115">
        <v>7.5</v>
      </c>
      <c r="AO612" s="115"/>
      <c r="AP612" s="115"/>
      <c r="AQ612" s="115"/>
      <c r="AR612" s="116">
        <v>4.9000000000000004</v>
      </c>
      <c r="AS612" s="116"/>
      <c r="AT612" s="116"/>
      <c r="AU612" s="116">
        <v>1.2</v>
      </c>
      <c r="AV612" s="116"/>
      <c r="AW612" s="116"/>
      <c r="AX612" s="116">
        <v>0</v>
      </c>
      <c r="AY612" s="116"/>
      <c r="AZ612" s="116"/>
      <c r="BA612" s="116"/>
      <c r="BB612" s="115">
        <v>0</v>
      </c>
      <c r="BC612" s="115"/>
      <c r="BD612" s="115"/>
      <c r="BE612" s="115">
        <v>0</v>
      </c>
      <c r="BF612" s="115"/>
      <c r="BG612" s="115"/>
      <c r="BH612" s="116">
        <v>1.5</v>
      </c>
      <c r="BI612" s="116"/>
      <c r="BJ612" s="116"/>
      <c r="BK612" s="115">
        <v>1.5</v>
      </c>
      <c r="BL612" s="115"/>
      <c r="BM612" s="115"/>
      <c r="BN612" s="120"/>
      <c r="BO612" s="121">
        <v>0</v>
      </c>
      <c r="BP612" s="115"/>
      <c r="BQ612" s="115"/>
      <c r="BR612" s="115">
        <v>0</v>
      </c>
      <c r="BS612" s="115"/>
      <c r="BT612" s="115"/>
      <c r="BU612" s="115"/>
      <c r="BV612" s="115">
        <v>0</v>
      </c>
      <c r="BW612" s="115"/>
      <c r="BX612" s="115"/>
      <c r="BY612" s="115">
        <v>0.5</v>
      </c>
      <c r="BZ612" s="115"/>
      <c r="CA612" s="115"/>
      <c r="CB612" s="115">
        <v>0</v>
      </c>
      <c r="CC612" s="115"/>
      <c r="CD612" s="115"/>
      <c r="CE612" s="116">
        <v>0</v>
      </c>
      <c r="CF612" s="116"/>
      <c r="CG612" s="116"/>
      <c r="CH612" s="115">
        <v>0.3</v>
      </c>
      <c r="CI612" s="115"/>
      <c r="CJ612" s="115"/>
      <c r="CK612" s="115"/>
      <c r="CL612" s="115">
        <v>0</v>
      </c>
      <c r="CM612" s="120"/>
      <c r="CN612" s="121">
        <v>0</v>
      </c>
      <c r="CO612" s="115"/>
      <c r="CP612" s="115"/>
      <c r="CQ612" s="115">
        <v>46.9</v>
      </c>
      <c r="CR612" s="115"/>
      <c r="CS612" s="115"/>
      <c r="CT612" s="120"/>
      <c r="CY612" s="268"/>
    </row>
    <row r="613" spans="1:103" ht="11.5" customHeight="1" x14ac:dyDescent="0.15">
      <c r="A613" s="7">
        <v>2009</v>
      </c>
      <c r="B613" s="8">
        <v>2190</v>
      </c>
      <c r="C613" s="113" t="s">
        <v>35</v>
      </c>
      <c r="D613" s="114"/>
      <c r="E613" s="121">
        <v>0</v>
      </c>
      <c r="F613" s="115"/>
      <c r="G613" s="115">
        <v>0</v>
      </c>
      <c r="H613" s="115"/>
      <c r="I613" s="115">
        <v>0</v>
      </c>
      <c r="J613" s="115"/>
      <c r="K613" s="115"/>
      <c r="L613" s="115">
        <v>0.2</v>
      </c>
      <c r="M613" s="115"/>
      <c r="N613" s="115"/>
      <c r="O613" s="115">
        <v>0</v>
      </c>
      <c r="P613" s="115"/>
      <c r="Q613" s="115"/>
      <c r="R613" s="115"/>
      <c r="S613" s="115">
        <v>1.5</v>
      </c>
      <c r="T613" s="115"/>
      <c r="U613" s="115">
        <v>3.7</v>
      </c>
      <c r="V613" s="115"/>
      <c r="W613" s="120"/>
      <c r="X613" s="121">
        <v>0</v>
      </c>
      <c r="Y613" s="115"/>
      <c r="Z613" s="115"/>
      <c r="AA613" s="116">
        <v>0</v>
      </c>
      <c r="AB613" s="116"/>
      <c r="AC613" s="116"/>
      <c r="AD613" s="115">
        <v>0</v>
      </c>
      <c r="AE613" s="115"/>
      <c r="AF613" s="115"/>
      <c r="AG613" s="115"/>
      <c r="AH613" s="115">
        <v>0</v>
      </c>
      <c r="AI613" s="115"/>
      <c r="AJ613" s="115"/>
      <c r="AK613" s="115"/>
      <c r="AL613" s="116">
        <v>0</v>
      </c>
      <c r="AM613" s="116"/>
      <c r="AN613" s="115">
        <v>4.4000000000000004</v>
      </c>
      <c r="AO613" s="115"/>
      <c r="AP613" s="115"/>
      <c r="AQ613" s="115"/>
      <c r="AR613" s="116">
        <v>1.2</v>
      </c>
      <c r="AS613" s="116"/>
      <c r="AT613" s="116"/>
      <c r="AU613" s="116">
        <v>0.2</v>
      </c>
      <c r="AV613" s="116"/>
      <c r="AW613" s="116"/>
      <c r="AX613" s="116">
        <v>0</v>
      </c>
      <c r="AY613" s="116"/>
      <c r="AZ613" s="116"/>
      <c r="BA613" s="116"/>
      <c r="BB613" s="115">
        <v>0</v>
      </c>
      <c r="BC613" s="115"/>
      <c r="BD613" s="115"/>
      <c r="BE613" s="115">
        <v>0</v>
      </c>
      <c r="BF613" s="115"/>
      <c r="BG613" s="115"/>
      <c r="BH613" s="116">
        <v>0.1</v>
      </c>
      <c r="BI613" s="116"/>
      <c r="BJ613" s="116"/>
      <c r="BK613" s="115">
        <v>1.8</v>
      </c>
      <c r="BL613" s="115"/>
      <c r="BM613" s="115"/>
      <c r="BN613" s="120"/>
      <c r="BO613" s="121">
        <v>0</v>
      </c>
      <c r="BP613" s="115"/>
      <c r="BQ613" s="115"/>
      <c r="BR613" s="115">
        <v>0</v>
      </c>
      <c r="BS613" s="115"/>
      <c r="BT613" s="115"/>
      <c r="BU613" s="115"/>
      <c r="BV613" s="115">
        <v>0</v>
      </c>
      <c r="BW613" s="115"/>
      <c r="BX613" s="115"/>
      <c r="BY613" s="115">
        <v>1.5</v>
      </c>
      <c r="BZ613" s="115"/>
      <c r="CA613" s="115"/>
      <c r="CB613" s="115">
        <v>1</v>
      </c>
      <c r="CC613" s="115"/>
      <c r="CD613" s="115"/>
      <c r="CE613" s="116">
        <v>0</v>
      </c>
      <c r="CF613" s="116"/>
      <c r="CG613" s="116"/>
      <c r="CH613" s="115">
        <v>0</v>
      </c>
      <c r="CI613" s="115"/>
      <c r="CJ613" s="115"/>
      <c r="CK613" s="115"/>
      <c r="CL613" s="115">
        <v>0</v>
      </c>
      <c r="CM613" s="120"/>
      <c r="CN613" s="121">
        <v>0</v>
      </c>
      <c r="CO613" s="115"/>
      <c r="CP613" s="115"/>
      <c r="CQ613" s="115">
        <v>84.3</v>
      </c>
      <c r="CR613" s="115"/>
      <c r="CS613" s="115"/>
      <c r="CT613" s="120"/>
      <c r="CY613" s="268"/>
    </row>
    <row r="614" spans="1:103" ht="11.5" customHeight="1" x14ac:dyDescent="0.15">
      <c r="A614" s="7">
        <v>2010</v>
      </c>
      <c r="B614" s="8">
        <v>2004</v>
      </c>
      <c r="C614" s="113" t="s">
        <v>36</v>
      </c>
      <c r="D614" s="114"/>
      <c r="E614" s="121">
        <v>0.6</v>
      </c>
      <c r="F614" s="115"/>
      <c r="G614" s="115">
        <v>0</v>
      </c>
      <c r="H614" s="115"/>
      <c r="I614" s="115">
        <v>0</v>
      </c>
      <c r="J614" s="115"/>
      <c r="K614" s="115"/>
      <c r="L614" s="115">
        <v>0.2</v>
      </c>
      <c r="M614" s="115"/>
      <c r="N614" s="115"/>
      <c r="O614" s="115">
        <v>0</v>
      </c>
      <c r="P614" s="115"/>
      <c r="Q614" s="115"/>
      <c r="R614" s="115"/>
      <c r="S614" s="115">
        <v>3.9</v>
      </c>
      <c r="T614" s="115"/>
      <c r="U614" s="115">
        <v>3.7</v>
      </c>
      <c r="V614" s="115"/>
      <c r="W614" s="120"/>
      <c r="X614" s="121">
        <v>0</v>
      </c>
      <c r="Y614" s="115"/>
      <c r="Z614" s="115"/>
      <c r="AA614" s="116">
        <v>0</v>
      </c>
      <c r="AB614" s="116"/>
      <c r="AC614" s="116"/>
      <c r="AD614" s="115">
        <v>0.2</v>
      </c>
      <c r="AE614" s="115"/>
      <c r="AF614" s="115"/>
      <c r="AG614" s="115"/>
      <c r="AH614" s="115">
        <v>0</v>
      </c>
      <c r="AI614" s="115"/>
      <c r="AJ614" s="115"/>
      <c r="AK614" s="115"/>
      <c r="AL614" s="116">
        <v>0</v>
      </c>
      <c r="AM614" s="116"/>
      <c r="AN614" s="115">
        <v>5.5</v>
      </c>
      <c r="AO614" s="115"/>
      <c r="AP614" s="115"/>
      <c r="AQ614" s="115"/>
      <c r="AR614" s="116">
        <v>4</v>
      </c>
      <c r="AS614" s="116"/>
      <c r="AT614" s="116"/>
      <c r="AU614" s="116">
        <v>1.1000000000000001</v>
      </c>
      <c r="AV614" s="116"/>
      <c r="AW614" s="116"/>
      <c r="AX614" s="116">
        <v>0</v>
      </c>
      <c r="AY614" s="116"/>
      <c r="AZ614" s="116"/>
      <c r="BA614" s="116"/>
      <c r="BB614" s="115">
        <v>0</v>
      </c>
      <c r="BC614" s="115"/>
      <c r="BD614" s="115"/>
      <c r="BE614" s="115">
        <v>0</v>
      </c>
      <c r="BF614" s="115"/>
      <c r="BG614" s="115"/>
      <c r="BH614" s="116">
        <v>0.4</v>
      </c>
      <c r="BI614" s="116"/>
      <c r="BJ614" s="116"/>
      <c r="BK614" s="115">
        <v>2</v>
      </c>
      <c r="BL614" s="115"/>
      <c r="BM614" s="115"/>
      <c r="BN614" s="120"/>
      <c r="BO614" s="121">
        <v>0</v>
      </c>
      <c r="BP614" s="115"/>
      <c r="BQ614" s="115"/>
      <c r="BR614" s="115">
        <v>0</v>
      </c>
      <c r="BS614" s="115"/>
      <c r="BT614" s="115"/>
      <c r="BU614" s="115"/>
      <c r="BV614" s="115">
        <v>0</v>
      </c>
      <c r="BW614" s="115"/>
      <c r="BX614" s="115"/>
      <c r="BY614" s="115">
        <v>1</v>
      </c>
      <c r="BZ614" s="115"/>
      <c r="CA614" s="115"/>
      <c r="CB614" s="115">
        <v>0.3</v>
      </c>
      <c r="CC614" s="115"/>
      <c r="CD614" s="115"/>
      <c r="CE614" s="116">
        <v>0</v>
      </c>
      <c r="CF614" s="116"/>
      <c r="CG614" s="116"/>
      <c r="CH614" s="115">
        <v>0.1</v>
      </c>
      <c r="CI614" s="115"/>
      <c r="CJ614" s="115"/>
      <c r="CK614" s="115"/>
      <c r="CL614" s="115">
        <v>0</v>
      </c>
      <c r="CM614" s="120"/>
      <c r="CN614" s="121">
        <v>0</v>
      </c>
      <c r="CO614" s="115"/>
      <c r="CP614" s="115"/>
      <c r="CQ614" s="115">
        <v>76.5</v>
      </c>
      <c r="CR614" s="115"/>
      <c r="CS614" s="115"/>
      <c r="CT614" s="120"/>
      <c r="CY614" s="268"/>
    </row>
    <row r="615" spans="1:103" ht="11.5" customHeight="1" x14ac:dyDescent="0.15">
      <c r="A615" s="7">
        <v>2011</v>
      </c>
      <c r="B615" s="8">
        <v>2728</v>
      </c>
      <c r="C615" s="113" t="s">
        <v>36</v>
      </c>
      <c r="D615" s="114"/>
      <c r="E615" s="121">
        <v>0.3</v>
      </c>
      <c r="F615" s="115"/>
      <c r="G615" s="115">
        <v>0</v>
      </c>
      <c r="H615" s="115"/>
      <c r="I615" s="115">
        <v>0</v>
      </c>
      <c r="J615" s="115"/>
      <c r="K615" s="115"/>
      <c r="L615" s="115">
        <v>0.1</v>
      </c>
      <c r="M615" s="115"/>
      <c r="N615" s="115"/>
      <c r="O615" s="115">
        <v>0.4</v>
      </c>
      <c r="P615" s="115"/>
      <c r="Q615" s="115"/>
      <c r="R615" s="115"/>
      <c r="S615" s="115">
        <v>3.3</v>
      </c>
      <c r="T615" s="115"/>
      <c r="U615" s="115">
        <v>5.3</v>
      </c>
      <c r="V615" s="115"/>
      <c r="W615" s="120"/>
      <c r="X615" s="121">
        <v>0</v>
      </c>
      <c r="Y615" s="115"/>
      <c r="Z615" s="115"/>
      <c r="AA615" s="116">
        <v>0</v>
      </c>
      <c r="AB615" s="116"/>
      <c r="AC615" s="116"/>
      <c r="AD615" s="115">
        <v>0.1</v>
      </c>
      <c r="AE615" s="115"/>
      <c r="AF615" s="115"/>
      <c r="AG615" s="115"/>
      <c r="AH615" s="115">
        <v>0</v>
      </c>
      <c r="AI615" s="115"/>
      <c r="AJ615" s="115"/>
      <c r="AK615" s="115"/>
      <c r="AL615" s="116">
        <v>0.8</v>
      </c>
      <c r="AM615" s="116"/>
      <c r="AN615" s="115">
        <v>5.0999999999999996</v>
      </c>
      <c r="AO615" s="115"/>
      <c r="AP615" s="115"/>
      <c r="AQ615" s="115"/>
      <c r="AR615" s="116">
        <v>3.1</v>
      </c>
      <c r="AS615" s="116"/>
      <c r="AT615" s="116"/>
      <c r="AU615" s="116">
        <v>0.6</v>
      </c>
      <c r="AV615" s="116"/>
      <c r="AW615" s="116"/>
      <c r="AX615" s="116">
        <v>0</v>
      </c>
      <c r="AY615" s="116"/>
      <c r="AZ615" s="116"/>
      <c r="BA615" s="116"/>
      <c r="BB615" s="115">
        <v>0</v>
      </c>
      <c r="BC615" s="115"/>
      <c r="BD615" s="115"/>
      <c r="BE615" s="115">
        <v>0</v>
      </c>
      <c r="BF615" s="115"/>
      <c r="BG615" s="115"/>
      <c r="BH615" s="116">
        <v>0.4</v>
      </c>
      <c r="BI615" s="116"/>
      <c r="BJ615" s="116"/>
      <c r="BK615" s="115">
        <v>2.1</v>
      </c>
      <c r="BL615" s="115"/>
      <c r="BM615" s="115"/>
      <c r="BN615" s="120"/>
      <c r="BO615" s="121">
        <v>0</v>
      </c>
      <c r="BP615" s="115"/>
      <c r="BQ615" s="115"/>
      <c r="BR615" s="115">
        <v>0</v>
      </c>
      <c r="BS615" s="115"/>
      <c r="BT615" s="115"/>
      <c r="BU615" s="115"/>
      <c r="BV615" s="115">
        <v>0</v>
      </c>
      <c r="BW615" s="115"/>
      <c r="BX615" s="115"/>
      <c r="BY615" s="115">
        <v>1.4</v>
      </c>
      <c r="BZ615" s="115"/>
      <c r="CA615" s="115"/>
      <c r="CB615" s="115">
        <v>0</v>
      </c>
      <c r="CC615" s="115"/>
      <c r="CD615" s="115"/>
      <c r="CE615" s="116">
        <v>0</v>
      </c>
      <c r="CF615" s="116"/>
      <c r="CG615" s="116"/>
      <c r="CH615" s="115">
        <v>0.1</v>
      </c>
      <c r="CI615" s="115"/>
      <c r="CJ615" s="115"/>
      <c r="CK615" s="115"/>
      <c r="CL615" s="115">
        <v>0</v>
      </c>
      <c r="CM615" s="120"/>
      <c r="CN615" s="121">
        <v>0</v>
      </c>
      <c r="CO615" s="115"/>
      <c r="CP615" s="115"/>
      <c r="CQ615" s="115">
        <v>76.900000000000006</v>
      </c>
      <c r="CR615" s="115"/>
      <c r="CS615" s="115"/>
      <c r="CT615" s="120"/>
      <c r="CY615" s="268"/>
    </row>
    <row r="616" spans="1:103" ht="11.5" customHeight="1" x14ac:dyDescent="0.15">
      <c r="A616" s="7">
        <v>2012</v>
      </c>
      <c r="B616" s="8">
        <v>2090</v>
      </c>
      <c r="C616" s="113" t="s">
        <v>36</v>
      </c>
      <c r="D616" s="114"/>
      <c r="E616" s="121">
        <v>0.2</v>
      </c>
      <c r="F616" s="115"/>
      <c r="G616" s="115">
        <v>0</v>
      </c>
      <c r="H616" s="115"/>
      <c r="I616" s="115">
        <v>0</v>
      </c>
      <c r="J616" s="115"/>
      <c r="K616" s="115"/>
      <c r="L616" s="115">
        <v>0</v>
      </c>
      <c r="M616" s="115"/>
      <c r="N616" s="115"/>
      <c r="O616" s="115">
        <v>0</v>
      </c>
      <c r="P616" s="115"/>
      <c r="Q616" s="115"/>
      <c r="R616" s="115"/>
      <c r="S616" s="115">
        <v>1.3</v>
      </c>
      <c r="T616" s="115"/>
      <c r="U616" s="115">
        <v>0.7</v>
      </c>
      <c r="V616" s="115"/>
      <c r="W616" s="120"/>
      <c r="X616" s="121">
        <v>0</v>
      </c>
      <c r="Y616" s="115"/>
      <c r="Z616" s="115"/>
      <c r="AA616" s="116">
        <v>0</v>
      </c>
      <c r="AB616" s="116"/>
      <c r="AC616" s="116"/>
      <c r="AD616" s="115">
        <v>0</v>
      </c>
      <c r="AE616" s="115"/>
      <c r="AF616" s="115"/>
      <c r="AG616" s="115"/>
      <c r="AH616" s="115">
        <v>0</v>
      </c>
      <c r="AI616" s="115"/>
      <c r="AJ616" s="115"/>
      <c r="AK616" s="115"/>
      <c r="AL616" s="116">
        <v>0.1</v>
      </c>
      <c r="AM616" s="116"/>
      <c r="AN616" s="115">
        <v>9.6</v>
      </c>
      <c r="AO616" s="115"/>
      <c r="AP616" s="115"/>
      <c r="AQ616" s="115"/>
      <c r="AR616" s="116">
        <v>3.4</v>
      </c>
      <c r="AS616" s="116"/>
      <c r="AT616" s="116"/>
      <c r="AU616" s="116">
        <v>0.5</v>
      </c>
      <c r="AV616" s="116"/>
      <c r="AW616" s="116"/>
      <c r="AX616" s="116">
        <v>0.2</v>
      </c>
      <c r="AY616" s="116"/>
      <c r="AZ616" s="116"/>
      <c r="BA616" s="116"/>
      <c r="BB616" s="115">
        <v>0</v>
      </c>
      <c r="BC616" s="115"/>
      <c r="BD616" s="115"/>
      <c r="BE616" s="115">
        <v>0</v>
      </c>
      <c r="BF616" s="115"/>
      <c r="BG616" s="115"/>
      <c r="BH616" s="116">
        <v>0.1</v>
      </c>
      <c r="BI616" s="116"/>
      <c r="BJ616" s="116"/>
      <c r="BK616" s="115">
        <v>5</v>
      </c>
      <c r="BL616" s="115"/>
      <c r="BM616" s="115"/>
      <c r="BN616" s="120"/>
      <c r="BO616" s="121">
        <v>0</v>
      </c>
      <c r="BP616" s="115"/>
      <c r="BQ616" s="115"/>
      <c r="BR616" s="115">
        <v>0</v>
      </c>
      <c r="BS616" s="115"/>
      <c r="BT616" s="115"/>
      <c r="BU616" s="115"/>
      <c r="BV616" s="115">
        <v>0</v>
      </c>
      <c r="BW616" s="115"/>
      <c r="BX616" s="115"/>
      <c r="BY616" s="115">
        <v>0.3</v>
      </c>
      <c r="BZ616" s="115"/>
      <c r="CA616" s="115"/>
      <c r="CB616" s="115">
        <v>0.9</v>
      </c>
      <c r="CC616" s="115"/>
      <c r="CD616" s="115"/>
      <c r="CE616" s="116">
        <v>0</v>
      </c>
      <c r="CF616" s="116"/>
      <c r="CG616" s="116"/>
      <c r="CH616" s="115">
        <v>0.1</v>
      </c>
      <c r="CI616" s="115"/>
      <c r="CJ616" s="115"/>
      <c r="CK616" s="115"/>
      <c r="CL616" s="115">
        <v>0</v>
      </c>
      <c r="CM616" s="120"/>
      <c r="CN616" s="121">
        <v>0</v>
      </c>
      <c r="CO616" s="115"/>
      <c r="CP616" s="115"/>
      <c r="CQ616" s="115">
        <v>77.400000000000006</v>
      </c>
      <c r="CR616" s="115"/>
      <c r="CS616" s="115"/>
      <c r="CT616" s="120"/>
      <c r="CY616" s="268"/>
    </row>
    <row r="617" spans="1:103" ht="11.5" customHeight="1" x14ac:dyDescent="0.15">
      <c r="A617" s="7">
        <v>2013</v>
      </c>
      <c r="B617" s="8">
        <v>3463</v>
      </c>
      <c r="C617" s="113" t="s">
        <v>36</v>
      </c>
      <c r="D617" s="114"/>
      <c r="E617" s="121">
        <v>0</v>
      </c>
      <c r="F617" s="115"/>
      <c r="G617" s="115">
        <v>0.1</v>
      </c>
      <c r="H617" s="115"/>
      <c r="I617" s="115">
        <v>0.1</v>
      </c>
      <c r="J617" s="115"/>
      <c r="K617" s="115"/>
      <c r="L617" s="115">
        <v>0</v>
      </c>
      <c r="M617" s="115"/>
      <c r="N617" s="115"/>
      <c r="O617" s="115">
        <v>0.1</v>
      </c>
      <c r="P617" s="115"/>
      <c r="Q617" s="115"/>
      <c r="R617" s="115"/>
      <c r="S617" s="115">
        <v>2</v>
      </c>
      <c r="T617" s="115"/>
      <c r="U617" s="115">
        <v>2.2999999999999998</v>
      </c>
      <c r="V617" s="115"/>
      <c r="W617" s="120"/>
      <c r="X617" s="121">
        <v>0</v>
      </c>
      <c r="Y617" s="115"/>
      <c r="Z617" s="115"/>
      <c r="AA617" s="116">
        <v>0</v>
      </c>
      <c r="AB617" s="116"/>
      <c r="AC617" s="116"/>
      <c r="AD617" s="115">
        <v>0.1</v>
      </c>
      <c r="AE617" s="115"/>
      <c r="AF617" s="115"/>
      <c r="AG617" s="115"/>
      <c r="AH617" s="115">
        <v>0</v>
      </c>
      <c r="AI617" s="115"/>
      <c r="AJ617" s="115"/>
      <c r="AK617" s="115"/>
      <c r="AL617" s="116">
        <v>1</v>
      </c>
      <c r="AM617" s="116"/>
      <c r="AN617" s="115">
        <v>7.2</v>
      </c>
      <c r="AO617" s="115"/>
      <c r="AP617" s="115"/>
      <c r="AQ617" s="115"/>
      <c r="AR617" s="116">
        <v>5.0999999999999996</v>
      </c>
      <c r="AS617" s="116"/>
      <c r="AT617" s="116"/>
      <c r="AU617" s="116">
        <v>0.9</v>
      </c>
      <c r="AV617" s="116"/>
      <c r="AW617" s="116"/>
      <c r="AX617" s="116">
        <v>0.3</v>
      </c>
      <c r="AY617" s="116"/>
      <c r="AZ617" s="116"/>
      <c r="BA617" s="116"/>
      <c r="BB617" s="115">
        <v>0</v>
      </c>
      <c r="BC617" s="115"/>
      <c r="BD617" s="115"/>
      <c r="BE617" s="115">
        <v>0</v>
      </c>
      <c r="BF617" s="115"/>
      <c r="BG617" s="115"/>
      <c r="BH617" s="116">
        <v>0.3</v>
      </c>
      <c r="BI617" s="116"/>
      <c r="BJ617" s="116"/>
      <c r="BK617" s="115">
        <v>3.8</v>
      </c>
      <c r="BL617" s="115"/>
      <c r="BM617" s="115"/>
      <c r="BN617" s="120"/>
      <c r="BO617" s="121">
        <v>0</v>
      </c>
      <c r="BP617" s="115"/>
      <c r="BQ617" s="115"/>
      <c r="BR617" s="115">
        <v>0</v>
      </c>
      <c r="BS617" s="115"/>
      <c r="BT617" s="115"/>
      <c r="BU617" s="115"/>
      <c r="BV617" s="115">
        <v>0</v>
      </c>
      <c r="BW617" s="115"/>
      <c r="BX617" s="115"/>
      <c r="BY617" s="115">
        <v>0</v>
      </c>
      <c r="BZ617" s="115"/>
      <c r="CA617" s="115"/>
      <c r="CB617" s="115">
        <v>0.5</v>
      </c>
      <c r="CC617" s="115"/>
      <c r="CD617" s="115"/>
      <c r="CE617" s="116">
        <v>0</v>
      </c>
      <c r="CF617" s="116"/>
      <c r="CG617" s="116"/>
      <c r="CH617" s="115">
        <v>0.4</v>
      </c>
      <c r="CI617" s="115"/>
      <c r="CJ617" s="115"/>
      <c r="CK617" s="115"/>
      <c r="CL617" s="115">
        <v>0</v>
      </c>
      <c r="CM617" s="120"/>
      <c r="CN617" s="121">
        <v>1.3</v>
      </c>
      <c r="CO617" s="115"/>
      <c r="CP617" s="115"/>
      <c r="CQ617" s="115">
        <v>74.599999999999994</v>
      </c>
      <c r="CR617" s="115"/>
      <c r="CS617" s="115"/>
      <c r="CT617" s="120"/>
      <c r="CY617" s="268"/>
    </row>
    <row r="618" spans="1:103" ht="11.5" customHeight="1" x14ac:dyDescent="0.15">
      <c r="A618" s="7">
        <v>2014</v>
      </c>
      <c r="B618" s="8">
        <v>2265</v>
      </c>
      <c r="C618" s="113" t="s">
        <v>36</v>
      </c>
      <c r="D618" s="114"/>
      <c r="E618" s="121">
        <v>0.5</v>
      </c>
      <c r="F618" s="115"/>
      <c r="G618" s="115">
        <v>0</v>
      </c>
      <c r="H618" s="115"/>
      <c r="I618" s="115">
        <v>0.1</v>
      </c>
      <c r="J618" s="115"/>
      <c r="K618" s="115"/>
      <c r="L618" s="115">
        <v>0</v>
      </c>
      <c r="M618" s="115"/>
      <c r="N618" s="115"/>
      <c r="O618" s="115">
        <v>0</v>
      </c>
      <c r="P618" s="115"/>
      <c r="Q618" s="115"/>
      <c r="R618" s="115"/>
      <c r="S618" s="115">
        <v>3.9</v>
      </c>
      <c r="T618" s="115"/>
      <c r="U618" s="115">
        <v>0.9</v>
      </c>
      <c r="V618" s="115"/>
      <c r="W618" s="120"/>
      <c r="X618" s="121">
        <v>0</v>
      </c>
      <c r="Y618" s="115"/>
      <c r="Z618" s="115"/>
      <c r="AA618" s="116">
        <v>0</v>
      </c>
      <c r="AB618" s="116"/>
      <c r="AC618" s="116"/>
      <c r="AD618" s="115">
        <v>0</v>
      </c>
      <c r="AE618" s="115"/>
      <c r="AF618" s="115"/>
      <c r="AG618" s="115"/>
      <c r="AH618" s="115">
        <v>0</v>
      </c>
      <c r="AI618" s="115"/>
      <c r="AJ618" s="115"/>
      <c r="AK618" s="115"/>
      <c r="AL618" s="116">
        <v>2</v>
      </c>
      <c r="AM618" s="116"/>
      <c r="AN618" s="115">
        <v>13.2</v>
      </c>
      <c r="AO618" s="115"/>
      <c r="AP618" s="115"/>
      <c r="AQ618" s="115"/>
      <c r="AR618" s="116">
        <v>5.2</v>
      </c>
      <c r="AS618" s="116"/>
      <c r="AT618" s="116"/>
      <c r="AU618" s="116">
        <v>0.8</v>
      </c>
      <c r="AV618" s="116"/>
      <c r="AW618" s="116"/>
      <c r="AX618" s="116">
        <v>0.8</v>
      </c>
      <c r="AY618" s="116"/>
      <c r="AZ618" s="116"/>
      <c r="BA618" s="116"/>
      <c r="BB618" s="115">
        <v>0</v>
      </c>
      <c r="BC618" s="115"/>
      <c r="BD618" s="115"/>
      <c r="BE618" s="115">
        <v>0</v>
      </c>
      <c r="BF618" s="115"/>
      <c r="BG618" s="115"/>
      <c r="BH618" s="116">
        <v>0.5</v>
      </c>
      <c r="BI618" s="116"/>
      <c r="BJ618" s="116"/>
      <c r="BK618" s="115">
        <v>2.1</v>
      </c>
      <c r="BL618" s="115"/>
      <c r="BM618" s="115"/>
      <c r="BN618" s="120"/>
      <c r="BO618" s="121">
        <v>0</v>
      </c>
      <c r="BP618" s="115"/>
      <c r="BQ618" s="115"/>
      <c r="BR618" s="115">
        <v>0</v>
      </c>
      <c r="BS618" s="115"/>
      <c r="BT618" s="115"/>
      <c r="BU618" s="115"/>
      <c r="BV618" s="115">
        <v>0</v>
      </c>
      <c r="BW618" s="115"/>
      <c r="BX618" s="115"/>
      <c r="BY618" s="115">
        <v>3.4</v>
      </c>
      <c r="BZ618" s="115"/>
      <c r="CA618" s="115"/>
      <c r="CB618" s="115">
        <v>0</v>
      </c>
      <c r="CC618" s="115"/>
      <c r="CD618" s="115"/>
      <c r="CE618" s="116">
        <v>0</v>
      </c>
      <c r="CF618" s="116"/>
      <c r="CG618" s="116"/>
      <c r="CH618" s="115">
        <v>0.1</v>
      </c>
      <c r="CI618" s="115"/>
      <c r="CJ618" s="115"/>
      <c r="CK618" s="115"/>
      <c r="CL618" s="115">
        <v>0</v>
      </c>
      <c r="CM618" s="120"/>
      <c r="CN618" s="121">
        <v>0</v>
      </c>
      <c r="CO618" s="115"/>
      <c r="CP618" s="115"/>
      <c r="CQ618" s="115">
        <v>66.3</v>
      </c>
      <c r="CR618" s="115"/>
      <c r="CS618" s="115"/>
      <c r="CT618" s="120"/>
      <c r="CY618" s="268"/>
    </row>
    <row r="619" spans="1:103" ht="11.5" customHeight="1" x14ac:dyDescent="0.15">
      <c r="A619" s="7">
        <v>2015</v>
      </c>
      <c r="B619" s="8">
        <v>1891</v>
      </c>
      <c r="C619" s="113" t="s">
        <v>36</v>
      </c>
      <c r="D619" s="114"/>
      <c r="E619" s="121">
        <v>0.1</v>
      </c>
      <c r="F619" s="115"/>
      <c r="G619" s="115">
        <v>0.1</v>
      </c>
      <c r="H619" s="115"/>
      <c r="I619" s="115">
        <v>0</v>
      </c>
      <c r="J619" s="115"/>
      <c r="K619" s="115"/>
      <c r="L619" s="115">
        <v>0.4</v>
      </c>
      <c r="M619" s="115"/>
      <c r="N619" s="115"/>
      <c r="O619" s="115">
        <v>0</v>
      </c>
      <c r="P619" s="115"/>
      <c r="Q619" s="115"/>
      <c r="R619" s="115"/>
      <c r="S619" s="115">
        <v>0.9</v>
      </c>
      <c r="T619" s="115"/>
      <c r="U619" s="115">
        <v>1</v>
      </c>
      <c r="V619" s="115"/>
      <c r="W619" s="120"/>
      <c r="X619" s="121">
        <v>0</v>
      </c>
      <c r="Y619" s="115"/>
      <c r="Z619" s="115"/>
      <c r="AA619" s="116">
        <v>0</v>
      </c>
      <c r="AB619" s="116"/>
      <c r="AC619" s="116"/>
      <c r="AD619" s="115">
        <v>0</v>
      </c>
      <c r="AE619" s="115"/>
      <c r="AF619" s="115"/>
      <c r="AG619" s="115"/>
      <c r="AH619" s="115">
        <v>0</v>
      </c>
      <c r="AI619" s="115"/>
      <c r="AJ619" s="115"/>
      <c r="AK619" s="115"/>
      <c r="AL619" s="116">
        <v>1.2</v>
      </c>
      <c r="AM619" s="116"/>
      <c r="AN619" s="115">
        <v>12.5</v>
      </c>
      <c r="AO619" s="115"/>
      <c r="AP619" s="115"/>
      <c r="AQ619" s="115"/>
      <c r="AR619" s="116">
        <v>3.5</v>
      </c>
      <c r="AS619" s="116"/>
      <c r="AT619" s="116"/>
      <c r="AU619" s="116">
        <v>0</v>
      </c>
      <c r="AV619" s="116"/>
      <c r="AW619" s="116"/>
      <c r="AX619" s="116">
        <v>0.8</v>
      </c>
      <c r="AY619" s="116"/>
      <c r="AZ619" s="116"/>
      <c r="BA619" s="116"/>
      <c r="BB619" s="115">
        <v>0</v>
      </c>
      <c r="BC619" s="115"/>
      <c r="BD619" s="115"/>
      <c r="BE619" s="115">
        <v>0.2</v>
      </c>
      <c r="BF619" s="115"/>
      <c r="BG619" s="115"/>
      <c r="BH619" s="116">
        <v>0.3</v>
      </c>
      <c r="BI619" s="116"/>
      <c r="BJ619" s="116"/>
      <c r="BK619" s="115">
        <v>2</v>
      </c>
      <c r="BL619" s="115"/>
      <c r="BM619" s="115"/>
      <c r="BN619" s="120"/>
      <c r="BO619" s="121">
        <v>0</v>
      </c>
      <c r="BP619" s="115"/>
      <c r="BQ619" s="115"/>
      <c r="BR619" s="115">
        <v>0</v>
      </c>
      <c r="BS619" s="115"/>
      <c r="BT619" s="115"/>
      <c r="BU619" s="115"/>
      <c r="BV619" s="115">
        <v>0</v>
      </c>
      <c r="BW619" s="115"/>
      <c r="BX619" s="115"/>
      <c r="BY619" s="115">
        <v>2</v>
      </c>
      <c r="BZ619" s="115"/>
      <c r="CA619" s="115"/>
      <c r="CB619" s="115">
        <v>0.4</v>
      </c>
      <c r="CC619" s="115"/>
      <c r="CD619" s="115"/>
      <c r="CE619" s="116">
        <v>0</v>
      </c>
      <c r="CF619" s="116"/>
      <c r="CG619" s="116"/>
      <c r="CH619" s="115">
        <v>0</v>
      </c>
      <c r="CI619" s="115"/>
      <c r="CJ619" s="115"/>
      <c r="CK619" s="115"/>
      <c r="CL619" s="115">
        <v>0</v>
      </c>
      <c r="CM619" s="120"/>
      <c r="CN619" s="121">
        <v>0</v>
      </c>
      <c r="CO619" s="115"/>
      <c r="CP619" s="115"/>
      <c r="CQ619" s="115">
        <v>74.7</v>
      </c>
      <c r="CR619" s="115"/>
      <c r="CS619" s="115"/>
      <c r="CT619" s="120"/>
      <c r="CY619" s="268"/>
    </row>
    <row r="620" spans="1:103" ht="9.75" customHeight="1" x14ac:dyDescent="0.15">
      <c r="A620" s="16">
        <v>2016</v>
      </c>
      <c r="B620" s="17">
        <v>2608</v>
      </c>
      <c r="C620" s="124" t="s">
        <v>36</v>
      </c>
      <c r="D620" s="125"/>
      <c r="E620" s="132">
        <v>0.4</v>
      </c>
      <c r="F620" s="126"/>
      <c r="G620" s="126">
        <v>0.2</v>
      </c>
      <c r="H620" s="126"/>
      <c r="I620" s="126">
        <v>0</v>
      </c>
      <c r="J620" s="126"/>
      <c r="K620" s="126"/>
      <c r="L620" s="126">
        <v>0.3</v>
      </c>
      <c r="M620" s="126"/>
      <c r="N620" s="126"/>
      <c r="O620" s="126">
        <v>0</v>
      </c>
      <c r="P620" s="126"/>
      <c r="Q620" s="126"/>
      <c r="R620" s="126"/>
      <c r="S620" s="126">
        <v>0.6</v>
      </c>
      <c r="T620" s="126"/>
      <c r="U620" s="126">
        <v>2.2999999999999998</v>
      </c>
      <c r="V620" s="126"/>
      <c r="W620" s="131"/>
      <c r="X620" s="132">
        <v>0</v>
      </c>
      <c r="Y620" s="126"/>
      <c r="Z620" s="126"/>
      <c r="AA620" s="127">
        <v>0</v>
      </c>
      <c r="AB620" s="127"/>
      <c r="AC620" s="127"/>
      <c r="AD620" s="126">
        <v>0</v>
      </c>
      <c r="AE620" s="126"/>
      <c r="AF620" s="126"/>
      <c r="AG620" s="126"/>
      <c r="AH620" s="126">
        <v>0</v>
      </c>
      <c r="AI620" s="126"/>
      <c r="AJ620" s="126"/>
      <c r="AK620" s="126"/>
      <c r="AL620" s="127">
        <v>0.2</v>
      </c>
      <c r="AM620" s="127"/>
      <c r="AN620" s="126">
        <v>7.2</v>
      </c>
      <c r="AO620" s="126"/>
      <c r="AP620" s="126"/>
      <c r="AQ620" s="126"/>
      <c r="AR620" s="127">
        <v>1.2</v>
      </c>
      <c r="AS620" s="127"/>
      <c r="AT620" s="127"/>
      <c r="AU620" s="127">
        <v>0.4</v>
      </c>
      <c r="AV620" s="127"/>
      <c r="AW620" s="127"/>
      <c r="AX620" s="127">
        <v>0.1</v>
      </c>
      <c r="AY620" s="127"/>
      <c r="AZ620" s="127"/>
      <c r="BA620" s="127"/>
      <c r="BB620" s="126">
        <v>0</v>
      </c>
      <c r="BC620" s="126"/>
      <c r="BD620" s="126"/>
      <c r="BE620" s="126">
        <v>0</v>
      </c>
      <c r="BF620" s="126"/>
      <c r="BG620" s="126"/>
      <c r="BH620" s="127">
        <v>0.8</v>
      </c>
      <c r="BI620" s="127"/>
      <c r="BJ620" s="127"/>
      <c r="BK620" s="126">
        <v>2</v>
      </c>
      <c r="BL620" s="126"/>
      <c r="BM620" s="126"/>
      <c r="BN620" s="131"/>
      <c r="BO620" s="132">
        <v>0</v>
      </c>
      <c r="BP620" s="126"/>
      <c r="BQ620" s="126"/>
      <c r="BR620" s="126">
        <v>0</v>
      </c>
      <c r="BS620" s="126"/>
      <c r="BT620" s="126"/>
      <c r="BU620" s="126"/>
      <c r="BV620" s="126">
        <v>0</v>
      </c>
      <c r="BW620" s="126"/>
      <c r="BX620" s="126"/>
      <c r="BY620" s="126">
        <v>1.7</v>
      </c>
      <c r="BZ620" s="126"/>
      <c r="CA620" s="126"/>
      <c r="CB620" s="126">
        <v>0.5</v>
      </c>
      <c r="CC620" s="126"/>
      <c r="CD620" s="126"/>
      <c r="CE620" s="127">
        <v>0</v>
      </c>
      <c r="CF620" s="127"/>
      <c r="CG620" s="127"/>
      <c r="CH620" s="126">
        <v>0</v>
      </c>
      <c r="CI620" s="126"/>
      <c r="CJ620" s="126"/>
      <c r="CK620" s="126"/>
      <c r="CL620" s="126">
        <v>0</v>
      </c>
      <c r="CM620" s="131"/>
      <c r="CN620" s="132">
        <v>0.9</v>
      </c>
      <c r="CO620" s="126"/>
      <c r="CP620" s="126"/>
      <c r="CQ620" s="126">
        <v>81.3</v>
      </c>
      <c r="CR620" s="126"/>
      <c r="CS620" s="126"/>
      <c r="CT620" s="131"/>
      <c r="CY620" s="268"/>
    </row>
    <row r="621" spans="1:103" ht="12" customHeight="1" x14ac:dyDescent="0.15">
      <c r="A621" s="25" t="s">
        <v>24</v>
      </c>
      <c r="B621" s="26">
        <v>1440</v>
      </c>
      <c r="C621" s="135"/>
      <c r="D621" s="136"/>
      <c r="E621" s="143">
        <v>0.4</v>
      </c>
      <c r="F621" s="137"/>
      <c r="G621" s="137">
        <v>0</v>
      </c>
      <c r="H621" s="137"/>
      <c r="I621" s="137">
        <v>0.1</v>
      </c>
      <c r="J621" s="137"/>
      <c r="K621" s="137"/>
      <c r="L621" s="137">
        <v>0.3</v>
      </c>
      <c r="M621" s="137"/>
      <c r="N621" s="137"/>
      <c r="O621" s="137">
        <v>0</v>
      </c>
      <c r="P621" s="137"/>
      <c r="Q621" s="137"/>
      <c r="R621" s="137"/>
      <c r="S621" s="137">
        <v>18.2</v>
      </c>
      <c r="T621" s="137"/>
      <c r="U621" s="137">
        <v>0.7</v>
      </c>
      <c r="V621" s="137"/>
      <c r="W621" s="142"/>
      <c r="X621" s="143">
        <v>0.7</v>
      </c>
      <c r="Y621" s="137"/>
      <c r="Z621" s="137"/>
      <c r="AA621" s="138">
        <v>1</v>
      </c>
      <c r="AB621" s="138"/>
      <c r="AC621" s="138"/>
      <c r="AD621" s="137">
        <v>0</v>
      </c>
      <c r="AE621" s="137"/>
      <c r="AF621" s="137"/>
      <c r="AG621" s="137"/>
      <c r="AH621" s="137">
        <v>8.4</v>
      </c>
      <c r="AI621" s="137"/>
      <c r="AJ621" s="137"/>
      <c r="AK621" s="137"/>
      <c r="AL621" s="138">
        <v>3.5</v>
      </c>
      <c r="AM621" s="138"/>
      <c r="AN621" s="137">
        <v>17.899999999999999</v>
      </c>
      <c r="AO621" s="137"/>
      <c r="AP621" s="137"/>
      <c r="AQ621" s="137"/>
      <c r="AR621" s="138">
        <v>5.3</v>
      </c>
      <c r="AS621" s="138"/>
      <c r="AT621" s="138"/>
      <c r="AU621" s="138">
        <v>0.1</v>
      </c>
      <c r="AV621" s="138"/>
      <c r="AW621" s="138"/>
      <c r="AX621" s="138">
        <v>0.6</v>
      </c>
      <c r="AY621" s="138"/>
      <c r="AZ621" s="138"/>
      <c r="BA621" s="138"/>
      <c r="BB621" s="137">
        <v>0</v>
      </c>
      <c r="BC621" s="137"/>
      <c r="BD621" s="137"/>
      <c r="BE621" s="137">
        <v>0</v>
      </c>
      <c r="BF621" s="137"/>
      <c r="BG621" s="137"/>
      <c r="BH621" s="138">
        <v>2.8</v>
      </c>
      <c r="BI621" s="138"/>
      <c r="BJ621" s="138"/>
      <c r="BK621" s="137">
        <v>4.0999999999999996</v>
      </c>
      <c r="BL621" s="137"/>
      <c r="BM621" s="137"/>
      <c r="BN621" s="142"/>
      <c r="BO621" s="143">
        <v>0</v>
      </c>
      <c r="BP621" s="137"/>
      <c r="BQ621" s="137"/>
      <c r="BR621" s="137">
        <v>0</v>
      </c>
      <c r="BS621" s="137"/>
      <c r="BT621" s="137"/>
      <c r="BU621" s="137"/>
      <c r="BV621" s="137">
        <v>0</v>
      </c>
      <c r="BW621" s="137"/>
      <c r="BX621" s="137"/>
      <c r="BY621" s="137">
        <v>0.8</v>
      </c>
      <c r="BZ621" s="137"/>
      <c r="CA621" s="137"/>
      <c r="CB621" s="137">
        <v>0.4</v>
      </c>
      <c r="CC621" s="137"/>
      <c r="CD621" s="137"/>
      <c r="CE621" s="138">
        <v>0</v>
      </c>
      <c r="CF621" s="138"/>
      <c r="CG621" s="138"/>
      <c r="CH621" s="137">
        <v>0.3</v>
      </c>
      <c r="CI621" s="137"/>
      <c r="CJ621" s="137"/>
      <c r="CK621" s="137"/>
      <c r="CL621" s="137">
        <v>0</v>
      </c>
      <c r="CM621" s="142"/>
      <c r="CN621" s="143">
        <v>0.4</v>
      </c>
      <c r="CO621" s="137"/>
      <c r="CP621" s="137"/>
      <c r="CQ621" s="137">
        <v>33.9</v>
      </c>
      <c r="CR621" s="137"/>
      <c r="CS621" s="137"/>
      <c r="CT621" s="142"/>
      <c r="CY621" s="268"/>
    </row>
    <row r="622" spans="1:103" ht="12" customHeight="1" x14ac:dyDescent="0.15">
      <c r="A622" s="25" t="s">
        <v>25</v>
      </c>
      <c r="B622" s="26">
        <v>1079</v>
      </c>
      <c r="C622" s="135"/>
      <c r="D622" s="136"/>
      <c r="E622" s="143">
        <v>0.8</v>
      </c>
      <c r="F622" s="137"/>
      <c r="G622" s="137">
        <v>0.1</v>
      </c>
      <c r="H622" s="137"/>
      <c r="I622" s="137">
        <v>0</v>
      </c>
      <c r="J622" s="137"/>
      <c r="K622" s="137"/>
      <c r="L622" s="137">
        <v>0</v>
      </c>
      <c r="M622" s="137"/>
      <c r="N622" s="137"/>
      <c r="O622" s="137">
        <v>0</v>
      </c>
      <c r="P622" s="137"/>
      <c r="Q622" s="137"/>
      <c r="R622" s="137"/>
      <c r="S622" s="137">
        <v>5.0999999999999996</v>
      </c>
      <c r="T622" s="137"/>
      <c r="U622" s="137">
        <v>1.2</v>
      </c>
      <c r="V622" s="137"/>
      <c r="W622" s="142"/>
      <c r="X622" s="143">
        <v>0</v>
      </c>
      <c r="Y622" s="137"/>
      <c r="Z622" s="137"/>
      <c r="AA622" s="138">
        <v>0.4</v>
      </c>
      <c r="AB622" s="138"/>
      <c r="AC622" s="138"/>
      <c r="AD622" s="137">
        <v>0</v>
      </c>
      <c r="AE622" s="137"/>
      <c r="AF622" s="137"/>
      <c r="AG622" s="137"/>
      <c r="AH622" s="137">
        <v>0</v>
      </c>
      <c r="AI622" s="137"/>
      <c r="AJ622" s="137"/>
      <c r="AK622" s="137"/>
      <c r="AL622" s="138">
        <v>0.3</v>
      </c>
      <c r="AM622" s="138"/>
      <c r="AN622" s="137">
        <v>15.3</v>
      </c>
      <c r="AO622" s="137"/>
      <c r="AP622" s="137"/>
      <c r="AQ622" s="137"/>
      <c r="AR622" s="138">
        <v>4.7</v>
      </c>
      <c r="AS622" s="138"/>
      <c r="AT622" s="138"/>
      <c r="AU622" s="138">
        <v>0</v>
      </c>
      <c r="AV622" s="138"/>
      <c r="AW622" s="138"/>
      <c r="AX622" s="138">
        <v>1.6</v>
      </c>
      <c r="AY622" s="138"/>
      <c r="AZ622" s="138"/>
      <c r="BA622" s="138"/>
      <c r="BB622" s="137">
        <v>0</v>
      </c>
      <c r="BC622" s="137"/>
      <c r="BD622" s="137"/>
      <c r="BE622" s="137">
        <v>0</v>
      </c>
      <c r="BF622" s="137"/>
      <c r="BG622" s="137"/>
      <c r="BH622" s="138">
        <v>1</v>
      </c>
      <c r="BI622" s="138"/>
      <c r="BJ622" s="138"/>
      <c r="BK622" s="137">
        <v>4.9000000000000004</v>
      </c>
      <c r="BL622" s="137"/>
      <c r="BM622" s="137"/>
      <c r="BN622" s="142"/>
      <c r="BO622" s="143">
        <v>0</v>
      </c>
      <c r="BP622" s="137"/>
      <c r="BQ622" s="137"/>
      <c r="BR622" s="137">
        <v>0</v>
      </c>
      <c r="BS622" s="137"/>
      <c r="BT622" s="137"/>
      <c r="BU622" s="137"/>
      <c r="BV622" s="137">
        <v>0</v>
      </c>
      <c r="BW622" s="137"/>
      <c r="BX622" s="137"/>
      <c r="BY622" s="137">
        <v>0.9</v>
      </c>
      <c r="BZ622" s="137"/>
      <c r="CA622" s="137"/>
      <c r="CB622" s="137">
        <v>0.1</v>
      </c>
      <c r="CC622" s="137"/>
      <c r="CD622" s="137"/>
      <c r="CE622" s="138">
        <v>0</v>
      </c>
      <c r="CF622" s="138"/>
      <c r="CG622" s="138"/>
      <c r="CH622" s="137">
        <v>0.1</v>
      </c>
      <c r="CI622" s="137"/>
      <c r="CJ622" s="137"/>
      <c r="CK622" s="137"/>
      <c r="CL622" s="137">
        <v>0</v>
      </c>
      <c r="CM622" s="142"/>
      <c r="CN622" s="143">
        <v>0.3</v>
      </c>
      <c r="CO622" s="137"/>
      <c r="CP622" s="137"/>
      <c r="CQ622" s="137">
        <v>63.2</v>
      </c>
      <c r="CR622" s="137"/>
      <c r="CS622" s="137"/>
      <c r="CT622" s="142"/>
      <c r="CY622" s="268"/>
    </row>
    <row r="623" spans="1:103" ht="12" customHeight="1" x14ac:dyDescent="0.15">
      <c r="A623" s="25" t="s">
        <v>26</v>
      </c>
      <c r="B623" s="26">
        <v>724</v>
      </c>
      <c r="C623" s="135"/>
      <c r="D623" s="136"/>
      <c r="E623" s="143">
        <v>0.7</v>
      </c>
      <c r="F623" s="137"/>
      <c r="G623" s="137">
        <v>0.1</v>
      </c>
      <c r="H623" s="137"/>
      <c r="I623" s="137">
        <v>0</v>
      </c>
      <c r="J623" s="137"/>
      <c r="K623" s="137"/>
      <c r="L623" s="137">
        <v>0.3</v>
      </c>
      <c r="M623" s="137"/>
      <c r="N623" s="137"/>
      <c r="O623" s="137">
        <v>0</v>
      </c>
      <c r="P623" s="137"/>
      <c r="Q623" s="137"/>
      <c r="R623" s="137"/>
      <c r="S623" s="137">
        <v>12.7</v>
      </c>
      <c r="T623" s="137"/>
      <c r="U623" s="137">
        <v>4.0999999999999996</v>
      </c>
      <c r="V623" s="137"/>
      <c r="W623" s="142"/>
      <c r="X623" s="143">
        <v>0</v>
      </c>
      <c r="Y623" s="137"/>
      <c r="Z623" s="137"/>
      <c r="AA623" s="138">
        <v>0</v>
      </c>
      <c r="AB623" s="138"/>
      <c r="AC623" s="138"/>
      <c r="AD623" s="137">
        <v>0</v>
      </c>
      <c r="AE623" s="137"/>
      <c r="AF623" s="137"/>
      <c r="AG623" s="137"/>
      <c r="AH623" s="137">
        <v>0</v>
      </c>
      <c r="AI623" s="137"/>
      <c r="AJ623" s="137"/>
      <c r="AK623" s="137"/>
      <c r="AL623" s="138">
        <v>0.6</v>
      </c>
      <c r="AM623" s="138"/>
      <c r="AN623" s="137">
        <v>6.4</v>
      </c>
      <c r="AO623" s="137"/>
      <c r="AP623" s="137"/>
      <c r="AQ623" s="137"/>
      <c r="AR623" s="138">
        <v>9.4</v>
      </c>
      <c r="AS623" s="138"/>
      <c r="AT623" s="138"/>
      <c r="AU623" s="138">
        <v>1</v>
      </c>
      <c r="AV623" s="138"/>
      <c r="AW623" s="138"/>
      <c r="AX623" s="138">
        <v>0.6</v>
      </c>
      <c r="AY623" s="138"/>
      <c r="AZ623" s="138"/>
      <c r="BA623" s="138"/>
      <c r="BB623" s="137">
        <v>0</v>
      </c>
      <c r="BC623" s="137"/>
      <c r="BD623" s="137"/>
      <c r="BE623" s="137">
        <v>0.1</v>
      </c>
      <c r="BF623" s="137"/>
      <c r="BG623" s="137"/>
      <c r="BH623" s="138">
        <v>0.3</v>
      </c>
      <c r="BI623" s="138"/>
      <c r="BJ623" s="138"/>
      <c r="BK623" s="137">
        <v>1.5</v>
      </c>
      <c r="BL623" s="137"/>
      <c r="BM623" s="137"/>
      <c r="BN623" s="142"/>
      <c r="BO623" s="143">
        <v>0</v>
      </c>
      <c r="BP623" s="137"/>
      <c r="BQ623" s="137"/>
      <c r="BR623" s="137">
        <v>0</v>
      </c>
      <c r="BS623" s="137"/>
      <c r="BT623" s="137"/>
      <c r="BU623" s="137"/>
      <c r="BV623" s="137">
        <v>0</v>
      </c>
      <c r="BW623" s="137"/>
      <c r="BX623" s="137"/>
      <c r="BY623" s="137">
        <v>1.1000000000000001</v>
      </c>
      <c r="BZ623" s="137"/>
      <c r="CA623" s="137"/>
      <c r="CB623" s="137">
        <v>0</v>
      </c>
      <c r="CC623" s="137"/>
      <c r="CD623" s="137"/>
      <c r="CE623" s="138">
        <v>0</v>
      </c>
      <c r="CF623" s="138"/>
      <c r="CG623" s="138"/>
      <c r="CH623" s="137">
        <v>0.4</v>
      </c>
      <c r="CI623" s="137"/>
      <c r="CJ623" s="137"/>
      <c r="CK623" s="137"/>
      <c r="CL623" s="137">
        <v>0</v>
      </c>
      <c r="CM623" s="142"/>
      <c r="CN623" s="143">
        <v>0.3</v>
      </c>
      <c r="CO623" s="137"/>
      <c r="CP623" s="137"/>
      <c r="CQ623" s="137">
        <v>60.4</v>
      </c>
      <c r="CR623" s="137"/>
      <c r="CS623" s="137"/>
      <c r="CT623" s="142"/>
      <c r="CY623" s="268"/>
    </row>
    <row r="624" spans="1:103" ht="12.25" customHeight="1" x14ac:dyDescent="0.15">
      <c r="A624" s="25" t="s">
        <v>27</v>
      </c>
      <c r="B624" s="26">
        <v>2405</v>
      </c>
      <c r="C624" s="135"/>
      <c r="D624" s="136"/>
      <c r="E624" s="143">
        <v>0.3</v>
      </c>
      <c r="F624" s="137"/>
      <c r="G624" s="137">
        <v>0.1</v>
      </c>
      <c r="H624" s="137"/>
      <c r="I624" s="137">
        <v>0</v>
      </c>
      <c r="J624" s="137"/>
      <c r="K624" s="137"/>
      <c r="L624" s="137">
        <v>0.2</v>
      </c>
      <c r="M624" s="137"/>
      <c r="N624" s="137"/>
      <c r="O624" s="137">
        <v>0.1</v>
      </c>
      <c r="P624" s="137"/>
      <c r="Q624" s="137"/>
      <c r="R624" s="137"/>
      <c r="S624" s="137">
        <v>2.2000000000000002</v>
      </c>
      <c r="T624" s="137"/>
      <c r="U624" s="137">
        <v>2.5</v>
      </c>
      <c r="V624" s="137"/>
      <c r="W624" s="142"/>
      <c r="X624" s="143">
        <v>0</v>
      </c>
      <c r="Y624" s="137"/>
      <c r="Z624" s="137"/>
      <c r="AA624" s="138">
        <v>0</v>
      </c>
      <c r="AB624" s="138"/>
      <c r="AC624" s="138"/>
      <c r="AD624" s="137">
        <v>0.1</v>
      </c>
      <c r="AE624" s="137"/>
      <c r="AF624" s="137"/>
      <c r="AG624" s="137"/>
      <c r="AH624" s="137">
        <v>0</v>
      </c>
      <c r="AI624" s="137"/>
      <c r="AJ624" s="137"/>
      <c r="AK624" s="137"/>
      <c r="AL624" s="138">
        <v>0.7</v>
      </c>
      <c r="AM624" s="138"/>
      <c r="AN624" s="137">
        <v>8.1</v>
      </c>
      <c r="AO624" s="137"/>
      <c r="AP624" s="137"/>
      <c r="AQ624" s="137"/>
      <c r="AR624" s="138">
        <v>3.3</v>
      </c>
      <c r="AS624" s="138"/>
      <c r="AT624" s="138"/>
      <c r="AU624" s="138">
        <v>0.6</v>
      </c>
      <c r="AV624" s="138"/>
      <c r="AW624" s="138"/>
      <c r="AX624" s="138">
        <v>0.3</v>
      </c>
      <c r="AY624" s="138"/>
      <c r="AZ624" s="138"/>
      <c r="BA624" s="138"/>
      <c r="BB624" s="137">
        <v>0</v>
      </c>
      <c r="BC624" s="137"/>
      <c r="BD624" s="137"/>
      <c r="BE624" s="137">
        <v>0</v>
      </c>
      <c r="BF624" s="137"/>
      <c r="BG624" s="137"/>
      <c r="BH624" s="138">
        <v>0.4</v>
      </c>
      <c r="BI624" s="138"/>
      <c r="BJ624" s="138"/>
      <c r="BK624" s="137">
        <v>2.6</v>
      </c>
      <c r="BL624" s="137"/>
      <c r="BM624" s="137"/>
      <c r="BN624" s="142"/>
      <c r="BO624" s="143">
        <v>0</v>
      </c>
      <c r="BP624" s="137"/>
      <c r="BQ624" s="137"/>
      <c r="BR624" s="137">
        <v>0</v>
      </c>
      <c r="BS624" s="137"/>
      <c r="BT624" s="137"/>
      <c r="BU624" s="137"/>
      <c r="BV624" s="137">
        <v>0</v>
      </c>
      <c r="BW624" s="137"/>
      <c r="BX624" s="137"/>
      <c r="BY624" s="137">
        <v>1.4</v>
      </c>
      <c r="BZ624" s="137"/>
      <c r="CA624" s="137"/>
      <c r="CB624" s="137">
        <v>0.4</v>
      </c>
      <c r="CC624" s="137"/>
      <c r="CD624" s="137"/>
      <c r="CE624" s="138">
        <v>0</v>
      </c>
      <c r="CF624" s="138"/>
      <c r="CG624" s="138"/>
      <c r="CH624" s="137">
        <v>0.1</v>
      </c>
      <c r="CI624" s="137"/>
      <c r="CJ624" s="137"/>
      <c r="CK624" s="137"/>
      <c r="CL624" s="137">
        <v>0</v>
      </c>
      <c r="CM624" s="142"/>
      <c r="CN624" s="143">
        <v>0.3</v>
      </c>
      <c r="CO624" s="137"/>
      <c r="CP624" s="137"/>
      <c r="CQ624" s="137">
        <v>76.5</v>
      </c>
      <c r="CR624" s="137"/>
      <c r="CS624" s="137"/>
      <c r="CT624" s="142"/>
      <c r="CY624" s="268"/>
    </row>
    <row r="625" spans="1:103" ht="15.25" customHeight="1" x14ac:dyDescent="0.15">
      <c r="A625" s="67" t="s">
        <v>0</v>
      </c>
      <c r="B625" s="144" t="s">
        <v>1</v>
      </c>
      <c r="C625" s="73" t="s">
        <v>2</v>
      </c>
      <c r="D625" s="74"/>
      <c r="E625" s="77" t="s">
        <v>3</v>
      </c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9"/>
      <c r="Z625" s="77" t="s">
        <v>4</v>
      </c>
      <c r="AA625" s="78"/>
      <c r="AB625" s="78"/>
      <c r="AC625" s="78"/>
      <c r="AD625" s="78"/>
      <c r="AE625" s="78"/>
      <c r="AF625" s="78"/>
      <c r="AG625" s="78"/>
      <c r="AH625" s="78"/>
      <c r="AI625" s="78"/>
      <c r="AJ625" s="78"/>
      <c r="AK625" s="78"/>
      <c r="AL625" s="78"/>
      <c r="AM625" s="78"/>
      <c r="AN625" s="78"/>
      <c r="AO625" s="78"/>
      <c r="AP625" s="78"/>
      <c r="AQ625" s="78"/>
      <c r="AR625" s="78"/>
      <c r="AS625" s="78"/>
      <c r="AT625" s="78"/>
      <c r="AU625" s="78"/>
      <c r="AV625" s="78"/>
      <c r="AW625" s="78"/>
      <c r="AX625" s="78"/>
      <c r="AY625" s="78"/>
      <c r="AZ625" s="78"/>
      <c r="BA625" s="78"/>
      <c r="BB625" s="78"/>
      <c r="BC625" s="78"/>
      <c r="BD625" s="78"/>
      <c r="BE625" s="78"/>
      <c r="BF625" s="78"/>
      <c r="BG625" s="78"/>
      <c r="BH625" s="78"/>
      <c r="BI625" s="78"/>
      <c r="BJ625" s="78"/>
      <c r="BK625" s="78"/>
      <c r="BL625" s="78"/>
      <c r="BM625" s="78"/>
      <c r="BN625" s="78"/>
      <c r="BO625" s="78"/>
      <c r="BP625" s="79"/>
      <c r="BQ625" s="220" t="s">
        <v>5</v>
      </c>
      <c r="BR625" s="221"/>
      <c r="BS625" s="221"/>
      <c r="BT625" s="221"/>
      <c r="BU625" s="221"/>
      <c r="BV625" s="221"/>
      <c r="BW625" s="221"/>
      <c r="BX625" s="221"/>
      <c r="BY625" s="221"/>
      <c r="BZ625" s="221"/>
      <c r="CA625" s="221"/>
      <c r="CB625" s="221"/>
      <c r="CC625" s="221"/>
      <c r="CD625" s="221"/>
      <c r="CE625" s="221"/>
      <c r="CF625" s="221"/>
      <c r="CG625" s="221"/>
      <c r="CH625" s="221"/>
      <c r="CI625" s="221"/>
      <c r="CJ625" s="221"/>
      <c r="CK625" s="221"/>
      <c r="CL625" s="221"/>
      <c r="CM625" s="221"/>
      <c r="CN625" s="222"/>
      <c r="CO625" s="80" t="s">
        <v>6</v>
      </c>
      <c r="CP625" s="81"/>
      <c r="CQ625" s="81"/>
      <c r="CR625" s="81"/>
      <c r="CS625" s="81"/>
      <c r="CT625" s="81"/>
      <c r="CU625" s="81"/>
      <c r="CV625" s="82"/>
      <c r="CY625" s="268"/>
    </row>
    <row r="626" spans="1:103" ht="23.75" customHeight="1" x14ac:dyDescent="0.15">
      <c r="A626" s="68"/>
      <c r="B626" s="145"/>
      <c r="C626" s="75"/>
      <c r="D626" s="76"/>
      <c r="E626" s="146" t="s">
        <v>7</v>
      </c>
      <c r="F626" s="92"/>
      <c r="G626" s="89" t="s">
        <v>8</v>
      </c>
      <c r="H626" s="89"/>
      <c r="I626" s="89"/>
      <c r="J626" s="83" t="s">
        <v>9</v>
      </c>
      <c r="K626" s="83"/>
      <c r="L626" s="84"/>
      <c r="M626" s="147" t="s">
        <v>68</v>
      </c>
      <c r="N626" s="148"/>
      <c r="O626" s="148"/>
      <c r="P626" s="148"/>
      <c r="Q626" s="148"/>
      <c r="R626" s="148"/>
      <c r="S626" s="148"/>
      <c r="T626" s="149"/>
      <c r="U626" s="88" t="s">
        <v>69</v>
      </c>
      <c r="V626" s="89"/>
      <c r="W626" s="89"/>
      <c r="X626" s="89"/>
      <c r="Y626" s="90"/>
      <c r="Z626" s="88" t="s">
        <v>12</v>
      </c>
      <c r="AA626" s="89"/>
      <c r="AB626" s="89"/>
      <c r="AC626" s="89"/>
      <c r="AD626" s="89"/>
      <c r="AE626" s="89"/>
      <c r="AF626" s="89"/>
      <c r="AG626" s="89"/>
      <c r="AH626" s="89"/>
      <c r="AI626" s="89"/>
      <c r="AJ626" s="90"/>
      <c r="AK626" s="88" t="s">
        <v>52</v>
      </c>
      <c r="AL626" s="89"/>
      <c r="AM626" s="89"/>
      <c r="AN626" s="89"/>
      <c r="AO626" s="89"/>
      <c r="AP626" s="89"/>
      <c r="AQ626" s="89"/>
      <c r="AR626" s="89"/>
      <c r="AS626" s="90"/>
      <c r="AT626" s="80" t="s">
        <v>14</v>
      </c>
      <c r="AU626" s="81"/>
      <c r="AV626" s="81"/>
      <c r="AW626" s="81"/>
      <c r="AX626" s="82"/>
      <c r="AY626" s="88" t="s">
        <v>15</v>
      </c>
      <c r="AZ626" s="89"/>
      <c r="BA626" s="89"/>
      <c r="BB626" s="89"/>
      <c r="BC626" s="89"/>
      <c r="BD626" s="89"/>
      <c r="BE626" s="90"/>
      <c r="BF626" s="80" t="s">
        <v>16</v>
      </c>
      <c r="BG626" s="81"/>
      <c r="BH626" s="82"/>
      <c r="BI626" s="80" t="s">
        <v>62</v>
      </c>
      <c r="BJ626" s="81"/>
      <c r="BK626" s="81"/>
      <c r="BL626" s="81"/>
      <c r="BM626" s="81"/>
      <c r="BN626" s="81"/>
      <c r="BO626" s="81"/>
      <c r="BP626" s="82"/>
      <c r="BQ626" s="146" t="s">
        <v>7</v>
      </c>
      <c r="BR626" s="92"/>
      <c r="BS626" s="81" t="s">
        <v>8</v>
      </c>
      <c r="BT626" s="81"/>
      <c r="BU626" s="81"/>
      <c r="BV626" s="81"/>
      <c r="BW626" s="81"/>
      <c r="BX626" s="83" t="s">
        <v>9</v>
      </c>
      <c r="BY626" s="84"/>
      <c r="BZ626" s="80" t="s">
        <v>18</v>
      </c>
      <c r="CA626" s="81"/>
      <c r="CB626" s="81"/>
      <c r="CC626" s="81"/>
      <c r="CD626" s="81"/>
      <c r="CE626" s="81"/>
      <c r="CF626" s="82"/>
      <c r="CG626" s="88" t="s">
        <v>19</v>
      </c>
      <c r="CH626" s="89"/>
      <c r="CI626" s="89"/>
      <c r="CJ626" s="89"/>
      <c r="CK626" s="89"/>
      <c r="CL626" s="89"/>
      <c r="CM626" s="89"/>
      <c r="CN626" s="90"/>
      <c r="CO626" s="94" t="s">
        <v>20</v>
      </c>
      <c r="CP626" s="95"/>
      <c r="CQ626" s="95"/>
      <c r="CR626" s="96"/>
      <c r="CS626" s="152" t="s">
        <v>21</v>
      </c>
      <c r="CT626" s="150"/>
      <c r="CU626" s="150"/>
      <c r="CV626" s="151"/>
      <c r="CY626" s="268"/>
    </row>
    <row r="627" spans="1:103" ht="14" customHeight="1" x14ac:dyDescent="0.15">
      <c r="A627" s="2" t="s">
        <v>22</v>
      </c>
      <c r="B627" s="33" t="s">
        <v>31</v>
      </c>
      <c r="C627" s="102"/>
      <c r="D627" s="103"/>
      <c r="E627" s="153" t="s">
        <v>32</v>
      </c>
      <c r="F627" s="154"/>
      <c r="G627" s="154" t="s">
        <v>32</v>
      </c>
      <c r="H627" s="154"/>
      <c r="I627" s="154"/>
      <c r="J627" s="154" t="s">
        <v>32</v>
      </c>
      <c r="K627" s="154"/>
      <c r="L627" s="154"/>
      <c r="M627" s="154" t="s">
        <v>32</v>
      </c>
      <c r="N627" s="154"/>
      <c r="O627" s="154"/>
      <c r="P627" s="154" t="s">
        <v>32</v>
      </c>
      <c r="Q627" s="154"/>
      <c r="R627" s="154"/>
      <c r="S627" s="154"/>
      <c r="T627" s="154"/>
      <c r="U627" s="154" t="s">
        <v>32</v>
      </c>
      <c r="V627" s="154"/>
      <c r="W627" s="154"/>
      <c r="X627" s="154" t="s">
        <v>32</v>
      </c>
      <c r="Y627" s="156"/>
      <c r="Z627" s="153" t="s">
        <v>32</v>
      </c>
      <c r="AA627" s="154"/>
      <c r="AB627" s="154"/>
      <c r="AC627" s="154"/>
      <c r="AD627" s="155" t="s">
        <v>32</v>
      </c>
      <c r="AE627" s="155"/>
      <c r="AF627" s="155"/>
      <c r="AG627" s="154" t="s">
        <v>32</v>
      </c>
      <c r="AH627" s="154"/>
      <c r="AI627" s="154"/>
      <c r="AJ627" s="154"/>
      <c r="AK627" s="154" t="s">
        <v>32</v>
      </c>
      <c r="AL627" s="154"/>
      <c r="AM627" s="154"/>
      <c r="AN627" s="154" t="s">
        <v>32</v>
      </c>
      <c r="AO627" s="154"/>
      <c r="AP627" s="154"/>
      <c r="AQ627" s="154" t="s">
        <v>32</v>
      </c>
      <c r="AR627" s="154"/>
      <c r="AS627" s="154"/>
      <c r="AT627" s="154" t="s">
        <v>32</v>
      </c>
      <c r="AU627" s="154"/>
      <c r="AV627" s="154"/>
      <c r="AW627" s="154" t="s">
        <v>32</v>
      </c>
      <c r="AX627" s="154"/>
      <c r="AY627" s="154" t="s">
        <v>32</v>
      </c>
      <c r="AZ627" s="154"/>
      <c r="BA627" s="154"/>
      <c r="BB627" s="154" t="s">
        <v>32</v>
      </c>
      <c r="BC627" s="154"/>
      <c r="BD627" s="154"/>
      <c r="BE627" s="154"/>
      <c r="BF627" s="154" t="s">
        <v>32</v>
      </c>
      <c r="BG627" s="154"/>
      <c r="BH627" s="154"/>
      <c r="BI627" s="154" t="s">
        <v>32</v>
      </c>
      <c r="BJ627" s="154"/>
      <c r="BK627" s="154"/>
      <c r="BL627" s="154" t="s">
        <v>32</v>
      </c>
      <c r="BM627" s="154"/>
      <c r="BN627" s="154"/>
      <c r="BO627" s="154"/>
      <c r="BP627" s="156"/>
      <c r="BQ627" s="153" t="s">
        <v>32</v>
      </c>
      <c r="BR627" s="154"/>
      <c r="BS627" s="154" t="s">
        <v>32</v>
      </c>
      <c r="BT627" s="154"/>
      <c r="BU627" s="154"/>
      <c r="BV627" s="154"/>
      <c r="BW627" s="154"/>
      <c r="BX627" s="154" t="s">
        <v>32</v>
      </c>
      <c r="BY627" s="154"/>
      <c r="BZ627" s="155" t="s">
        <v>32</v>
      </c>
      <c r="CA627" s="155"/>
      <c r="CB627" s="155"/>
      <c r="CC627" s="154" t="s">
        <v>32</v>
      </c>
      <c r="CD627" s="154"/>
      <c r="CE627" s="154"/>
      <c r="CF627" s="154"/>
      <c r="CG627" s="154" t="s">
        <v>32</v>
      </c>
      <c r="CH627" s="154"/>
      <c r="CI627" s="154" t="s">
        <v>32</v>
      </c>
      <c r="CJ627" s="154"/>
      <c r="CK627" s="154"/>
      <c r="CL627" s="154"/>
      <c r="CM627" s="154" t="s">
        <v>32</v>
      </c>
      <c r="CN627" s="156"/>
      <c r="CO627" s="153" t="s">
        <v>32</v>
      </c>
      <c r="CP627" s="154"/>
      <c r="CQ627" s="154"/>
      <c r="CR627" s="154"/>
      <c r="CS627" s="154" t="s">
        <v>32</v>
      </c>
      <c r="CT627" s="154"/>
      <c r="CU627" s="154"/>
      <c r="CV627" s="156"/>
      <c r="CY627" s="268"/>
    </row>
    <row r="628" spans="1:103" ht="11.5" customHeight="1" x14ac:dyDescent="0.15">
      <c r="A628" s="7">
        <v>1985</v>
      </c>
      <c r="B628" s="37" t="s">
        <v>31</v>
      </c>
      <c r="C628" s="157"/>
      <c r="D628" s="158"/>
      <c r="E628" s="159" t="s">
        <v>32</v>
      </c>
      <c r="F628" s="160"/>
      <c r="G628" s="160" t="s">
        <v>32</v>
      </c>
      <c r="H628" s="160"/>
      <c r="I628" s="160"/>
      <c r="J628" s="160" t="s">
        <v>32</v>
      </c>
      <c r="K628" s="160"/>
      <c r="L628" s="160"/>
      <c r="M628" s="160" t="s">
        <v>32</v>
      </c>
      <c r="N628" s="160"/>
      <c r="O628" s="160"/>
      <c r="P628" s="160" t="s">
        <v>32</v>
      </c>
      <c r="Q628" s="160"/>
      <c r="R628" s="160"/>
      <c r="S628" s="160"/>
      <c r="T628" s="160"/>
      <c r="U628" s="160" t="s">
        <v>32</v>
      </c>
      <c r="V628" s="160"/>
      <c r="W628" s="160"/>
      <c r="X628" s="160" t="s">
        <v>32</v>
      </c>
      <c r="Y628" s="162"/>
      <c r="Z628" s="159" t="s">
        <v>32</v>
      </c>
      <c r="AA628" s="160"/>
      <c r="AB628" s="160"/>
      <c r="AC628" s="160"/>
      <c r="AD628" s="161" t="s">
        <v>32</v>
      </c>
      <c r="AE628" s="161"/>
      <c r="AF628" s="161"/>
      <c r="AG628" s="160" t="s">
        <v>32</v>
      </c>
      <c r="AH628" s="160"/>
      <c r="AI628" s="160"/>
      <c r="AJ628" s="160"/>
      <c r="AK628" s="160" t="s">
        <v>32</v>
      </c>
      <c r="AL628" s="160"/>
      <c r="AM628" s="160"/>
      <c r="AN628" s="160" t="s">
        <v>32</v>
      </c>
      <c r="AO628" s="160"/>
      <c r="AP628" s="160"/>
      <c r="AQ628" s="160" t="s">
        <v>32</v>
      </c>
      <c r="AR628" s="160"/>
      <c r="AS628" s="160"/>
      <c r="AT628" s="160" t="s">
        <v>32</v>
      </c>
      <c r="AU628" s="160"/>
      <c r="AV628" s="160"/>
      <c r="AW628" s="160" t="s">
        <v>32</v>
      </c>
      <c r="AX628" s="160"/>
      <c r="AY628" s="160" t="s">
        <v>32</v>
      </c>
      <c r="AZ628" s="160"/>
      <c r="BA628" s="160"/>
      <c r="BB628" s="160" t="s">
        <v>32</v>
      </c>
      <c r="BC628" s="160"/>
      <c r="BD628" s="160"/>
      <c r="BE628" s="160"/>
      <c r="BF628" s="160" t="s">
        <v>32</v>
      </c>
      <c r="BG628" s="160"/>
      <c r="BH628" s="160"/>
      <c r="BI628" s="160" t="s">
        <v>32</v>
      </c>
      <c r="BJ628" s="160"/>
      <c r="BK628" s="160"/>
      <c r="BL628" s="160" t="s">
        <v>32</v>
      </c>
      <c r="BM628" s="160"/>
      <c r="BN628" s="160"/>
      <c r="BO628" s="160"/>
      <c r="BP628" s="162"/>
      <c r="BQ628" s="159" t="s">
        <v>32</v>
      </c>
      <c r="BR628" s="160"/>
      <c r="BS628" s="160" t="s">
        <v>32</v>
      </c>
      <c r="BT628" s="160"/>
      <c r="BU628" s="160"/>
      <c r="BV628" s="160"/>
      <c r="BW628" s="160"/>
      <c r="BX628" s="160" t="s">
        <v>32</v>
      </c>
      <c r="BY628" s="160"/>
      <c r="BZ628" s="161" t="s">
        <v>32</v>
      </c>
      <c r="CA628" s="161"/>
      <c r="CB628" s="161"/>
      <c r="CC628" s="160" t="s">
        <v>32</v>
      </c>
      <c r="CD628" s="160"/>
      <c r="CE628" s="160"/>
      <c r="CF628" s="160"/>
      <c r="CG628" s="160" t="s">
        <v>32</v>
      </c>
      <c r="CH628" s="160"/>
      <c r="CI628" s="160" t="s">
        <v>32</v>
      </c>
      <c r="CJ628" s="160"/>
      <c r="CK628" s="160"/>
      <c r="CL628" s="160"/>
      <c r="CM628" s="160" t="s">
        <v>32</v>
      </c>
      <c r="CN628" s="162"/>
      <c r="CO628" s="159" t="s">
        <v>32</v>
      </c>
      <c r="CP628" s="160"/>
      <c r="CQ628" s="160"/>
      <c r="CR628" s="160"/>
      <c r="CS628" s="160" t="s">
        <v>32</v>
      </c>
      <c r="CT628" s="160"/>
      <c r="CU628" s="160"/>
      <c r="CV628" s="162"/>
      <c r="CY628" s="268"/>
    </row>
    <row r="629" spans="1:103" ht="11.5" customHeight="1" x14ac:dyDescent="0.15">
      <c r="A629" s="7">
        <v>1986</v>
      </c>
      <c r="B629" s="37" t="s">
        <v>31</v>
      </c>
      <c r="C629" s="157"/>
      <c r="D629" s="158"/>
      <c r="E629" s="159" t="s">
        <v>32</v>
      </c>
      <c r="F629" s="160"/>
      <c r="G629" s="160" t="s">
        <v>32</v>
      </c>
      <c r="H629" s="160"/>
      <c r="I629" s="160"/>
      <c r="J629" s="160" t="s">
        <v>32</v>
      </c>
      <c r="K629" s="160"/>
      <c r="L629" s="160"/>
      <c r="M629" s="160" t="s">
        <v>32</v>
      </c>
      <c r="N629" s="160"/>
      <c r="O629" s="160"/>
      <c r="P629" s="160" t="s">
        <v>32</v>
      </c>
      <c r="Q629" s="160"/>
      <c r="R629" s="160"/>
      <c r="S629" s="160"/>
      <c r="T629" s="160"/>
      <c r="U629" s="160" t="s">
        <v>32</v>
      </c>
      <c r="V629" s="160"/>
      <c r="W629" s="160"/>
      <c r="X629" s="160" t="s">
        <v>32</v>
      </c>
      <c r="Y629" s="162"/>
      <c r="Z629" s="159" t="s">
        <v>32</v>
      </c>
      <c r="AA629" s="160"/>
      <c r="AB629" s="160"/>
      <c r="AC629" s="160"/>
      <c r="AD629" s="161" t="s">
        <v>32</v>
      </c>
      <c r="AE629" s="161"/>
      <c r="AF629" s="161"/>
      <c r="AG629" s="160" t="s">
        <v>32</v>
      </c>
      <c r="AH629" s="160"/>
      <c r="AI629" s="160"/>
      <c r="AJ629" s="160"/>
      <c r="AK629" s="160" t="s">
        <v>32</v>
      </c>
      <c r="AL629" s="160"/>
      <c r="AM629" s="160"/>
      <c r="AN629" s="160" t="s">
        <v>32</v>
      </c>
      <c r="AO629" s="160"/>
      <c r="AP629" s="160"/>
      <c r="AQ629" s="160" t="s">
        <v>32</v>
      </c>
      <c r="AR629" s="160"/>
      <c r="AS629" s="160"/>
      <c r="AT629" s="160" t="s">
        <v>32</v>
      </c>
      <c r="AU629" s="160"/>
      <c r="AV629" s="160"/>
      <c r="AW629" s="160" t="s">
        <v>32</v>
      </c>
      <c r="AX629" s="160"/>
      <c r="AY629" s="160" t="s">
        <v>32</v>
      </c>
      <c r="AZ629" s="160"/>
      <c r="BA629" s="160"/>
      <c r="BB629" s="160" t="s">
        <v>32</v>
      </c>
      <c r="BC629" s="160"/>
      <c r="BD629" s="160"/>
      <c r="BE629" s="160"/>
      <c r="BF629" s="160" t="s">
        <v>32</v>
      </c>
      <c r="BG629" s="160"/>
      <c r="BH629" s="160"/>
      <c r="BI629" s="160" t="s">
        <v>32</v>
      </c>
      <c r="BJ629" s="160"/>
      <c r="BK629" s="160"/>
      <c r="BL629" s="160" t="s">
        <v>32</v>
      </c>
      <c r="BM629" s="160"/>
      <c r="BN629" s="160"/>
      <c r="BO629" s="160"/>
      <c r="BP629" s="162"/>
      <c r="BQ629" s="159" t="s">
        <v>32</v>
      </c>
      <c r="BR629" s="160"/>
      <c r="BS629" s="160" t="s">
        <v>32</v>
      </c>
      <c r="BT629" s="160"/>
      <c r="BU629" s="160"/>
      <c r="BV629" s="160"/>
      <c r="BW629" s="160"/>
      <c r="BX629" s="160" t="s">
        <v>32</v>
      </c>
      <c r="BY629" s="160"/>
      <c r="BZ629" s="161" t="s">
        <v>32</v>
      </c>
      <c r="CA629" s="161"/>
      <c r="CB629" s="161"/>
      <c r="CC629" s="160" t="s">
        <v>32</v>
      </c>
      <c r="CD629" s="160"/>
      <c r="CE629" s="160"/>
      <c r="CF629" s="160"/>
      <c r="CG629" s="160" t="s">
        <v>32</v>
      </c>
      <c r="CH629" s="160"/>
      <c r="CI629" s="160" t="s">
        <v>32</v>
      </c>
      <c r="CJ629" s="160"/>
      <c r="CK629" s="160"/>
      <c r="CL629" s="160"/>
      <c r="CM629" s="160" t="s">
        <v>32</v>
      </c>
      <c r="CN629" s="162"/>
      <c r="CO629" s="159" t="s">
        <v>32</v>
      </c>
      <c r="CP629" s="160"/>
      <c r="CQ629" s="160"/>
      <c r="CR629" s="160"/>
      <c r="CS629" s="160" t="s">
        <v>32</v>
      </c>
      <c r="CT629" s="160"/>
      <c r="CU629" s="160"/>
      <c r="CV629" s="162"/>
      <c r="CY629" s="268"/>
    </row>
    <row r="630" spans="1:103" ht="9.5" customHeight="1" x14ac:dyDescent="0.15">
      <c r="A630" s="7">
        <v>1987</v>
      </c>
      <c r="B630" s="8">
        <v>11</v>
      </c>
      <c r="C630" s="163">
        <v>2</v>
      </c>
      <c r="D630" s="164"/>
      <c r="E630" s="157"/>
      <c r="F630" s="165"/>
      <c r="G630" s="166" t="s">
        <v>33</v>
      </c>
      <c r="H630" s="166"/>
      <c r="I630" s="166"/>
      <c r="J630" s="166"/>
      <c r="K630" s="166"/>
      <c r="L630" s="166"/>
      <c r="M630" s="160" t="s">
        <v>32</v>
      </c>
      <c r="N630" s="160"/>
      <c r="O630" s="160"/>
      <c r="P630" s="160" t="s">
        <v>32</v>
      </c>
      <c r="Q630" s="160"/>
      <c r="R630" s="160"/>
      <c r="S630" s="160"/>
      <c r="T630" s="160"/>
      <c r="U630" s="160" t="s">
        <v>32</v>
      </c>
      <c r="V630" s="160"/>
      <c r="W630" s="160"/>
      <c r="X630" s="160" t="s">
        <v>32</v>
      </c>
      <c r="Y630" s="162"/>
      <c r="Z630" s="159" t="s">
        <v>32</v>
      </c>
      <c r="AA630" s="160"/>
      <c r="AB630" s="160"/>
      <c r="AC630" s="160"/>
      <c r="AD630" s="161" t="s">
        <v>32</v>
      </c>
      <c r="AE630" s="161"/>
      <c r="AF630" s="161"/>
      <c r="AG630" s="160" t="s">
        <v>32</v>
      </c>
      <c r="AH630" s="160"/>
      <c r="AI630" s="160"/>
      <c r="AJ630" s="160"/>
      <c r="AK630" s="160" t="s">
        <v>32</v>
      </c>
      <c r="AL630" s="160"/>
      <c r="AM630" s="160"/>
      <c r="AN630" s="160" t="s">
        <v>32</v>
      </c>
      <c r="AO630" s="160"/>
      <c r="AP630" s="160"/>
      <c r="AQ630" s="160" t="s">
        <v>32</v>
      </c>
      <c r="AR630" s="160"/>
      <c r="AS630" s="160"/>
      <c r="AT630" s="160" t="s">
        <v>32</v>
      </c>
      <c r="AU630" s="160"/>
      <c r="AV630" s="160"/>
      <c r="AW630" s="160" t="s">
        <v>32</v>
      </c>
      <c r="AX630" s="160"/>
      <c r="AY630" s="160" t="s">
        <v>32</v>
      </c>
      <c r="AZ630" s="160"/>
      <c r="BA630" s="160"/>
      <c r="BB630" s="160" t="s">
        <v>32</v>
      </c>
      <c r="BC630" s="160"/>
      <c r="BD630" s="160"/>
      <c r="BE630" s="160"/>
      <c r="BF630" s="160" t="s">
        <v>32</v>
      </c>
      <c r="BG630" s="160"/>
      <c r="BH630" s="160"/>
      <c r="BI630" s="160" t="s">
        <v>32</v>
      </c>
      <c r="BJ630" s="160"/>
      <c r="BK630" s="160"/>
      <c r="BL630" s="160" t="s">
        <v>32</v>
      </c>
      <c r="BM630" s="160"/>
      <c r="BN630" s="160"/>
      <c r="BO630" s="160"/>
      <c r="BP630" s="162"/>
      <c r="BQ630" s="159" t="s">
        <v>32</v>
      </c>
      <c r="BR630" s="160"/>
      <c r="BS630" s="160" t="s">
        <v>32</v>
      </c>
      <c r="BT630" s="160"/>
      <c r="BU630" s="160"/>
      <c r="BV630" s="160"/>
      <c r="BW630" s="160"/>
      <c r="BX630" s="160" t="s">
        <v>32</v>
      </c>
      <c r="BY630" s="160"/>
      <c r="BZ630" s="161" t="s">
        <v>32</v>
      </c>
      <c r="CA630" s="161"/>
      <c r="CB630" s="161"/>
      <c r="CC630" s="160" t="s">
        <v>32</v>
      </c>
      <c r="CD630" s="160"/>
      <c r="CE630" s="160"/>
      <c r="CF630" s="160"/>
      <c r="CG630" s="160" t="s">
        <v>32</v>
      </c>
      <c r="CH630" s="160"/>
      <c r="CI630" s="160" t="s">
        <v>32</v>
      </c>
      <c r="CJ630" s="160"/>
      <c r="CK630" s="160"/>
      <c r="CL630" s="160"/>
      <c r="CM630" s="160" t="s">
        <v>32</v>
      </c>
      <c r="CN630" s="162"/>
      <c r="CO630" s="159" t="s">
        <v>32</v>
      </c>
      <c r="CP630" s="160"/>
      <c r="CQ630" s="160"/>
      <c r="CR630" s="160"/>
      <c r="CS630" s="160" t="s">
        <v>32</v>
      </c>
      <c r="CT630" s="160"/>
      <c r="CU630" s="160"/>
      <c r="CV630" s="162"/>
      <c r="CY630" s="268"/>
    </row>
    <row r="631" spans="1:103" ht="11.5" customHeight="1" x14ac:dyDescent="0.15">
      <c r="A631" s="42">
        <v>1988</v>
      </c>
      <c r="B631" s="43">
        <v>141</v>
      </c>
      <c r="C631" s="167" t="s">
        <v>34</v>
      </c>
      <c r="D631" s="168"/>
      <c r="E631" s="169">
        <v>7.8</v>
      </c>
      <c r="F631" s="170"/>
      <c r="G631" s="170">
        <v>4.3</v>
      </c>
      <c r="H631" s="170"/>
      <c r="I631" s="170"/>
      <c r="J631" s="170">
        <v>0</v>
      </c>
      <c r="K631" s="170"/>
      <c r="L631" s="170"/>
      <c r="M631" s="170">
        <v>11.3</v>
      </c>
      <c r="N631" s="170"/>
      <c r="O631" s="170"/>
      <c r="P631" s="170">
        <v>0</v>
      </c>
      <c r="Q631" s="170"/>
      <c r="R631" s="170"/>
      <c r="S631" s="170"/>
      <c r="T631" s="170"/>
      <c r="U631" s="170">
        <v>19.100000000000001</v>
      </c>
      <c r="V631" s="170"/>
      <c r="W631" s="170"/>
      <c r="X631" s="170">
        <v>0</v>
      </c>
      <c r="Y631" s="172"/>
      <c r="Z631" s="169">
        <v>2.8</v>
      </c>
      <c r="AA631" s="170"/>
      <c r="AB631" s="170"/>
      <c r="AC631" s="170"/>
      <c r="AD631" s="171">
        <v>2.8</v>
      </c>
      <c r="AE631" s="171"/>
      <c r="AF631" s="171"/>
      <c r="AG631" s="170">
        <v>0</v>
      </c>
      <c r="AH631" s="170"/>
      <c r="AI631" s="170"/>
      <c r="AJ631" s="170"/>
      <c r="AK631" s="170">
        <v>0</v>
      </c>
      <c r="AL631" s="170"/>
      <c r="AM631" s="170"/>
      <c r="AN631" s="170">
        <v>5</v>
      </c>
      <c r="AO631" s="170"/>
      <c r="AP631" s="170"/>
      <c r="AQ631" s="170">
        <v>2.1</v>
      </c>
      <c r="AR631" s="170"/>
      <c r="AS631" s="170"/>
      <c r="AT631" s="170">
        <v>0</v>
      </c>
      <c r="AU631" s="170"/>
      <c r="AV631" s="170"/>
      <c r="AW631" s="170">
        <v>0</v>
      </c>
      <c r="AX631" s="170"/>
      <c r="AY631" s="170">
        <v>0</v>
      </c>
      <c r="AZ631" s="170"/>
      <c r="BA631" s="170"/>
      <c r="BB631" s="170">
        <v>0</v>
      </c>
      <c r="BC631" s="170"/>
      <c r="BD631" s="170"/>
      <c r="BE631" s="170"/>
      <c r="BF631" s="170">
        <v>0</v>
      </c>
      <c r="BG631" s="170"/>
      <c r="BH631" s="170"/>
      <c r="BI631" s="170">
        <v>3.5</v>
      </c>
      <c r="BJ631" s="170"/>
      <c r="BK631" s="170"/>
      <c r="BL631" s="170">
        <v>22</v>
      </c>
      <c r="BM631" s="170"/>
      <c r="BN631" s="170"/>
      <c r="BO631" s="170"/>
      <c r="BP631" s="172"/>
      <c r="BQ631" s="238">
        <v>0</v>
      </c>
      <c r="BR631" s="239"/>
      <c r="BS631" s="170">
        <v>0</v>
      </c>
      <c r="BT631" s="170"/>
      <c r="BU631" s="170"/>
      <c r="BV631" s="170"/>
      <c r="BW631" s="170"/>
      <c r="BX631" s="170">
        <v>0</v>
      </c>
      <c r="BY631" s="170"/>
      <c r="BZ631" s="171">
        <v>0</v>
      </c>
      <c r="CA631" s="171"/>
      <c r="CB631" s="171"/>
      <c r="CC631" s="170">
        <v>0</v>
      </c>
      <c r="CD631" s="170"/>
      <c r="CE631" s="170"/>
      <c r="CF631" s="170"/>
      <c r="CG631" s="170">
        <v>0</v>
      </c>
      <c r="CH631" s="170"/>
      <c r="CI631" s="170">
        <v>0</v>
      </c>
      <c r="CJ631" s="170"/>
      <c r="CK631" s="170"/>
      <c r="CL631" s="170"/>
      <c r="CM631" s="170">
        <v>0</v>
      </c>
      <c r="CN631" s="172"/>
      <c r="CO631" s="169">
        <v>0</v>
      </c>
      <c r="CP631" s="170"/>
      <c r="CQ631" s="170"/>
      <c r="CR631" s="170"/>
      <c r="CS631" s="170">
        <v>19.100000000000001</v>
      </c>
      <c r="CT631" s="170"/>
      <c r="CU631" s="170"/>
      <c r="CV631" s="172"/>
      <c r="CY631" s="268"/>
    </row>
    <row r="632" spans="1:103" ht="13.5" customHeight="1" x14ac:dyDescent="0.15">
      <c r="A632" s="7">
        <v>1989</v>
      </c>
      <c r="B632" s="8">
        <v>352</v>
      </c>
      <c r="C632" s="173" t="s">
        <v>35</v>
      </c>
      <c r="D632" s="174"/>
      <c r="E632" s="121">
        <v>11.1</v>
      </c>
      <c r="F632" s="115"/>
      <c r="G632" s="115">
        <v>3.4</v>
      </c>
      <c r="H632" s="115"/>
      <c r="I632" s="115"/>
      <c r="J632" s="115">
        <v>0.3</v>
      </c>
      <c r="K632" s="115"/>
      <c r="L632" s="115"/>
      <c r="M632" s="115">
        <v>8.5</v>
      </c>
      <c r="N632" s="115"/>
      <c r="O632" s="115"/>
      <c r="P632" s="115">
        <v>0</v>
      </c>
      <c r="Q632" s="115"/>
      <c r="R632" s="115"/>
      <c r="S632" s="115"/>
      <c r="T632" s="115"/>
      <c r="U632" s="115">
        <v>13.9</v>
      </c>
      <c r="V632" s="115"/>
      <c r="W632" s="115"/>
      <c r="X632" s="115">
        <v>0</v>
      </c>
      <c r="Y632" s="120"/>
      <c r="Z632" s="121">
        <v>1.1000000000000001</v>
      </c>
      <c r="AA632" s="115"/>
      <c r="AB632" s="115"/>
      <c r="AC632" s="115"/>
      <c r="AD632" s="116">
        <v>4.5</v>
      </c>
      <c r="AE632" s="116"/>
      <c r="AF632" s="116"/>
      <c r="AG632" s="115">
        <v>0</v>
      </c>
      <c r="AH632" s="115"/>
      <c r="AI632" s="115"/>
      <c r="AJ632" s="115"/>
      <c r="AK632" s="115">
        <v>0</v>
      </c>
      <c r="AL632" s="115"/>
      <c r="AM632" s="115"/>
      <c r="AN632" s="115">
        <v>11.4</v>
      </c>
      <c r="AO632" s="115"/>
      <c r="AP632" s="115"/>
      <c r="AQ632" s="115">
        <v>1.7</v>
      </c>
      <c r="AR632" s="115"/>
      <c r="AS632" s="115"/>
      <c r="AT632" s="115">
        <v>0.6</v>
      </c>
      <c r="AU632" s="115"/>
      <c r="AV632" s="115"/>
      <c r="AW632" s="115">
        <v>0.6</v>
      </c>
      <c r="AX632" s="115"/>
      <c r="AY632" s="115">
        <v>0</v>
      </c>
      <c r="AZ632" s="115"/>
      <c r="BA632" s="115"/>
      <c r="BB632" s="115">
        <v>0</v>
      </c>
      <c r="BC632" s="115"/>
      <c r="BD632" s="115"/>
      <c r="BE632" s="115"/>
      <c r="BF632" s="115">
        <v>0</v>
      </c>
      <c r="BG632" s="115"/>
      <c r="BH632" s="115"/>
      <c r="BI632" s="115">
        <v>0.3</v>
      </c>
      <c r="BJ632" s="115"/>
      <c r="BK632" s="115"/>
      <c r="BL632" s="115">
        <v>21.9</v>
      </c>
      <c r="BM632" s="115"/>
      <c r="BN632" s="115"/>
      <c r="BO632" s="115"/>
      <c r="BP632" s="120"/>
      <c r="BQ632" s="225">
        <v>0</v>
      </c>
      <c r="BR632" s="117"/>
      <c r="BS632" s="115">
        <v>0</v>
      </c>
      <c r="BT632" s="115"/>
      <c r="BU632" s="115"/>
      <c r="BV632" s="115"/>
      <c r="BW632" s="115"/>
      <c r="BX632" s="115">
        <v>0</v>
      </c>
      <c r="BY632" s="115"/>
      <c r="BZ632" s="116">
        <v>0</v>
      </c>
      <c r="CA632" s="116"/>
      <c r="CB632" s="116"/>
      <c r="CC632" s="115">
        <v>0</v>
      </c>
      <c r="CD632" s="115"/>
      <c r="CE632" s="115"/>
      <c r="CF632" s="115"/>
      <c r="CG632" s="115">
        <v>0</v>
      </c>
      <c r="CH632" s="115"/>
      <c r="CI632" s="115">
        <v>0</v>
      </c>
      <c r="CJ632" s="115"/>
      <c r="CK632" s="115"/>
      <c r="CL632" s="115"/>
      <c r="CM632" s="115">
        <v>0</v>
      </c>
      <c r="CN632" s="120"/>
      <c r="CO632" s="121">
        <v>0</v>
      </c>
      <c r="CP632" s="115"/>
      <c r="CQ632" s="115"/>
      <c r="CR632" s="115"/>
      <c r="CS632" s="115">
        <v>20.7</v>
      </c>
      <c r="CT632" s="115"/>
      <c r="CU632" s="115"/>
      <c r="CV632" s="120"/>
      <c r="CY632" s="268"/>
    </row>
    <row r="633" spans="1:103" ht="11.5" customHeight="1" x14ac:dyDescent="0.15">
      <c r="A633" s="7">
        <v>1990</v>
      </c>
      <c r="B633" s="8">
        <v>695</v>
      </c>
      <c r="C633" s="173" t="s">
        <v>37</v>
      </c>
      <c r="D633" s="174"/>
      <c r="E633" s="121">
        <v>17.8</v>
      </c>
      <c r="F633" s="115"/>
      <c r="G633" s="115">
        <v>3.7</v>
      </c>
      <c r="H633" s="115"/>
      <c r="I633" s="115"/>
      <c r="J633" s="115">
        <v>0.6</v>
      </c>
      <c r="K633" s="115"/>
      <c r="L633" s="115"/>
      <c r="M633" s="115">
        <v>8.3000000000000007</v>
      </c>
      <c r="N633" s="115"/>
      <c r="O633" s="115"/>
      <c r="P633" s="115">
        <v>0</v>
      </c>
      <c r="Q633" s="115"/>
      <c r="R633" s="115"/>
      <c r="S633" s="115"/>
      <c r="T633" s="115"/>
      <c r="U633" s="115">
        <v>16.8</v>
      </c>
      <c r="V633" s="115"/>
      <c r="W633" s="115"/>
      <c r="X633" s="115">
        <v>0</v>
      </c>
      <c r="Y633" s="120"/>
      <c r="Z633" s="121">
        <v>0.9</v>
      </c>
      <c r="AA633" s="115"/>
      <c r="AB633" s="115"/>
      <c r="AC633" s="115"/>
      <c r="AD633" s="116">
        <v>2</v>
      </c>
      <c r="AE633" s="116"/>
      <c r="AF633" s="116"/>
      <c r="AG633" s="115">
        <v>0</v>
      </c>
      <c r="AH633" s="115"/>
      <c r="AI633" s="115"/>
      <c r="AJ633" s="115"/>
      <c r="AK633" s="115">
        <v>0.4</v>
      </c>
      <c r="AL633" s="115"/>
      <c r="AM633" s="115"/>
      <c r="AN633" s="115">
        <v>1.7</v>
      </c>
      <c r="AO633" s="115"/>
      <c r="AP633" s="115"/>
      <c r="AQ633" s="115">
        <v>0.3</v>
      </c>
      <c r="AR633" s="115"/>
      <c r="AS633" s="115"/>
      <c r="AT633" s="115">
        <v>0.6</v>
      </c>
      <c r="AU633" s="115"/>
      <c r="AV633" s="115"/>
      <c r="AW633" s="115">
        <v>0</v>
      </c>
      <c r="AX633" s="115"/>
      <c r="AY633" s="115">
        <v>0</v>
      </c>
      <c r="AZ633" s="115"/>
      <c r="BA633" s="115"/>
      <c r="BB633" s="115">
        <v>0</v>
      </c>
      <c r="BC633" s="115"/>
      <c r="BD633" s="115"/>
      <c r="BE633" s="115"/>
      <c r="BF633" s="115">
        <v>0</v>
      </c>
      <c r="BG633" s="115"/>
      <c r="BH633" s="115"/>
      <c r="BI633" s="115">
        <v>0.6</v>
      </c>
      <c r="BJ633" s="115"/>
      <c r="BK633" s="115"/>
      <c r="BL633" s="115">
        <v>14.2</v>
      </c>
      <c r="BM633" s="115"/>
      <c r="BN633" s="115"/>
      <c r="BO633" s="115"/>
      <c r="BP633" s="120"/>
      <c r="BQ633" s="225">
        <v>0</v>
      </c>
      <c r="BR633" s="117"/>
      <c r="BS633" s="115">
        <v>0</v>
      </c>
      <c r="BT633" s="115"/>
      <c r="BU633" s="115"/>
      <c r="BV633" s="115"/>
      <c r="BW633" s="115"/>
      <c r="BX633" s="115">
        <v>0</v>
      </c>
      <c r="BY633" s="115"/>
      <c r="BZ633" s="116">
        <v>0</v>
      </c>
      <c r="CA633" s="116"/>
      <c r="CB633" s="116"/>
      <c r="CC633" s="115">
        <v>0</v>
      </c>
      <c r="CD633" s="115"/>
      <c r="CE633" s="115"/>
      <c r="CF633" s="115"/>
      <c r="CG633" s="115">
        <v>0</v>
      </c>
      <c r="CH633" s="115"/>
      <c r="CI633" s="115">
        <v>0.1</v>
      </c>
      <c r="CJ633" s="115"/>
      <c r="CK633" s="115"/>
      <c r="CL633" s="115"/>
      <c r="CM633" s="115">
        <v>0</v>
      </c>
      <c r="CN633" s="120"/>
      <c r="CO633" s="121">
        <v>0.1</v>
      </c>
      <c r="CP633" s="115"/>
      <c r="CQ633" s="115"/>
      <c r="CR633" s="115"/>
      <c r="CS633" s="115">
        <v>31.7</v>
      </c>
      <c r="CT633" s="115"/>
      <c r="CU633" s="115"/>
      <c r="CV633" s="120"/>
      <c r="CY633" s="268"/>
    </row>
    <row r="634" spans="1:103" ht="11.5" customHeight="1" x14ac:dyDescent="0.15">
      <c r="A634" s="7">
        <v>1991</v>
      </c>
      <c r="B634" s="8">
        <v>1360</v>
      </c>
      <c r="C634" s="173" t="s">
        <v>56</v>
      </c>
      <c r="D634" s="174"/>
      <c r="E634" s="121">
        <v>17.5</v>
      </c>
      <c r="F634" s="115"/>
      <c r="G634" s="115">
        <v>0</v>
      </c>
      <c r="H634" s="115"/>
      <c r="I634" s="115"/>
      <c r="J634" s="115">
        <v>0.1</v>
      </c>
      <c r="K634" s="115"/>
      <c r="L634" s="115"/>
      <c r="M634" s="115">
        <v>5.0999999999999996</v>
      </c>
      <c r="N634" s="115"/>
      <c r="O634" s="115"/>
      <c r="P634" s="115">
        <v>0.4</v>
      </c>
      <c r="Q634" s="115"/>
      <c r="R634" s="115"/>
      <c r="S634" s="115"/>
      <c r="T634" s="115"/>
      <c r="U634" s="115">
        <v>7</v>
      </c>
      <c r="V634" s="115"/>
      <c r="W634" s="115"/>
      <c r="X634" s="115">
        <v>0</v>
      </c>
      <c r="Y634" s="120"/>
      <c r="Z634" s="121">
        <v>1.1000000000000001</v>
      </c>
      <c r="AA634" s="115"/>
      <c r="AB634" s="115"/>
      <c r="AC634" s="115"/>
      <c r="AD634" s="116">
        <v>0.3</v>
      </c>
      <c r="AE634" s="116"/>
      <c r="AF634" s="116"/>
      <c r="AG634" s="115">
        <v>0.2</v>
      </c>
      <c r="AH634" s="115"/>
      <c r="AI634" s="115"/>
      <c r="AJ634" s="115"/>
      <c r="AK634" s="115">
        <v>0</v>
      </c>
      <c r="AL634" s="115"/>
      <c r="AM634" s="115"/>
      <c r="AN634" s="115">
        <v>0.6</v>
      </c>
      <c r="AO634" s="115"/>
      <c r="AP634" s="115"/>
      <c r="AQ634" s="115">
        <v>0.8</v>
      </c>
      <c r="AR634" s="115"/>
      <c r="AS634" s="115"/>
      <c r="AT634" s="115">
        <v>0.2</v>
      </c>
      <c r="AU634" s="115"/>
      <c r="AV634" s="115"/>
      <c r="AW634" s="115">
        <v>0.1</v>
      </c>
      <c r="AX634" s="115"/>
      <c r="AY634" s="115">
        <v>0</v>
      </c>
      <c r="AZ634" s="115"/>
      <c r="BA634" s="115"/>
      <c r="BB634" s="115">
        <v>0</v>
      </c>
      <c r="BC634" s="115"/>
      <c r="BD634" s="115"/>
      <c r="BE634" s="115"/>
      <c r="BF634" s="115">
        <v>0</v>
      </c>
      <c r="BG634" s="115"/>
      <c r="BH634" s="115"/>
      <c r="BI634" s="115">
        <v>0.9</v>
      </c>
      <c r="BJ634" s="115"/>
      <c r="BK634" s="115"/>
      <c r="BL634" s="115">
        <v>8.6999999999999993</v>
      </c>
      <c r="BM634" s="115"/>
      <c r="BN634" s="115"/>
      <c r="BO634" s="115"/>
      <c r="BP634" s="120"/>
      <c r="BQ634" s="225">
        <v>0</v>
      </c>
      <c r="BR634" s="117"/>
      <c r="BS634" s="115">
        <v>0</v>
      </c>
      <c r="BT634" s="115"/>
      <c r="BU634" s="115"/>
      <c r="BV634" s="115"/>
      <c r="BW634" s="115"/>
      <c r="BX634" s="115">
        <v>0</v>
      </c>
      <c r="BY634" s="115"/>
      <c r="BZ634" s="116">
        <v>0</v>
      </c>
      <c r="CA634" s="116"/>
      <c r="CB634" s="116"/>
      <c r="CC634" s="115">
        <v>0</v>
      </c>
      <c r="CD634" s="115"/>
      <c r="CE634" s="115"/>
      <c r="CF634" s="115"/>
      <c r="CG634" s="115">
        <v>0</v>
      </c>
      <c r="CH634" s="115"/>
      <c r="CI634" s="115">
        <v>0.1</v>
      </c>
      <c r="CJ634" s="115"/>
      <c r="CK634" s="115"/>
      <c r="CL634" s="115"/>
      <c r="CM634" s="115">
        <v>0</v>
      </c>
      <c r="CN634" s="120"/>
      <c r="CO634" s="121">
        <v>0.1</v>
      </c>
      <c r="CP634" s="115"/>
      <c r="CQ634" s="115"/>
      <c r="CR634" s="115"/>
      <c r="CS634" s="115">
        <v>56.9</v>
      </c>
      <c r="CT634" s="115"/>
      <c r="CU634" s="115"/>
      <c r="CV634" s="120"/>
      <c r="CY634" s="268"/>
    </row>
    <row r="635" spans="1:103" ht="11.5" customHeight="1" x14ac:dyDescent="0.15">
      <c r="A635" s="7">
        <v>1992</v>
      </c>
      <c r="B635" s="8">
        <v>629</v>
      </c>
      <c r="C635" s="173" t="s">
        <v>55</v>
      </c>
      <c r="D635" s="174"/>
      <c r="E635" s="121">
        <v>7.9</v>
      </c>
      <c r="F635" s="115"/>
      <c r="G635" s="115">
        <v>11</v>
      </c>
      <c r="H635" s="115"/>
      <c r="I635" s="115"/>
      <c r="J635" s="115">
        <v>1.6</v>
      </c>
      <c r="K635" s="115"/>
      <c r="L635" s="115"/>
      <c r="M635" s="115">
        <v>5.7</v>
      </c>
      <c r="N635" s="115"/>
      <c r="O635" s="115"/>
      <c r="P635" s="115">
        <v>0.6</v>
      </c>
      <c r="Q635" s="115"/>
      <c r="R635" s="115"/>
      <c r="S635" s="115"/>
      <c r="T635" s="115"/>
      <c r="U635" s="115">
        <v>9.9</v>
      </c>
      <c r="V635" s="115"/>
      <c r="W635" s="115"/>
      <c r="X635" s="115">
        <v>1</v>
      </c>
      <c r="Y635" s="120"/>
      <c r="Z635" s="121">
        <v>1.1000000000000001</v>
      </c>
      <c r="AA635" s="115"/>
      <c r="AB635" s="115"/>
      <c r="AC635" s="115"/>
      <c r="AD635" s="116">
        <v>1.1000000000000001</v>
      </c>
      <c r="AE635" s="116"/>
      <c r="AF635" s="116"/>
      <c r="AG635" s="115">
        <v>0</v>
      </c>
      <c r="AH635" s="115"/>
      <c r="AI635" s="115"/>
      <c r="AJ635" s="115"/>
      <c r="AK635" s="115">
        <v>0</v>
      </c>
      <c r="AL635" s="115"/>
      <c r="AM635" s="115"/>
      <c r="AN635" s="115">
        <v>0</v>
      </c>
      <c r="AO635" s="115"/>
      <c r="AP635" s="115"/>
      <c r="AQ635" s="115">
        <v>1.4</v>
      </c>
      <c r="AR635" s="115"/>
      <c r="AS635" s="115"/>
      <c r="AT635" s="115">
        <v>0</v>
      </c>
      <c r="AU635" s="115"/>
      <c r="AV635" s="115"/>
      <c r="AW635" s="115">
        <v>0</v>
      </c>
      <c r="AX635" s="115"/>
      <c r="AY635" s="115">
        <v>0</v>
      </c>
      <c r="AZ635" s="115"/>
      <c r="BA635" s="115"/>
      <c r="BB635" s="115">
        <v>0</v>
      </c>
      <c r="BC635" s="115"/>
      <c r="BD635" s="115"/>
      <c r="BE635" s="115"/>
      <c r="BF635" s="115">
        <v>0</v>
      </c>
      <c r="BG635" s="115"/>
      <c r="BH635" s="115"/>
      <c r="BI635" s="115">
        <v>0</v>
      </c>
      <c r="BJ635" s="115"/>
      <c r="BK635" s="115"/>
      <c r="BL635" s="115">
        <v>2.7</v>
      </c>
      <c r="BM635" s="115"/>
      <c r="BN635" s="115"/>
      <c r="BO635" s="115"/>
      <c r="BP635" s="120"/>
      <c r="BQ635" s="225">
        <v>0</v>
      </c>
      <c r="BR635" s="117"/>
      <c r="BS635" s="115">
        <v>0</v>
      </c>
      <c r="BT635" s="115"/>
      <c r="BU635" s="115"/>
      <c r="BV635" s="115"/>
      <c r="BW635" s="115"/>
      <c r="BX635" s="115">
        <v>0</v>
      </c>
      <c r="BY635" s="115"/>
      <c r="BZ635" s="116">
        <v>0</v>
      </c>
      <c r="CA635" s="116"/>
      <c r="CB635" s="116"/>
      <c r="CC635" s="115">
        <v>0</v>
      </c>
      <c r="CD635" s="115"/>
      <c r="CE635" s="115"/>
      <c r="CF635" s="115"/>
      <c r="CG635" s="115">
        <v>0</v>
      </c>
      <c r="CH635" s="115"/>
      <c r="CI635" s="115">
        <v>0.2</v>
      </c>
      <c r="CJ635" s="115"/>
      <c r="CK635" s="115"/>
      <c r="CL635" s="115"/>
      <c r="CM635" s="115">
        <v>0</v>
      </c>
      <c r="CN635" s="120"/>
      <c r="CO635" s="121">
        <v>0.2</v>
      </c>
      <c r="CP635" s="115"/>
      <c r="CQ635" s="115"/>
      <c r="CR635" s="115"/>
      <c r="CS635" s="115">
        <v>55.6</v>
      </c>
      <c r="CT635" s="115"/>
      <c r="CU635" s="115"/>
      <c r="CV635" s="120"/>
      <c r="CY635" s="268"/>
    </row>
    <row r="636" spans="1:103" ht="11.5" customHeight="1" x14ac:dyDescent="0.15">
      <c r="A636" s="7">
        <v>1993</v>
      </c>
      <c r="B636" s="8">
        <v>326</v>
      </c>
      <c r="C636" s="173" t="s">
        <v>35</v>
      </c>
      <c r="D636" s="174"/>
      <c r="E636" s="121">
        <v>10.7</v>
      </c>
      <c r="F636" s="115"/>
      <c r="G636" s="115">
        <v>1.2</v>
      </c>
      <c r="H636" s="115"/>
      <c r="I636" s="115"/>
      <c r="J636" s="115">
        <v>2.5</v>
      </c>
      <c r="K636" s="115"/>
      <c r="L636" s="115"/>
      <c r="M636" s="115">
        <v>8</v>
      </c>
      <c r="N636" s="115"/>
      <c r="O636" s="115"/>
      <c r="P636" s="115">
        <v>0</v>
      </c>
      <c r="Q636" s="115"/>
      <c r="R636" s="115"/>
      <c r="S636" s="115"/>
      <c r="T636" s="115"/>
      <c r="U636" s="115">
        <v>16.3</v>
      </c>
      <c r="V636" s="115"/>
      <c r="W636" s="115"/>
      <c r="X636" s="115">
        <v>0</v>
      </c>
      <c r="Y636" s="120"/>
      <c r="Z636" s="121">
        <v>0</v>
      </c>
      <c r="AA636" s="115"/>
      <c r="AB636" s="115"/>
      <c r="AC636" s="115"/>
      <c r="AD636" s="116">
        <v>3.1</v>
      </c>
      <c r="AE636" s="116"/>
      <c r="AF636" s="116"/>
      <c r="AG636" s="115">
        <v>0</v>
      </c>
      <c r="AH636" s="115"/>
      <c r="AI636" s="115"/>
      <c r="AJ636" s="115"/>
      <c r="AK636" s="115">
        <v>0</v>
      </c>
      <c r="AL636" s="115"/>
      <c r="AM636" s="115"/>
      <c r="AN636" s="115">
        <v>1.8</v>
      </c>
      <c r="AO636" s="115"/>
      <c r="AP636" s="115"/>
      <c r="AQ636" s="115">
        <v>0.6</v>
      </c>
      <c r="AR636" s="115"/>
      <c r="AS636" s="115"/>
      <c r="AT636" s="115">
        <v>0</v>
      </c>
      <c r="AU636" s="115"/>
      <c r="AV636" s="115"/>
      <c r="AW636" s="115">
        <v>0.6</v>
      </c>
      <c r="AX636" s="115"/>
      <c r="AY636" s="115">
        <v>0</v>
      </c>
      <c r="AZ636" s="115"/>
      <c r="BA636" s="115"/>
      <c r="BB636" s="115">
        <v>0</v>
      </c>
      <c r="BC636" s="115"/>
      <c r="BD636" s="115"/>
      <c r="BE636" s="115"/>
      <c r="BF636" s="115">
        <v>0</v>
      </c>
      <c r="BG636" s="115"/>
      <c r="BH636" s="115"/>
      <c r="BI636" s="115">
        <v>0</v>
      </c>
      <c r="BJ636" s="115"/>
      <c r="BK636" s="115"/>
      <c r="BL636" s="115">
        <v>4.5999999999999996</v>
      </c>
      <c r="BM636" s="115"/>
      <c r="BN636" s="115"/>
      <c r="BO636" s="115"/>
      <c r="BP636" s="120"/>
      <c r="BQ636" s="225">
        <v>0</v>
      </c>
      <c r="BR636" s="117"/>
      <c r="BS636" s="115">
        <v>0</v>
      </c>
      <c r="BT636" s="115"/>
      <c r="BU636" s="115"/>
      <c r="BV636" s="115"/>
      <c r="BW636" s="115"/>
      <c r="BX636" s="115">
        <v>0</v>
      </c>
      <c r="BY636" s="115"/>
      <c r="BZ636" s="116">
        <v>0</v>
      </c>
      <c r="CA636" s="116"/>
      <c r="CB636" s="116"/>
      <c r="CC636" s="115">
        <v>0</v>
      </c>
      <c r="CD636" s="115"/>
      <c r="CE636" s="115"/>
      <c r="CF636" s="115"/>
      <c r="CG636" s="115">
        <v>0</v>
      </c>
      <c r="CH636" s="115"/>
      <c r="CI636" s="115">
        <v>0.3</v>
      </c>
      <c r="CJ636" s="115"/>
      <c r="CK636" s="115"/>
      <c r="CL636" s="115"/>
      <c r="CM636" s="115">
        <v>0</v>
      </c>
      <c r="CN636" s="120"/>
      <c r="CO636" s="121">
        <v>0</v>
      </c>
      <c r="CP636" s="115"/>
      <c r="CQ636" s="115"/>
      <c r="CR636" s="115"/>
      <c r="CS636" s="115">
        <v>50.3</v>
      </c>
      <c r="CT636" s="115"/>
      <c r="CU636" s="115"/>
      <c r="CV636" s="120"/>
      <c r="CY636" s="268"/>
    </row>
    <row r="637" spans="1:103" ht="11.5" customHeight="1" x14ac:dyDescent="0.15">
      <c r="A637" s="7">
        <v>1994</v>
      </c>
      <c r="B637" s="8">
        <v>426</v>
      </c>
      <c r="C637" s="173" t="s">
        <v>36</v>
      </c>
      <c r="D637" s="174"/>
      <c r="E637" s="121">
        <v>18.3</v>
      </c>
      <c r="F637" s="115"/>
      <c r="G637" s="115">
        <v>7.5</v>
      </c>
      <c r="H637" s="115"/>
      <c r="I637" s="115"/>
      <c r="J637" s="115">
        <v>2.2999999999999998</v>
      </c>
      <c r="K637" s="115"/>
      <c r="L637" s="115"/>
      <c r="M637" s="115">
        <v>15</v>
      </c>
      <c r="N637" s="115"/>
      <c r="O637" s="115"/>
      <c r="P637" s="115">
        <v>0</v>
      </c>
      <c r="Q637" s="115"/>
      <c r="R637" s="115"/>
      <c r="S637" s="115"/>
      <c r="T637" s="115"/>
      <c r="U637" s="115">
        <v>11</v>
      </c>
      <c r="V637" s="115"/>
      <c r="W637" s="115"/>
      <c r="X637" s="115">
        <v>0</v>
      </c>
      <c r="Y637" s="120"/>
      <c r="Z637" s="121">
        <v>0.5</v>
      </c>
      <c r="AA637" s="115"/>
      <c r="AB637" s="115"/>
      <c r="AC637" s="115"/>
      <c r="AD637" s="116">
        <v>1.2</v>
      </c>
      <c r="AE637" s="116"/>
      <c r="AF637" s="116"/>
      <c r="AG637" s="115">
        <v>0</v>
      </c>
      <c r="AH637" s="115"/>
      <c r="AI637" s="115"/>
      <c r="AJ637" s="115"/>
      <c r="AK637" s="115">
        <v>0</v>
      </c>
      <c r="AL637" s="115"/>
      <c r="AM637" s="115"/>
      <c r="AN637" s="115">
        <v>1.6</v>
      </c>
      <c r="AO637" s="115"/>
      <c r="AP637" s="115"/>
      <c r="AQ637" s="115">
        <v>3.3</v>
      </c>
      <c r="AR637" s="115"/>
      <c r="AS637" s="115"/>
      <c r="AT637" s="115">
        <v>0</v>
      </c>
      <c r="AU637" s="115"/>
      <c r="AV637" s="115"/>
      <c r="AW637" s="115">
        <v>0</v>
      </c>
      <c r="AX637" s="115"/>
      <c r="AY637" s="115">
        <v>0</v>
      </c>
      <c r="AZ637" s="115"/>
      <c r="BA637" s="115"/>
      <c r="BB637" s="115">
        <v>0</v>
      </c>
      <c r="BC637" s="115"/>
      <c r="BD637" s="115"/>
      <c r="BE637" s="115"/>
      <c r="BF637" s="115">
        <v>0</v>
      </c>
      <c r="BG637" s="115"/>
      <c r="BH637" s="115"/>
      <c r="BI637" s="115">
        <v>0</v>
      </c>
      <c r="BJ637" s="115"/>
      <c r="BK637" s="115"/>
      <c r="BL637" s="115">
        <v>0</v>
      </c>
      <c r="BM637" s="115"/>
      <c r="BN637" s="115"/>
      <c r="BO637" s="115"/>
      <c r="BP637" s="120"/>
      <c r="BQ637" s="225">
        <v>0</v>
      </c>
      <c r="BR637" s="117"/>
      <c r="BS637" s="115">
        <v>0</v>
      </c>
      <c r="BT637" s="115"/>
      <c r="BU637" s="115"/>
      <c r="BV637" s="115"/>
      <c r="BW637" s="115"/>
      <c r="BX637" s="115">
        <v>0</v>
      </c>
      <c r="BY637" s="115"/>
      <c r="BZ637" s="116">
        <v>0</v>
      </c>
      <c r="CA637" s="116"/>
      <c r="CB637" s="116"/>
      <c r="CC637" s="115">
        <v>0</v>
      </c>
      <c r="CD637" s="115"/>
      <c r="CE637" s="115"/>
      <c r="CF637" s="115"/>
      <c r="CG637" s="115">
        <v>0</v>
      </c>
      <c r="CH637" s="115"/>
      <c r="CI637" s="115">
        <v>0</v>
      </c>
      <c r="CJ637" s="115"/>
      <c r="CK637" s="115"/>
      <c r="CL637" s="115"/>
      <c r="CM637" s="115">
        <v>0</v>
      </c>
      <c r="CN637" s="120"/>
      <c r="CO637" s="121">
        <v>1.6</v>
      </c>
      <c r="CP637" s="115"/>
      <c r="CQ637" s="115"/>
      <c r="CR637" s="115"/>
      <c r="CS637" s="115">
        <v>37.6</v>
      </c>
      <c r="CT637" s="115"/>
      <c r="CU637" s="115"/>
      <c r="CV637" s="120"/>
      <c r="CY637" s="268"/>
    </row>
    <row r="638" spans="1:103" ht="11.5" customHeight="1" x14ac:dyDescent="0.15">
      <c r="A638" s="7">
        <v>1995</v>
      </c>
      <c r="B638" s="8">
        <v>832</v>
      </c>
      <c r="C638" s="173" t="s">
        <v>36</v>
      </c>
      <c r="D638" s="174"/>
      <c r="E638" s="121">
        <v>15.4</v>
      </c>
      <c r="F638" s="115"/>
      <c r="G638" s="115">
        <v>0</v>
      </c>
      <c r="H638" s="115"/>
      <c r="I638" s="115"/>
      <c r="J638" s="115">
        <v>4.7</v>
      </c>
      <c r="K638" s="115"/>
      <c r="L638" s="115"/>
      <c r="M638" s="115">
        <v>7.2</v>
      </c>
      <c r="N638" s="115"/>
      <c r="O638" s="115"/>
      <c r="P638" s="115">
        <v>0.6</v>
      </c>
      <c r="Q638" s="115"/>
      <c r="R638" s="115"/>
      <c r="S638" s="115"/>
      <c r="T638" s="115"/>
      <c r="U638" s="115">
        <v>3.8</v>
      </c>
      <c r="V638" s="115"/>
      <c r="W638" s="115"/>
      <c r="X638" s="115">
        <v>0</v>
      </c>
      <c r="Y638" s="120"/>
      <c r="Z638" s="121">
        <v>0</v>
      </c>
      <c r="AA638" s="115"/>
      <c r="AB638" s="115"/>
      <c r="AC638" s="115"/>
      <c r="AD638" s="116">
        <v>0.4</v>
      </c>
      <c r="AE638" s="116"/>
      <c r="AF638" s="116"/>
      <c r="AG638" s="115">
        <v>0</v>
      </c>
      <c r="AH638" s="115"/>
      <c r="AI638" s="115"/>
      <c r="AJ638" s="115"/>
      <c r="AK638" s="115">
        <v>0</v>
      </c>
      <c r="AL638" s="115"/>
      <c r="AM638" s="115"/>
      <c r="AN638" s="115">
        <v>0.1</v>
      </c>
      <c r="AO638" s="115"/>
      <c r="AP638" s="115"/>
      <c r="AQ638" s="115">
        <v>0.7</v>
      </c>
      <c r="AR638" s="115"/>
      <c r="AS638" s="115"/>
      <c r="AT638" s="115">
        <v>0</v>
      </c>
      <c r="AU638" s="115"/>
      <c r="AV638" s="115"/>
      <c r="AW638" s="115">
        <v>0</v>
      </c>
      <c r="AX638" s="115"/>
      <c r="AY638" s="115">
        <v>0</v>
      </c>
      <c r="AZ638" s="115"/>
      <c r="BA638" s="115"/>
      <c r="BB638" s="115">
        <v>0</v>
      </c>
      <c r="BC638" s="115"/>
      <c r="BD638" s="115"/>
      <c r="BE638" s="115"/>
      <c r="BF638" s="115">
        <v>0</v>
      </c>
      <c r="BG638" s="115"/>
      <c r="BH638" s="115"/>
      <c r="BI638" s="115">
        <v>0</v>
      </c>
      <c r="BJ638" s="115"/>
      <c r="BK638" s="115"/>
      <c r="BL638" s="115">
        <v>0.8</v>
      </c>
      <c r="BM638" s="115"/>
      <c r="BN638" s="115"/>
      <c r="BO638" s="115"/>
      <c r="BP638" s="120"/>
      <c r="BQ638" s="225">
        <v>0</v>
      </c>
      <c r="BR638" s="117"/>
      <c r="BS638" s="115">
        <v>0</v>
      </c>
      <c r="BT638" s="115"/>
      <c r="BU638" s="115"/>
      <c r="BV638" s="115"/>
      <c r="BW638" s="115"/>
      <c r="BX638" s="115">
        <v>0</v>
      </c>
      <c r="BY638" s="115"/>
      <c r="BZ638" s="116">
        <v>0</v>
      </c>
      <c r="CA638" s="116"/>
      <c r="CB638" s="116"/>
      <c r="CC638" s="115">
        <v>0</v>
      </c>
      <c r="CD638" s="115"/>
      <c r="CE638" s="115"/>
      <c r="CF638" s="115"/>
      <c r="CG638" s="115">
        <v>0</v>
      </c>
      <c r="CH638" s="115"/>
      <c r="CI638" s="115">
        <v>0</v>
      </c>
      <c r="CJ638" s="115"/>
      <c r="CK638" s="115"/>
      <c r="CL638" s="115"/>
      <c r="CM638" s="115">
        <v>0</v>
      </c>
      <c r="CN638" s="120"/>
      <c r="CO638" s="121">
        <v>0.5</v>
      </c>
      <c r="CP638" s="115"/>
      <c r="CQ638" s="115"/>
      <c r="CR638" s="115"/>
      <c r="CS638" s="115">
        <v>65.7</v>
      </c>
      <c r="CT638" s="115"/>
      <c r="CU638" s="115"/>
      <c r="CV638" s="120"/>
      <c r="CY638" s="268"/>
    </row>
    <row r="639" spans="1:103" ht="11.5" customHeight="1" x14ac:dyDescent="0.15">
      <c r="A639" s="7">
        <v>1996</v>
      </c>
      <c r="B639" s="8">
        <v>662</v>
      </c>
      <c r="C639" s="173" t="s">
        <v>36</v>
      </c>
      <c r="D639" s="174"/>
      <c r="E639" s="121">
        <v>13.9</v>
      </c>
      <c r="F639" s="115"/>
      <c r="G639" s="115">
        <v>0</v>
      </c>
      <c r="H639" s="115"/>
      <c r="I639" s="115"/>
      <c r="J639" s="115">
        <v>4.5</v>
      </c>
      <c r="K639" s="115"/>
      <c r="L639" s="115"/>
      <c r="M639" s="115">
        <v>0.6</v>
      </c>
      <c r="N639" s="115"/>
      <c r="O639" s="115"/>
      <c r="P639" s="115">
        <v>0</v>
      </c>
      <c r="Q639" s="115"/>
      <c r="R639" s="115"/>
      <c r="S639" s="115"/>
      <c r="T639" s="115"/>
      <c r="U639" s="115">
        <v>1.2</v>
      </c>
      <c r="V639" s="115"/>
      <c r="W639" s="115"/>
      <c r="X639" s="115">
        <v>0</v>
      </c>
      <c r="Y639" s="120"/>
      <c r="Z639" s="121">
        <v>0</v>
      </c>
      <c r="AA639" s="115"/>
      <c r="AB639" s="115"/>
      <c r="AC639" s="115"/>
      <c r="AD639" s="116">
        <v>0</v>
      </c>
      <c r="AE639" s="116"/>
      <c r="AF639" s="116"/>
      <c r="AG639" s="115">
        <v>0</v>
      </c>
      <c r="AH639" s="115"/>
      <c r="AI639" s="115"/>
      <c r="AJ639" s="115"/>
      <c r="AK639" s="115">
        <v>0</v>
      </c>
      <c r="AL639" s="115"/>
      <c r="AM639" s="115"/>
      <c r="AN639" s="115">
        <v>0</v>
      </c>
      <c r="AO639" s="115"/>
      <c r="AP639" s="115"/>
      <c r="AQ639" s="115">
        <v>0</v>
      </c>
      <c r="AR639" s="115"/>
      <c r="AS639" s="115"/>
      <c r="AT639" s="115">
        <v>0</v>
      </c>
      <c r="AU639" s="115"/>
      <c r="AV639" s="115"/>
      <c r="AW639" s="115">
        <v>0</v>
      </c>
      <c r="AX639" s="115"/>
      <c r="AY639" s="115">
        <v>0</v>
      </c>
      <c r="AZ639" s="115"/>
      <c r="BA639" s="115"/>
      <c r="BB639" s="115">
        <v>0</v>
      </c>
      <c r="BC639" s="115"/>
      <c r="BD639" s="115"/>
      <c r="BE639" s="115"/>
      <c r="BF639" s="115">
        <v>0</v>
      </c>
      <c r="BG639" s="115"/>
      <c r="BH639" s="115"/>
      <c r="BI639" s="115">
        <v>0</v>
      </c>
      <c r="BJ639" s="115"/>
      <c r="BK639" s="115"/>
      <c r="BL639" s="115">
        <v>0</v>
      </c>
      <c r="BM639" s="115"/>
      <c r="BN639" s="115"/>
      <c r="BO639" s="115"/>
      <c r="BP639" s="120"/>
      <c r="BQ639" s="225">
        <v>0</v>
      </c>
      <c r="BR639" s="117"/>
      <c r="BS639" s="115">
        <v>0</v>
      </c>
      <c r="BT639" s="115"/>
      <c r="BU639" s="115"/>
      <c r="BV639" s="115"/>
      <c r="BW639" s="115"/>
      <c r="BX639" s="115">
        <v>0</v>
      </c>
      <c r="BY639" s="115"/>
      <c r="BZ639" s="116">
        <v>0</v>
      </c>
      <c r="CA639" s="116"/>
      <c r="CB639" s="116"/>
      <c r="CC639" s="115">
        <v>0</v>
      </c>
      <c r="CD639" s="115"/>
      <c r="CE639" s="115"/>
      <c r="CF639" s="115"/>
      <c r="CG639" s="115">
        <v>0</v>
      </c>
      <c r="CH639" s="115"/>
      <c r="CI639" s="115">
        <v>0.5</v>
      </c>
      <c r="CJ639" s="115"/>
      <c r="CK639" s="115"/>
      <c r="CL639" s="115"/>
      <c r="CM639" s="115">
        <v>0</v>
      </c>
      <c r="CN639" s="120"/>
      <c r="CO639" s="121">
        <v>1.1000000000000001</v>
      </c>
      <c r="CP639" s="115"/>
      <c r="CQ639" s="115"/>
      <c r="CR639" s="115"/>
      <c r="CS639" s="115">
        <v>78.2</v>
      </c>
      <c r="CT639" s="115"/>
      <c r="CU639" s="115"/>
      <c r="CV639" s="120"/>
      <c r="CY639" s="268"/>
    </row>
    <row r="640" spans="1:103" ht="11.5" customHeight="1" x14ac:dyDescent="0.15">
      <c r="A640" s="7">
        <v>1997</v>
      </c>
      <c r="B640" s="8">
        <v>939</v>
      </c>
      <c r="C640" s="173" t="s">
        <v>36</v>
      </c>
      <c r="D640" s="174"/>
      <c r="E640" s="121">
        <v>15.3</v>
      </c>
      <c r="F640" s="115"/>
      <c r="G640" s="115">
        <v>0</v>
      </c>
      <c r="H640" s="115"/>
      <c r="I640" s="115"/>
      <c r="J640" s="115">
        <v>0</v>
      </c>
      <c r="K640" s="115"/>
      <c r="L640" s="115"/>
      <c r="M640" s="115">
        <v>1.5</v>
      </c>
      <c r="N640" s="115"/>
      <c r="O640" s="115"/>
      <c r="P640" s="115">
        <v>0</v>
      </c>
      <c r="Q640" s="115"/>
      <c r="R640" s="115"/>
      <c r="S640" s="115"/>
      <c r="T640" s="115"/>
      <c r="U640" s="115">
        <v>1.1000000000000001</v>
      </c>
      <c r="V640" s="115"/>
      <c r="W640" s="115"/>
      <c r="X640" s="115">
        <v>0</v>
      </c>
      <c r="Y640" s="120"/>
      <c r="Z640" s="121">
        <v>0.2</v>
      </c>
      <c r="AA640" s="115"/>
      <c r="AB640" s="115"/>
      <c r="AC640" s="115"/>
      <c r="AD640" s="116">
        <v>0</v>
      </c>
      <c r="AE640" s="116"/>
      <c r="AF640" s="116"/>
      <c r="AG640" s="115">
        <v>0.4</v>
      </c>
      <c r="AH640" s="115"/>
      <c r="AI640" s="115"/>
      <c r="AJ640" s="115"/>
      <c r="AK640" s="115">
        <v>0</v>
      </c>
      <c r="AL640" s="115"/>
      <c r="AM640" s="115"/>
      <c r="AN640" s="115">
        <v>0.1</v>
      </c>
      <c r="AO640" s="115"/>
      <c r="AP640" s="115"/>
      <c r="AQ640" s="115">
        <v>0.5</v>
      </c>
      <c r="AR640" s="115"/>
      <c r="AS640" s="115"/>
      <c r="AT640" s="115">
        <v>0</v>
      </c>
      <c r="AU640" s="115"/>
      <c r="AV640" s="115"/>
      <c r="AW640" s="115">
        <v>0</v>
      </c>
      <c r="AX640" s="115"/>
      <c r="AY640" s="115">
        <v>0</v>
      </c>
      <c r="AZ640" s="115"/>
      <c r="BA640" s="115"/>
      <c r="BB640" s="115">
        <v>0.4</v>
      </c>
      <c r="BC640" s="115"/>
      <c r="BD640" s="115"/>
      <c r="BE640" s="115"/>
      <c r="BF640" s="115">
        <v>0</v>
      </c>
      <c r="BG640" s="115"/>
      <c r="BH640" s="115"/>
      <c r="BI640" s="115">
        <v>0</v>
      </c>
      <c r="BJ640" s="115"/>
      <c r="BK640" s="115"/>
      <c r="BL640" s="115">
        <v>0</v>
      </c>
      <c r="BM640" s="115"/>
      <c r="BN640" s="115"/>
      <c r="BO640" s="115"/>
      <c r="BP640" s="120"/>
      <c r="BQ640" s="225">
        <v>0.3</v>
      </c>
      <c r="BR640" s="117"/>
      <c r="BS640" s="115">
        <v>0</v>
      </c>
      <c r="BT640" s="115"/>
      <c r="BU640" s="115"/>
      <c r="BV640" s="115"/>
      <c r="BW640" s="115"/>
      <c r="BX640" s="115">
        <v>0</v>
      </c>
      <c r="BY640" s="115"/>
      <c r="BZ640" s="116">
        <v>0</v>
      </c>
      <c r="CA640" s="116"/>
      <c r="CB640" s="116"/>
      <c r="CC640" s="115">
        <v>0</v>
      </c>
      <c r="CD640" s="115"/>
      <c r="CE640" s="115"/>
      <c r="CF640" s="115"/>
      <c r="CG640" s="115">
        <v>0</v>
      </c>
      <c r="CH640" s="115"/>
      <c r="CI640" s="115">
        <v>0</v>
      </c>
      <c r="CJ640" s="115"/>
      <c r="CK640" s="115"/>
      <c r="CL640" s="115"/>
      <c r="CM640" s="115">
        <v>0</v>
      </c>
      <c r="CN640" s="120"/>
      <c r="CO640" s="121">
        <v>4.3</v>
      </c>
      <c r="CP640" s="115"/>
      <c r="CQ640" s="115"/>
      <c r="CR640" s="115"/>
      <c r="CS640" s="115">
        <v>75.8</v>
      </c>
      <c r="CT640" s="115"/>
      <c r="CU640" s="115"/>
      <c r="CV640" s="120"/>
      <c r="CY640" s="268"/>
    </row>
    <row r="641" spans="1:103" ht="11.5" customHeight="1" x14ac:dyDescent="0.15">
      <c r="A641" s="7">
        <v>1998</v>
      </c>
      <c r="B641" s="8">
        <v>1128</v>
      </c>
      <c r="C641" s="173" t="s">
        <v>36</v>
      </c>
      <c r="D641" s="174"/>
      <c r="E641" s="121">
        <v>9.8000000000000007</v>
      </c>
      <c r="F641" s="115"/>
      <c r="G641" s="115">
        <v>0</v>
      </c>
      <c r="H641" s="115"/>
      <c r="I641" s="115"/>
      <c r="J641" s="115">
        <v>0.4</v>
      </c>
      <c r="K641" s="115"/>
      <c r="L641" s="115"/>
      <c r="M641" s="115">
        <v>7.4</v>
      </c>
      <c r="N641" s="115"/>
      <c r="O641" s="115"/>
      <c r="P641" s="115">
        <v>0</v>
      </c>
      <c r="Q641" s="115"/>
      <c r="R641" s="115"/>
      <c r="S641" s="115"/>
      <c r="T641" s="115"/>
      <c r="U641" s="115">
        <v>0</v>
      </c>
      <c r="V641" s="115"/>
      <c r="W641" s="115"/>
      <c r="X641" s="115">
        <v>0</v>
      </c>
      <c r="Y641" s="120"/>
      <c r="Z641" s="121">
        <v>0</v>
      </c>
      <c r="AA641" s="115"/>
      <c r="AB641" s="115"/>
      <c r="AC641" s="115"/>
      <c r="AD641" s="116">
        <v>0</v>
      </c>
      <c r="AE641" s="116"/>
      <c r="AF641" s="116"/>
      <c r="AG641" s="115">
        <v>0</v>
      </c>
      <c r="AH641" s="115"/>
      <c r="AI641" s="115"/>
      <c r="AJ641" s="115"/>
      <c r="AK641" s="115">
        <v>0</v>
      </c>
      <c r="AL641" s="115"/>
      <c r="AM641" s="115"/>
      <c r="AN641" s="115">
        <v>0</v>
      </c>
      <c r="AO641" s="115"/>
      <c r="AP641" s="115"/>
      <c r="AQ641" s="115">
        <v>0.3</v>
      </c>
      <c r="AR641" s="115"/>
      <c r="AS641" s="115"/>
      <c r="AT641" s="115">
        <v>0</v>
      </c>
      <c r="AU641" s="115"/>
      <c r="AV641" s="115"/>
      <c r="AW641" s="115">
        <v>0</v>
      </c>
      <c r="AX641" s="115"/>
      <c r="AY641" s="115">
        <v>0</v>
      </c>
      <c r="AZ641" s="115"/>
      <c r="BA641" s="115"/>
      <c r="BB641" s="115">
        <v>0</v>
      </c>
      <c r="BC641" s="115"/>
      <c r="BD641" s="115"/>
      <c r="BE641" s="115"/>
      <c r="BF641" s="115">
        <v>0</v>
      </c>
      <c r="BG641" s="115"/>
      <c r="BH641" s="115"/>
      <c r="BI641" s="115">
        <v>0</v>
      </c>
      <c r="BJ641" s="115"/>
      <c r="BK641" s="115"/>
      <c r="BL641" s="115">
        <v>0</v>
      </c>
      <c r="BM641" s="115"/>
      <c r="BN641" s="115"/>
      <c r="BO641" s="115"/>
      <c r="BP641" s="120"/>
      <c r="BQ641" s="225">
        <v>0</v>
      </c>
      <c r="BR641" s="117"/>
      <c r="BS641" s="115">
        <v>0</v>
      </c>
      <c r="BT641" s="115"/>
      <c r="BU641" s="115"/>
      <c r="BV641" s="115"/>
      <c r="BW641" s="115"/>
      <c r="BX641" s="115">
        <v>0</v>
      </c>
      <c r="BY641" s="115"/>
      <c r="BZ641" s="116">
        <v>0</v>
      </c>
      <c r="CA641" s="116"/>
      <c r="CB641" s="116"/>
      <c r="CC641" s="115">
        <v>0</v>
      </c>
      <c r="CD641" s="115"/>
      <c r="CE641" s="115"/>
      <c r="CF641" s="115"/>
      <c r="CG641" s="115">
        <v>0</v>
      </c>
      <c r="CH641" s="115"/>
      <c r="CI641" s="115">
        <v>0</v>
      </c>
      <c r="CJ641" s="115"/>
      <c r="CK641" s="115"/>
      <c r="CL641" s="115"/>
      <c r="CM641" s="115">
        <v>0</v>
      </c>
      <c r="CN641" s="120"/>
      <c r="CO641" s="121">
        <v>0.2</v>
      </c>
      <c r="CP641" s="115"/>
      <c r="CQ641" s="115"/>
      <c r="CR641" s="115"/>
      <c r="CS641" s="115">
        <v>82</v>
      </c>
      <c r="CT641" s="115"/>
      <c r="CU641" s="115"/>
      <c r="CV641" s="120"/>
      <c r="CY641" s="268"/>
    </row>
    <row r="642" spans="1:103" ht="11.5" customHeight="1" x14ac:dyDescent="0.15">
      <c r="A642" s="7">
        <v>1999</v>
      </c>
      <c r="B642" s="8">
        <v>752</v>
      </c>
      <c r="C642" s="173" t="s">
        <v>36</v>
      </c>
      <c r="D642" s="174"/>
      <c r="E642" s="121">
        <v>7</v>
      </c>
      <c r="F642" s="115"/>
      <c r="G642" s="115">
        <v>0</v>
      </c>
      <c r="H642" s="115"/>
      <c r="I642" s="115"/>
      <c r="J642" s="115">
        <v>0.7</v>
      </c>
      <c r="K642" s="115"/>
      <c r="L642" s="115"/>
      <c r="M642" s="115">
        <v>7.2</v>
      </c>
      <c r="N642" s="115"/>
      <c r="O642" s="115"/>
      <c r="P642" s="115">
        <v>1.3</v>
      </c>
      <c r="Q642" s="115"/>
      <c r="R642" s="115"/>
      <c r="S642" s="115"/>
      <c r="T642" s="115"/>
      <c r="U642" s="115">
        <v>0</v>
      </c>
      <c r="V642" s="115"/>
      <c r="W642" s="115"/>
      <c r="X642" s="115">
        <v>0</v>
      </c>
      <c r="Y642" s="120"/>
      <c r="Z642" s="121">
        <v>0</v>
      </c>
      <c r="AA642" s="115"/>
      <c r="AB642" s="115"/>
      <c r="AC642" s="115"/>
      <c r="AD642" s="116">
        <v>0</v>
      </c>
      <c r="AE642" s="116"/>
      <c r="AF642" s="116"/>
      <c r="AG642" s="115">
        <v>0</v>
      </c>
      <c r="AH642" s="115"/>
      <c r="AI642" s="115"/>
      <c r="AJ642" s="115"/>
      <c r="AK642" s="115">
        <v>0</v>
      </c>
      <c r="AL642" s="115"/>
      <c r="AM642" s="115"/>
      <c r="AN642" s="115">
        <v>0</v>
      </c>
      <c r="AO642" s="115"/>
      <c r="AP642" s="115"/>
      <c r="AQ642" s="115">
        <v>1.6</v>
      </c>
      <c r="AR642" s="115"/>
      <c r="AS642" s="115"/>
      <c r="AT642" s="115">
        <v>0</v>
      </c>
      <c r="AU642" s="115"/>
      <c r="AV642" s="115"/>
      <c r="AW642" s="115">
        <v>0</v>
      </c>
      <c r="AX642" s="115"/>
      <c r="AY642" s="115">
        <v>0</v>
      </c>
      <c r="AZ642" s="115"/>
      <c r="BA642" s="115"/>
      <c r="BB642" s="115">
        <v>0</v>
      </c>
      <c r="BC642" s="115"/>
      <c r="BD642" s="115"/>
      <c r="BE642" s="115"/>
      <c r="BF642" s="115">
        <v>0</v>
      </c>
      <c r="BG642" s="115"/>
      <c r="BH642" s="115"/>
      <c r="BI642" s="115">
        <v>0.1</v>
      </c>
      <c r="BJ642" s="115"/>
      <c r="BK642" s="115"/>
      <c r="BL642" s="115">
        <v>0</v>
      </c>
      <c r="BM642" s="115"/>
      <c r="BN642" s="115"/>
      <c r="BO642" s="115"/>
      <c r="BP642" s="120"/>
      <c r="BQ642" s="225">
        <v>0</v>
      </c>
      <c r="BR642" s="117"/>
      <c r="BS642" s="115">
        <v>0</v>
      </c>
      <c r="BT642" s="115"/>
      <c r="BU642" s="115"/>
      <c r="BV642" s="115"/>
      <c r="BW642" s="115"/>
      <c r="BX642" s="115">
        <v>0</v>
      </c>
      <c r="BY642" s="115"/>
      <c r="BZ642" s="116">
        <v>0</v>
      </c>
      <c r="CA642" s="116"/>
      <c r="CB642" s="116"/>
      <c r="CC642" s="115">
        <v>0</v>
      </c>
      <c r="CD642" s="115"/>
      <c r="CE642" s="115"/>
      <c r="CF642" s="115"/>
      <c r="CG642" s="115">
        <v>0</v>
      </c>
      <c r="CH642" s="115"/>
      <c r="CI642" s="115">
        <v>0</v>
      </c>
      <c r="CJ642" s="115"/>
      <c r="CK642" s="115"/>
      <c r="CL642" s="115"/>
      <c r="CM642" s="115">
        <v>0</v>
      </c>
      <c r="CN642" s="120"/>
      <c r="CO642" s="121">
        <v>0.1</v>
      </c>
      <c r="CP642" s="115"/>
      <c r="CQ642" s="115"/>
      <c r="CR642" s="115"/>
      <c r="CS642" s="115">
        <v>81.900000000000006</v>
      </c>
      <c r="CT642" s="115"/>
      <c r="CU642" s="115"/>
      <c r="CV642" s="120"/>
      <c r="CY642" s="268"/>
    </row>
    <row r="643" spans="1:103" ht="11.5" customHeight="1" x14ac:dyDescent="0.15">
      <c r="A643" s="7">
        <v>2000</v>
      </c>
      <c r="B643" s="8">
        <v>518</v>
      </c>
      <c r="C643" s="173" t="s">
        <v>36</v>
      </c>
      <c r="D643" s="174"/>
      <c r="E643" s="121">
        <v>6</v>
      </c>
      <c r="F643" s="115"/>
      <c r="G643" s="115">
        <v>0.2</v>
      </c>
      <c r="H643" s="115"/>
      <c r="I643" s="115"/>
      <c r="J643" s="115">
        <v>2.9</v>
      </c>
      <c r="K643" s="115"/>
      <c r="L643" s="115"/>
      <c r="M643" s="115">
        <v>0</v>
      </c>
      <c r="N643" s="115"/>
      <c r="O643" s="115"/>
      <c r="P643" s="115">
        <v>0</v>
      </c>
      <c r="Q643" s="115"/>
      <c r="R643" s="115"/>
      <c r="S643" s="115"/>
      <c r="T643" s="115"/>
      <c r="U643" s="115">
        <v>0.2</v>
      </c>
      <c r="V643" s="115"/>
      <c r="W643" s="115"/>
      <c r="X643" s="115">
        <v>0</v>
      </c>
      <c r="Y643" s="120"/>
      <c r="Z643" s="121">
        <v>0</v>
      </c>
      <c r="AA643" s="115"/>
      <c r="AB643" s="115"/>
      <c r="AC643" s="115"/>
      <c r="AD643" s="116">
        <v>0</v>
      </c>
      <c r="AE643" s="116"/>
      <c r="AF643" s="116"/>
      <c r="AG643" s="115">
        <v>0</v>
      </c>
      <c r="AH643" s="115"/>
      <c r="AI643" s="115"/>
      <c r="AJ643" s="115"/>
      <c r="AK643" s="115">
        <v>0</v>
      </c>
      <c r="AL643" s="115"/>
      <c r="AM643" s="115"/>
      <c r="AN643" s="115">
        <v>0</v>
      </c>
      <c r="AO643" s="115"/>
      <c r="AP643" s="115"/>
      <c r="AQ643" s="115">
        <v>0.8</v>
      </c>
      <c r="AR643" s="115"/>
      <c r="AS643" s="115"/>
      <c r="AT643" s="115">
        <v>0</v>
      </c>
      <c r="AU643" s="115"/>
      <c r="AV643" s="115"/>
      <c r="AW643" s="115">
        <v>0</v>
      </c>
      <c r="AX643" s="115"/>
      <c r="AY643" s="115">
        <v>0.8</v>
      </c>
      <c r="AZ643" s="115"/>
      <c r="BA643" s="115"/>
      <c r="BB643" s="115">
        <v>0</v>
      </c>
      <c r="BC643" s="115"/>
      <c r="BD643" s="115"/>
      <c r="BE643" s="115"/>
      <c r="BF643" s="115">
        <v>0</v>
      </c>
      <c r="BG643" s="115"/>
      <c r="BH643" s="115"/>
      <c r="BI643" s="115">
        <v>0</v>
      </c>
      <c r="BJ643" s="115"/>
      <c r="BK643" s="115"/>
      <c r="BL643" s="115">
        <v>0</v>
      </c>
      <c r="BM643" s="115"/>
      <c r="BN643" s="115"/>
      <c r="BO643" s="115"/>
      <c r="BP643" s="120"/>
      <c r="BQ643" s="225">
        <v>0</v>
      </c>
      <c r="BR643" s="117"/>
      <c r="BS643" s="115">
        <v>0</v>
      </c>
      <c r="BT643" s="115"/>
      <c r="BU643" s="115"/>
      <c r="BV643" s="115"/>
      <c r="BW643" s="115"/>
      <c r="BX643" s="115">
        <v>0</v>
      </c>
      <c r="BY643" s="115"/>
      <c r="BZ643" s="116">
        <v>0</v>
      </c>
      <c r="CA643" s="116"/>
      <c r="CB643" s="116"/>
      <c r="CC643" s="115">
        <v>0</v>
      </c>
      <c r="CD643" s="115"/>
      <c r="CE643" s="115"/>
      <c r="CF643" s="115"/>
      <c r="CG643" s="115">
        <v>0</v>
      </c>
      <c r="CH643" s="115"/>
      <c r="CI643" s="115">
        <v>0</v>
      </c>
      <c r="CJ643" s="115"/>
      <c r="CK643" s="115"/>
      <c r="CL643" s="115"/>
      <c r="CM643" s="115">
        <v>0</v>
      </c>
      <c r="CN643" s="120"/>
      <c r="CO643" s="121">
        <v>0.4</v>
      </c>
      <c r="CP643" s="115"/>
      <c r="CQ643" s="115"/>
      <c r="CR643" s="115"/>
      <c r="CS643" s="115">
        <v>88.8</v>
      </c>
      <c r="CT643" s="115"/>
      <c r="CU643" s="115"/>
      <c r="CV643" s="120"/>
      <c r="CY643" s="268"/>
    </row>
    <row r="644" spans="1:103" ht="11.5" customHeight="1" x14ac:dyDescent="0.15">
      <c r="A644" s="7">
        <v>2001</v>
      </c>
      <c r="B644" s="8">
        <v>538</v>
      </c>
      <c r="C644" s="173" t="s">
        <v>36</v>
      </c>
      <c r="D644" s="174"/>
      <c r="E644" s="121">
        <v>8.1999999999999993</v>
      </c>
      <c r="F644" s="115"/>
      <c r="G644" s="115">
        <v>0</v>
      </c>
      <c r="H644" s="115"/>
      <c r="I644" s="115"/>
      <c r="J644" s="115">
        <v>3.3</v>
      </c>
      <c r="K644" s="115"/>
      <c r="L644" s="115"/>
      <c r="M644" s="115">
        <v>0</v>
      </c>
      <c r="N644" s="115"/>
      <c r="O644" s="115"/>
      <c r="P644" s="115">
        <v>0</v>
      </c>
      <c r="Q644" s="115"/>
      <c r="R644" s="115"/>
      <c r="S644" s="115"/>
      <c r="T644" s="115"/>
      <c r="U644" s="115">
        <v>0</v>
      </c>
      <c r="V644" s="115"/>
      <c r="W644" s="115"/>
      <c r="X644" s="115">
        <v>0</v>
      </c>
      <c r="Y644" s="120"/>
      <c r="Z644" s="121">
        <v>0</v>
      </c>
      <c r="AA644" s="115"/>
      <c r="AB644" s="115"/>
      <c r="AC644" s="115"/>
      <c r="AD644" s="116">
        <v>0</v>
      </c>
      <c r="AE644" s="116"/>
      <c r="AF644" s="116"/>
      <c r="AG644" s="115">
        <v>0</v>
      </c>
      <c r="AH644" s="115"/>
      <c r="AI644" s="115"/>
      <c r="AJ644" s="115"/>
      <c r="AK644" s="115">
        <v>0</v>
      </c>
      <c r="AL644" s="115"/>
      <c r="AM644" s="115"/>
      <c r="AN644" s="115">
        <v>0</v>
      </c>
      <c r="AO644" s="115"/>
      <c r="AP644" s="115"/>
      <c r="AQ644" s="115">
        <v>1.7</v>
      </c>
      <c r="AR644" s="115"/>
      <c r="AS644" s="115"/>
      <c r="AT644" s="115">
        <v>0</v>
      </c>
      <c r="AU644" s="115"/>
      <c r="AV644" s="115"/>
      <c r="AW644" s="115">
        <v>0.6</v>
      </c>
      <c r="AX644" s="115"/>
      <c r="AY644" s="115">
        <v>0</v>
      </c>
      <c r="AZ644" s="115"/>
      <c r="BA644" s="115"/>
      <c r="BB644" s="115">
        <v>0</v>
      </c>
      <c r="BC644" s="115"/>
      <c r="BD644" s="115"/>
      <c r="BE644" s="115"/>
      <c r="BF644" s="115">
        <v>0</v>
      </c>
      <c r="BG644" s="115"/>
      <c r="BH644" s="115"/>
      <c r="BI644" s="115">
        <v>0</v>
      </c>
      <c r="BJ644" s="115"/>
      <c r="BK644" s="115"/>
      <c r="BL644" s="115">
        <v>0</v>
      </c>
      <c r="BM644" s="115"/>
      <c r="BN644" s="115"/>
      <c r="BO644" s="115"/>
      <c r="BP644" s="120"/>
      <c r="BQ644" s="225">
        <v>0</v>
      </c>
      <c r="BR644" s="117"/>
      <c r="BS644" s="115">
        <v>0</v>
      </c>
      <c r="BT644" s="115"/>
      <c r="BU644" s="115"/>
      <c r="BV644" s="115"/>
      <c r="BW644" s="115"/>
      <c r="BX644" s="115">
        <v>0</v>
      </c>
      <c r="BY644" s="115"/>
      <c r="BZ644" s="116">
        <v>0</v>
      </c>
      <c r="CA644" s="116"/>
      <c r="CB644" s="116"/>
      <c r="CC644" s="115">
        <v>0</v>
      </c>
      <c r="CD644" s="115"/>
      <c r="CE644" s="115"/>
      <c r="CF644" s="115"/>
      <c r="CG644" s="115">
        <v>0</v>
      </c>
      <c r="CH644" s="115"/>
      <c r="CI644" s="115">
        <v>0</v>
      </c>
      <c r="CJ644" s="115"/>
      <c r="CK644" s="115"/>
      <c r="CL644" s="115"/>
      <c r="CM644" s="115">
        <v>0</v>
      </c>
      <c r="CN644" s="120"/>
      <c r="CO644" s="121">
        <v>0.6</v>
      </c>
      <c r="CP644" s="115"/>
      <c r="CQ644" s="115"/>
      <c r="CR644" s="115"/>
      <c r="CS644" s="115">
        <v>85.7</v>
      </c>
      <c r="CT644" s="115"/>
      <c r="CU644" s="115"/>
      <c r="CV644" s="120"/>
      <c r="CY644" s="268"/>
    </row>
    <row r="645" spans="1:103" ht="11.5" customHeight="1" x14ac:dyDescent="0.15">
      <c r="A645" s="7">
        <v>2002</v>
      </c>
      <c r="B645" s="8">
        <v>708</v>
      </c>
      <c r="C645" s="173" t="s">
        <v>36</v>
      </c>
      <c r="D645" s="174"/>
      <c r="E645" s="121">
        <v>19.899999999999999</v>
      </c>
      <c r="F645" s="115"/>
      <c r="G645" s="115">
        <v>0</v>
      </c>
      <c r="H645" s="115"/>
      <c r="I645" s="115"/>
      <c r="J645" s="115">
        <v>0.6</v>
      </c>
      <c r="K645" s="115"/>
      <c r="L645" s="115"/>
      <c r="M645" s="115">
        <v>5.4</v>
      </c>
      <c r="N645" s="115"/>
      <c r="O645" s="115"/>
      <c r="P645" s="115">
        <v>3.2</v>
      </c>
      <c r="Q645" s="115"/>
      <c r="R645" s="115"/>
      <c r="S645" s="115"/>
      <c r="T645" s="115"/>
      <c r="U645" s="115">
        <v>1.4</v>
      </c>
      <c r="V645" s="115"/>
      <c r="W645" s="115"/>
      <c r="X645" s="115">
        <v>0</v>
      </c>
      <c r="Y645" s="120"/>
      <c r="Z645" s="121">
        <v>0.3</v>
      </c>
      <c r="AA645" s="115"/>
      <c r="AB645" s="115"/>
      <c r="AC645" s="115"/>
      <c r="AD645" s="116">
        <v>0</v>
      </c>
      <c r="AE645" s="116"/>
      <c r="AF645" s="116"/>
      <c r="AG645" s="115">
        <v>0.3</v>
      </c>
      <c r="AH645" s="115"/>
      <c r="AI645" s="115"/>
      <c r="AJ645" s="115"/>
      <c r="AK645" s="115">
        <v>0</v>
      </c>
      <c r="AL645" s="115"/>
      <c r="AM645" s="115"/>
      <c r="AN645" s="115">
        <v>0</v>
      </c>
      <c r="AO645" s="115"/>
      <c r="AP645" s="115"/>
      <c r="AQ645" s="115">
        <v>2</v>
      </c>
      <c r="AR645" s="115"/>
      <c r="AS645" s="115"/>
      <c r="AT645" s="115">
        <v>0</v>
      </c>
      <c r="AU645" s="115"/>
      <c r="AV645" s="115"/>
      <c r="AW645" s="115">
        <v>0.7</v>
      </c>
      <c r="AX645" s="115"/>
      <c r="AY645" s="115">
        <v>0</v>
      </c>
      <c r="AZ645" s="115"/>
      <c r="BA645" s="115"/>
      <c r="BB645" s="115">
        <v>0.4</v>
      </c>
      <c r="BC645" s="115"/>
      <c r="BD645" s="115"/>
      <c r="BE645" s="115"/>
      <c r="BF645" s="115">
        <v>0</v>
      </c>
      <c r="BG645" s="115"/>
      <c r="BH645" s="115"/>
      <c r="BI645" s="115">
        <v>0</v>
      </c>
      <c r="BJ645" s="115"/>
      <c r="BK645" s="115"/>
      <c r="BL645" s="115">
        <v>0</v>
      </c>
      <c r="BM645" s="115"/>
      <c r="BN645" s="115"/>
      <c r="BO645" s="115"/>
      <c r="BP645" s="120"/>
      <c r="BQ645" s="225">
        <v>0</v>
      </c>
      <c r="BR645" s="117"/>
      <c r="BS645" s="115">
        <v>0</v>
      </c>
      <c r="BT645" s="115"/>
      <c r="BU645" s="115"/>
      <c r="BV645" s="115"/>
      <c r="BW645" s="115"/>
      <c r="BX645" s="115">
        <v>0</v>
      </c>
      <c r="BY645" s="115"/>
      <c r="BZ645" s="116">
        <v>0</v>
      </c>
      <c r="CA645" s="116"/>
      <c r="CB645" s="116"/>
      <c r="CC645" s="115">
        <v>0</v>
      </c>
      <c r="CD645" s="115"/>
      <c r="CE645" s="115"/>
      <c r="CF645" s="115"/>
      <c r="CG645" s="115">
        <v>0</v>
      </c>
      <c r="CH645" s="115"/>
      <c r="CI645" s="115">
        <v>0</v>
      </c>
      <c r="CJ645" s="115"/>
      <c r="CK645" s="115"/>
      <c r="CL645" s="115"/>
      <c r="CM645" s="115">
        <v>0</v>
      </c>
      <c r="CN645" s="120"/>
      <c r="CO645" s="121">
        <v>0.8</v>
      </c>
      <c r="CP645" s="115"/>
      <c r="CQ645" s="115"/>
      <c r="CR645" s="115"/>
      <c r="CS645" s="115">
        <v>65</v>
      </c>
      <c r="CT645" s="115"/>
      <c r="CU645" s="115"/>
      <c r="CV645" s="120"/>
      <c r="CY645" s="268"/>
    </row>
    <row r="646" spans="1:103" ht="11.5" customHeight="1" x14ac:dyDescent="0.15">
      <c r="A646" s="7">
        <v>2003</v>
      </c>
      <c r="B646" s="8">
        <v>993</v>
      </c>
      <c r="C646" s="173" t="s">
        <v>36</v>
      </c>
      <c r="D646" s="174"/>
      <c r="E646" s="121">
        <v>14.6</v>
      </c>
      <c r="F646" s="115"/>
      <c r="G646" s="115">
        <v>0.1</v>
      </c>
      <c r="H646" s="115"/>
      <c r="I646" s="115"/>
      <c r="J646" s="115">
        <v>2.4</v>
      </c>
      <c r="K646" s="115"/>
      <c r="L646" s="115"/>
      <c r="M646" s="115">
        <v>3.3</v>
      </c>
      <c r="N646" s="115"/>
      <c r="O646" s="115"/>
      <c r="P646" s="115">
        <v>0</v>
      </c>
      <c r="Q646" s="115"/>
      <c r="R646" s="115"/>
      <c r="S646" s="115"/>
      <c r="T646" s="115"/>
      <c r="U646" s="115">
        <v>0</v>
      </c>
      <c r="V646" s="115"/>
      <c r="W646" s="115"/>
      <c r="X646" s="115">
        <v>0.6</v>
      </c>
      <c r="Y646" s="120"/>
      <c r="Z646" s="121">
        <v>0</v>
      </c>
      <c r="AA646" s="115"/>
      <c r="AB646" s="115"/>
      <c r="AC646" s="115"/>
      <c r="AD646" s="116">
        <v>0</v>
      </c>
      <c r="AE646" s="116"/>
      <c r="AF646" s="116"/>
      <c r="AG646" s="115">
        <v>0</v>
      </c>
      <c r="AH646" s="115"/>
      <c r="AI646" s="115"/>
      <c r="AJ646" s="115"/>
      <c r="AK646" s="115">
        <v>0</v>
      </c>
      <c r="AL646" s="115"/>
      <c r="AM646" s="115"/>
      <c r="AN646" s="115">
        <v>0</v>
      </c>
      <c r="AO646" s="115"/>
      <c r="AP646" s="115"/>
      <c r="AQ646" s="115">
        <v>1.7</v>
      </c>
      <c r="AR646" s="115"/>
      <c r="AS646" s="115"/>
      <c r="AT646" s="115">
        <v>0</v>
      </c>
      <c r="AU646" s="115"/>
      <c r="AV646" s="115"/>
      <c r="AW646" s="115">
        <v>0</v>
      </c>
      <c r="AX646" s="115"/>
      <c r="AY646" s="115">
        <v>0</v>
      </c>
      <c r="AZ646" s="115"/>
      <c r="BA646" s="115"/>
      <c r="BB646" s="115">
        <v>0</v>
      </c>
      <c r="BC646" s="115"/>
      <c r="BD646" s="115"/>
      <c r="BE646" s="115"/>
      <c r="BF646" s="115">
        <v>0</v>
      </c>
      <c r="BG646" s="115"/>
      <c r="BH646" s="115"/>
      <c r="BI646" s="115">
        <v>0</v>
      </c>
      <c r="BJ646" s="115"/>
      <c r="BK646" s="115"/>
      <c r="BL646" s="115">
        <v>0</v>
      </c>
      <c r="BM646" s="115"/>
      <c r="BN646" s="115"/>
      <c r="BO646" s="115"/>
      <c r="BP646" s="120"/>
      <c r="BQ646" s="225">
        <v>0</v>
      </c>
      <c r="BR646" s="117"/>
      <c r="BS646" s="115">
        <v>0</v>
      </c>
      <c r="BT646" s="115"/>
      <c r="BU646" s="115"/>
      <c r="BV646" s="115"/>
      <c r="BW646" s="115"/>
      <c r="BX646" s="115">
        <v>0</v>
      </c>
      <c r="BY646" s="115"/>
      <c r="BZ646" s="116">
        <v>0</v>
      </c>
      <c r="CA646" s="116"/>
      <c r="CB646" s="116"/>
      <c r="CC646" s="115">
        <v>0</v>
      </c>
      <c r="CD646" s="115"/>
      <c r="CE646" s="115"/>
      <c r="CF646" s="115"/>
      <c r="CG646" s="115">
        <v>0</v>
      </c>
      <c r="CH646" s="115"/>
      <c r="CI646" s="115">
        <v>0</v>
      </c>
      <c r="CJ646" s="115"/>
      <c r="CK646" s="115"/>
      <c r="CL646" s="115"/>
      <c r="CM646" s="115">
        <v>0</v>
      </c>
      <c r="CN646" s="120"/>
      <c r="CO646" s="121">
        <v>0.3</v>
      </c>
      <c r="CP646" s="115"/>
      <c r="CQ646" s="115"/>
      <c r="CR646" s="115"/>
      <c r="CS646" s="115">
        <v>76.900000000000006</v>
      </c>
      <c r="CT646" s="115"/>
      <c r="CU646" s="115"/>
      <c r="CV646" s="120"/>
      <c r="CY646" s="268"/>
    </row>
    <row r="647" spans="1:103" ht="11.5" customHeight="1" x14ac:dyDescent="0.15">
      <c r="A647" s="7">
        <v>2004</v>
      </c>
      <c r="B647" s="8">
        <v>1111</v>
      </c>
      <c r="C647" s="173" t="s">
        <v>36</v>
      </c>
      <c r="D647" s="174"/>
      <c r="E647" s="121">
        <v>12.9</v>
      </c>
      <c r="F647" s="115"/>
      <c r="G647" s="115">
        <v>0</v>
      </c>
      <c r="H647" s="115"/>
      <c r="I647" s="115"/>
      <c r="J647" s="115">
        <v>0.9</v>
      </c>
      <c r="K647" s="115"/>
      <c r="L647" s="115"/>
      <c r="M647" s="115">
        <v>9.3000000000000007</v>
      </c>
      <c r="N647" s="115"/>
      <c r="O647" s="115"/>
      <c r="P647" s="115">
        <v>2.1</v>
      </c>
      <c r="Q647" s="115"/>
      <c r="R647" s="115"/>
      <c r="S647" s="115"/>
      <c r="T647" s="115"/>
      <c r="U647" s="115">
        <v>0.6</v>
      </c>
      <c r="V647" s="115"/>
      <c r="W647" s="115"/>
      <c r="X647" s="115">
        <v>0</v>
      </c>
      <c r="Y647" s="120"/>
      <c r="Z647" s="121">
        <v>0</v>
      </c>
      <c r="AA647" s="115"/>
      <c r="AB647" s="115"/>
      <c r="AC647" s="115"/>
      <c r="AD647" s="116">
        <v>0</v>
      </c>
      <c r="AE647" s="116"/>
      <c r="AF647" s="116"/>
      <c r="AG647" s="115">
        <v>0</v>
      </c>
      <c r="AH647" s="115"/>
      <c r="AI647" s="115"/>
      <c r="AJ647" s="115"/>
      <c r="AK647" s="115">
        <v>0</v>
      </c>
      <c r="AL647" s="115"/>
      <c r="AM647" s="115"/>
      <c r="AN647" s="115">
        <v>0</v>
      </c>
      <c r="AO647" s="115"/>
      <c r="AP647" s="115"/>
      <c r="AQ647" s="115">
        <v>3</v>
      </c>
      <c r="AR647" s="115"/>
      <c r="AS647" s="115"/>
      <c r="AT647" s="115">
        <v>0</v>
      </c>
      <c r="AU647" s="115"/>
      <c r="AV647" s="115"/>
      <c r="AW647" s="115">
        <v>0.3</v>
      </c>
      <c r="AX647" s="115"/>
      <c r="AY647" s="115">
        <v>0</v>
      </c>
      <c r="AZ647" s="115"/>
      <c r="BA647" s="115"/>
      <c r="BB647" s="115">
        <v>0</v>
      </c>
      <c r="BC647" s="115"/>
      <c r="BD647" s="115"/>
      <c r="BE647" s="115"/>
      <c r="BF647" s="115">
        <v>0</v>
      </c>
      <c r="BG647" s="115"/>
      <c r="BH647" s="115"/>
      <c r="BI647" s="115">
        <v>0</v>
      </c>
      <c r="BJ647" s="115"/>
      <c r="BK647" s="115"/>
      <c r="BL647" s="115">
        <v>0.5</v>
      </c>
      <c r="BM647" s="115"/>
      <c r="BN647" s="115"/>
      <c r="BO647" s="115"/>
      <c r="BP647" s="120"/>
      <c r="BQ647" s="225">
        <v>0</v>
      </c>
      <c r="BR647" s="117"/>
      <c r="BS647" s="115">
        <v>0</v>
      </c>
      <c r="BT647" s="115"/>
      <c r="BU647" s="115"/>
      <c r="BV647" s="115"/>
      <c r="BW647" s="115"/>
      <c r="BX647" s="115">
        <v>0</v>
      </c>
      <c r="BY647" s="115"/>
      <c r="BZ647" s="116">
        <v>0</v>
      </c>
      <c r="CA647" s="116"/>
      <c r="CB647" s="116"/>
      <c r="CC647" s="115">
        <v>0</v>
      </c>
      <c r="CD647" s="115"/>
      <c r="CE647" s="115"/>
      <c r="CF647" s="115"/>
      <c r="CG647" s="115">
        <v>0</v>
      </c>
      <c r="CH647" s="115"/>
      <c r="CI647" s="115">
        <v>0</v>
      </c>
      <c r="CJ647" s="115"/>
      <c r="CK647" s="115"/>
      <c r="CL647" s="115"/>
      <c r="CM647" s="115">
        <v>0</v>
      </c>
      <c r="CN647" s="120"/>
      <c r="CO647" s="121">
        <v>0.4</v>
      </c>
      <c r="CP647" s="115"/>
      <c r="CQ647" s="115"/>
      <c r="CR647" s="115"/>
      <c r="CS647" s="115">
        <v>70.099999999999994</v>
      </c>
      <c r="CT647" s="115"/>
      <c r="CU647" s="115"/>
      <c r="CV647" s="120"/>
      <c r="CY647" s="268"/>
    </row>
    <row r="648" spans="1:103" ht="11.5" customHeight="1" x14ac:dyDescent="0.15">
      <c r="A648" s="7">
        <v>2005</v>
      </c>
      <c r="B648" s="8">
        <v>607</v>
      </c>
      <c r="C648" s="173" t="s">
        <v>36</v>
      </c>
      <c r="D648" s="174"/>
      <c r="E648" s="121">
        <v>11.4</v>
      </c>
      <c r="F648" s="115"/>
      <c r="G648" s="115">
        <v>0.2</v>
      </c>
      <c r="H648" s="115"/>
      <c r="I648" s="115"/>
      <c r="J648" s="115">
        <v>2</v>
      </c>
      <c r="K648" s="115"/>
      <c r="L648" s="115"/>
      <c r="M648" s="115">
        <v>11</v>
      </c>
      <c r="N648" s="115"/>
      <c r="O648" s="115"/>
      <c r="P648" s="115">
        <v>2.1</v>
      </c>
      <c r="Q648" s="115"/>
      <c r="R648" s="115"/>
      <c r="S648" s="115"/>
      <c r="T648" s="115"/>
      <c r="U648" s="115">
        <v>0</v>
      </c>
      <c r="V648" s="115"/>
      <c r="W648" s="115"/>
      <c r="X648" s="115">
        <v>0</v>
      </c>
      <c r="Y648" s="120"/>
      <c r="Z648" s="121">
        <v>0</v>
      </c>
      <c r="AA648" s="115"/>
      <c r="AB648" s="115"/>
      <c r="AC648" s="115"/>
      <c r="AD648" s="116">
        <v>0</v>
      </c>
      <c r="AE648" s="116"/>
      <c r="AF648" s="116"/>
      <c r="AG648" s="115">
        <v>1.5</v>
      </c>
      <c r="AH648" s="115"/>
      <c r="AI648" s="115"/>
      <c r="AJ648" s="115"/>
      <c r="AK648" s="115">
        <v>0</v>
      </c>
      <c r="AL648" s="115"/>
      <c r="AM648" s="115"/>
      <c r="AN648" s="115">
        <v>0</v>
      </c>
      <c r="AO648" s="115"/>
      <c r="AP648" s="115"/>
      <c r="AQ648" s="115">
        <v>7.9</v>
      </c>
      <c r="AR648" s="115"/>
      <c r="AS648" s="115"/>
      <c r="AT648" s="115">
        <v>0.8</v>
      </c>
      <c r="AU648" s="115"/>
      <c r="AV648" s="115"/>
      <c r="AW648" s="115">
        <v>0</v>
      </c>
      <c r="AX648" s="115"/>
      <c r="AY648" s="115">
        <v>0</v>
      </c>
      <c r="AZ648" s="115"/>
      <c r="BA648" s="115"/>
      <c r="BB648" s="115">
        <v>0</v>
      </c>
      <c r="BC648" s="115"/>
      <c r="BD648" s="115"/>
      <c r="BE648" s="115"/>
      <c r="BF648" s="115">
        <v>0</v>
      </c>
      <c r="BG648" s="115"/>
      <c r="BH648" s="115"/>
      <c r="BI648" s="115">
        <v>0</v>
      </c>
      <c r="BJ648" s="115"/>
      <c r="BK648" s="115"/>
      <c r="BL648" s="115">
        <v>0.7</v>
      </c>
      <c r="BM648" s="115"/>
      <c r="BN648" s="115"/>
      <c r="BO648" s="115"/>
      <c r="BP648" s="120"/>
      <c r="BQ648" s="225">
        <v>0</v>
      </c>
      <c r="BR648" s="117"/>
      <c r="BS648" s="115">
        <v>0</v>
      </c>
      <c r="BT648" s="115"/>
      <c r="BU648" s="115"/>
      <c r="BV648" s="115"/>
      <c r="BW648" s="115"/>
      <c r="BX648" s="115">
        <v>0</v>
      </c>
      <c r="BY648" s="115"/>
      <c r="BZ648" s="116">
        <v>0</v>
      </c>
      <c r="CA648" s="116"/>
      <c r="CB648" s="116"/>
      <c r="CC648" s="115">
        <v>0</v>
      </c>
      <c r="CD648" s="115"/>
      <c r="CE648" s="115"/>
      <c r="CF648" s="115"/>
      <c r="CG648" s="115">
        <v>0</v>
      </c>
      <c r="CH648" s="115"/>
      <c r="CI648" s="115">
        <v>0</v>
      </c>
      <c r="CJ648" s="115"/>
      <c r="CK648" s="115"/>
      <c r="CL648" s="115"/>
      <c r="CM648" s="115">
        <v>0</v>
      </c>
      <c r="CN648" s="120"/>
      <c r="CO648" s="121">
        <v>0.3</v>
      </c>
      <c r="CP648" s="115"/>
      <c r="CQ648" s="115"/>
      <c r="CR648" s="115"/>
      <c r="CS648" s="115">
        <v>62.1</v>
      </c>
      <c r="CT648" s="115"/>
      <c r="CU648" s="115"/>
      <c r="CV648" s="120"/>
      <c r="CY648" s="268"/>
    </row>
    <row r="649" spans="1:103" ht="11.5" customHeight="1" x14ac:dyDescent="0.15">
      <c r="A649" s="7">
        <v>2006</v>
      </c>
      <c r="B649" s="8">
        <v>761</v>
      </c>
      <c r="C649" s="173" t="s">
        <v>36</v>
      </c>
      <c r="D649" s="174"/>
      <c r="E649" s="121">
        <v>11.8</v>
      </c>
      <c r="F649" s="115"/>
      <c r="G649" s="115">
        <v>1.8</v>
      </c>
      <c r="H649" s="115"/>
      <c r="I649" s="115"/>
      <c r="J649" s="115">
        <v>3</v>
      </c>
      <c r="K649" s="115"/>
      <c r="L649" s="115"/>
      <c r="M649" s="115">
        <v>7.1</v>
      </c>
      <c r="N649" s="115"/>
      <c r="O649" s="115"/>
      <c r="P649" s="115">
        <v>2.6</v>
      </c>
      <c r="Q649" s="115"/>
      <c r="R649" s="115"/>
      <c r="S649" s="115"/>
      <c r="T649" s="115"/>
      <c r="U649" s="115">
        <v>0</v>
      </c>
      <c r="V649" s="115"/>
      <c r="W649" s="115"/>
      <c r="X649" s="115">
        <v>0.8</v>
      </c>
      <c r="Y649" s="120"/>
      <c r="Z649" s="121">
        <v>0</v>
      </c>
      <c r="AA649" s="115"/>
      <c r="AB649" s="115"/>
      <c r="AC649" s="115"/>
      <c r="AD649" s="116">
        <v>0</v>
      </c>
      <c r="AE649" s="116"/>
      <c r="AF649" s="116"/>
      <c r="AG649" s="115">
        <v>1.2</v>
      </c>
      <c r="AH649" s="115"/>
      <c r="AI649" s="115"/>
      <c r="AJ649" s="115"/>
      <c r="AK649" s="115">
        <v>0</v>
      </c>
      <c r="AL649" s="115"/>
      <c r="AM649" s="115"/>
      <c r="AN649" s="115">
        <v>0</v>
      </c>
      <c r="AO649" s="115"/>
      <c r="AP649" s="115"/>
      <c r="AQ649" s="115">
        <v>1.3</v>
      </c>
      <c r="AR649" s="115"/>
      <c r="AS649" s="115"/>
      <c r="AT649" s="115">
        <v>0.7</v>
      </c>
      <c r="AU649" s="115"/>
      <c r="AV649" s="115"/>
      <c r="AW649" s="115">
        <v>0</v>
      </c>
      <c r="AX649" s="115"/>
      <c r="AY649" s="115">
        <v>0</v>
      </c>
      <c r="AZ649" s="115"/>
      <c r="BA649" s="115"/>
      <c r="BB649" s="115">
        <v>0</v>
      </c>
      <c r="BC649" s="115"/>
      <c r="BD649" s="115"/>
      <c r="BE649" s="115"/>
      <c r="BF649" s="115">
        <v>0</v>
      </c>
      <c r="BG649" s="115"/>
      <c r="BH649" s="115"/>
      <c r="BI649" s="115">
        <v>0</v>
      </c>
      <c r="BJ649" s="115"/>
      <c r="BK649" s="115"/>
      <c r="BL649" s="115">
        <v>0.7</v>
      </c>
      <c r="BM649" s="115"/>
      <c r="BN649" s="115"/>
      <c r="BO649" s="115"/>
      <c r="BP649" s="120"/>
      <c r="BQ649" s="225">
        <v>0</v>
      </c>
      <c r="BR649" s="117"/>
      <c r="BS649" s="115">
        <v>0</v>
      </c>
      <c r="BT649" s="115"/>
      <c r="BU649" s="115"/>
      <c r="BV649" s="115"/>
      <c r="BW649" s="115"/>
      <c r="BX649" s="115">
        <v>0</v>
      </c>
      <c r="BY649" s="115"/>
      <c r="BZ649" s="116">
        <v>0</v>
      </c>
      <c r="CA649" s="116"/>
      <c r="CB649" s="116"/>
      <c r="CC649" s="115">
        <v>0</v>
      </c>
      <c r="CD649" s="115"/>
      <c r="CE649" s="115"/>
      <c r="CF649" s="115"/>
      <c r="CG649" s="115">
        <v>0</v>
      </c>
      <c r="CH649" s="115"/>
      <c r="CI649" s="115">
        <v>0</v>
      </c>
      <c r="CJ649" s="115"/>
      <c r="CK649" s="115"/>
      <c r="CL649" s="115"/>
      <c r="CM649" s="115">
        <v>0</v>
      </c>
      <c r="CN649" s="120"/>
      <c r="CO649" s="121">
        <v>0</v>
      </c>
      <c r="CP649" s="115"/>
      <c r="CQ649" s="115"/>
      <c r="CR649" s="115"/>
      <c r="CS649" s="115">
        <v>69</v>
      </c>
      <c r="CT649" s="115"/>
      <c r="CU649" s="115"/>
      <c r="CV649" s="120"/>
      <c r="CY649" s="268"/>
    </row>
    <row r="650" spans="1:103" ht="11.5" customHeight="1" x14ac:dyDescent="0.15">
      <c r="A650" s="7">
        <v>2007</v>
      </c>
      <c r="B650" s="8">
        <v>340</v>
      </c>
      <c r="C650" s="173" t="s">
        <v>36</v>
      </c>
      <c r="D650" s="174"/>
      <c r="E650" s="121">
        <v>19.7</v>
      </c>
      <c r="F650" s="115"/>
      <c r="G650" s="115">
        <v>0.3</v>
      </c>
      <c r="H650" s="115"/>
      <c r="I650" s="115"/>
      <c r="J650" s="115">
        <v>7.4</v>
      </c>
      <c r="K650" s="115"/>
      <c r="L650" s="115"/>
      <c r="M650" s="115">
        <v>8.8000000000000007</v>
      </c>
      <c r="N650" s="115"/>
      <c r="O650" s="115"/>
      <c r="P650" s="115">
        <v>4.7</v>
      </c>
      <c r="Q650" s="115"/>
      <c r="R650" s="115"/>
      <c r="S650" s="115"/>
      <c r="T650" s="115"/>
      <c r="U650" s="115">
        <v>0.9</v>
      </c>
      <c r="V650" s="115"/>
      <c r="W650" s="115"/>
      <c r="X650" s="115">
        <v>0</v>
      </c>
      <c r="Y650" s="120"/>
      <c r="Z650" s="121">
        <v>0</v>
      </c>
      <c r="AA650" s="115"/>
      <c r="AB650" s="115"/>
      <c r="AC650" s="115"/>
      <c r="AD650" s="116">
        <v>0</v>
      </c>
      <c r="AE650" s="116"/>
      <c r="AF650" s="116"/>
      <c r="AG650" s="115">
        <v>0</v>
      </c>
      <c r="AH650" s="115"/>
      <c r="AI650" s="115"/>
      <c r="AJ650" s="115"/>
      <c r="AK650" s="115">
        <v>0</v>
      </c>
      <c r="AL650" s="115"/>
      <c r="AM650" s="115"/>
      <c r="AN650" s="115">
        <v>0</v>
      </c>
      <c r="AO650" s="115"/>
      <c r="AP650" s="115"/>
      <c r="AQ650" s="115">
        <v>1.2</v>
      </c>
      <c r="AR650" s="115"/>
      <c r="AS650" s="115"/>
      <c r="AT650" s="115">
        <v>0</v>
      </c>
      <c r="AU650" s="115"/>
      <c r="AV650" s="115"/>
      <c r="AW650" s="115">
        <v>0.9</v>
      </c>
      <c r="AX650" s="115"/>
      <c r="AY650" s="115">
        <v>0</v>
      </c>
      <c r="AZ650" s="115"/>
      <c r="BA650" s="115"/>
      <c r="BB650" s="115">
        <v>0</v>
      </c>
      <c r="BC650" s="115"/>
      <c r="BD650" s="115"/>
      <c r="BE650" s="115"/>
      <c r="BF650" s="115">
        <v>0</v>
      </c>
      <c r="BG650" s="115"/>
      <c r="BH650" s="115"/>
      <c r="BI650" s="115">
        <v>0</v>
      </c>
      <c r="BJ650" s="115"/>
      <c r="BK650" s="115"/>
      <c r="BL650" s="115">
        <v>1.8</v>
      </c>
      <c r="BM650" s="115"/>
      <c r="BN650" s="115"/>
      <c r="BO650" s="115"/>
      <c r="BP650" s="120"/>
      <c r="BQ650" s="225">
        <v>0</v>
      </c>
      <c r="BR650" s="117"/>
      <c r="BS650" s="115">
        <v>0</v>
      </c>
      <c r="BT650" s="115"/>
      <c r="BU650" s="115"/>
      <c r="BV650" s="115"/>
      <c r="BW650" s="115"/>
      <c r="BX650" s="115">
        <v>0</v>
      </c>
      <c r="BY650" s="115"/>
      <c r="BZ650" s="116">
        <v>0</v>
      </c>
      <c r="CA650" s="116"/>
      <c r="CB650" s="116"/>
      <c r="CC650" s="115">
        <v>0</v>
      </c>
      <c r="CD650" s="115"/>
      <c r="CE650" s="115"/>
      <c r="CF650" s="115"/>
      <c r="CG650" s="115">
        <v>0</v>
      </c>
      <c r="CH650" s="115"/>
      <c r="CI650" s="115">
        <v>0</v>
      </c>
      <c r="CJ650" s="115"/>
      <c r="CK650" s="115"/>
      <c r="CL650" s="115"/>
      <c r="CM650" s="115">
        <v>0</v>
      </c>
      <c r="CN650" s="120"/>
      <c r="CO650" s="121">
        <v>0</v>
      </c>
      <c r="CP650" s="115"/>
      <c r="CQ650" s="115"/>
      <c r="CR650" s="115"/>
      <c r="CS650" s="115">
        <v>54.4</v>
      </c>
      <c r="CT650" s="115"/>
      <c r="CU650" s="115"/>
      <c r="CV650" s="120"/>
      <c r="CY650" s="268"/>
    </row>
    <row r="651" spans="1:103" ht="11.5" customHeight="1" x14ac:dyDescent="0.15">
      <c r="A651" s="7">
        <v>2008</v>
      </c>
      <c r="B651" s="8">
        <v>126</v>
      </c>
      <c r="C651" s="173" t="s">
        <v>36</v>
      </c>
      <c r="D651" s="174"/>
      <c r="E651" s="121">
        <v>25.4</v>
      </c>
      <c r="F651" s="115"/>
      <c r="G651" s="115">
        <v>0</v>
      </c>
      <c r="H651" s="115"/>
      <c r="I651" s="115"/>
      <c r="J651" s="115">
        <v>6.3</v>
      </c>
      <c r="K651" s="115"/>
      <c r="L651" s="115"/>
      <c r="M651" s="115">
        <v>10.3</v>
      </c>
      <c r="N651" s="115"/>
      <c r="O651" s="115"/>
      <c r="P651" s="115">
        <v>19.8</v>
      </c>
      <c r="Q651" s="115"/>
      <c r="R651" s="115"/>
      <c r="S651" s="115"/>
      <c r="T651" s="115"/>
      <c r="U651" s="115">
        <v>0</v>
      </c>
      <c r="V651" s="115"/>
      <c r="W651" s="115"/>
      <c r="X651" s="115">
        <v>0</v>
      </c>
      <c r="Y651" s="120"/>
      <c r="Z651" s="121">
        <v>0</v>
      </c>
      <c r="AA651" s="115"/>
      <c r="AB651" s="115"/>
      <c r="AC651" s="115"/>
      <c r="AD651" s="116">
        <v>0</v>
      </c>
      <c r="AE651" s="116"/>
      <c r="AF651" s="116"/>
      <c r="AG651" s="115">
        <v>0</v>
      </c>
      <c r="AH651" s="115"/>
      <c r="AI651" s="115"/>
      <c r="AJ651" s="115"/>
      <c r="AK651" s="115">
        <v>0</v>
      </c>
      <c r="AL651" s="115"/>
      <c r="AM651" s="115"/>
      <c r="AN651" s="115">
        <v>0</v>
      </c>
      <c r="AO651" s="115"/>
      <c r="AP651" s="115"/>
      <c r="AQ651" s="115">
        <v>5.6</v>
      </c>
      <c r="AR651" s="115"/>
      <c r="AS651" s="115"/>
      <c r="AT651" s="115">
        <v>0</v>
      </c>
      <c r="AU651" s="115"/>
      <c r="AV651" s="115"/>
      <c r="AW651" s="115">
        <v>0</v>
      </c>
      <c r="AX651" s="115"/>
      <c r="AY651" s="115">
        <v>0</v>
      </c>
      <c r="AZ651" s="115"/>
      <c r="BA651" s="115"/>
      <c r="BB651" s="115">
        <v>0</v>
      </c>
      <c r="BC651" s="115"/>
      <c r="BD651" s="115"/>
      <c r="BE651" s="115"/>
      <c r="BF651" s="115">
        <v>0</v>
      </c>
      <c r="BG651" s="115"/>
      <c r="BH651" s="115"/>
      <c r="BI651" s="115">
        <v>0</v>
      </c>
      <c r="BJ651" s="115"/>
      <c r="BK651" s="115"/>
      <c r="BL651" s="115">
        <v>0</v>
      </c>
      <c r="BM651" s="115"/>
      <c r="BN651" s="115"/>
      <c r="BO651" s="115"/>
      <c r="BP651" s="120"/>
      <c r="BQ651" s="225">
        <v>0</v>
      </c>
      <c r="BR651" s="117"/>
      <c r="BS651" s="115">
        <v>0</v>
      </c>
      <c r="BT651" s="115"/>
      <c r="BU651" s="115"/>
      <c r="BV651" s="115"/>
      <c r="BW651" s="115"/>
      <c r="BX651" s="115">
        <v>0</v>
      </c>
      <c r="BY651" s="115"/>
      <c r="BZ651" s="116">
        <v>0</v>
      </c>
      <c r="CA651" s="116"/>
      <c r="CB651" s="116"/>
      <c r="CC651" s="115">
        <v>0</v>
      </c>
      <c r="CD651" s="115"/>
      <c r="CE651" s="115"/>
      <c r="CF651" s="115"/>
      <c r="CG651" s="115">
        <v>0</v>
      </c>
      <c r="CH651" s="115"/>
      <c r="CI651" s="115">
        <v>0</v>
      </c>
      <c r="CJ651" s="115"/>
      <c r="CK651" s="115"/>
      <c r="CL651" s="115"/>
      <c r="CM651" s="115">
        <v>0</v>
      </c>
      <c r="CN651" s="120"/>
      <c r="CO651" s="121">
        <v>0</v>
      </c>
      <c r="CP651" s="115"/>
      <c r="CQ651" s="115"/>
      <c r="CR651" s="115"/>
      <c r="CS651" s="115">
        <v>32.5</v>
      </c>
      <c r="CT651" s="115"/>
      <c r="CU651" s="115"/>
      <c r="CV651" s="120"/>
      <c r="CY651" s="268"/>
    </row>
    <row r="652" spans="1:103" ht="11.5" customHeight="1" x14ac:dyDescent="0.15">
      <c r="A652" s="7">
        <v>2009</v>
      </c>
      <c r="B652" s="8">
        <v>345</v>
      </c>
      <c r="C652" s="173" t="s">
        <v>36</v>
      </c>
      <c r="D652" s="174"/>
      <c r="E652" s="121">
        <v>12.8</v>
      </c>
      <c r="F652" s="115"/>
      <c r="G652" s="115">
        <v>0</v>
      </c>
      <c r="H652" s="115"/>
      <c r="I652" s="115"/>
      <c r="J652" s="115">
        <v>0</v>
      </c>
      <c r="K652" s="115"/>
      <c r="L652" s="115"/>
      <c r="M652" s="115">
        <v>9</v>
      </c>
      <c r="N652" s="115"/>
      <c r="O652" s="115"/>
      <c r="P652" s="115">
        <v>1.2</v>
      </c>
      <c r="Q652" s="115"/>
      <c r="R652" s="115"/>
      <c r="S652" s="115"/>
      <c r="T652" s="115"/>
      <c r="U652" s="115">
        <v>0</v>
      </c>
      <c r="V652" s="115"/>
      <c r="W652" s="115"/>
      <c r="X652" s="115">
        <v>1.4</v>
      </c>
      <c r="Y652" s="120"/>
      <c r="Z652" s="121">
        <v>0</v>
      </c>
      <c r="AA652" s="115"/>
      <c r="AB652" s="115"/>
      <c r="AC652" s="115"/>
      <c r="AD652" s="116">
        <v>0</v>
      </c>
      <c r="AE652" s="116"/>
      <c r="AF652" s="116"/>
      <c r="AG652" s="115">
        <v>0</v>
      </c>
      <c r="AH652" s="115"/>
      <c r="AI652" s="115"/>
      <c r="AJ652" s="115"/>
      <c r="AK652" s="115">
        <v>0</v>
      </c>
      <c r="AL652" s="115"/>
      <c r="AM652" s="115"/>
      <c r="AN652" s="115">
        <v>0</v>
      </c>
      <c r="AO652" s="115"/>
      <c r="AP652" s="115"/>
      <c r="AQ652" s="115">
        <v>2.2999999999999998</v>
      </c>
      <c r="AR652" s="115"/>
      <c r="AS652" s="115"/>
      <c r="AT652" s="115">
        <v>0</v>
      </c>
      <c r="AU652" s="115"/>
      <c r="AV652" s="115"/>
      <c r="AW652" s="115">
        <v>0</v>
      </c>
      <c r="AX652" s="115"/>
      <c r="AY652" s="115">
        <v>0</v>
      </c>
      <c r="AZ652" s="115"/>
      <c r="BA652" s="115"/>
      <c r="BB652" s="115">
        <v>0</v>
      </c>
      <c r="BC652" s="115"/>
      <c r="BD652" s="115"/>
      <c r="BE652" s="115"/>
      <c r="BF652" s="115">
        <v>0</v>
      </c>
      <c r="BG652" s="115"/>
      <c r="BH652" s="115"/>
      <c r="BI652" s="115">
        <v>0</v>
      </c>
      <c r="BJ652" s="115"/>
      <c r="BK652" s="115"/>
      <c r="BL652" s="115">
        <v>2.6</v>
      </c>
      <c r="BM652" s="115"/>
      <c r="BN652" s="115"/>
      <c r="BO652" s="115"/>
      <c r="BP652" s="120"/>
      <c r="BQ652" s="225">
        <v>0</v>
      </c>
      <c r="BR652" s="117"/>
      <c r="BS652" s="115">
        <v>0</v>
      </c>
      <c r="BT652" s="115"/>
      <c r="BU652" s="115"/>
      <c r="BV652" s="115"/>
      <c r="BW652" s="115"/>
      <c r="BX652" s="115">
        <v>0</v>
      </c>
      <c r="BY652" s="115"/>
      <c r="BZ652" s="116">
        <v>0</v>
      </c>
      <c r="CA652" s="116"/>
      <c r="CB652" s="116"/>
      <c r="CC652" s="115">
        <v>0</v>
      </c>
      <c r="CD652" s="115"/>
      <c r="CE652" s="115"/>
      <c r="CF652" s="115"/>
      <c r="CG652" s="115">
        <v>0</v>
      </c>
      <c r="CH652" s="115"/>
      <c r="CI652" s="115">
        <v>0</v>
      </c>
      <c r="CJ652" s="115"/>
      <c r="CK652" s="115"/>
      <c r="CL652" s="115"/>
      <c r="CM652" s="115">
        <v>0</v>
      </c>
      <c r="CN652" s="120"/>
      <c r="CO652" s="121">
        <v>0</v>
      </c>
      <c r="CP652" s="115"/>
      <c r="CQ652" s="115"/>
      <c r="CR652" s="115"/>
      <c r="CS652" s="115">
        <v>70.7</v>
      </c>
      <c r="CT652" s="115"/>
      <c r="CU652" s="115"/>
      <c r="CV652" s="120"/>
      <c r="CY652" s="268"/>
    </row>
    <row r="653" spans="1:103" ht="11.5" customHeight="1" x14ac:dyDescent="0.15">
      <c r="A653" s="7">
        <v>2010</v>
      </c>
      <c r="B653" s="8">
        <v>716</v>
      </c>
      <c r="C653" s="173" t="s">
        <v>36</v>
      </c>
      <c r="D653" s="174"/>
      <c r="E653" s="121">
        <v>2.4</v>
      </c>
      <c r="F653" s="115"/>
      <c r="G653" s="115">
        <v>0</v>
      </c>
      <c r="H653" s="115"/>
      <c r="I653" s="115"/>
      <c r="J653" s="115">
        <v>2.4</v>
      </c>
      <c r="K653" s="115"/>
      <c r="L653" s="115"/>
      <c r="M653" s="115">
        <v>4.9000000000000004</v>
      </c>
      <c r="N653" s="115"/>
      <c r="O653" s="115"/>
      <c r="P653" s="115">
        <v>0.7</v>
      </c>
      <c r="Q653" s="115"/>
      <c r="R653" s="115"/>
      <c r="S653" s="115"/>
      <c r="T653" s="115"/>
      <c r="U653" s="115">
        <v>0.8</v>
      </c>
      <c r="V653" s="115"/>
      <c r="W653" s="115"/>
      <c r="X653" s="115">
        <v>1.3</v>
      </c>
      <c r="Y653" s="120"/>
      <c r="Z653" s="121">
        <v>0</v>
      </c>
      <c r="AA653" s="115"/>
      <c r="AB653" s="115"/>
      <c r="AC653" s="115"/>
      <c r="AD653" s="116">
        <v>0</v>
      </c>
      <c r="AE653" s="116"/>
      <c r="AF653" s="116"/>
      <c r="AG653" s="115">
        <v>0</v>
      </c>
      <c r="AH653" s="115"/>
      <c r="AI653" s="115"/>
      <c r="AJ653" s="115"/>
      <c r="AK653" s="115">
        <v>0</v>
      </c>
      <c r="AL653" s="115"/>
      <c r="AM653" s="115"/>
      <c r="AN653" s="115">
        <v>0</v>
      </c>
      <c r="AO653" s="115"/>
      <c r="AP653" s="115"/>
      <c r="AQ653" s="115">
        <v>0</v>
      </c>
      <c r="AR653" s="115"/>
      <c r="AS653" s="115"/>
      <c r="AT653" s="115">
        <v>1</v>
      </c>
      <c r="AU653" s="115"/>
      <c r="AV653" s="115"/>
      <c r="AW653" s="115">
        <v>0.3</v>
      </c>
      <c r="AX653" s="115"/>
      <c r="AY653" s="115">
        <v>0</v>
      </c>
      <c r="AZ653" s="115"/>
      <c r="BA653" s="115"/>
      <c r="BB653" s="115">
        <v>0</v>
      </c>
      <c r="BC653" s="115"/>
      <c r="BD653" s="115"/>
      <c r="BE653" s="115"/>
      <c r="BF653" s="115">
        <v>0</v>
      </c>
      <c r="BG653" s="115"/>
      <c r="BH653" s="115"/>
      <c r="BI653" s="115">
        <v>0</v>
      </c>
      <c r="BJ653" s="115"/>
      <c r="BK653" s="115"/>
      <c r="BL653" s="115">
        <v>0</v>
      </c>
      <c r="BM653" s="115"/>
      <c r="BN653" s="115"/>
      <c r="BO653" s="115"/>
      <c r="BP653" s="120"/>
      <c r="BQ653" s="225">
        <v>0</v>
      </c>
      <c r="BR653" s="117"/>
      <c r="BS653" s="115">
        <v>0</v>
      </c>
      <c r="BT653" s="115"/>
      <c r="BU653" s="115"/>
      <c r="BV653" s="115"/>
      <c r="BW653" s="115"/>
      <c r="BX653" s="115">
        <v>0</v>
      </c>
      <c r="BY653" s="115"/>
      <c r="BZ653" s="116">
        <v>0</v>
      </c>
      <c r="CA653" s="116"/>
      <c r="CB653" s="116"/>
      <c r="CC653" s="115">
        <v>0</v>
      </c>
      <c r="CD653" s="115"/>
      <c r="CE653" s="115"/>
      <c r="CF653" s="115"/>
      <c r="CG653" s="115">
        <v>0</v>
      </c>
      <c r="CH653" s="115"/>
      <c r="CI653" s="115">
        <v>0</v>
      </c>
      <c r="CJ653" s="115"/>
      <c r="CK653" s="115"/>
      <c r="CL653" s="115"/>
      <c r="CM653" s="115">
        <v>0</v>
      </c>
      <c r="CN653" s="120"/>
      <c r="CO653" s="121">
        <v>0.3</v>
      </c>
      <c r="CP653" s="115"/>
      <c r="CQ653" s="115"/>
      <c r="CR653" s="115"/>
      <c r="CS653" s="115">
        <v>86</v>
      </c>
      <c r="CT653" s="115"/>
      <c r="CU653" s="115"/>
      <c r="CV653" s="120"/>
      <c r="CY653" s="268"/>
    </row>
    <row r="654" spans="1:103" ht="11.5" customHeight="1" x14ac:dyDescent="0.15">
      <c r="A654" s="7">
        <v>2011</v>
      </c>
      <c r="B654" s="8">
        <v>1122</v>
      </c>
      <c r="C654" s="173" t="s">
        <v>36</v>
      </c>
      <c r="D654" s="174"/>
      <c r="E654" s="121">
        <v>10.8</v>
      </c>
      <c r="F654" s="115"/>
      <c r="G654" s="115">
        <v>0.9</v>
      </c>
      <c r="H654" s="115"/>
      <c r="I654" s="115"/>
      <c r="J654" s="115">
        <v>0.9</v>
      </c>
      <c r="K654" s="115"/>
      <c r="L654" s="115"/>
      <c r="M654" s="115">
        <v>2.5</v>
      </c>
      <c r="N654" s="115"/>
      <c r="O654" s="115"/>
      <c r="P654" s="115">
        <v>1.1000000000000001</v>
      </c>
      <c r="Q654" s="115"/>
      <c r="R654" s="115"/>
      <c r="S654" s="115"/>
      <c r="T654" s="115"/>
      <c r="U654" s="115">
        <v>1.2</v>
      </c>
      <c r="V654" s="115"/>
      <c r="W654" s="115"/>
      <c r="X654" s="115">
        <v>0.8</v>
      </c>
      <c r="Y654" s="120"/>
      <c r="Z654" s="121">
        <v>0</v>
      </c>
      <c r="AA654" s="115"/>
      <c r="AB654" s="115"/>
      <c r="AC654" s="115"/>
      <c r="AD654" s="116">
        <v>0</v>
      </c>
      <c r="AE654" s="116"/>
      <c r="AF654" s="116"/>
      <c r="AG654" s="115">
        <v>0</v>
      </c>
      <c r="AH654" s="115"/>
      <c r="AI654" s="115"/>
      <c r="AJ654" s="115"/>
      <c r="AK654" s="115">
        <v>0</v>
      </c>
      <c r="AL654" s="115"/>
      <c r="AM654" s="115"/>
      <c r="AN654" s="115">
        <v>0</v>
      </c>
      <c r="AO654" s="115"/>
      <c r="AP654" s="115"/>
      <c r="AQ654" s="115">
        <v>0.4</v>
      </c>
      <c r="AR654" s="115"/>
      <c r="AS654" s="115"/>
      <c r="AT654" s="115">
        <v>0</v>
      </c>
      <c r="AU654" s="115"/>
      <c r="AV654" s="115"/>
      <c r="AW654" s="115">
        <v>0.4</v>
      </c>
      <c r="AX654" s="115"/>
      <c r="AY654" s="115">
        <v>0</v>
      </c>
      <c r="AZ654" s="115"/>
      <c r="BA654" s="115"/>
      <c r="BB654" s="115">
        <v>0</v>
      </c>
      <c r="BC654" s="115"/>
      <c r="BD654" s="115"/>
      <c r="BE654" s="115"/>
      <c r="BF654" s="115">
        <v>0</v>
      </c>
      <c r="BG654" s="115"/>
      <c r="BH654" s="115"/>
      <c r="BI654" s="115">
        <v>0</v>
      </c>
      <c r="BJ654" s="115"/>
      <c r="BK654" s="115"/>
      <c r="BL654" s="115">
        <v>1.1000000000000001</v>
      </c>
      <c r="BM654" s="115"/>
      <c r="BN654" s="115"/>
      <c r="BO654" s="115"/>
      <c r="BP654" s="120"/>
      <c r="BQ654" s="225">
        <v>0</v>
      </c>
      <c r="BR654" s="117"/>
      <c r="BS654" s="115">
        <v>0</v>
      </c>
      <c r="BT654" s="115"/>
      <c r="BU654" s="115"/>
      <c r="BV654" s="115"/>
      <c r="BW654" s="115"/>
      <c r="BX654" s="115">
        <v>0</v>
      </c>
      <c r="BY654" s="115"/>
      <c r="BZ654" s="116">
        <v>0</v>
      </c>
      <c r="CA654" s="116"/>
      <c r="CB654" s="116"/>
      <c r="CC654" s="115">
        <v>0</v>
      </c>
      <c r="CD654" s="115"/>
      <c r="CE654" s="115"/>
      <c r="CF654" s="115"/>
      <c r="CG654" s="115">
        <v>0</v>
      </c>
      <c r="CH654" s="115"/>
      <c r="CI654" s="115">
        <v>0</v>
      </c>
      <c r="CJ654" s="115"/>
      <c r="CK654" s="115"/>
      <c r="CL654" s="115"/>
      <c r="CM654" s="115">
        <v>0</v>
      </c>
      <c r="CN654" s="120"/>
      <c r="CO654" s="121">
        <v>0.5</v>
      </c>
      <c r="CP654" s="115"/>
      <c r="CQ654" s="115"/>
      <c r="CR654" s="115"/>
      <c r="CS654" s="115">
        <v>79.599999999999994</v>
      </c>
      <c r="CT654" s="115"/>
      <c r="CU654" s="115"/>
      <c r="CV654" s="120"/>
      <c r="CY654" s="268"/>
    </row>
    <row r="655" spans="1:103" ht="11.5" customHeight="1" x14ac:dyDescent="0.15">
      <c r="A655" s="7">
        <v>2012</v>
      </c>
      <c r="B655" s="8">
        <v>598</v>
      </c>
      <c r="C655" s="173" t="s">
        <v>36</v>
      </c>
      <c r="D655" s="174"/>
      <c r="E655" s="121">
        <v>8.1999999999999993</v>
      </c>
      <c r="F655" s="115"/>
      <c r="G655" s="115">
        <v>2.2000000000000002</v>
      </c>
      <c r="H655" s="115"/>
      <c r="I655" s="115"/>
      <c r="J655" s="115">
        <v>1.8</v>
      </c>
      <c r="K655" s="115"/>
      <c r="L655" s="115"/>
      <c r="M655" s="115">
        <v>10.4</v>
      </c>
      <c r="N655" s="115"/>
      <c r="O655" s="115"/>
      <c r="P655" s="115">
        <v>2.8</v>
      </c>
      <c r="Q655" s="115"/>
      <c r="R655" s="115"/>
      <c r="S655" s="115"/>
      <c r="T655" s="115"/>
      <c r="U655" s="115">
        <v>0.7</v>
      </c>
      <c r="V655" s="115"/>
      <c r="W655" s="115"/>
      <c r="X655" s="115">
        <v>2.7</v>
      </c>
      <c r="Y655" s="120"/>
      <c r="Z655" s="121">
        <v>0</v>
      </c>
      <c r="AA655" s="115"/>
      <c r="AB655" s="115"/>
      <c r="AC655" s="115"/>
      <c r="AD655" s="116">
        <v>0</v>
      </c>
      <c r="AE655" s="116"/>
      <c r="AF655" s="116"/>
      <c r="AG655" s="115">
        <v>0</v>
      </c>
      <c r="AH655" s="115"/>
      <c r="AI655" s="115"/>
      <c r="AJ655" s="115"/>
      <c r="AK655" s="115">
        <v>0</v>
      </c>
      <c r="AL655" s="115"/>
      <c r="AM655" s="115"/>
      <c r="AN655" s="115">
        <v>0</v>
      </c>
      <c r="AO655" s="115"/>
      <c r="AP655" s="115"/>
      <c r="AQ655" s="115">
        <v>0</v>
      </c>
      <c r="AR655" s="115"/>
      <c r="AS655" s="115"/>
      <c r="AT655" s="115">
        <v>2.2000000000000002</v>
      </c>
      <c r="AU655" s="115"/>
      <c r="AV655" s="115"/>
      <c r="AW655" s="115">
        <v>0.3</v>
      </c>
      <c r="AX655" s="115"/>
      <c r="AY655" s="115">
        <v>0</v>
      </c>
      <c r="AZ655" s="115"/>
      <c r="BA655" s="115"/>
      <c r="BB655" s="115">
        <v>0</v>
      </c>
      <c r="BC655" s="115"/>
      <c r="BD655" s="115"/>
      <c r="BE655" s="115"/>
      <c r="BF655" s="115">
        <v>0</v>
      </c>
      <c r="BG655" s="115"/>
      <c r="BH655" s="115"/>
      <c r="BI655" s="115">
        <v>0</v>
      </c>
      <c r="BJ655" s="115"/>
      <c r="BK655" s="115"/>
      <c r="BL655" s="115">
        <v>2</v>
      </c>
      <c r="BM655" s="115"/>
      <c r="BN655" s="115"/>
      <c r="BO655" s="115"/>
      <c r="BP655" s="120"/>
      <c r="BQ655" s="225">
        <v>0</v>
      </c>
      <c r="BR655" s="117"/>
      <c r="BS655" s="115">
        <v>0</v>
      </c>
      <c r="BT655" s="115"/>
      <c r="BU655" s="115"/>
      <c r="BV655" s="115"/>
      <c r="BW655" s="115"/>
      <c r="BX655" s="115">
        <v>0</v>
      </c>
      <c r="BY655" s="115"/>
      <c r="BZ655" s="116">
        <v>0</v>
      </c>
      <c r="CA655" s="116"/>
      <c r="CB655" s="116"/>
      <c r="CC655" s="115">
        <v>0</v>
      </c>
      <c r="CD655" s="115"/>
      <c r="CE655" s="115"/>
      <c r="CF655" s="115"/>
      <c r="CG655" s="115">
        <v>0</v>
      </c>
      <c r="CH655" s="115"/>
      <c r="CI655" s="115">
        <v>0</v>
      </c>
      <c r="CJ655" s="115"/>
      <c r="CK655" s="115"/>
      <c r="CL655" s="115"/>
      <c r="CM655" s="115">
        <v>0</v>
      </c>
      <c r="CN655" s="120"/>
      <c r="CO655" s="121">
        <v>0.3</v>
      </c>
      <c r="CP655" s="115"/>
      <c r="CQ655" s="115"/>
      <c r="CR655" s="115"/>
      <c r="CS655" s="115">
        <v>66.400000000000006</v>
      </c>
      <c r="CT655" s="115"/>
      <c r="CU655" s="115"/>
      <c r="CV655" s="120"/>
      <c r="CY655" s="268"/>
    </row>
    <row r="656" spans="1:103" ht="11.5" customHeight="1" x14ac:dyDescent="0.15">
      <c r="A656" s="7">
        <v>2013</v>
      </c>
      <c r="B656" s="8">
        <v>850</v>
      </c>
      <c r="C656" s="173" t="s">
        <v>36</v>
      </c>
      <c r="D656" s="174"/>
      <c r="E656" s="121">
        <v>4.7</v>
      </c>
      <c r="F656" s="115"/>
      <c r="G656" s="115">
        <v>0</v>
      </c>
      <c r="H656" s="115"/>
      <c r="I656" s="115"/>
      <c r="J656" s="115">
        <v>0.9</v>
      </c>
      <c r="K656" s="115"/>
      <c r="L656" s="115"/>
      <c r="M656" s="115">
        <v>0.4</v>
      </c>
      <c r="N656" s="115"/>
      <c r="O656" s="115"/>
      <c r="P656" s="115">
        <v>1.3</v>
      </c>
      <c r="Q656" s="115"/>
      <c r="R656" s="115"/>
      <c r="S656" s="115"/>
      <c r="T656" s="115"/>
      <c r="U656" s="115">
        <v>0.6</v>
      </c>
      <c r="V656" s="115"/>
      <c r="W656" s="115"/>
      <c r="X656" s="115">
        <v>1.2</v>
      </c>
      <c r="Y656" s="120"/>
      <c r="Z656" s="121">
        <v>0</v>
      </c>
      <c r="AA656" s="115"/>
      <c r="AB656" s="115"/>
      <c r="AC656" s="115"/>
      <c r="AD656" s="116">
        <v>0</v>
      </c>
      <c r="AE656" s="116"/>
      <c r="AF656" s="116"/>
      <c r="AG656" s="115">
        <v>0</v>
      </c>
      <c r="AH656" s="115"/>
      <c r="AI656" s="115"/>
      <c r="AJ656" s="115"/>
      <c r="AK656" s="115">
        <v>0</v>
      </c>
      <c r="AL656" s="115"/>
      <c r="AM656" s="115"/>
      <c r="AN656" s="115">
        <v>0</v>
      </c>
      <c r="AO656" s="115"/>
      <c r="AP656" s="115"/>
      <c r="AQ656" s="115">
        <v>6.1</v>
      </c>
      <c r="AR656" s="115"/>
      <c r="AS656" s="115"/>
      <c r="AT656" s="115">
        <v>1.4</v>
      </c>
      <c r="AU656" s="115"/>
      <c r="AV656" s="115"/>
      <c r="AW656" s="115">
        <v>0.7</v>
      </c>
      <c r="AX656" s="115"/>
      <c r="AY656" s="115">
        <v>0</v>
      </c>
      <c r="AZ656" s="115"/>
      <c r="BA656" s="115"/>
      <c r="BB656" s="115">
        <v>0</v>
      </c>
      <c r="BC656" s="115"/>
      <c r="BD656" s="115"/>
      <c r="BE656" s="115"/>
      <c r="BF656" s="115">
        <v>0</v>
      </c>
      <c r="BG656" s="115"/>
      <c r="BH656" s="115"/>
      <c r="BI656" s="115">
        <v>0</v>
      </c>
      <c r="BJ656" s="115"/>
      <c r="BK656" s="115"/>
      <c r="BL656" s="115">
        <v>5.5</v>
      </c>
      <c r="BM656" s="115"/>
      <c r="BN656" s="115"/>
      <c r="BO656" s="115"/>
      <c r="BP656" s="120"/>
      <c r="BQ656" s="225">
        <v>0</v>
      </c>
      <c r="BR656" s="117"/>
      <c r="BS656" s="115">
        <v>0</v>
      </c>
      <c r="BT656" s="115"/>
      <c r="BU656" s="115"/>
      <c r="BV656" s="115"/>
      <c r="BW656" s="115"/>
      <c r="BX656" s="115">
        <v>0</v>
      </c>
      <c r="BY656" s="115"/>
      <c r="BZ656" s="116">
        <v>0</v>
      </c>
      <c r="CA656" s="116"/>
      <c r="CB656" s="116"/>
      <c r="CC656" s="115">
        <v>0</v>
      </c>
      <c r="CD656" s="115"/>
      <c r="CE656" s="115"/>
      <c r="CF656" s="115"/>
      <c r="CG656" s="115">
        <v>0</v>
      </c>
      <c r="CH656" s="115"/>
      <c r="CI656" s="115">
        <v>0</v>
      </c>
      <c r="CJ656" s="115"/>
      <c r="CK656" s="115"/>
      <c r="CL656" s="115"/>
      <c r="CM656" s="115">
        <v>0</v>
      </c>
      <c r="CN656" s="120"/>
      <c r="CO656" s="121">
        <v>1.9</v>
      </c>
      <c r="CP656" s="115"/>
      <c r="CQ656" s="115"/>
      <c r="CR656" s="115"/>
      <c r="CS656" s="115">
        <v>75.3</v>
      </c>
      <c r="CT656" s="115"/>
      <c r="CU656" s="115"/>
      <c r="CV656" s="120"/>
      <c r="CY656" s="268"/>
    </row>
    <row r="657" spans="1:103" ht="11.5" customHeight="1" x14ac:dyDescent="0.15">
      <c r="A657" s="7">
        <v>2014</v>
      </c>
      <c r="B657" s="8">
        <v>823</v>
      </c>
      <c r="C657" s="173" t="s">
        <v>36</v>
      </c>
      <c r="D657" s="174"/>
      <c r="E657" s="121">
        <v>14.7</v>
      </c>
      <c r="F657" s="115"/>
      <c r="G657" s="115">
        <v>2.2000000000000002</v>
      </c>
      <c r="H657" s="115"/>
      <c r="I657" s="115"/>
      <c r="J657" s="115">
        <v>1</v>
      </c>
      <c r="K657" s="115"/>
      <c r="L657" s="115"/>
      <c r="M657" s="115">
        <v>6.4</v>
      </c>
      <c r="N657" s="115"/>
      <c r="O657" s="115"/>
      <c r="P657" s="115">
        <v>1.5</v>
      </c>
      <c r="Q657" s="115"/>
      <c r="R657" s="115"/>
      <c r="S657" s="115"/>
      <c r="T657" s="115"/>
      <c r="U657" s="115">
        <v>1.3</v>
      </c>
      <c r="V657" s="115"/>
      <c r="W657" s="115"/>
      <c r="X657" s="115">
        <v>2.1</v>
      </c>
      <c r="Y657" s="120"/>
      <c r="Z657" s="121">
        <v>0</v>
      </c>
      <c r="AA657" s="115"/>
      <c r="AB657" s="115"/>
      <c r="AC657" s="115"/>
      <c r="AD657" s="116">
        <v>0</v>
      </c>
      <c r="AE657" s="116"/>
      <c r="AF657" s="116"/>
      <c r="AG657" s="115">
        <v>2.2000000000000002</v>
      </c>
      <c r="AH657" s="115"/>
      <c r="AI657" s="115"/>
      <c r="AJ657" s="115"/>
      <c r="AK657" s="115">
        <v>0</v>
      </c>
      <c r="AL657" s="115"/>
      <c r="AM657" s="115"/>
      <c r="AN657" s="115">
        <v>0</v>
      </c>
      <c r="AO657" s="115"/>
      <c r="AP657" s="115"/>
      <c r="AQ657" s="115">
        <v>6.1</v>
      </c>
      <c r="AR657" s="115"/>
      <c r="AS657" s="115"/>
      <c r="AT657" s="115">
        <v>0.9</v>
      </c>
      <c r="AU657" s="115"/>
      <c r="AV657" s="115"/>
      <c r="AW657" s="115">
        <v>1.1000000000000001</v>
      </c>
      <c r="AX657" s="115"/>
      <c r="AY657" s="115">
        <v>0</v>
      </c>
      <c r="AZ657" s="115"/>
      <c r="BA657" s="115"/>
      <c r="BB657" s="115">
        <v>0</v>
      </c>
      <c r="BC657" s="115"/>
      <c r="BD657" s="115"/>
      <c r="BE657" s="115"/>
      <c r="BF657" s="115">
        <v>0</v>
      </c>
      <c r="BG657" s="115"/>
      <c r="BH657" s="115"/>
      <c r="BI657" s="115">
        <v>0</v>
      </c>
      <c r="BJ657" s="115"/>
      <c r="BK657" s="115"/>
      <c r="BL657" s="115">
        <v>2.6</v>
      </c>
      <c r="BM657" s="115"/>
      <c r="BN657" s="115"/>
      <c r="BO657" s="115"/>
      <c r="BP657" s="120"/>
      <c r="BQ657" s="225">
        <v>0</v>
      </c>
      <c r="BR657" s="117"/>
      <c r="BS657" s="115">
        <v>0</v>
      </c>
      <c r="BT657" s="115"/>
      <c r="BU657" s="115"/>
      <c r="BV657" s="115"/>
      <c r="BW657" s="115"/>
      <c r="BX657" s="115">
        <v>0</v>
      </c>
      <c r="BY657" s="115"/>
      <c r="BZ657" s="116">
        <v>0</v>
      </c>
      <c r="CA657" s="116"/>
      <c r="CB657" s="116"/>
      <c r="CC657" s="115">
        <v>0</v>
      </c>
      <c r="CD657" s="115"/>
      <c r="CE657" s="115"/>
      <c r="CF657" s="115"/>
      <c r="CG657" s="115">
        <v>0</v>
      </c>
      <c r="CH657" s="115"/>
      <c r="CI657" s="115">
        <v>0</v>
      </c>
      <c r="CJ657" s="115"/>
      <c r="CK657" s="115"/>
      <c r="CL657" s="115"/>
      <c r="CM657" s="115">
        <v>0</v>
      </c>
      <c r="CN657" s="120"/>
      <c r="CO657" s="121">
        <v>0.2</v>
      </c>
      <c r="CP657" s="115"/>
      <c r="CQ657" s="115"/>
      <c r="CR657" s="115"/>
      <c r="CS657" s="115">
        <v>57.8</v>
      </c>
      <c r="CT657" s="115"/>
      <c r="CU657" s="115"/>
      <c r="CV657" s="120"/>
      <c r="CY657" s="268"/>
    </row>
    <row r="658" spans="1:103" ht="11.5" customHeight="1" x14ac:dyDescent="0.15">
      <c r="A658" s="7">
        <v>2015</v>
      </c>
      <c r="B658" s="8">
        <v>1202</v>
      </c>
      <c r="C658" s="173" t="s">
        <v>36</v>
      </c>
      <c r="D658" s="174"/>
      <c r="E658" s="121">
        <v>6.4</v>
      </c>
      <c r="F658" s="115"/>
      <c r="G658" s="115">
        <v>0.7</v>
      </c>
      <c r="H658" s="115"/>
      <c r="I658" s="115"/>
      <c r="J658" s="115">
        <v>0.7</v>
      </c>
      <c r="K658" s="115"/>
      <c r="L658" s="115"/>
      <c r="M658" s="115">
        <v>5.3</v>
      </c>
      <c r="N658" s="115"/>
      <c r="O658" s="115"/>
      <c r="P658" s="115">
        <v>2.9</v>
      </c>
      <c r="Q658" s="115"/>
      <c r="R658" s="115"/>
      <c r="S658" s="115"/>
      <c r="T658" s="115"/>
      <c r="U658" s="115">
        <v>0.6</v>
      </c>
      <c r="V658" s="115"/>
      <c r="W658" s="115"/>
      <c r="X658" s="115">
        <v>1.9</v>
      </c>
      <c r="Y658" s="120"/>
      <c r="Z658" s="121">
        <v>0</v>
      </c>
      <c r="AA658" s="115"/>
      <c r="AB658" s="115"/>
      <c r="AC658" s="115"/>
      <c r="AD658" s="116">
        <v>0</v>
      </c>
      <c r="AE658" s="116"/>
      <c r="AF658" s="116"/>
      <c r="AG658" s="115">
        <v>0</v>
      </c>
      <c r="AH658" s="115"/>
      <c r="AI658" s="115"/>
      <c r="AJ658" s="115"/>
      <c r="AK658" s="115">
        <v>0</v>
      </c>
      <c r="AL658" s="115"/>
      <c r="AM658" s="115"/>
      <c r="AN658" s="115">
        <v>0</v>
      </c>
      <c r="AO658" s="115"/>
      <c r="AP658" s="115"/>
      <c r="AQ658" s="115">
        <v>1</v>
      </c>
      <c r="AR658" s="115"/>
      <c r="AS658" s="115"/>
      <c r="AT658" s="115">
        <v>3.5</v>
      </c>
      <c r="AU658" s="115"/>
      <c r="AV658" s="115"/>
      <c r="AW658" s="115">
        <v>0.3</v>
      </c>
      <c r="AX658" s="115"/>
      <c r="AY658" s="115">
        <v>0.4</v>
      </c>
      <c r="AZ658" s="115"/>
      <c r="BA658" s="115"/>
      <c r="BB658" s="115">
        <v>0</v>
      </c>
      <c r="BC658" s="115"/>
      <c r="BD658" s="115"/>
      <c r="BE658" s="115"/>
      <c r="BF658" s="115">
        <v>0</v>
      </c>
      <c r="BG658" s="115"/>
      <c r="BH658" s="115"/>
      <c r="BI658" s="115">
        <v>0</v>
      </c>
      <c r="BJ658" s="115"/>
      <c r="BK658" s="115"/>
      <c r="BL658" s="115">
        <v>4.8</v>
      </c>
      <c r="BM658" s="115"/>
      <c r="BN658" s="115"/>
      <c r="BO658" s="115"/>
      <c r="BP658" s="120"/>
      <c r="BQ658" s="225">
        <v>0</v>
      </c>
      <c r="BR658" s="117"/>
      <c r="BS658" s="115">
        <v>0</v>
      </c>
      <c r="BT658" s="115"/>
      <c r="BU658" s="115"/>
      <c r="BV658" s="115"/>
      <c r="BW658" s="115"/>
      <c r="BX658" s="115">
        <v>0</v>
      </c>
      <c r="BY658" s="115"/>
      <c r="BZ658" s="116">
        <v>0</v>
      </c>
      <c r="CA658" s="116"/>
      <c r="CB658" s="116"/>
      <c r="CC658" s="115">
        <v>0</v>
      </c>
      <c r="CD658" s="115"/>
      <c r="CE658" s="115"/>
      <c r="CF658" s="115"/>
      <c r="CG658" s="115">
        <v>0</v>
      </c>
      <c r="CH658" s="115"/>
      <c r="CI658" s="115">
        <v>0</v>
      </c>
      <c r="CJ658" s="115"/>
      <c r="CK658" s="115"/>
      <c r="CL658" s="115"/>
      <c r="CM658" s="115">
        <v>0</v>
      </c>
      <c r="CN658" s="120"/>
      <c r="CO658" s="121">
        <v>0.1</v>
      </c>
      <c r="CP658" s="115"/>
      <c r="CQ658" s="115"/>
      <c r="CR658" s="115"/>
      <c r="CS658" s="115">
        <v>71.3</v>
      </c>
      <c r="CT658" s="115"/>
      <c r="CU658" s="115"/>
      <c r="CV658" s="120"/>
      <c r="CY658" s="268"/>
    </row>
    <row r="659" spans="1:103" ht="9.75" customHeight="1" x14ac:dyDescent="0.15">
      <c r="A659" s="16">
        <v>2016</v>
      </c>
      <c r="B659" s="65" t="s">
        <v>31</v>
      </c>
      <c r="C659" s="201"/>
      <c r="D659" s="240"/>
      <c r="E659" s="206" t="s">
        <v>32</v>
      </c>
      <c r="F659" s="204"/>
      <c r="G659" s="204" t="s">
        <v>32</v>
      </c>
      <c r="H659" s="204"/>
      <c r="I659" s="204"/>
      <c r="J659" s="204" t="s">
        <v>32</v>
      </c>
      <c r="K659" s="204"/>
      <c r="L659" s="204"/>
      <c r="M659" s="204" t="s">
        <v>32</v>
      </c>
      <c r="N659" s="204"/>
      <c r="O659" s="204"/>
      <c r="P659" s="204" t="s">
        <v>32</v>
      </c>
      <c r="Q659" s="204"/>
      <c r="R659" s="204"/>
      <c r="S659" s="204"/>
      <c r="T659" s="204"/>
      <c r="U659" s="204" t="s">
        <v>32</v>
      </c>
      <c r="V659" s="204"/>
      <c r="W659" s="204"/>
      <c r="X659" s="204" t="s">
        <v>32</v>
      </c>
      <c r="Y659" s="205"/>
      <c r="Z659" s="206" t="s">
        <v>32</v>
      </c>
      <c r="AA659" s="204"/>
      <c r="AB659" s="204"/>
      <c r="AC659" s="204"/>
      <c r="AD659" s="203" t="s">
        <v>32</v>
      </c>
      <c r="AE659" s="203"/>
      <c r="AF659" s="203"/>
      <c r="AG659" s="204" t="s">
        <v>32</v>
      </c>
      <c r="AH659" s="204"/>
      <c r="AI659" s="204"/>
      <c r="AJ659" s="204"/>
      <c r="AK659" s="204" t="s">
        <v>32</v>
      </c>
      <c r="AL659" s="204"/>
      <c r="AM659" s="204"/>
      <c r="AN659" s="204" t="s">
        <v>32</v>
      </c>
      <c r="AO659" s="204"/>
      <c r="AP659" s="204"/>
      <c r="AQ659" s="204" t="s">
        <v>32</v>
      </c>
      <c r="AR659" s="204"/>
      <c r="AS659" s="204"/>
      <c r="AT659" s="204" t="s">
        <v>32</v>
      </c>
      <c r="AU659" s="204"/>
      <c r="AV659" s="204"/>
      <c r="AW659" s="204" t="s">
        <v>32</v>
      </c>
      <c r="AX659" s="204"/>
      <c r="AY659" s="204" t="s">
        <v>32</v>
      </c>
      <c r="AZ659" s="204"/>
      <c r="BA659" s="204"/>
      <c r="BB659" s="204" t="s">
        <v>32</v>
      </c>
      <c r="BC659" s="204"/>
      <c r="BD659" s="204"/>
      <c r="BE659" s="204"/>
      <c r="BF659" s="204" t="s">
        <v>32</v>
      </c>
      <c r="BG659" s="204"/>
      <c r="BH659" s="204"/>
      <c r="BI659" s="204" t="s">
        <v>32</v>
      </c>
      <c r="BJ659" s="204"/>
      <c r="BK659" s="204"/>
      <c r="BL659" s="204" t="s">
        <v>32</v>
      </c>
      <c r="BM659" s="204"/>
      <c r="BN659" s="204"/>
      <c r="BO659" s="204"/>
      <c r="BP659" s="205"/>
      <c r="BQ659" s="206" t="s">
        <v>32</v>
      </c>
      <c r="BR659" s="204"/>
      <c r="BS659" s="204" t="s">
        <v>32</v>
      </c>
      <c r="BT659" s="204"/>
      <c r="BU659" s="204"/>
      <c r="BV659" s="204"/>
      <c r="BW659" s="204"/>
      <c r="BX659" s="204" t="s">
        <v>32</v>
      </c>
      <c r="BY659" s="204"/>
      <c r="BZ659" s="203" t="s">
        <v>32</v>
      </c>
      <c r="CA659" s="203"/>
      <c r="CB659" s="203"/>
      <c r="CC659" s="204" t="s">
        <v>32</v>
      </c>
      <c r="CD659" s="204"/>
      <c r="CE659" s="204"/>
      <c r="CF659" s="204"/>
      <c r="CG659" s="204" t="s">
        <v>32</v>
      </c>
      <c r="CH659" s="204"/>
      <c r="CI659" s="204" t="s">
        <v>32</v>
      </c>
      <c r="CJ659" s="204"/>
      <c r="CK659" s="204"/>
      <c r="CL659" s="204"/>
      <c r="CM659" s="204" t="s">
        <v>32</v>
      </c>
      <c r="CN659" s="205"/>
      <c r="CO659" s="206" t="s">
        <v>32</v>
      </c>
      <c r="CP659" s="204"/>
      <c r="CQ659" s="204"/>
      <c r="CR659" s="204"/>
      <c r="CS659" s="204" t="s">
        <v>32</v>
      </c>
      <c r="CT659" s="204"/>
      <c r="CU659" s="204"/>
      <c r="CV659" s="205"/>
      <c r="CY659" s="268"/>
    </row>
    <row r="660" spans="1:103" ht="12" customHeight="1" x14ac:dyDescent="0.15">
      <c r="A660" s="25" t="s">
        <v>24</v>
      </c>
      <c r="B660" s="26">
        <v>660</v>
      </c>
      <c r="C660" s="135"/>
      <c r="D660" s="136"/>
      <c r="E660" s="143">
        <v>14.1</v>
      </c>
      <c r="F660" s="137"/>
      <c r="G660" s="137">
        <v>3.8</v>
      </c>
      <c r="H660" s="137"/>
      <c r="I660" s="137"/>
      <c r="J660" s="137">
        <v>1.7</v>
      </c>
      <c r="K660" s="137"/>
      <c r="L660" s="137"/>
      <c r="M660" s="137">
        <v>8.3000000000000007</v>
      </c>
      <c r="N660" s="137"/>
      <c r="O660" s="137"/>
      <c r="P660" s="137">
        <v>0.2</v>
      </c>
      <c r="Q660" s="137"/>
      <c r="R660" s="137"/>
      <c r="S660" s="137"/>
      <c r="T660" s="137"/>
      <c r="U660" s="137">
        <v>11.2</v>
      </c>
      <c r="V660" s="137"/>
      <c r="W660" s="137"/>
      <c r="X660" s="137">
        <v>0.1</v>
      </c>
      <c r="Y660" s="142"/>
      <c r="Z660" s="143">
        <v>0.7</v>
      </c>
      <c r="AA660" s="137"/>
      <c r="AB660" s="137"/>
      <c r="AC660" s="137"/>
      <c r="AD660" s="138">
        <v>1.8</v>
      </c>
      <c r="AE660" s="138"/>
      <c r="AF660" s="138"/>
      <c r="AG660" s="137">
        <v>0</v>
      </c>
      <c r="AH660" s="137"/>
      <c r="AI660" s="137"/>
      <c r="AJ660" s="137"/>
      <c r="AK660" s="137">
        <v>0.1</v>
      </c>
      <c r="AL660" s="137"/>
      <c r="AM660" s="137"/>
      <c r="AN660" s="137">
        <v>2.5</v>
      </c>
      <c r="AO660" s="137"/>
      <c r="AP660" s="137"/>
      <c r="AQ660" s="137">
        <v>1.3</v>
      </c>
      <c r="AR660" s="137"/>
      <c r="AS660" s="137"/>
      <c r="AT660" s="137">
        <v>0.2</v>
      </c>
      <c r="AU660" s="137"/>
      <c r="AV660" s="137"/>
      <c r="AW660" s="137">
        <v>0.2</v>
      </c>
      <c r="AX660" s="137"/>
      <c r="AY660" s="137">
        <v>0</v>
      </c>
      <c r="AZ660" s="137"/>
      <c r="BA660" s="137"/>
      <c r="BB660" s="137">
        <v>0</v>
      </c>
      <c r="BC660" s="137"/>
      <c r="BD660" s="137"/>
      <c r="BE660" s="137"/>
      <c r="BF660" s="137">
        <v>0</v>
      </c>
      <c r="BG660" s="137"/>
      <c r="BH660" s="137"/>
      <c r="BI660" s="137">
        <v>0.2</v>
      </c>
      <c r="BJ660" s="137"/>
      <c r="BK660" s="137"/>
      <c r="BL660" s="137">
        <v>7.6</v>
      </c>
      <c r="BM660" s="137"/>
      <c r="BN660" s="137"/>
      <c r="BO660" s="137"/>
      <c r="BP660" s="142"/>
      <c r="BQ660" s="227">
        <v>0</v>
      </c>
      <c r="BR660" s="139"/>
      <c r="BS660" s="137">
        <v>0</v>
      </c>
      <c r="BT660" s="137"/>
      <c r="BU660" s="137"/>
      <c r="BV660" s="137"/>
      <c r="BW660" s="137"/>
      <c r="BX660" s="137">
        <v>0</v>
      </c>
      <c r="BY660" s="137"/>
      <c r="BZ660" s="138">
        <v>0</v>
      </c>
      <c r="CA660" s="138"/>
      <c r="CB660" s="138"/>
      <c r="CC660" s="137">
        <v>0</v>
      </c>
      <c r="CD660" s="137"/>
      <c r="CE660" s="137"/>
      <c r="CF660" s="137"/>
      <c r="CG660" s="137">
        <v>0</v>
      </c>
      <c r="CH660" s="137"/>
      <c r="CI660" s="137">
        <v>0.1</v>
      </c>
      <c r="CJ660" s="137"/>
      <c r="CK660" s="137"/>
      <c r="CL660" s="137"/>
      <c r="CM660" s="137">
        <v>0</v>
      </c>
      <c r="CN660" s="142"/>
      <c r="CO660" s="143">
        <v>0.4</v>
      </c>
      <c r="CP660" s="137"/>
      <c r="CQ660" s="137"/>
      <c r="CR660" s="137"/>
      <c r="CS660" s="137">
        <v>45.5</v>
      </c>
      <c r="CT660" s="137"/>
      <c r="CU660" s="137"/>
      <c r="CV660" s="142"/>
      <c r="CY660" s="268"/>
    </row>
    <row r="661" spans="1:103" ht="12" customHeight="1" x14ac:dyDescent="0.15">
      <c r="A661" s="25" t="s">
        <v>25</v>
      </c>
      <c r="B661" s="26">
        <v>910</v>
      </c>
      <c r="C661" s="135"/>
      <c r="D661" s="136"/>
      <c r="E661" s="143">
        <v>13</v>
      </c>
      <c r="F661" s="137"/>
      <c r="G661" s="137">
        <v>0</v>
      </c>
      <c r="H661" s="137"/>
      <c r="I661" s="137"/>
      <c r="J661" s="137">
        <v>1.6</v>
      </c>
      <c r="K661" s="137"/>
      <c r="L661" s="137"/>
      <c r="M661" s="137">
        <v>3.2</v>
      </c>
      <c r="N661" s="137"/>
      <c r="O661" s="137"/>
      <c r="P661" s="137">
        <v>0</v>
      </c>
      <c r="Q661" s="137"/>
      <c r="R661" s="137"/>
      <c r="S661" s="137"/>
      <c r="T661" s="137"/>
      <c r="U661" s="137">
        <v>0.8</v>
      </c>
      <c r="V661" s="137"/>
      <c r="W661" s="137"/>
      <c r="X661" s="137">
        <v>0</v>
      </c>
      <c r="Y661" s="142"/>
      <c r="Z661" s="143">
        <v>0.1</v>
      </c>
      <c r="AA661" s="137"/>
      <c r="AB661" s="137"/>
      <c r="AC661" s="137"/>
      <c r="AD661" s="138">
        <v>0</v>
      </c>
      <c r="AE661" s="138"/>
      <c r="AF661" s="138"/>
      <c r="AG661" s="137">
        <v>0.1</v>
      </c>
      <c r="AH661" s="137"/>
      <c r="AI661" s="137"/>
      <c r="AJ661" s="137"/>
      <c r="AK661" s="137">
        <v>0</v>
      </c>
      <c r="AL661" s="137"/>
      <c r="AM661" s="137"/>
      <c r="AN661" s="137">
        <v>0</v>
      </c>
      <c r="AO661" s="137"/>
      <c r="AP661" s="137"/>
      <c r="AQ661" s="137">
        <v>0.3</v>
      </c>
      <c r="AR661" s="137"/>
      <c r="AS661" s="137"/>
      <c r="AT661" s="137">
        <v>0</v>
      </c>
      <c r="AU661" s="137"/>
      <c r="AV661" s="137"/>
      <c r="AW661" s="137">
        <v>0</v>
      </c>
      <c r="AX661" s="137"/>
      <c r="AY661" s="137">
        <v>0</v>
      </c>
      <c r="AZ661" s="137"/>
      <c r="BA661" s="137"/>
      <c r="BB661" s="137">
        <v>0.1</v>
      </c>
      <c r="BC661" s="137"/>
      <c r="BD661" s="137"/>
      <c r="BE661" s="137"/>
      <c r="BF661" s="137">
        <v>0</v>
      </c>
      <c r="BG661" s="137"/>
      <c r="BH661" s="137"/>
      <c r="BI661" s="137">
        <v>0</v>
      </c>
      <c r="BJ661" s="137"/>
      <c r="BK661" s="137"/>
      <c r="BL661" s="137">
        <v>0</v>
      </c>
      <c r="BM661" s="137"/>
      <c r="BN661" s="137"/>
      <c r="BO661" s="137"/>
      <c r="BP661" s="142"/>
      <c r="BQ661" s="227">
        <v>0.1</v>
      </c>
      <c r="BR661" s="139"/>
      <c r="BS661" s="137">
        <v>0</v>
      </c>
      <c r="BT661" s="137"/>
      <c r="BU661" s="137"/>
      <c r="BV661" s="137"/>
      <c r="BW661" s="137"/>
      <c r="BX661" s="137">
        <v>0</v>
      </c>
      <c r="BY661" s="137"/>
      <c r="BZ661" s="138">
        <v>0</v>
      </c>
      <c r="CA661" s="138"/>
      <c r="CB661" s="138"/>
      <c r="CC661" s="137">
        <v>0</v>
      </c>
      <c r="CD661" s="137"/>
      <c r="CE661" s="137"/>
      <c r="CF661" s="137"/>
      <c r="CG661" s="137">
        <v>0</v>
      </c>
      <c r="CH661" s="137"/>
      <c r="CI661" s="137">
        <v>0.2</v>
      </c>
      <c r="CJ661" s="137"/>
      <c r="CK661" s="137"/>
      <c r="CL661" s="137"/>
      <c r="CM661" s="137">
        <v>0</v>
      </c>
      <c r="CN661" s="142"/>
      <c r="CO661" s="143">
        <v>1.8</v>
      </c>
      <c r="CP661" s="137"/>
      <c r="CQ661" s="137"/>
      <c r="CR661" s="137"/>
      <c r="CS661" s="137">
        <v>78.7</v>
      </c>
      <c r="CT661" s="137"/>
      <c r="CU661" s="137"/>
      <c r="CV661" s="142"/>
      <c r="CY661" s="268"/>
    </row>
    <row r="662" spans="1:103" ht="12" customHeight="1" x14ac:dyDescent="0.15">
      <c r="A662" s="25" t="s">
        <v>26</v>
      </c>
      <c r="B662" s="26">
        <v>645</v>
      </c>
      <c r="C662" s="135"/>
      <c r="D662" s="136"/>
      <c r="E662" s="143">
        <v>13.7</v>
      </c>
      <c r="F662" s="137"/>
      <c r="G662" s="137">
        <v>0.3</v>
      </c>
      <c r="H662" s="137"/>
      <c r="I662" s="137"/>
      <c r="J662" s="137">
        <v>2.9</v>
      </c>
      <c r="K662" s="137"/>
      <c r="L662" s="137"/>
      <c r="M662" s="137">
        <v>6.2</v>
      </c>
      <c r="N662" s="137"/>
      <c r="O662" s="137"/>
      <c r="P662" s="137">
        <v>3.6</v>
      </c>
      <c r="Q662" s="137"/>
      <c r="R662" s="137"/>
      <c r="S662" s="137"/>
      <c r="T662" s="137"/>
      <c r="U662" s="137">
        <v>0.3</v>
      </c>
      <c r="V662" s="137"/>
      <c r="W662" s="137"/>
      <c r="X662" s="137">
        <v>0.1</v>
      </c>
      <c r="Y662" s="142"/>
      <c r="Z662" s="143">
        <v>0</v>
      </c>
      <c r="AA662" s="137"/>
      <c r="AB662" s="137"/>
      <c r="AC662" s="137"/>
      <c r="AD662" s="138">
        <v>0</v>
      </c>
      <c r="AE662" s="138"/>
      <c r="AF662" s="138"/>
      <c r="AG662" s="137">
        <v>0.3</v>
      </c>
      <c r="AH662" s="137"/>
      <c r="AI662" s="137"/>
      <c r="AJ662" s="137"/>
      <c r="AK662" s="137">
        <v>0</v>
      </c>
      <c r="AL662" s="137"/>
      <c r="AM662" s="137"/>
      <c r="AN662" s="137">
        <v>0</v>
      </c>
      <c r="AO662" s="137"/>
      <c r="AP662" s="137"/>
      <c r="AQ662" s="137">
        <v>2.7</v>
      </c>
      <c r="AR662" s="137"/>
      <c r="AS662" s="137"/>
      <c r="AT662" s="137">
        <v>0.1</v>
      </c>
      <c r="AU662" s="137"/>
      <c r="AV662" s="137"/>
      <c r="AW662" s="137">
        <v>0.2</v>
      </c>
      <c r="AX662" s="137"/>
      <c r="AY662" s="137">
        <v>0.1</v>
      </c>
      <c r="AZ662" s="137"/>
      <c r="BA662" s="137"/>
      <c r="BB662" s="137">
        <v>0</v>
      </c>
      <c r="BC662" s="137"/>
      <c r="BD662" s="137"/>
      <c r="BE662" s="137"/>
      <c r="BF662" s="137">
        <v>0</v>
      </c>
      <c r="BG662" s="137"/>
      <c r="BH662" s="137"/>
      <c r="BI662" s="137">
        <v>0</v>
      </c>
      <c r="BJ662" s="137"/>
      <c r="BK662" s="137"/>
      <c r="BL662" s="137">
        <v>0.4</v>
      </c>
      <c r="BM662" s="137"/>
      <c r="BN662" s="137"/>
      <c r="BO662" s="137"/>
      <c r="BP662" s="142"/>
      <c r="BQ662" s="227">
        <v>0</v>
      </c>
      <c r="BR662" s="139"/>
      <c r="BS662" s="137">
        <v>0</v>
      </c>
      <c r="BT662" s="137"/>
      <c r="BU662" s="137"/>
      <c r="BV662" s="137"/>
      <c r="BW662" s="137"/>
      <c r="BX662" s="137">
        <v>0</v>
      </c>
      <c r="BY662" s="137"/>
      <c r="BZ662" s="138">
        <v>0</v>
      </c>
      <c r="CA662" s="138"/>
      <c r="CB662" s="138"/>
      <c r="CC662" s="137">
        <v>0</v>
      </c>
      <c r="CD662" s="137"/>
      <c r="CE662" s="137"/>
      <c r="CF662" s="137"/>
      <c r="CG662" s="137">
        <v>0</v>
      </c>
      <c r="CH662" s="137"/>
      <c r="CI662" s="137">
        <v>0</v>
      </c>
      <c r="CJ662" s="137"/>
      <c r="CK662" s="137"/>
      <c r="CL662" s="137"/>
      <c r="CM662" s="137">
        <v>0</v>
      </c>
      <c r="CN662" s="142"/>
      <c r="CO662" s="143">
        <v>0.3</v>
      </c>
      <c r="CP662" s="137"/>
      <c r="CQ662" s="137"/>
      <c r="CR662" s="137"/>
      <c r="CS662" s="137">
        <v>68.599999999999994</v>
      </c>
      <c r="CT662" s="137"/>
      <c r="CU662" s="137"/>
      <c r="CV662" s="142"/>
      <c r="CY662" s="268"/>
    </row>
    <row r="663" spans="1:103" ht="12.25" customHeight="1" x14ac:dyDescent="0.15">
      <c r="A663" s="25" t="s">
        <v>27</v>
      </c>
      <c r="B663" s="26">
        <v>808</v>
      </c>
      <c r="C663" s="135"/>
      <c r="D663" s="136"/>
      <c r="E663" s="143">
        <v>8.6</v>
      </c>
      <c r="F663" s="137"/>
      <c r="G663" s="137">
        <v>0.8</v>
      </c>
      <c r="H663" s="137"/>
      <c r="I663" s="137"/>
      <c r="J663" s="137">
        <v>1.1000000000000001</v>
      </c>
      <c r="K663" s="137"/>
      <c r="L663" s="137"/>
      <c r="M663" s="137">
        <v>5.6</v>
      </c>
      <c r="N663" s="137"/>
      <c r="O663" s="137"/>
      <c r="P663" s="137">
        <v>1.6</v>
      </c>
      <c r="Q663" s="137"/>
      <c r="R663" s="137"/>
      <c r="S663" s="137"/>
      <c r="T663" s="137"/>
      <c r="U663" s="137">
        <v>0.7</v>
      </c>
      <c r="V663" s="137"/>
      <c r="W663" s="137"/>
      <c r="X663" s="137">
        <v>1.6</v>
      </c>
      <c r="Y663" s="142"/>
      <c r="Z663" s="143">
        <v>0</v>
      </c>
      <c r="AA663" s="137"/>
      <c r="AB663" s="137"/>
      <c r="AC663" s="137"/>
      <c r="AD663" s="138">
        <v>0</v>
      </c>
      <c r="AE663" s="138"/>
      <c r="AF663" s="138"/>
      <c r="AG663" s="137">
        <v>0.3</v>
      </c>
      <c r="AH663" s="137"/>
      <c r="AI663" s="137"/>
      <c r="AJ663" s="137"/>
      <c r="AK663" s="137">
        <v>0</v>
      </c>
      <c r="AL663" s="137"/>
      <c r="AM663" s="137"/>
      <c r="AN663" s="137">
        <v>0</v>
      </c>
      <c r="AO663" s="137"/>
      <c r="AP663" s="137"/>
      <c r="AQ663" s="137">
        <v>2.2999999999999998</v>
      </c>
      <c r="AR663" s="137"/>
      <c r="AS663" s="137"/>
      <c r="AT663" s="137">
        <v>1.3</v>
      </c>
      <c r="AU663" s="137"/>
      <c r="AV663" s="137"/>
      <c r="AW663" s="137">
        <v>0.4</v>
      </c>
      <c r="AX663" s="137"/>
      <c r="AY663" s="137">
        <v>0.1</v>
      </c>
      <c r="AZ663" s="137"/>
      <c r="BA663" s="137"/>
      <c r="BB663" s="137">
        <v>0</v>
      </c>
      <c r="BC663" s="137"/>
      <c r="BD663" s="137"/>
      <c r="BE663" s="137"/>
      <c r="BF663" s="137">
        <v>0</v>
      </c>
      <c r="BG663" s="137"/>
      <c r="BH663" s="137"/>
      <c r="BI663" s="137">
        <v>0</v>
      </c>
      <c r="BJ663" s="137"/>
      <c r="BK663" s="137"/>
      <c r="BL663" s="137">
        <v>2.7</v>
      </c>
      <c r="BM663" s="137"/>
      <c r="BN663" s="137"/>
      <c r="BO663" s="137"/>
      <c r="BP663" s="142"/>
      <c r="BQ663" s="227">
        <v>0</v>
      </c>
      <c r="BR663" s="139"/>
      <c r="BS663" s="137">
        <v>0</v>
      </c>
      <c r="BT663" s="137"/>
      <c r="BU663" s="137"/>
      <c r="BV663" s="137"/>
      <c r="BW663" s="137"/>
      <c r="BX663" s="137">
        <v>0</v>
      </c>
      <c r="BY663" s="137"/>
      <c r="BZ663" s="138">
        <v>0</v>
      </c>
      <c r="CA663" s="138"/>
      <c r="CB663" s="138"/>
      <c r="CC663" s="137">
        <v>0</v>
      </c>
      <c r="CD663" s="137"/>
      <c r="CE663" s="137"/>
      <c r="CF663" s="137"/>
      <c r="CG663" s="137">
        <v>0</v>
      </c>
      <c r="CH663" s="137"/>
      <c r="CI663" s="137">
        <v>0</v>
      </c>
      <c r="CJ663" s="137"/>
      <c r="CK663" s="137"/>
      <c r="CL663" s="137"/>
      <c r="CM663" s="137">
        <v>0</v>
      </c>
      <c r="CN663" s="142"/>
      <c r="CO663" s="143">
        <v>0.5</v>
      </c>
      <c r="CP663" s="137"/>
      <c r="CQ663" s="137"/>
      <c r="CR663" s="137"/>
      <c r="CS663" s="137">
        <v>72.5</v>
      </c>
      <c r="CT663" s="137"/>
      <c r="CU663" s="137"/>
      <c r="CV663" s="142"/>
      <c r="CY663" s="268"/>
    </row>
    <row r="664" spans="1:103" ht="15.25" customHeight="1" x14ac:dyDescent="0.15">
      <c r="A664" s="67" t="s">
        <v>0</v>
      </c>
      <c r="B664" s="144" t="s">
        <v>1</v>
      </c>
      <c r="C664" s="73" t="s">
        <v>2</v>
      </c>
      <c r="D664" s="74"/>
      <c r="E664" s="77" t="s">
        <v>3</v>
      </c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9"/>
      <c r="Z664" s="77" t="s">
        <v>4</v>
      </c>
      <c r="AA664" s="78"/>
      <c r="AB664" s="78"/>
      <c r="AC664" s="78"/>
      <c r="AD664" s="78"/>
      <c r="AE664" s="78"/>
      <c r="AF664" s="78"/>
      <c r="AG664" s="78"/>
      <c r="AH664" s="78"/>
      <c r="AI664" s="78"/>
      <c r="AJ664" s="78"/>
      <c r="AK664" s="78"/>
      <c r="AL664" s="78"/>
      <c r="AM664" s="78"/>
      <c r="AN664" s="78"/>
      <c r="AO664" s="78"/>
      <c r="AP664" s="78"/>
      <c r="AQ664" s="78"/>
      <c r="AR664" s="78"/>
      <c r="AS664" s="78"/>
      <c r="AT664" s="78"/>
      <c r="AU664" s="78"/>
      <c r="AV664" s="78"/>
      <c r="AW664" s="78"/>
      <c r="AX664" s="78"/>
      <c r="AY664" s="78"/>
      <c r="AZ664" s="78"/>
      <c r="BA664" s="78"/>
      <c r="BB664" s="78"/>
      <c r="BC664" s="78"/>
      <c r="BD664" s="78"/>
      <c r="BE664" s="78"/>
      <c r="BF664" s="78"/>
      <c r="BG664" s="78"/>
      <c r="BH664" s="78"/>
      <c r="BI664" s="78"/>
      <c r="BJ664" s="78"/>
      <c r="BK664" s="78"/>
      <c r="BL664" s="78"/>
      <c r="BM664" s="78"/>
      <c r="BN664" s="78"/>
      <c r="BO664" s="78"/>
      <c r="BP664" s="79"/>
      <c r="BQ664" s="77" t="s">
        <v>5</v>
      </c>
      <c r="BR664" s="78"/>
      <c r="BS664" s="78"/>
      <c r="BT664" s="78"/>
      <c r="BU664" s="78"/>
      <c r="BV664" s="78"/>
      <c r="BW664" s="78"/>
      <c r="BX664" s="78"/>
      <c r="BY664" s="78"/>
      <c r="BZ664" s="78"/>
      <c r="CA664" s="78"/>
      <c r="CB664" s="78"/>
      <c r="CC664" s="78"/>
      <c r="CD664" s="78"/>
      <c r="CE664" s="78"/>
      <c r="CF664" s="78"/>
      <c r="CG664" s="78"/>
      <c r="CH664" s="78"/>
      <c r="CI664" s="78"/>
      <c r="CJ664" s="78"/>
      <c r="CK664" s="78"/>
      <c r="CL664" s="78"/>
      <c r="CM664" s="78"/>
      <c r="CN664" s="79"/>
      <c r="CO664" s="80" t="s">
        <v>6</v>
      </c>
      <c r="CP664" s="81"/>
      <c r="CQ664" s="81"/>
      <c r="CR664" s="81"/>
      <c r="CS664" s="81"/>
      <c r="CT664" s="81"/>
      <c r="CU664" s="81"/>
      <c r="CV664" s="82"/>
      <c r="CY664" s="268"/>
    </row>
    <row r="665" spans="1:103" ht="23.75" customHeight="1" x14ac:dyDescent="0.15">
      <c r="A665" s="68"/>
      <c r="B665" s="145"/>
      <c r="C665" s="75"/>
      <c r="D665" s="76"/>
      <c r="E665" s="91" t="s">
        <v>7</v>
      </c>
      <c r="F665" s="83"/>
      <c r="G665" s="81" t="s">
        <v>8</v>
      </c>
      <c r="H665" s="81"/>
      <c r="I665" s="83" t="s">
        <v>9</v>
      </c>
      <c r="J665" s="83"/>
      <c r="K665" s="83"/>
      <c r="L665" s="84"/>
      <c r="M665" s="147" t="s">
        <v>68</v>
      </c>
      <c r="N665" s="148"/>
      <c r="O665" s="148"/>
      <c r="P665" s="148"/>
      <c r="Q665" s="148"/>
      <c r="R665" s="148"/>
      <c r="S665" s="148"/>
      <c r="T665" s="149"/>
      <c r="U665" s="88" t="s">
        <v>11</v>
      </c>
      <c r="V665" s="89"/>
      <c r="W665" s="89"/>
      <c r="X665" s="89"/>
      <c r="Y665" s="90"/>
      <c r="Z665" s="91" t="s">
        <v>7</v>
      </c>
      <c r="AA665" s="83"/>
      <c r="AB665" s="83"/>
      <c r="AC665" s="183" t="s">
        <v>40</v>
      </c>
      <c r="AD665" s="183"/>
      <c r="AE665" s="183"/>
      <c r="AF665" s="183"/>
      <c r="AG665" s="183"/>
      <c r="AH665" s="183"/>
      <c r="AI665" s="183"/>
      <c r="AJ665" s="184"/>
      <c r="AK665" s="88" t="s">
        <v>13</v>
      </c>
      <c r="AL665" s="89"/>
      <c r="AM665" s="89"/>
      <c r="AN665" s="89"/>
      <c r="AO665" s="89"/>
      <c r="AP665" s="89"/>
      <c r="AQ665" s="89"/>
      <c r="AR665" s="89"/>
      <c r="AS665" s="90"/>
      <c r="AT665" s="80" t="s">
        <v>14</v>
      </c>
      <c r="AU665" s="81"/>
      <c r="AV665" s="81"/>
      <c r="AW665" s="81"/>
      <c r="AX665" s="82"/>
      <c r="AY665" s="88" t="s">
        <v>15</v>
      </c>
      <c r="AZ665" s="89"/>
      <c r="BA665" s="89"/>
      <c r="BB665" s="89"/>
      <c r="BC665" s="89"/>
      <c r="BD665" s="89"/>
      <c r="BE665" s="90"/>
      <c r="BF665" s="80" t="s">
        <v>16</v>
      </c>
      <c r="BG665" s="81"/>
      <c r="BH665" s="82"/>
      <c r="BI665" s="80" t="s">
        <v>17</v>
      </c>
      <c r="BJ665" s="81"/>
      <c r="BK665" s="81"/>
      <c r="BL665" s="81"/>
      <c r="BM665" s="81"/>
      <c r="BN665" s="81"/>
      <c r="BO665" s="81"/>
      <c r="BP665" s="82"/>
      <c r="BQ665" s="91" t="s">
        <v>7</v>
      </c>
      <c r="BR665" s="83"/>
      <c r="BS665" s="81" t="s">
        <v>8</v>
      </c>
      <c r="BT665" s="81"/>
      <c r="BU665" s="81"/>
      <c r="BV665" s="81"/>
      <c r="BW665" s="81"/>
      <c r="BX665" s="150" t="s">
        <v>9</v>
      </c>
      <c r="BY665" s="151"/>
      <c r="BZ665" s="80" t="s">
        <v>30</v>
      </c>
      <c r="CA665" s="81"/>
      <c r="CB665" s="81"/>
      <c r="CC665" s="81"/>
      <c r="CD665" s="81"/>
      <c r="CE665" s="81"/>
      <c r="CF665" s="82"/>
      <c r="CG665" s="88" t="s">
        <v>19</v>
      </c>
      <c r="CH665" s="89"/>
      <c r="CI665" s="89"/>
      <c r="CJ665" s="89"/>
      <c r="CK665" s="89"/>
      <c r="CL665" s="89"/>
      <c r="CM665" s="89"/>
      <c r="CN665" s="90"/>
      <c r="CO665" s="94" t="s">
        <v>20</v>
      </c>
      <c r="CP665" s="95"/>
      <c r="CQ665" s="95"/>
      <c r="CR665" s="96"/>
      <c r="CS665" s="152" t="s">
        <v>21</v>
      </c>
      <c r="CT665" s="150"/>
      <c r="CU665" s="150"/>
      <c r="CV665" s="151"/>
      <c r="CY665" s="268"/>
    </row>
    <row r="666" spans="1:103" ht="14" customHeight="1" x14ac:dyDescent="0.15">
      <c r="A666" s="2" t="s">
        <v>22</v>
      </c>
      <c r="B666" s="33" t="s">
        <v>31</v>
      </c>
      <c r="C666" s="102"/>
      <c r="D666" s="103"/>
      <c r="E666" s="228" t="s">
        <v>32</v>
      </c>
      <c r="F666" s="155"/>
      <c r="G666" s="155" t="s">
        <v>32</v>
      </c>
      <c r="H666" s="155"/>
      <c r="I666" s="154" t="s">
        <v>32</v>
      </c>
      <c r="J666" s="154"/>
      <c r="K666" s="154"/>
      <c r="L666" s="154"/>
      <c r="M666" s="154" t="s">
        <v>32</v>
      </c>
      <c r="N666" s="154"/>
      <c r="O666" s="154"/>
      <c r="P666" s="154" t="s">
        <v>32</v>
      </c>
      <c r="Q666" s="154"/>
      <c r="R666" s="154"/>
      <c r="S666" s="154"/>
      <c r="T666" s="154"/>
      <c r="U666" s="154" t="s">
        <v>32</v>
      </c>
      <c r="V666" s="154"/>
      <c r="W666" s="154" t="s">
        <v>32</v>
      </c>
      <c r="X666" s="154"/>
      <c r="Y666" s="156"/>
      <c r="Z666" s="228" t="s">
        <v>32</v>
      </c>
      <c r="AA666" s="155"/>
      <c r="AB666" s="155"/>
      <c r="AC666" s="154" t="s">
        <v>32</v>
      </c>
      <c r="AD666" s="154"/>
      <c r="AE666" s="154"/>
      <c r="AF666" s="154"/>
      <c r="AG666" s="154" t="s">
        <v>32</v>
      </c>
      <c r="AH666" s="154"/>
      <c r="AI666" s="154"/>
      <c r="AJ666" s="154"/>
      <c r="AK666" s="155" t="s">
        <v>32</v>
      </c>
      <c r="AL666" s="155"/>
      <c r="AM666" s="155"/>
      <c r="AN666" s="154" t="s">
        <v>32</v>
      </c>
      <c r="AO666" s="154"/>
      <c r="AP666" s="154"/>
      <c r="AQ666" s="154" t="s">
        <v>32</v>
      </c>
      <c r="AR666" s="154"/>
      <c r="AS666" s="154"/>
      <c r="AT666" s="154" t="s">
        <v>32</v>
      </c>
      <c r="AU666" s="154"/>
      <c r="AV666" s="154"/>
      <c r="AW666" s="154" t="s">
        <v>32</v>
      </c>
      <c r="AX666" s="154"/>
      <c r="AY666" s="154" t="s">
        <v>32</v>
      </c>
      <c r="AZ666" s="154"/>
      <c r="BA666" s="154"/>
      <c r="BB666" s="154" t="s">
        <v>32</v>
      </c>
      <c r="BC666" s="154"/>
      <c r="BD666" s="154"/>
      <c r="BE666" s="154"/>
      <c r="BF666" s="154" t="s">
        <v>32</v>
      </c>
      <c r="BG666" s="154"/>
      <c r="BH666" s="154"/>
      <c r="BI666" s="154" t="s">
        <v>32</v>
      </c>
      <c r="BJ666" s="154"/>
      <c r="BK666" s="154"/>
      <c r="BL666" s="154" t="s">
        <v>32</v>
      </c>
      <c r="BM666" s="154"/>
      <c r="BN666" s="154"/>
      <c r="BO666" s="154"/>
      <c r="BP666" s="156"/>
      <c r="BQ666" s="228" t="s">
        <v>32</v>
      </c>
      <c r="BR666" s="155"/>
      <c r="BS666" s="155" t="s">
        <v>32</v>
      </c>
      <c r="BT666" s="155"/>
      <c r="BU666" s="155"/>
      <c r="BV666" s="155"/>
      <c r="BW666" s="155"/>
      <c r="BX666" s="154" t="s">
        <v>32</v>
      </c>
      <c r="BY666" s="154"/>
      <c r="BZ666" s="154" t="s">
        <v>32</v>
      </c>
      <c r="CA666" s="154"/>
      <c r="CB666" s="154"/>
      <c r="CC666" s="154" t="s">
        <v>32</v>
      </c>
      <c r="CD666" s="154"/>
      <c r="CE666" s="154"/>
      <c r="CF666" s="154"/>
      <c r="CG666" s="154" t="s">
        <v>32</v>
      </c>
      <c r="CH666" s="154"/>
      <c r="CI666" s="154" t="s">
        <v>32</v>
      </c>
      <c r="CJ666" s="154"/>
      <c r="CK666" s="154"/>
      <c r="CL666" s="154"/>
      <c r="CM666" s="154" t="s">
        <v>32</v>
      </c>
      <c r="CN666" s="156"/>
      <c r="CO666" s="153" t="s">
        <v>32</v>
      </c>
      <c r="CP666" s="154"/>
      <c r="CQ666" s="154"/>
      <c r="CR666" s="154"/>
      <c r="CS666" s="154" t="s">
        <v>32</v>
      </c>
      <c r="CT666" s="154"/>
      <c r="CU666" s="154"/>
      <c r="CV666" s="156"/>
      <c r="CY666" s="268"/>
    </row>
    <row r="667" spans="1:103" ht="11.5" customHeight="1" x14ac:dyDescent="0.15">
      <c r="A667" s="7">
        <v>1985</v>
      </c>
      <c r="B667" s="8">
        <v>194</v>
      </c>
      <c r="C667" s="113" t="s">
        <v>42</v>
      </c>
      <c r="D667" s="114"/>
      <c r="E667" s="119">
        <v>28.9</v>
      </c>
      <c r="F667" s="116"/>
      <c r="G667" s="116">
        <v>0</v>
      </c>
      <c r="H667" s="116"/>
      <c r="I667" s="115">
        <v>1.5</v>
      </c>
      <c r="J667" s="115"/>
      <c r="K667" s="115"/>
      <c r="L667" s="115"/>
      <c r="M667" s="115">
        <v>7.7</v>
      </c>
      <c r="N667" s="115"/>
      <c r="O667" s="115"/>
      <c r="P667" s="115">
        <v>0</v>
      </c>
      <c r="Q667" s="115"/>
      <c r="R667" s="115"/>
      <c r="S667" s="115"/>
      <c r="T667" s="115"/>
      <c r="U667" s="115">
        <v>0</v>
      </c>
      <c r="V667" s="115"/>
      <c r="W667" s="115">
        <v>0</v>
      </c>
      <c r="X667" s="115"/>
      <c r="Y667" s="120"/>
      <c r="Z667" s="119">
        <v>0</v>
      </c>
      <c r="AA667" s="116"/>
      <c r="AB667" s="116"/>
      <c r="AC667" s="115">
        <v>12.9</v>
      </c>
      <c r="AD667" s="115"/>
      <c r="AE667" s="115"/>
      <c r="AF667" s="115"/>
      <c r="AG667" s="115">
        <v>0</v>
      </c>
      <c r="AH667" s="115"/>
      <c r="AI667" s="115"/>
      <c r="AJ667" s="115"/>
      <c r="AK667" s="116">
        <v>0</v>
      </c>
      <c r="AL667" s="116"/>
      <c r="AM667" s="116"/>
      <c r="AN667" s="115">
        <v>0</v>
      </c>
      <c r="AO667" s="115"/>
      <c r="AP667" s="115"/>
      <c r="AQ667" s="115">
        <v>0</v>
      </c>
      <c r="AR667" s="115"/>
      <c r="AS667" s="115"/>
      <c r="AT667" s="115">
        <v>0</v>
      </c>
      <c r="AU667" s="115"/>
      <c r="AV667" s="115"/>
      <c r="AW667" s="115">
        <v>0</v>
      </c>
      <c r="AX667" s="115"/>
      <c r="AY667" s="115">
        <v>0</v>
      </c>
      <c r="AZ667" s="115"/>
      <c r="BA667" s="115"/>
      <c r="BB667" s="115">
        <v>0</v>
      </c>
      <c r="BC667" s="115"/>
      <c r="BD667" s="115"/>
      <c r="BE667" s="115"/>
      <c r="BF667" s="115">
        <v>0</v>
      </c>
      <c r="BG667" s="115"/>
      <c r="BH667" s="115"/>
      <c r="BI667" s="115">
        <v>0</v>
      </c>
      <c r="BJ667" s="115"/>
      <c r="BK667" s="115"/>
      <c r="BL667" s="115">
        <v>0</v>
      </c>
      <c r="BM667" s="115"/>
      <c r="BN667" s="115"/>
      <c r="BO667" s="115"/>
      <c r="BP667" s="120"/>
      <c r="BQ667" s="119">
        <v>0</v>
      </c>
      <c r="BR667" s="116"/>
      <c r="BS667" s="116">
        <v>0</v>
      </c>
      <c r="BT667" s="116"/>
      <c r="BU667" s="116"/>
      <c r="BV667" s="116"/>
      <c r="BW667" s="116"/>
      <c r="BX667" s="115">
        <v>0</v>
      </c>
      <c r="BY667" s="115"/>
      <c r="BZ667" s="115">
        <v>0</v>
      </c>
      <c r="CA667" s="115"/>
      <c r="CB667" s="115"/>
      <c r="CC667" s="115">
        <v>0</v>
      </c>
      <c r="CD667" s="115"/>
      <c r="CE667" s="115"/>
      <c r="CF667" s="115"/>
      <c r="CG667" s="115">
        <v>0</v>
      </c>
      <c r="CH667" s="115"/>
      <c r="CI667" s="115">
        <v>0</v>
      </c>
      <c r="CJ667" s="115"/>
      <c r="CK667" s="115"/>
      <c r="CL667" s="115"/>
      <c r="CM667" s="115">
        <v>0</v>
      </c>
      <c r="CN667" s="120"/>
      <c r="CO667" s="121">
        <v>0</v>
      </c>
      <c r="CP667" s="115"/>
      <c r="CQ667" s="115"/>
      <c r="CR667" s="115"/>
      <c r="CS667" s="115">
        <v>49</v>
      </c>
      <c r="CT667" s="115"/>
      <c r="CU667" s="115"/>
      <c r="CV667" s="120"/>
      <c r="CY667" s="268"/>
    </row>
    <row r="668" spans="1:103" ht="11.5" customHeight="1" x14ac:dyDescent="0.15">
      <c r="A668" s="7">
        <v>1986</v>
      </c>
      <c r="B668" s="8">
        <v>216</v>
      </c>
      <c r="C668" s="113" t="s">
        <v>63</v>
      </c>
      <c r="D668" s="114"/>
      <c r="E668" s="119">
        <v>10.199999999999999</v>
      </c>
      <c r="F668" s="116"/>
      <c r="G668" s="116">
        <v>0</v>
      </c>
      <c r="H668" s="116"/>
      <c r="I668" s="115">
        <v>0</v>
      </c>
      <c r="J668" s="115"/>
      <c r="K668" s="115"/>
      <c r="L668" s="115"/>
      <c r="M668" s="115">
        <v>13.9</v>
      </c>
      <c r="N668" s="115"/>
      <c r="O668" s="115"/>
      <c r="P668" s="115">
        <v>0</v>
      </c>
      <c r="Q668" s="115"/>
      <c r="R668" s="115"/>
      <c r="S668" s="115"/>
      <c r="T668" s="115"/>
      <c r="U668" s="115">
        <v>0</v>
      </c>
      <c r="V668" s="115"/>
      <c r="W668" s="115">
        <v>0</v>
      </c>
      <c r="X668" s="115"/>
      <c r="Y668" s="120"/>
      <c r="Z668" s="119">
        <v>0</v>
      </c>
      <c r="AA668" s="116"/>
      <c r="AB668" s="116"/>
      <c r="AC668" s="115">
        <v>8.8000000000000007</v>
      </c>
      <c r="AD668" s="115"/>
      <c r="AE668" s="115"/>
      <c r="AF668" s="115"/>
      <c r="AG668" s="115">
        <v>0</v>
      </c>
      <c r="AH668" s="115"/>
      <c r="AI668" s="115"/>
      <c r="AJ668" s="115"/>
      <c r="AK668" s="116">
        <v>0</v>
      </c>
      <c r="AL668" s="116"/>
      <c r="AM668" s="116"/>
      <c r="AN668" s="115">
        <v>0</v>
      </c>
      <c r="AO668" s="115"/>
      <c r="AP668" s="115"/>
      <c r="AQ668" s="115">
        <v>0</v>
      </c>
      <c r="AR668" s="115"/>
      <c r="AS668" s="115"/>
      <c r="AT668" s="115">
        <v>0</v>
      </c>
      <c r="AU668" s="115"/>
      <c r="AV668" s="115"/>
      <c r="AW668" s="115">
        <v>0</v>
      </c>
      <c r="AX668" s="115"/>
      <c r="AY668" s="115">
        <v>0</v>
      </c>
      <c r="AZ668" s="115"/>
      <c r="BA668" s="115"/>
      <c r="BB668" s="115">
        <v>0</v>
      </c>
      <c r="BC668" s="115"/>
      <c r="BD668" s="115"/>
      <c r="BE668" s="115"/>
      <c r="BF668" s="115">
        <v>0</v>
      </c>
      <c r="BG668" s="115"/>
      <c r="BH668" s="115"/>
      <c r="BI668" s="115">
        <v>0</v>
      </c>
      <c r="BJ668" s="115"/>
      <c r="BK668" s="115"/>
      <c r="BL668" s="115">
        <v>0</v>
      </c>
      <c r="BM668" s="115"/>
      <c r="BN668" s="115"/>
      <c r="BO668" s="115"/>
      <c r="BP668" s="120"/>
      <c r="BQ668" s="119">
        <v>0</v>
      </c>
      <c r="BR668" s="116"/>
      <c r="BS668" s="116">
        <v>0</v>
      </c>
      <c r="BT668" s="116"/>
      <c r="BU668" s="116"/>
      <c r="BV668" s="116"/>
      <c r="BW668" s="116"/>
      <c r="BX668" s="115">
        <v>0</v>
      </c>
      <c r="BY668" s="115"/>
      <c r="BZ668" s="115">
        <v>0</v>
      </c>
      <c r="CA668" s="115"/>
      <c r="CB668" s="115"/>
      <c r="CC668" s="115">
        <v>2.2999999999999998</v>
      </c>
      <c r="CD668" s="115"/>
      <c r="CE668" s="115"/>
      <c r="CF668" s="115"/>
      <c r="CG668" s="115">
        <v>0</v>
      </c>
      <c r="CH668" s="115"/>
      <c r="CI668" s="115">
        <v>0</v>
      </c>
      <c r="CJ668" s="115"/>
      <c r="CK668" s="115"/>
      <c r="CL668" s="115"/>
      <c r="CM668" s="115">
        <v>0</v>
      </c>
      <c r="CN668" s="120"/>
      <c r="CO668" s="121">
        <v>0</v>
      </c>
      <c r="CP668" s="115"/>
      <c r="CQ668" s="115"/>
      <c r="CR668" s="115"/>
      <c r="CS668" s="115">
        <v>64.8</v>
      </c>
      <c r="CT668" s="115"/>
      <c r="CU668" s="115"/>
      <c r="CV668" s="120"/>
      <c r="CY668" s="268"/>
    </row>
    <row r="669" spans="1:103" ht="11.5" customHeight="1" x14ac:dyDescent="0.15">
      <c r="A669" s="7">
        <v>1987</v>
      </c>
      <c r="B669" s="8">
        <v>263</v>
      </c>
      <c r="C669" s="113" t="s">
        <v>64</v>
      </c>
      <c r="D669" s="114"/>
      <c r="E669" s="119">
        <v>13.3</v>
      </c>
      <c r="F669" s="116"/>
      <c r="G669" s="116">
        <v>0</v>
      </c>
      <c r="H669" s="116"/>
      <c r="I669" s="115">
        <v>2.7</v>
      </c>
      <c r="J669" s="115"/>
      <c r="K669" s="115"/>
      <c r="L669" s="115"/>
      <c r="M669" s="115">
        <v>9.9</v>
      </c>
      <c r="N669" s="115"/>
      <c r="O669" s="115"/>
      <c r="P669" s="115">
        <v>0.4</v>
      </c>
      <c r="Q669" s="115"/>
      <c r="R669" s="115"/>
      <c r="S669" s="115"/>
      <c r="T669" s="115"/>
      <c r="U669" s="115">
        <v>0</v>
      </c>
      <c r="V669" s="115"/>
      <c r="W669" s="115">
        <v>0</v>
      </c>
      <c r="X669" s="115"/>
      <c r="Y669" s="120"/>
      <c r="Z669" s="119">
        <v>0</v>
      </c>
      <c r="AA669" s="116"/>
      <c r="AB669" s="116"/>
      <c r="AC669" s="115">
        <v>7.2</v>
      </c>
      <c r="AD669" s="115"/>
      <c r="AE669" s="115"/>
      <c r="AF669" s="115"/>
      <c r="AG669" s="115">
        <v>1.9</v>
      </c>
      <c r="AH669" s="115"/>
      <c r="AI669" s="115"/>
      <c r="AJ669" s="115"/>
      <c r="AK669" s="116">
        <v>0</v>
      </c>
      <c r="AL669" s="116"/>
      <c r="AM669" s="116"/>
      <c r="AN669" s="115">
        <v>0</v>
      </c>
      <c r="AO669" s="115"/>
      <c r="AP669" s="115"/>
      <c r="AQ669" s="115">
        <v>0</v>
      </c>
      <c r="AR669" s="115"/>
      <c r="AS669" s="115"/>
      <c r="AT669" s="115">
        <v>0</v>
      </c>
      <c r="AU669" s="115"/>
      <c r="AV669" s="115"/>
      <c r="AW669" s="115">
        <v>0</v>
      </c>
      <c r="AX669" s="115"/>
      <c r="AY669" s="115">
        <v>0</v>
      </c>
      <c r="AZ669" s="115"/>
      <c r="BA669" s="115"/>
      <c r="BB669" s="115">
        <v>0</v>
      </c>
      <c r="BC669" s="115"/>
      <c r="BD669" s="115"/>
      <c r="BE669" s="115"/>
      <c r="BF669" s="115">
        <v>0</v>
      </c>
      <c r="BG669" s="115"/>
      <c r="BH669" s="115"/>
      <c r="BI669" s="115">
        <v>0</v>
      </c>
      <c r="BJ669" s="115"/>
      <c r="BK669" s="115"/>
      <c r="BL669" s="115">
        <v>0</v>
      </c>
      <c r="BM669" s="115"/>
      <c r="BN669" s="115"/>
      <c r="BO669" s="115"/>
      <c r="BP669" s="120"/>
      <c r="BQ669" s="119">
        <v>0</v>
      </c>
      <c r="BR669" s="116"/>
      <c r="BS669" s="116">
        <v>0</v>
      </c>
      <c r="BT669" s="116"/>
      <c r="BU669" s="116"/>
      <c r="BV669" s="116"/>
      <c r="BW669" s="116"/>
      <c r="BX669" s="115">
        <v>0</v>
      </c>
      <c r="BY669" s="115"/>
      <c r="BZ669" s="115">
        <v>0</v>
      </c>
      <c r="CA669" s="115"/>
      <c r="CB669" s="115"/>
      <c r="CC669" s="115">
        <v>1.9</v>
      </c>
      <c r="CD669" s="115"/>
      <c r="CE669" s="115"/>
      <c r="CF669" s="115"/>
      <c r="CG669" s="115">
        <v>0</v>
      </c>
      <c r="CH669" s="115"/>
      <c r="CI669" s="115">
        <v>0</v>
      </c>
      <c r="CJ669" s="115"/>
      <c r="CK669" s="115"/>
      <c r="CL669" s="115"/>
      <c r="CM669" s="115">
        <v>0</v>
      </c>
      <c r="CN669" s="120"/>
      <c r="CO669" s="121">
        <v>0</v>
      </c>
      <c r="CP669" s="115"/>
      <c r="CQ669" s="115"/>
      <c r="CR669" s="115"/>
      <c r="CS669" s="115">
        <v>62.7</v>
      </c>
      <c r="CT669" s="115"/>
      <c r="CU669" s="115"/>
      <c r="CV669" s="120"/>
      <c r="CY669" s="268"/>
    </row>
    <row r="670" spans="1:103" ht="11.5" customHeight="1" x14ac:dyDescent="0.15">
      <c r="A670" s="7">
        <v>1988</v>
      </c>
      <c r="B670" s="8">
        <v>201</v>
      </c>
      <c r="C670" s="113" t="s">
        <v>37</v>
      </c>
      <c r="D670" s="114"/>
      <c r="E670" s="119">
        <v>24.4</v>
      </c>
      <c r="F670" s="116"/>
      <c r="G670" s="116">
        <v>1.5</v>
      </c>
      <c r="H670" s="116"/>
      <c r="I670" s="115">
        <v>4.5</v>
      </c>
      <c r="J670" s="115"/>
      <c r="K670" s="115"/>
      <c r="L670" s="115"/>
      <c r="M670" s="115">
        <v>7.5</v>
      </c>
      <c r="N670" s="115"/>
      <c r="O670" s="115"/>
      <c r="P670" s="115">
        <v>0.5</v>
      </c>
      <c r="Q670" s="115"/>
      <c r="R670" s="115"/>
      <c r="S670" s="115"/>
      <c r="T670" s="115"/>
      <c r="U670" s="115">
        <v>0</v>
      </c>
      <c r="V670" s="115"/>
      <c r="W670" s="115">
        <v>0</v>
      </c>
      <c r="X670" s="115"/>
      <c r="Y670" s="120"/>
      <c r="Z670" s="119">
        <v>0</v>
      </c>
      <c r="AA670" s="116"/>
      <c r="AB670" s="116"/>
      <c r="AC670" s="115">
        <v>18.399999999999999</v>
      </c>
      <c r="AD670" s="115"/>
      <c r="AE670" s="115"/>
      <c r="AF670" s="115"/>
      <c r="AG670" s="115">
        <v>3</v>
      </c>
      <c r="AH670" s="115"/>
      <c r="AI670" s="115"/>
      <c r="AJ670" s="115"/>
      <c r="AK670" s="116">
        <v>0</v>
      </c>
      <c r="AL670" s="116"/>
      <c r="AM670" s="116"/>
      <c r="AN670" s="115">
        <v>0</v>
      </c>
      <c r="AO670" s="115"/>
      <c r="AP670" s="115"/>
      <c r="AQ670" s="115">
        <v>0</v>
      </c>
      <c r="AR670" s="115"/>
      <c r="AS670" s="115"/>
      <c r="AT670" s="115">
        <v>0</v>
      </c>
      <c r="AU670" s="115"/>
      <c r="AV670" s="115"/>
      <c r="AW670" s="115">
        <v>0</v>
      </c>
      <c r="AX670" s="115"/>
      <c r="AY670" s="115">
        <v>0</v>
      </c>
      <c r="AZ670" s="115"/>
      <c r="BA670" s="115"/>
      <c r="BB670" s="115">
        <v>0</v>
      </c>
      <c r="BC670" s="115"/>
      <c r="BD670" s="115"/>
      <c r="BE670" s="115"/>
      <c r="BF670" s="115">
        <v>0</v>
      </c>
      <c r="BG670" s="115"/>
      <c r="BH670" s="115"/>
      <c r="BI670" s="115">
        <v>0</v>
      </c>
      <c r="BJ670" s="115"/>
      <c r="BK670" s="115"/>
      <c r="BL670" s="115">
        <v>0</v>
      </c>
      <c r="BM670" s="115"/>
      <c r="BN670" s="115"/>
      <c r="BO670" s="115"/>
      <c r="BP670" s="120"/>
      <c r="BQ670" s="119">
        <v>0</v>
      </c>
      <c r="BR670" s="116"/>
      <c r="BS670" s="116">
        <v>0</v>
      </c>
      <c r="BT670" s="116"/>
      <c r="BU670" s="116"/>
      <c r="BV670" s="116"/>
      <c r="BW670" s="116"/>
      <c r="BX670" s="115">
        <v>0</v>
      </c>
      <c r="BY670" s="115"/>
      <c r="BZ670" s="115">
        <v>0</v>
      </c>
      <c r="CA670" s="115"/>
      <c r="CB670" s="115"/>
      <c r="CC670" s="115">
        <v>3</v>
      </c>
      <c r="CD670" s="115"/>
      <c r="CE670" s="115"/>
      <c r="CF670" s="115"/>
      <c r="CG670" s="115">
        <v>0</v>
      </c>
      <c r="CH670" s="115"/>
      <c r="CI670" s="115">
        <v>0</v>
      </c>
      <c r="CJ670" s="115"/>
      <c r="CK670" s="115"/>
      <c r="CL670" s="115"/>
      <c r="CM670" s="115">
        <v>0</v>
      </c>
      <c r="CN670" s="120"/>
      <c r="CO670" s="121">
        <v>0</v>
      </c>
      <c r="CP670" s="115"/>
      <c r="CQ670" s="115"/>
      <c r="CR670" s="115"/>
      <c r="CS670" s="115">
        <v>37.299999999999997</v>
      </c>
      <c r="CT670" s="115"/>
      <c r="CU670" s="115"/>
      <c r="CV670" s="120"/>
      <c r="CY670" s="268"/>
    </row>
    <row r="671" spans="1:103" ht="11.5" customHeight="1" x14ac:dyDescent="0.15">
      <c r="A671" s="7">
        <v>1989</v>
      </c>
      <c r="B671" s="8">
        <v>850</v>
      </c>
      <c r="C671" s="113" t="s">
        <v>23</v>
      </c>
      <c r="D671" s="114"/>
      <c r="E671" s="119">
        <v>14.1</v>
      </c>
      <c r="F671" s="116"/>
      <c r="G671" s="116">
        <v>0.7</v>
      </c>
      <c r="H671" s="116"/>
      <c r="I671" s="115">
        <v>6.9</v>
      </c>
      <c r="J671" s="115"/>
      <c r="K671" s="115"/>
      <c r="L671" s="115"/>
      <c r="M671" s="115">
        <v>5.2</v>
      </c>
      <c r="N671" s="115"/>
      <c r="O671" s="115"/>
      <c r="P671" s="115">
        <v>1.6</v>
      </c>
      <c r="Q671" s="115"/>
      <c r="R671" s="115"/>
      <c r="S671" s="115"/>
      <c r="T671" s="115"/>
      <c r="U671" s="115">
        <v>0</v>
      </c>
      <c r="V671" s="115"/>
      <c r="W671" s="115">
        <v>0</v>
      </c>
      <c r="X671" s="115"/>
      <c r="Y671" s="120"/>
      <c r="Z671" s="119">
        <v>0</v>
      </c>
      <c r="AA671" s="116"/>
      <c r="AB671" s="116"/>
      <c r="AC671" s="115">
        <v>10.6</v>
      </c>
      <c r="AD671" s="115"/>
      <c r="AE671" s="115"/>
      <c r="AF671" s="115"/>
      <c r="AG671" s="115">
        <v>1.8</v>
      </c>
      <c r="AH671" s="115"/>
      <c r="AI671" s="115"/>
      <c r="AJ671" s="115"/>
      <c r="AK671" s="116">
        <v>0</v>
      </c>
      <c r="AL671" s="116"/>
      <c r="AM671" s="116"/>
      <c r="AN671" s="115">
        <v>0</v>
      </c>
      <c r="AO671" s="115"/>
      <c r="AP671" s="115"/>
      <c r="AQ671" s="115">
        <v>0</v>
      </c>
      <c r="AR671" s="115"/>
      <c r="AS671" s="115"/>
      <c r="AT671" s="115">
        <v>0</v>
      </c>
      <c r="AU671" s="115"/>
      <c r="AV671" s="115"/>
      <c r="AW671" s="115">
        <v>0</v>
      </c>
      <c r="AX671" s="115"/>
      <c r="AY671" s="115">
        <v>0</v>
      </c>
      <c r="AZ671" s="115"/>
      <c r="BA671" s="115"/>
      <c r="BB671" s="115">
        <v>0</v>
      </c>
      <c r="BC671" s="115"/>
      <c r="BD671" s="115"/>
      <c r="BE671" s="115"/>
      <c r="BF671" s="115">
        <v>0</v>
      </c>
      <c r="BG671" s="115"/>
      <c r="BH671" s="115"/>
      <c r="BI671" s="115">
        <v>0</v>
      </c>
      <c r="BJ671" s="115"/>
      <c r="BK671" s="115"/>
      <c r="BL671" s="115">
        <v>0</v>
      </c>
      <c r="BM671" s="115"/>
      <c r="BN671" s="115"/>
      <c r="BO671" s="115"/>
      <c r="BP671" s="120"/>
      <c r="BQ671" s="119">
        <v>0</v>
      </c>
      <c r="BR671" s="116"/>
      <c r="BS671" s="116">
        <v>0</v>
      </c>
      <c r="BT671" s="116"/>
      <c r="BU671" s="116"/>
      <c r="BV671" s="116"/>
      <c r="BW671" s="116"/>
      <c r="BX671" s="115">
        <v>0</v>
      </c>
      <c r="BY671" s="115"/>
      <c r="BZ671" s="115">
        <v>0</v>
      </c>
      <c r="CA671" s="115"/>
      <c r="CB671" s="115"/>
      <c r="CC671" s="115">
        <v>3.4</v>
      </c>
      <c r="CD671" s="115"/>
      <c r="CE671" s="115"/>
      <c r="CF671" s="115"/>
      <c r="CG671" s="115">
        <v>0</v>
      </c>
      <c r="CH671" s="115"/>
      <c r="CI671" s="115">
        <v>0</v>
      </c>
      <c r="CJ671" s="115"/>
      <c r="CK671" s="115"/>
      <c r="CL671" s="115"/>
      <c r="CM671" s="115">
        <v>0</v>
      </c>
      <c r="CN671" s="120"/>
      <c r="CO671" s="121">
        <v>0</v>
      </c>
      <c r="CP671" s="115"/>
      <c r="CQ671" s="115"/>
      <c r="CR671" s="115"/>
      <c r="CS671" s="115">
        <v>55.6</v>
      </c>
      <c r="CT671" s="115"/>
      <c r="CU671" s="115"/>
      <c r="CV671" s="120"/>
      <c r="CY671" s="268"/>
    </row>
    <row r="672" spans="1:103" ht="11.5" customHeight="1" x14ac:dyDescent="0.15">
      <c r="A672" s="7">
        <v>1990</v>
      </c>
      <c r="B672" s="8">
        <v>636</v>
      </c>
      <c r="C672" s="113" t="s">
        <v>23</v>
      </c>
      <c r="D672" s="114"/>
      <c r="E672" s="119">
        <v>11.8</v>
      </c>
      <c r="F672" s="116"/>
      <c r="G672" s="116">
        <v>0</v>
      </c>
      <c r="H672" s="116"/>
      <c r="I672" s="115">
        <v>3.1</v>
      </c>
      <c r="J672" s="115"/>
      <c r="K672" s="115"/>
      <c r="L672" s="115"/>
      <c r="M672" s="115">
        <v>7.9</v>
      </c>
      <c r="N672" s="115"/>
      <c r="O672" s="115"/>
      <c r="P672" s="115">
        <v>0.8</v>
      </c>
      <c r="Q672" s="115"/>
      <c r="R672" s="115"/>
      <c r="S672" s="115"/>
      <c r="T672" s="115"/>
      <c r="U672" s="115">
        <v>0</v>
      </c>
      <c r="V672" s="115"/>
      <c r="W672" s="115">
        <v>0</v>
      </c>
      <c r="X672" s="115"/>
      <c r="Y672" s="120"/>
      <c r="Z672" s="119">
        <v>0.3</v>
      </c>
      <c r="AA672" s="116"/>
      <c r="AB672" s="116"/>
      <c r="AC672" s="115">
        <v>6.8</v>
      </c>
      <c r="AD672" s="115"/>
      <c r="AE672" s="115"/>
      <c r="AF672" s="115"/>
      <c r="AG672" s="115">
        <v>1.1000000000000001</v>
      </c>
      <c r="AH672" s="115"/>
      <c r="AI672" s="115"/>
      <c r="AJ672" s="115"/>
      <c r="AK672" s="116">
        <v>0</v>
      </c>
      <c r="AL672" s="116"/>
      <c r="AM672" s="116"/>
      <c r="AN672" s="115">
        <v>0</v>
      </c>
      <c r="AO672" s="115"/>
      <c r="AP672" s="115"/>
      <c r="AQ672" s="115">
        <v>0</v>
      </c>
      <c r="AR672" s="115"/>
      <c r="AS672" s="115"/>
      <c r="AT672" s="115">
        <v>0</v>
      </c>
      <c r="AU672" s="115"/>
      <c r="AV672" s="115"/>
      <c r="AW672" s="115">
        <v>0</v>
      </c>
      <c r="AX672" s="115"/>
      <c r="AY672" s="115">
        <v>0</v>
      </c>
      <c r="AZ672" s="115"/>
      <c r="BA672" s="115"/>
      <c r="BB672" s="115">
        <v>0</v>
      </c>
      <c r="BC672" s="115"/>
      <c r="BD672" s="115"/>
      <c r="BE672" s="115"/>
      <c r="BF672" s="115">
        <v>0</v>
      </c>
      <c r="BG672" s="115"/>
      <c r="BH672" s="115"/>
      <c r="BI672" s="115">
        <v>0</v>
      </c>
      <c r="BJ672" s="115"/>
      <c r="BK672" s="115"/>
      <c r="BL672" s="115">
        <v>0</v>
      </c>
      <c r="BM672" s="115"/>
      <c r="BN672" s="115"/>
      <c r="BO672" s="115"/>
      <c r="BP672" s="120"/>
      <c r="BQ672" s="119">
        <v>0</v>
      </c>
      <c r="BR672" s="116"/>
      <c r="BS672" s="116">
        <v>0</v>
      </c>
      <c r="BT672" s="116"/>
      <c r="BU672" s="116"/>
      <c r="BV672" s="116"/>
      <c r="BW672" s="116"/>
      <c r="BX672" s="115">
        <v>0</v>
      </c>
      <c r="BY672" s="115"/>
      <c r="BZ672" s="115">
        <v>0</v>
      </c>
      <c r="CA672" s="115"/>
      <c r="CB672" s="115"/>
      <c r="CC672" s="115">
        <v>6.4</v>
      </c>
      <c r="CD672" s="115"/>
      <c r="CE672" s="115"/>
      <c r="CF672" s="115"/>
      <c r="CG672" s="115">
        <v>0</v>
      </c>
      <c r="CH672" s="115"/>
      <c r="CI672" s="115">
        <v>0</v>
      </c>
      <c r="CJ672" s="115"/>
      <c r="CK672" s="115"/>
      <c r="CL672" s="115"/>
      <c r="CM672" s="115">
        <v>0</v>
      </c>
      <c r="CN672" s="120"/>
      <c r="CO672" s="121">
        <v>0</v>
      </c>
      <c r="CP672" s="115"/>
      <c r="CQ672" s="115"/>
      <c r="CR672" s="115"/>
      <c r="CS672" s="115">
        <v>61.8</v>
      </c>
      <c r="CT672" s="115"/>
      <c r="CU672" s="115"/>
      <c r="CV672" s="120"/>
      <c r="CY672" s="268"/>
    </row>
    <row r="673" spans="1:103" ht="11.5" customHeight="1" x14ac:dyDescent="0.15">
      <c r="A673" s="7">
        <v>1991</v>
      </c>
      <c r="B673" s="8">
        <v>335</v>
      </c>
      <c r="C673" s="113" t="s">
        <v>23</v>
      </c>
      <c r="D673" s="114"/>
      <c r="E673" s="119">
        <v>19.7</v>
      </c>
      <c r="F673" s="116"/>
      <c r="G673" s="116">
        <v>0</v>
      </c>
      <c r="H673" s="116"/>
      <c r="I673" s="115">
        <v>4.2</v>
      </c>
      <c r="J673" s="115"/>
      <c r="K673" s="115"/>
      <c r="L673" s="115"/>
      <c r="M673" s="115">
        <v>10.7</v>
      </c>
      <c r="N673" s="115"/>
      <c r="O673" s="115"/>
      <c r="P673" s="115">
        <v>3.9</v>
      </c>
      <c r="Q673" s="115"/>
      <c r="R673" s="115"/>
      <c r="S673" s="115"/>
      <c r="T673" s="115"/>
      <c r="U673" s="115">
        <v>0</v>
      </c>
      <c r="V673" s="115"/>
      <c r="W673" s="115">
        <v>0</v>
      </c>
      <c r="X673" s="115"/>
      <c r="Y673" s="120"/>
      <c r="Z673" s="119">
        <v>0.9</v>
      </c>
      <c r="AA673" s="116"/>
      <c r="AB673" s="116"/>
      <c r="AC673" s="115">
        <v>14.6</v>
      </c>
      <c r="AD673" s="115"/>
      <c r="AE673" s="115"/>
      <c r="AF673" s="115"/>
      <c r="AG673" s="115">
        <v>3</v>
      </c>
      <c r="AH673" s="115"/>
      <c r="AI673" s="115"/>
      <c r="AJ673" s="115"/>
      <c r="AK673" s="116">
        <v>0</v>
      </c>
      <c r="AL673" s="116"/>
      <c r="AM673" s="116"/>
      <c r="AN673" s="115">
        <v>0</v>
      </c>
      <c r="AO673" s="115"/>
      <c r="AP673" s="115"/>
      <c r="AQ673" s="115">
        <v>0</v>
      </c>
      <c r="AR673" s="115"/>
      <c r="AS673" s="115"/>
      <c r="AT673" s="115">
        <v>0</v>
      </c>
      <c r="AU673" s="115"/>
      <c r="AV673" s="115"/>
      <c r="AW673" s="115">
        <v>0</v>
      </c>
      <c r="AX673" s="115"/>
      <c r="AY673" s="115">
        <v>0</v>
      </c>
      <c r="AZ673" s="115"/>
      <c r="BA673" s="115"/>
      <c r="BB673" s="115">
        <v>0</v>
      </c>
      <c r="BC673" s="115"/>
      <c r="BD673" s="115"/>
      <c r="BE673" s="115"/>
      <c r="BF673" s="115">
        <v>0</v>
      </c>
      <c r="BG673" s="115"/>
      <c r="BH673" s="115"/>
      <c r="BI673" s="115">
        <v>0</v>
      </c>
      <c r="BJ673" s="115"/>
      <c r="BK673" s="115"/>
      <c r="BL673" s="115">
        <v>0</v>
      </c>
      <c r="BM673" s="115"/>
      <c r="BN673" s="115"/>
      <c r="BO673" s="115"/>
      <c r="BP673" s="120"/>
      <c r="BQ673" s="119">
        <v>0</v>
      </c>
      <c r="BR673" s="116"/>
      <c r="BS673" s="116">
        <v>0</v>
      </c>
      <c r="BT673" s="116"/>
      <c r="BU673" s="116"/>
      <c r="BV673" s="116"/>
      <c r="BW673" s="116"/>
      <c r="BX673" s="115">
        <v>0</v>
      </c>
      <c r="BY673" s="115"/>
      <c r="BZ673" s="115">
        <v>0</v>
      </c>
      <c r="CA673" s="115"/>
      <c r="CB673" s="115"/>
      <c r="CC673" s="115">
        <v>6.3</v>
      </c>
      <c r="CD673" s="115"/>
      <c r="CE673" s="115"/>
      <c r="CF673" s="115"/>
      <c r="CG673" s="115">
        <v>0</v>
      </c>
      <c r="CH673" s="115"/>
      <c r="CI673" s="115">
        <v>0</v>
      </c>
      <c r="CJ673" s="115"/>
      <c r="CK673" s="115"/>
      <c r="CL673" s="115"/>
      <c r="CM673" s="115">
        <v>0</v>
      </c>
      <c r="CN673" s="120"/>
      <c r="CO673" s="121">
        <v>0</v>
      </c>
      <c r="CP673" s="115"/>
      <c r="CQ673" s="115"/>
      <c r="CR673" s="115"/>
      <c r="CS673" s="115">
        <v>36.700000000000003</v>
      </c>
      <c r="CT673" s="115"/>
      <c r="CU673" s="115"/>
      <c r="CV673" s="120"/>
      <c r="CY673" s="268"/>
    </row>
    <row r="674" spans="1:103" ht="11.5" customHeight="1" x14ac:dyDescent="0.15">
      <c r="A674" s="7">
        <v>1992</v>
      </c>
      <c r="B674" s="8">
        <v>692</v>
      </c>
      <c r="C674" s="113" t="s">
        <v>23</v>
      </c>
      <c r="D674" s="114"/>
      <c r="E674" s="119">
        <v>15.2</v>
      </c>
      <c r="F674" s="116"/>
      <c r="G674" s="116">
        <v>0</v>
      </c>
      <c r="H674" s="116"/>
      <c r="I674" s="115">
        <v>1.9</v>
      </c>
      <c r="J674" s="115"/>
      <c r="K674" s="115"/>
      <c r="L674" s="115"/>
      <c r="M674" s="115">
        <v>7.9</v>
      </c>
      <c r="N674" s="115"/>
      <c r="O674" s="115"/>
      <c r="P674" s="115">
        <v>3.6</v>
      </c>
      <c r="Q674" s="115"/>
      <c r="R674" s="115"/>
      <c r="S674" s="115"/>
      <c r="T674" s="115"/>
      <c r="U674" s="115">
        <v>0.4</v>
      </c>
      <c r="V674" s="115"/>
      <c r="W674" s="115">
        <v>0</v>
      </c>
      <c r="X674" s="115"/>
      <c r="Y674" s="120"/>
      <c r="Z674" s="119">
        <v>0</v>
      </c>
      <c r="AA674" s="116"/>
      <c r="AB674" s="116"/>
      <c r="AC674" s="115">
        <v>9.1</v>
      </c>
      <c r="AD674" s="115"/>
      <c r="AE674" s="115"/>
      <c r="AF674" s="115"/>
      <c r="AG674" s="115">
        <v>1.9</v>
      </c>
      <c r="AH674" s="115"/>
      <c r="AI674" s="115"/>
      <c r="AJ674" s="115"/>
      <c r="AK674" s="116">
        <v>0</v>
      </c>
      <c r="AL674" s="116"/>
      <c r="AM674" s="116"/>
      <c r="AN674" s="115">
        <v>0</v>
      </c>
      <c r="AO674" s="115"/>
      <c r="AP674" s="115"/>
      <c r="AQ674" s="115">
        <v>0</v>
      </c>
      <c r="AR674" s="115"/>
      <c r="AS674" s="115"/>
      <c r="AT674" s="115">
        <v>0</v>
      </c>
      <c r="AU674" s="115"/>
      <c r="AV674" s="115"/>
      <c r="AW674" s="115">
        <v>0</v>
      </c>
      <c r="AX674" s="115"/>
      <c r="AY674" s="115">
        <v>0</v>
      </c>
      <c r="AZ674" s="115"/>
      <c r="BA674" s="115"/>
      <c r="BB674" s="115">
        <v>0</v>
      </c>
      <c r="BC674" s="115"/>
      <c r="BD674" s="115"/>
      <c r="BE674" s="115"/>
      <c r="BF674" s="115">
        <v>0</v>
      </c>
      <c r="BG674" s="115"/>
      <c r="BH674" s="115"/>
      <c r="BI674" s="115">
        <v>0</v>
      </c>
      <c r="BJ674" s="115"/>
      <c r="BK674" s="115"/>
      <c r="BL674" s="115">
        <v>0</v>
      </c>
      <c r="BM674" s="115"/>
      <c r="BN674" s="115"/>
      <c r="BO674" s="115"/>
      <c r="BP674" s="120"/>
      <c r="BQ674" s="119">
        <v>0</v>
      </c>
      <c r="BR674" s="116"/>
      <c r="BS674" s="116">
        <v>0</v>
      </c>
      <c r="BT674" s="116"/>
      <c r="BU674" s="116"/>
      <c r="BV674" s="116"/>
      <c r="BW674" s="116"/>
      <c r="BX674" s="115">
        <v>0</v>
      </c>
      <c r="BY674" s="115"/>
      <c r="BZ674" s="115">
        <v>0</v>
      </c>
      <c r="CA674" s="115"/>
      <c r="CB674" s="115"/>
      <c r="CC674" s="115">
        <v>1.3</v>
      </c>
      <c r="CD674" s="115"/>
      <c r="CE674" s="115"/>
      <c r="CF674" s="115"/>
      <c r="CG674" s="115">
        <v>0</v>
      </c>
      <c r="CH674" s="115"/>
      <c r="CI674" s="115">
        <v>0</v>
      </c>
      <c r="CJ674" s="115"/>
      <c r="CK674" s="115"/>
      <c r="CL674" s="115"/>
      <c r="CM674" s="115">
        <v>0</v>
      </c>
      <c r="CN674" s="120"/>
      <c r="CO674" s="121">
        <v>0</v>
      </c>
      <c r="CP674" s="115"/>
      <c r="CQ674" s="115"/>
      <c r="CR674" s="115"/>
      <c r="CS674" s="115">
        <v>58.7</v>
      </c>
      <c r="CT674" s="115"/>
      <c r="CU674" s="115"/>
      <c r="CV674" s="120"/>
      <c r="CY674" s="268"/>
    </row>
    <row r="675" spans="1:103" ht="11.5" customHeight="1" x14ac:dyDescent="0.15">
      <c r="A675" s="7">
        <v>1993</v>
      </c>
      <c r="B675" s="8">
        <v>241</v>
      </c>
      <c r="C675" s="113" t="s">
        <v>23</v>
      </c>
      <c r="D675" s="114"/>
      <c r="E675" s="119">
        <v>11.6</v>
      </c>
      <c r="F675" s="116"/>
      <c r="G675" s="116">
        <v>2.1</v>
      </c>
      <c r="H675" s="116"/>
      <c r="I675" s="115">
        <v>2.1</v>
      </c>
      <c r="J675" s="115"/>
      <c r="K675" s="115"/>
      <c r="L675" s="115"/>
      <c r="M675" s="115">
        <v>11.2</v>
      </c>
      <c r="N675" s="115"/>
      <c r="O675" s="115"/>
      <c r="P675" s="115">
        <v>2.9</v>
      </c>
      <c r="Q675" s="115"/>
      <c r="R675" s="115"/>
      <c r="S675" s="115"/>
      <c r="T675" s="115"/>
      <c r="U675" s="115">
        <v>0</v>
      </c>
      <c r="V675" s="115"/>
      <c r="W675" s="115">
        <v>0</v>
      </c>
      <c r="X675" s="115"/>
      <c r="Y675" s="120"/>
      <c r="Z675" s="119">
        <v>0</v>
      </c>
      <c r="AA675" s="116"/>
      <c r="AB675" s="116"/>
      <c r="AC675" s="115">
        <v>17.8</v>
      </c>
      <c r="AD675" s="115"/>
      <c r="AE675" s="115"/>
      <c r="AF675" s="115"/>
      <c r="AG675" s="115">
        <v>1.2</v>
      </c>
      <c r="AH675" s="115"/>
      <c r="AI675" s="115"/>
      <c r="AJ675" s="115"/>
      <c r="AK675" s="116">
        <v>0</v>
      </c>
      <c r="AL675" s="116"/>
      <c r="AM675" s="116"/>
      <c r="AN675" s="115">
        <v>0</v>
      </c>
      <c r="AO675" s="115"/>
      <c r="AP675" s="115"/>
      <c r="AQ675" s="115">
        <v>0</v>
      </c>
      <c r="AR675" s="115"/>
      <c r="AS675" s="115"/>
      <c r="AT675" s="115">
        <v>0</v>
      </c>
      <c r="AU675" s="115"/>
      <c r="AV675" s="115"/>
      <c r="AW675" s="115">
        <v>0</v>
      </c>
      <c r="AX675" s="115"/>
      <c r="AY675" s="115">
        <v>0</v>
      </c>
      <c r="AZ675" s="115"/>
      <c r="BA675" s="115"/>
      <c r="BB675" s="115">
        <v>0</v>
      </c>
      <c r="BC675" s="115"/>
      <c r="BD675" s="115"/>
      <c r="BE675" s="115"/>
      <c r="BF675" s="115">
        <v>0</v>
      </c>
      <c r="BG675" s="115"/>
      <c r="BH675" s="115"/>
      <c r="BI675" s="115">
        <v>0</v>
      </c>
      <c r="BJ675" s="115"/>
      <c r="BK675" s="115"/>
      <c r="BL675" s="115">
        <v>0</v>
      </c>
      <c r="BM675" s="115"/>
      <c r="BN675" s="115"/>
      <c r="BO675" s="115"/>
      <c r="BP675" s="120"/>
      <c r="BQ675" s="119">
        <v>0</v>
      </c>
      <c r="BR675" s="116"/>
      <c r="BS675" s="116">
        <v>0</v>
      </c>
      <c r="BT675" s="116"/>
      <c r="BU675" s="116"/>
      <c r="BV675" s="116"/>
      <c r="BW675" s="116"/>
      <c r="BX675" s="115">
        <v>0</v>
      </c>
      <c r="BY675" s="115"/>
      <c r="BZ675" s="115">
        <v>0</v>
      </c>
      <c r="CA675" s="115"/>
      <c r="CB675" s="115"/>
      <c r="CC675" s="115">
        <v>0</v>
      </c>
      <c r="CD675" s="115"/>
      <c r="CE675" s="115"/>
      <c r="CF675" s="115"/>
      <c r="CG675" s="115">
        <v>0</v>
      </c>
      <c r="CH675" s="115"/>
      <c r="CI675" s="115">
        <v>0</v>
      </c>
      <c r="CJ675" s="115"/>
      <c r="CK675" s="115"/>
      <c r="CL675" s="115"/>
      <c r="CM675" s="115">
        <v>0</v>
      </c>
      <c r="CN675" s="120"/>
      <c r="CO675" s="121">
        <v>0</v>
      </c>
      <c r="CP675" s="115"/>
      <c r="CQ675" s="115"/>
      <c r="CR675" s="115"/>
      <c r="CS675" s="115">
        <v>51</v>
      </c>
      <c r="CT675" s="115"/>
      <c r="CU675" s="115"/>
      <c r="CV675" s="120"/>
      <c r="CY675" s="268"/>
    </row>
    <row r="676" spans="1:103" ht="11.5" customHeight="1" x14ac:dyDescent="0.15">
      <c r="A676" s="7">
        <v>1994</v>
      </c>
      <c r="B676" s="8">
        <v>131</v>
      </c>
      <c r="C676" s="113" t="s">
        <v>23</v>
      </c>
      <c r="D676" s="114"/>
      <c r="E676" s="119">
        <v>13.7</v>
      </c>
      <c r="F676" s="116"/>
      <c r="G676" s="116">
        <v>0</v>
      </c>
      <c r="H676" s="116"/>
      <c r="I676" s="115">
        <v>0</v>
      </c>
      <c r="J676" s="115"/>
      <c r="K676" s="115"/>
      <c r="L676" s="115"/>
      <c r="M676" s="115">
        <v>6.1</v>
      </c>
      <c r="N676" s="115"/>
      <c r="O676" s="115"/>
      <c r="P676" s="115">
        <v>3.8</v>
      </c>
      <c r="Q676" s="115"/>
      <c r="R676" s="115"/>
      <c r="S676" s="115"/>
      <c r="T676" s="115"/>
      <c r="U676" s="115">
        <v>0</v>
      </c>
      <c r="V676" s="115"/>
      <c r="W676" s="115">
        <v>0</v>
      </c>
      <c r="X676" s="115"/>
      <c r="Y676" s="120"/>
      <c r="Z676" s="119">
        <v>0</v>
      </c>
      <c r="AA676" s="116"/>
      <c r="AB676" s="116"/>
      <c r="AC676" s="115">
        <v>18.3</v>
      </c>
      <c r="AD676" s="115"/>
      <c r="AE676" s="115"/>
      <c r="AF676" s="115"/>
      <c r="AG676" s="115">
        <v>2.2999999999999998</v>
      </c>
      <c r="AH676" s="115"/>
      <c r="AI676" s="115"/>
      <c r="AJ676" s="115"/>
      <c r="AK676" s="116">
        <v>0</v>
      </c>
      <c r="AL676" s="116"/>
      <c r="AM676" s="116"/>
      <c r="AN676" s="115">
        <v>0</v>
      </c>
      <c r="AO676" s="115"/>
      <c r="AP676" s="115"/>
      <c r="AQ676" s="115">
        <v>0</v>
      </c>
      <c r="AR676" s="115"/>
      <c r="AS676" s="115"/>
      <c r="AT676" s="115">
        <v>0</v>
      </c>
      <c r="AU676" s="115"/>
      <c r="AV676" s="115"/>
      <c r="AW676" s="115">
        <v>0</v>
      </c>
      <c r="AX676" s="115"/>
      <c r="AY676" s="115">
        <v>0</v>
      </c>
      <c r="AZ676" s="115"/>
      <c r="BA676" s="115"/>
      <c r="BB676" s="115">
        <v>0</v>
      </c>
      <c r="BC676" s="115"/>
      <c r="BD676" s="115"/>
      <c r="BE676" s="115"/>
      <c r="BF676" s="115">
        <v>0</v>
      </c>
      <c r="BG676" s="115"/>
      <c r="BH676" s="115"/>
      <c r="BI676" s="115">
        <v>0</v>
      </c>
      <c r="BJ676" s="115"/>
      <c r="BK676" s="115"/>
      <c r="BL676" s="115">
        <v>0</v>
      </c>
      <c r="BM676" s="115"/>
      <c r="BN676" s="115"/>
      <c r="BO676" s="115"/>
      <c r="BP676" s="120"/>
      <c r="BQ676" s="119">
        <v>0</v>
      </c>
      <c r="BR676" s="116"/>
      <c r="BS676" s="116">
        <v>0</v>
      </c>
      <c r="BT676" s="116"/>
      <c r="BU676" s="116"/>
      <c r="BV676" s="116"/>
      <c r="BW676" s="116"/>
      <c r="BX676" s="115">
        <v>0</v>
      </c>
      <c r="BY676" s="115"/>
      <c r="BZ676" s="115">
        <v>0</v>
      </c>
      <c r="CA676" s="115"/>
      <c r="CB676" s="115"/>
      <c r="CC676" s="115">
        <v>0</v>
      </c>
      <c r="CD676" s="115"/>
      <c r="CE676" s="115"/>
      <c r="CF676" s="115"/>
      <c r="CG676" s="115">
        <v>0</v>
      </c>
      <c r="CH676" s="115"/>
      <c r="CI676" s="115">
        <v>0</v>
      </c>
      <c r="CJ676" s="115"/>
      <c r="CK676" s="115"/>
      <c r="CL676" s="115"/>
      <c r="CM676" s="115">
        <v>0</v>
      </c>
      <c r="CN676" s="120"/>
      <c r="CO676" s="121">
        <v>0</v>
      </c>
      <c r="CP676" s="115"/>
      <c r="CQ676" s="115"/>
      <c r="CR676" s="115"/>
      <c r="CS676" s="115">
        <v>55.7</v>
      </c>
      <c r="CT676" s="115"/>
      <c r="CU676" s="115"/>
      <c r="CV676" s="120"/>
      <c r="CY676" s="268"/>
    </row>
    <row r="677" spans="1:103" ht="11.5" customHeight="1" x14ac:dyDescent="0.15">
      <c r="A677" s="7">
        <v>1995</v>
      </c>
      <c r="B677" s="8">
        <v>202</v>
      </c>
      <c r="C677" s="113" t="s">
        <v>23</v>
      </c>
      <c r="D677" s="114"/>
      <c r="E677" s="119">
        <v>13.4</v>
      </c>
      <c r="F677" s="116"/>
      <c r="G677" s="116">
        <v>0</v>
      </c>
      <c r="H677" s="116"/>
      <c r="I677" s="115">
        <v>3.5</v>
      </c>
      <c r="J677" s="115"/>
      <c r="K677" s="115"/>
      <c r="L677" s="115"/>
      <c r="M677" s="115">
        <v>10.4</v>
      </c>
      <c r="N677" s="115"/>
      <c r="O677" s="115"/>
      <c r="P677" s="115">
        <v>2.5</v>
      </c>
      <c r="Q677" s="115"/>
      <c r="R677" s="115"/>
      <c r="S677" s="115"/>
      <c r="T677" s="115"/>
      <c r="U677" s="115">
        <v>0</v>
      </c>
      <c r="V677" s="115"/>
      <c r="W677" s="115">
        <v>0</v>
      </c>
      <c r="X677" s="115"/>
      <c r="Y677" s="120"/>
      <c r="Z677" s="119">
        <v>0</v>
      </c>
      <c r="AA677" s="116"/>
      <c r="AB677" s="116"/>
      <c r="AC677" s="115">
        <v>26.7</v>
      </c>
      <c r="AD677" s="115"/>
      <c r="AE677" s="115"/>
      <c r="AF677" s="115"/>
      <c r="AG677" s="115">
        <v>0.5</v>
      </c>
      <c r="AH677" s="115"/>
      <c r="AI677" s="115"/>
      <c r="AJ677" s="115"/>
      <c r="AK677" s="116">
        <v>0</v>
      </c>
      <c r="AL677" s="116"/>
      <c r="AM677" s="116"/>
      <c r="AN677" s="115">
        <v>0</v>
      </c>
      <c r="AO677" s="115"/>
      <c r="AP677" s="115"/>
      <c r="AQ677" s="115">
        <v>0</v>
      </c>
      <c r="AR677" s="115"/>
      <c r="AS677" s="115"/>
      <c r="AT677" s="115">
        <v>0</v>
      </c>
      <c r="AU677" s="115"/>
      <c r="AV677" s="115"/>
      <c r="AW677" s="115">
        <v>0</v>
      </c>
      <c r="AX677" s="115"/>
      <c r="AY677" s="115">
        <v>0</v>
      </c>
      <c r="AZ677" s="115"/>
      <c r="BA677" s="115"/>
      <c r="BB677" s="115">
        <v>0</v>
      </c>
      <c r="BC677" s="115"/>
      <c r="BD677" s="115"/>
      <c r="BE677" s="115"/>
      <c r="BF677" s="115">
        <v>0</v>
      </c>
      <c r="BG677" s="115"/>
      <c r="BH677" s="115"/>
      <c r="BI677" s="115">
        <v>0</v>
      </c>
      <c r="BJ677" s="115"/>
      <c r="BK677" s="115"/>
      <c r="BL677" s="115">
        <v>0</v>
      </c>
      <c r="BM677" s="115"/>
      <c r="BN677" s="115"/>
      <c r="BO677" s="115"/>
      <c r="BP677" s="120"/>
      <c r="BQ677" s="119">
        <v>0</v>
      </c>
      <c r="BR677" s="116"/>
      <c r="BS677" s="116">
        <v>0</v>
      </c>
      <c r="BT677" s="116"/>
      <c r="BU677" s="116"/>
      <c r="BV677" s="116"/>
      <c r="BW677" s="116"/>
      <c r="BX677" s="115">
        <v>0</v>
      </c>
      <c r="BY677" s="115"/>
      <c r="BZ677" s="115">
        <v>0</v>
      </c>
      <c r="CA677" s="115"/>
      <c r="CB677" s="115"/>
      <c r="CC677" s="115">
        <v>4.5</v>
      </c>
      <c r="CD677" s="115"/>
      <c r="CE677" s="115"/>
      <c r="CF677" s="115"/>
      <c r="CG677" s="115">
        <v>0</v>
      </c>
      <c r="CH677" s="115"/>
      <c r="CI677" s="115">
        <v>0</v>
      </c>
      <c r="CJ677" s="115"/>
      <c r="CK677" s="115"/>
      <c r="CL677" s="115"/>
      <c r="CM677" s="115">
        <v>0</v>
      </c>
      <c r="CN677" s="120"/>
      <c r="CO677" s="121">
        <v>0</v>
      </c>
      <c r="CP677" s="115"/>
      <c r="CQ677" s="115"/>
      <c r="CR677" s="115"/>
      <c r="CS677" s="115">
        <v>38.6</v>
      </c>
      <c r="CT677" s="115"/>
      <c r="CU677" s="115"/>
      <c r="CV677" s="120"/>
      <c r="CY677" s="268"/>
    </row>
    <row r="678" spans="1:103" ht="11.5" customHeight="1" x14ac:dyDescent="0.15">
      <c r="A678" s="7">
        <v>1996</v>
      </c>
      <c r="B678" s="8">
        <v>537</v>
      </c>
      <c r="C678" s="113" t="s">
        <v>23</v>
      </c>
      <c r="D678" s="114"/>
      <c r="E678" s="119">
        <v>10.6</v>
      </c>
      <c r="F678" s="116"/>
      <c r="G678" s="116">
        <v>0.2</v>
      </c>
      <c r="H678" s="116"/>
      <c r="I678" s="115">
        <v>6.9</v>
      </c>
      <c r="J678" s="115"/>
      <c r="K678" s="115"/>
      <c r="L678" s="115"/>
      <c r="M678" s="115">
        <v>0.2</v>
      </c>
      <c r="N678" s="115"/>
      <c r="O678" s="115"/>
      <c r="P678" s="115">
        <v>0.4</v>
      </c>
      <c r="Q678" s="115"/>
      <c r="R678" s="115"/>
      <c r="S678" s="115"/>
      <c r="T678" s="115"/>
      <c r="U678" s="115">
        <v>0</v>
      </c>
      <c r="V678" s="115"/>
      <c r="W678" s="115">
        <v>0</v>
      </c>
      <c r="X678" s="115"/>
      <c r="Y678" s="120"/>
      <c r="Z678" s="119">
        <v>0</v>
      </c>
      <c r="AA678" s="116"/>
      <c r="AB678" s="116"/>
      <c r="AC678" s="115">
        <v>17.5</v>
      </c>
      <c r="AD678" s="115"/>
      <c r="AE678" s="115"/>
      <c r="AF678" s="115"/>
      <c r="AG678" s="115">
        <v>1.3</v>
      </c>
      <c r="AH678" s="115"/>
      <c r="AI678" s="115"/>
      <c r="AJ678" s="115"/>
      <c r="AK678" s="116">
        <v>0</v>
      </c>
      <c r="AL678" s="116"/>
      <c r="AM678" s="116"/>
      <c r="AN678" s="115">
        <v>0</v>
      </c>
      <c r="AO678" s="115"/>
      <c r="AP678" s="115"/>
      <c r="AQ678" s="115">
        <v>0</v>
      </c>
      <c r="AR678" s="115"/>
      <c r="AS678" s="115"/>
      <c r="AT678" s="115">
        <v>0</v>
      </c>
      <c r="AU678" s="115"/>
      <c r="AV678" s="115"/>
      <c r="AW678" s="115">
        <v>0</v>
      </c>
      <c r="AX678" s="115"/>
      <c r="AY678" s="115">
        <v>0</v>
      </c>
      <c r="AZ678" s="115"/>
      <c r="BA678" s="115"/>
      <c r="BB678" s="115">
        <v>0</v>
      </c>
      <c r="BC678" s="115"/>
      <c r="BD678" s="115"/>
      <c r="BE678" s="115"/>
      <c r="BF678" s="115">
        <v>0</v>
      </c>
      <c r="BG678" s="115"/>
      <c r="BH678" s="115"/>
      <c r="BI678" s="115">
        <v>0</v>
      </c>
      <c r="BJ678" s="115"/>
      <c r="BK678" s="115"/>
      <c r="BL678" s="115">
        <v>0</v>
      </c>
      <c r="BM678" s="115"/>
      <c r="BN678" s="115"/>
      <c r="BO678" s="115"/>
      <c r="BP678" s="120"/>
      <c r="BQ678" s="119">
        <v>0</v>
      </c>
      <c r="BR678" s="116"/>
      <c r="BS678" s="116">
        <v>0</v>
      </c>
      <c r="BT678" s="116"/>
      <c r="BU678" s="116"/>
      <c r="BV678" s="116"/>
      <c r="BW678" s="116"/>
      <c r="BX678" s="115">
        <v>0</v>
      </c>
      <c r="BY678" s="115"/>
      <c r="BZ678" s="115">
        <v>0</v>
      </c>
      <c r="CA678" s="115"/>
      <c r="CB678" s="115"/>
      <c r="CC678" s="115">
        <v>3</v>
      </c>
      <c r="CD678" s="115"/>
      <c r="CE678" s="115"/>
      <c r="CF678" s="115"/>
      <c r="CG678" s="115">
        <v>0</v>
      </c>
      <c r="CH678" s="115"/>
      <c r="CI678" s="115">
        <v>0</v>
      </c>
      <c r="CJ678" s="115"/>
      <c r="CK678" s="115"/>
      <c r="CL678" s="115"/>
      <c r="CM678" s="115">
        <v>0</v>
      </c>
      <c r="CN678" s="120"/>
      <c r="CO678" s="121">
        <v>0</v>
      </c>
      <c r="CP678" s="115"/>
      <c r="CQ678" s="115"/>
      <c r="CR678" s="115"/>
      <c r="CS678" s="115">
        <v>60</v>
      </c>
      <c r="CT678" s="115"/>
      <c r="CU678" s="115"/>
      <c r="CV678" s="120"/>
      <c r="CY678" s="268"/>
    </row>
    <row r="679" spans="1:103" ht="11.5" customHeight="1" x14ac:dyDescent="0.15">
      <c r="A679" s="7">
        <v>1997</v>
      </c>
      <c r="B679" s="8">
        <v>647</v>
      </c>
      <c r="C679" s="113" t="s">
        <v>23</v>
      </c>
      <c r="D679" s="114"/>
      <c r="E679" s="119">
        <v>12.2</v>
      </c>
      <c r="F679" s="116"/>
      <c r="G679" s="116">
        <v>0</v>
      </c>
      <c r="H679" s="116"/>
      <c r="I679" s="115">
        <v>9</v>
      </c>
      <c r="J679" s="115"/>
      <c r="K679" s="115"/>
      <c r="L679" s="115"/>
      <c r="M679" s="115">
        <v>0</v>
      </c>
      <c r="N679" s="115"/>
      <c r="O679" s="115"/>
      <c r="P679" s="115">
        <v>3.6</v>
      </c>
      <c r="Q679" s="115"/>
      <c r="R679" s="115"/>
      <c r="S679" s="115"/>
      <c r="T679" s="115"/>
      <c r="U679" s="115">
        <v>0</v>
      </c>
      <c r="V679" s="115"/>
      <c r="W679" s="115">
        <v>0</v>
      </c>
      <c r="X679" s="115"/>
      <c r="Y679" s="120"/>
      <c r="Z679" s="119">
        <v>0</v>
      </c>
      <c r="AA679" s="116"/>
      <c r="AB679" s="116"/>
      <c r="AC679" s="115">
        <v>7.7</v>
      </c>
      <c r="AD679" s="115"/>
      <c r="AE679" s="115"/>
      <c r="AF679" s="115"/>
      <c r="AG679" s="115">
        <v>2</v>
      </c>
      <c r="AH679" s="115"/>
      <c r="AI679" s="115"/>
      <c r="AJ679" s="115"/>
      <c r="AK679" s="116">
        <v>0</v>
      </c>
      <c r="AL679" s="116"/>
      <c r="AM679" s="116"/>
      <c r="AN679" s="115">
        <v>0</v>
      </c>
      <c r="AO679" s="115"/>
      <c r="AP679" s="115"/>
      <c r="AQ679" s="115">
        <v>0</v>
      </c>
      <c r="AR679" s="115"/>
      <c r="AS679" s="115"/>
      <c r="AT679" s="115">
        <v>0</v>
      </c>
      <c r="AU679" s="115"/>
      <c r="AV679" s="115"/>
      <c r="AW679" s="115">
        <v>0</v>
      </c>
      <c r="AX679" s="115"/>
      <c r="AY679" s="115">
        <v>0</v>
      </c>
      <c r="AZ679" s="115"/>
      <c r="BA679" s="115"/>
      <c r="BB679" s="115">
        <v>0</v>
      </c>
      <c r="BC679" s="115"/>
      <c r="BD679" s="115"/>
      <c r="BE679" s="115"/>
      <c r="BF679" s="115">
        <v>0</v>
      </c>
      <c r="BG679" s="115"/>
      <c r="BH679" s="115"/>
      <c r="BI679" s="115">
        <v>0</v>
      </c>
      <c r="BJ679" s="115"/>
      <c r="BK679" s="115"/>
      <c r="BL679" s="115">
        <v>0</v>
      </c>
      <c r="BM679" s="115"/>
      <c r="BN679" s="115"/>
      <c r="BO679" s="115"/>
      <c r="BP679" s="120"/>
      <c r="BQ679" s="119">
        <v>0</v>
      </c>
      <c r="BR679" s="116"/>
      <c r="BS679" s="116">
        <v>0</v>
      </c>
      <c r="BT679" s="116"/>
      <c r="BU679" s="116"/>
      <c r="BV679" s="116"/>
      <c r="BW679" s="116"/>
      <c r="BX679" s="115">
        <v>0</v>
      </c>
      <c r="BY679" s="115"/>
      <c r="BZ679" s="115">
        <v>0</v>
      </c>
      <c r="CA679" s="115"/>
      <c r="CB679" s="115"/>
      <c r="CC679" s="115">
        <v>5.0999999999999996</v>
      </c>
      <c r="CD679" s="115"/>
      <c r="CE679" s="115"/>
      <c r="CF679" s="115"/>
      <c r="CG679" s="115">
        <v>0</v>
      </c>
      <c r="CH679" s="115"/>
      <c r="CI679" s="115">
        <v>0</v>
      </c>
      <c r="CJ679" s="115"/>
      <c r="CK679" s="115"/>
      <c r="CL679" s="115"/>
      <c r="CM679" s="115">
        <v>0</v>
      </c>
      <c r="CN679" s="120"/>
      <c r="CO679" s="121">
        <v>0</v>
      </c>
      <c r="CP679" s="115"/>
      <c r="CQ679" s="115"/>
      <c r="CR679" s="115"/>
      <c r="CS679" s="115">
        <v>60.4</v>
      </c>
      <c r="CT679" s="115"/>
      <c r="CU679" s="115"/>
      <c r="CV679" s="120"/>
      <c r="CY679" s="268"/>
    </row>
    <row r="680" spans="1:103" ht="11.5" customHeight="1" x14ac:dyDescent="0.15">
      <c r="A680" s="7">
        <v>1998</v>
      </c>
      <c r="B680" s="8">
        <v>504</v>
      </c>
      <c r="C680" s="113" t="s">
        <v>23</v>
      </c>
      <c r="D680" s="114"/>
      <c r="E680" s="119">
        <v>10.5</v>
      </c>
      <c r="F680" s="116"/>
      <c r="G680" s="116">
        <v>0</v>
      </c>
      <c r="H680" s="116"/>
      <c r="I680" s="115">
        <v>3.4</v>
      </c>
      <c r="J680" s="115"/>
      <c r="K680" s="115"/>
      <c r="L680" s="115"/>
      <c r="M680" s="115">
        <v>0</v>
      </c>
      <c r="N680" s="115"/>
      <c r="O680" s="115"/>
      <c r="P680" s="115">
        <v>0.4</v>
      </c>
      <c r="Q680" s="115"/>
      <c r="R680" s="115"/>
      <c r="S680" s="115"/>
      <c r="T680" s="115"/>
      <c r="U680" s="115">
        <v>0</v>
      </c>
      <c r="V680" s="115"/>
      <c r="W680" s="115">
        <v>0</v>
      </c>
      <c r="X680" s="115"/>
      <c r="Y680" s="120"/>
      <c r="Z680" s="119">
        <v>0</v>
      </c>
      <c r="AA680" s="116"/>
      <c r="AB680" s="116"/>
      <c r="AC680" s="115">
        <v>1.2</v>
      </c>
      <c r="AD680" s="115"/>
      <c r="AE680" s="115"/>
      <c r="AF680" s="115"/>
      <c r="AG680" s="115">
        <v>1.6</v>
      </c>
      <c r="AH680" s="115"/>
      <c r="AI680" s="115"/>
      <c r="AJ680" s="115"/>
      <c r="AK680" s="116">
        <v>0</v>
      </c>
      <c r="AL680" s="116"/>
      <c r="AM680" s="116"/>
      <c r="AN680" s="115">
        <v>0</v>
      </c>
      <c r="AO680" s="115"/>
      <c r="AP680" s="115"/>
      <c r="AQ680" s="115">
        <v>0</v>
      </c>
      <c r="AR680" s="115"/>
      <c r="AS680" s="115"/>
      <c r="AT680" s="115">
        <v>0</v>
      </c>
      <c r="AU680" s="115"/>
      <c r="AV680" s="115"/>
      <c r="AW680" s="115">
        <v>0</v>
      </c>
      <c r="AX680" s="115"/>
      <c r="AY680" s="115">
        <v>0</v>
      </c>
      <c r="AZ680" s="115"/>
      <c r="BA680" s="115"/>
      <c r="BB680" s="115">
        <v>0</v>
      </c>
      <c r="BC680" s="115"/>
      <c r="BD680" s="115"/>
      <c r="BE680" s="115"/>
      <c r="BF680" s="115">
        <v>0</v>
      </c>
      <c r="BG680" s="115"/>
      <c r="BH680" s="115"/>
      <c r="BI680" s="115">
        <v>0</v>
      </c>
      <c r="BJ680" s="115"/>
      <c r="BK680" s="115"/>
      <c r="BL680" s="115">
        <v>0</v>
      </c>
      <c r="BM680" s="115"/>
      <c r="BN680" s="115"/>
      <c r="BO680" s="115"/>
      <c r="BP680" s="120"/>
      <c r="BQ680" s="119">
        <v>0</v>
      </c>
      <c r="BR680" s="116"/>
      <c r="BS680" s="116">
        <v>0</v>
      </c>
      <c r="BT680" s="116"/>
      <c r="BU680" s="116"/>
      <c r="BV680" s="116"/>
      <c r="BW680" s="116"/>
      <c r="BX680" s="115">
        <v>0</v>
      </c>
      <c r="BY680" s="115"/>
      <c r="BZ680" s="115">
        <v>0</v>
      </c>
      <c r="CA680" s="115"/>
      <c r="CB680" s="115"/>
      <c r="CC680" s="115">
        <v>3.6</v>
      </c>
      <c r="CD680" s="115"/>
      <c r="CE680" s="115"/>
      <c r="CF680" s="115"/>
      <c r="CG680" s="115">
        <v>0</v>
      </c>
      <c r="CH680" s="115"/>
      <c r="CI680" s="115">
        <v>0</v>
      </c>
      <c r="CJ680" s="115"/>
      <c r="CK680" s="115"/>
      <c r="CL680" s="115"/>
      <c r="CM680" s="115">
        <v>0</v>
      </c>
      <c r="CN680" s="120"/>
      <c r="CO680" s="121">
        <v>0</v>
      </c>
      <c r="CP680" s="115"/>
      <c r="CQ680" s="115"/>
      <c r="CR680" s="115"/>
      <c r="CS680" s="115">
        <v>79.400000000000006</v>
      </c>
      <c r="CT680" s="115"/>
      <c r="CU680" s="115"/>
      <c r="CV680" s="120"/>
      <c r="CY680" s="268"/>
    </row>
    <row r="681" spans="1:103" ht="11.5" customHeight="1" x14ac:dyDescent="0.15">
      <c r="A681" s="7">
        <v>1999</v>
      </c>
      <c r="B681" s="8">
        <v>727</v>
      </c>
      <c r="C681" s="113" t="s">
        <v>23</v>
      </c>
      <c r="D681" s="114"/>
      <c r="E681" s="119">
        <v>12.8</v>
      </c>
      <c r="F681" s="116"/>
      <c r="G681" s="116">
        <v>0</v>
      </c>
      <c r="H681" s="116"/>
      <c r="I681" s="115">
        <v>10</v>
      </c>
      <c r="J681" s="115"/>
      <c r="K681" s="115"/>
      <c r="L681" s="115"/>
      <c r="M681" s="115">
        <v>0</v>
      </c>
      <c r="N681" s="115"/>
      <c r="O681" s="115"/>
      <c r="P681" s="115">
        <v>11.4</v>
      </c>
      <c r="Q681" s="115"/>
      <c r="R681" s="115"/>
      <c r="S681" s="115"/>
      <c r="T681" s="115"/>
      <c r="U681" s="115">
        <v>0</v>
      </c>
      <c r="V681" s="115"/>
      <c r="W681" s="115">
        <v>0</v>
      </c>
      <c r="X681" s="115"/>
      <c r="Y681" s="120"/>
      <c r="Z681" s="119">
        <v>0</v>
      </c>
      <c r="AA681" s="116"/>
      <c r="AB681" s="116"/>
      <c r="AC681" s="115">
        <v>2.1</v>
      </c>
      <c r="AD681" s="115"/>
      <c r="AE681" s="115"/>
      <c r="AF681" s="115"/>
      <c r="AG681" s="115">
        <v>0.6</v>
      </c>
      <c r="AH681" s="115"/>
      <c r="AI681" s="115"/>
      <c r="AJ681" s="115"/>
      <c r="AK681" s="116">
        <v>0</v>
      </c>
      <c r="AL681" s="116"/>
      <c r="AM681" s="116"/>
      <c r="AN681" s="115">
        <v>0</v>
      </c>
      <c r="AO681" s="115"/>
      <c r="AP681" s="115"/>
      <c r="AQ681" s="115">
        <v>0</v>
      </c>
      <c r="AR681" s="115"/>
      <c r="AS681" s="115"/>
      <c r="AT681" s="115">
        <v>0</v>
      </c>
      <c r="AU681" s="115"/>
      <c r="AV681" s="115"/>
      <c r="AW681" s="115">
        <v>0</v>
      </c>
      <c r="AX681" s="115"/>
      <c r="AY681" s="115">
        <v>0</v>
      </c>
      <c r="AZ681" s="115"/>
      <c r="BA681" s="115"/>
      <c r="BB681" s="115">
        <v>0</v>
      </c>
      <c r="BC681" s="115"/>
      <c r="BD681" s="115"/>
      <c r="BE681" s="115"/>
      <c r="BF681" s="115">
        <v>0</v>
      </c>
      <c r="BG681" s="115"/>
      <c r="BH681" s="115"/>
      <c r="BI681" s="115">
        <v>0</v>
      </c>
      <c r="BJ681" s="115"/>
      <c r="BK681" s="115"/>
      <c r="BL681" s="115">
        <v>0</v>
      </c>
      <c r="BM681" s="115"/>
      <c r="BN681" s="115"/>
      <c r="BO681" s="115"/>
      <c r="BP681" s="120"/>
      <c r="BQ681" s="119">
        <v>0</v>
      </c>
      <c r="BR681" s="116"/>
      <c r="BS681" s="116">
        <v>0</v>
      </c>
      <c r="BT681" s="116"/>
      <c r="BU681" s="116"/>
      <c r="BV681" s="116"/>
      <c r="BW681" s="116"/>
      <c r="BX681" s="115">
        <v>0</v>
      </c>
      <c r="BY681" s="115"/>
      <c r="BZ681" s="115">
        <v>0</v>
      </c>
      <c r="CA681" s="115"/>
      <c r="CB681" s="115"/>
      <c r="CC681" s="115">
        <v>1.4</v>
      </c>
      <c r="CD681" s="115"/>
      <c r="CE681" s="115"/>
      <c r="CF681" s="115"/>
      <c r="CG681" s="115">
        <v>0</v>
      </c>
      <c r="CH681" s="115"/>
      <c r="CI681" s="115">
        <v>0</v>
      </c>
      <c r="CJ681" s="115"/>
      <c r="CK681" s="115"/>
      <c r="CL681" s="115"/>
      <c r="CM681" s="115">
        <v>0</v>
      </c>
      <c r="CN681" s="120"/>
      <c r="CO681" s="121">
        <v>0</v>
      </c>
      <c r="CP681" s="115"/>
      <c r="CQ681" s="115"/>
      <c r="CR681" s="115"/>
      <c r="CS681" s="115">
        <v>61.8</v>
      </c>
      <c r="CT681" s="115"/>
      <c r="CU681" s="115"/>
      <c r="CV681" s="120"/>
      <c r="CY681" s="268"/>
    </row>
    <row r="682" spans="1:103" ht="11.5" customHeight="1" x14ac:dyDescent="0.15">
      <c r="A682" s="7">
        <v>2000</v>
      </c>
      <c r="B682" s="8">
        <v>354</v>
      </c>
      <c r="C682" s="113" t="s">
        <v>23</v>
      </c>
      <c r="D682" s="114"/>
      <c r="E682" s="119">
        <v>9</v>
      </c>
      <c r="F682" s="116"/>
      <c r="G682" s="116">
        <v>0</v>
      </c>
      <c r="H682" s="116"/>
      <c r="I682" s="115">
        <v>10.199999999999999</v>
      </c>
      <c r="J682" s="115"/>
      <c r="K682" s="115"/>
      <c r="L682" s="115"/>
      <c r="M682" s="115">
        <v>0</v>
      </c>
      <c r="N682" s="115"/>
      <c r="O682" s="115"/>
      <c r="P682" s="115">
        <v>8.1999999999999993</v>
      </c>
      <c r="Q682" s="115"/>
      <c r="R682" s="115"/>
      <c r="S682" s="115"/>
      <c r="T682" s="115"/>
      <c r="U682" s="115">
        <v>0</v>
      </c>
      <c r="V682" s="115"/>
      <c r="W682" s="115">
        <v>0</v>
      </c>
      <c r="X682" s="115"/>
      <c r="Y682" s="120"/>
      <c r="Z682" s="119">
        <v>0</v>
      </c>
      <c r="AA682" s="116"/>
      <c r="AB682" s="116"/>
      <c r="AC682" s="115">
        <v>7.1</v>
      </c>
      <c r="AD682" s="115"/>
      <c r="AE682" s="115"/>
      <c r="AF682" s="115"/>
      <c r="AG682" s="115">
        <v>0</v>
      </c>
      <c r="AH682" s="115"/>
      <c r="AI682" s="115"/>
      <c r="AJ682" s="115"/>
      <c r="AK682" s="116">
        <v>0</v>
      </c>
      <c r="AL682" s="116"/>
      <c r="AM682" s="116"/>
      <c r="AN682" s="115">
        <v>0</v>
      </c>
      <c r="AO682" s="115"/>
      <c r="AP682" s="115"/>
      <c r="AQ682" s="115">
        <v>0</v>
      </c>
      <c r="AR682" s="115"/>
      <c r="AS682" s="115"/>
      <c r="AT682" s="115">
        <v>0</v>
      </c>
      <c r="AU682" s="115"/>
      <c r="AV682" s="115"/>
      <c r="AW682" s="115">
        <v>0</v>
      </c>
      <c r="AX682" s="115"/>
      <c r="AY682" s="115">
        <v>0</v>
      </c>
      <c r="AZ682" s="115"/>
      <c r="BA682" s="115"/>
      <c r="BB682" s="115">
        <v>0</v>
      </c>
      <c r="BC682" s="115"/>
      <c r="BD682" s="115"/>
      <c r="BE682" s="115"/>
      <c r="BF682" s="115">
        <v>0</v>
      </c>
      <c r="BG682" s="115"/>
      <c r="BH682" s="115"/>
      <c r="BI682" s="115">
        <v>0</v>
      </c>
      <c r="BJ682" s="115"/>
      <c r="BK682" s="115"/>
      <c r="BL682" s="115">
        <v>0</v>
      </c>
      <c r="BM682" s="115"/>
      <c r="BN682" s="115"/>
      <c r="BO682" s="115"/>
      <c r="BP682" s="120"/>
      <c r="BQ682" s="119">
        <v>0</v>
      </c>
      <c r="BR682" s="116"/>
      <c r="BS682" s="116">
        <v>0</v>
      </c>
      <c r="BT682" s="116"/>
      <c r="BU682" s="116"/>
      <c r="BV682" s="116"/>
      <c r="BW682" s="116"/>
      <c r="BX682" s="115">
        <v>0</v>
      </c>
      <c r="BY682" s="115"/>
      <c r="BZ682" s="115">
        <v>0</v>
      </c>
      <c r="CA682" s="115"/>
      <c r="CB682" s="115"/>
      <c r="CC682" s="115">
        <v>3.4</v>
      </c>
      <c r="CD682" s="115"/>
      <c r="CE682" s="115"/>
      <c r="CF682" s="115"/>
      <c r="CG682" s="115">
        <v>0</v>
      </c>
      <c r="CH682" s="115"/>
      <c r="CI682" s="115">
        <v>0</v>
      </c>
      <c r="CJ682" s="115"/>
      <c r="CK682" s="115"/>
      <c r="CL682" s="115"/>
      <c r="CM682" s="115">
        <v>0</v>
      </c>
      <c r="CN682" s="120"/>
      <c r="CO682" s="121">
        <v>0</v>
      </c>
      <c r="CP682" s="115"/>
      <c r="CQ682" s="115"/>
      <c r="CR682" s="115"/>
      <c r="CS682" s="115">
        <v>62.1</v>
      </c>
      <c r="CT682" s="115"/>
      <c r="CU682" s="115"/>
      <c r="CV682" s="120"/>
      <c r="CY682" s="268"/>
    </row>
    <row r="683" spans="1:103" ht="11.5" customHeight="1" x14ac:dyDescent="0.15">
      <c r="A683" s="7">
        <v>2001</v>
      </c>
      <c r="B683" s="8">
        <v>567</v>
      </c>
      <c r="C683" s="113" t="s">
        <v>23</v>
      </c>
      <c r="D683" s="114"/>
      <c r="E683" s="119">
        <v>12.2</v>
      </c>
      <c r="F683" s="116"/>
      <c r="G683" s="116">
        <v>0</v>
      </c>
      <c r="H683" s="116"/>
      <c r="I683" s="115">
        <v>10.9</v>
      </c>
      <c r="J683" s="115"/>
      <c r="K683" s="115"/>
      <c r="L683" s="115"/>
      <c r="M683" s="115">
        <v>0.7</v>
      </c>
      <c r="N683" s="115"/>
      <c r="O683" s="115"/>
      <c r="P683" s="115">
        <v>0</v>
      </c>
      <c r="Q683" s="115"/>
      <c r="R683" s="115"/>
      <c r="S683" s="115"/>
      <c r="T683" s="115"/>
      <c r="U683" s="115">
        <v>0</v>
      </c>
      <c r="V683" s="115"/>
      <c r="W683" s="115">
        <v>0</v>
      </c>
      <c r="X683" s="115"/>
      <c r="Y683" s="120"/>
      <c r="Z683" s="119">
        <v>0</v>
      </c>
      <c r="AA683" s="116"/>
      <c r="AB683" s="116"/>
      <c r="AC683" s="115">
        <v>10.1</v>
      </c>
      <c r="AD683" s="115"/>
      <c r="AE683" s="115"/>
      <c r="AF683" s="115"/>
      <c r="AG683" s="115">
        <v>4.9000000000000004</v>
      </c>
      <c r="AH683" s="115"/>
      <c r="AI683" s="115"/>
      <c r="AJ683" s="115"/>
      <c r="AK683" s="116">
        <v>0</v>
      </c>
      <c r="AL683" s="116"/>
      <c r="AM683" s="116"/>
      <c r="AN683" s="115">
        <v>0</v>
      </c>
      <c r="AO683" s="115"/>
      <c r="AP683" s="115"/>
      <c r="AQ683" s="115">
        <v>0</v>
      </c>
      <c r="AR683" s="115"/>
      <c r="AS683" s="115"/>
      <c r="AT683" s="115">
        <v>0</v>
      </c>
      <c r="AU683" s="115"/>
      <c r="AV683" s="115"/>
      <c r="AW683" s="115">
        <v>0</v>
      </c>
      <c r="AX683" s="115"/>
      <c r="AY683" s="115">
        <v>0</v>
      </c>
      <c r="AZ683" s="115"/>
      <c r="BA683" s="115"/>
      <c r="BB683" s="115">
        <v>0</v>
      </c>
      <c r="BC683" s="115"/>
      <c r="BD683" s="115"/>
      <c r="BE683" s="115"/>
      <c r="BF683" s="115">
        <v>0</v>
      </c>
      <c r="BG683" s="115"/>
      <c r="BH683" s="115"/>
      <c r="BI683" s="115">
        <v>0</v>
      </c>
      <c r="BJ683" s="115"/>
      <c r="BK683" s="115"/>
      <c r="BL683" s="115">
        <v>0</v>
      </c>
      <c r="BM683" s="115"/>
      <c r="BN683" s="115"/>
      <c r="BO683" s="115"/>
      <c r="BP683" s="120"/>
      <c r="BQ683" s="119">
        <v>0</v>
      </c>
      <c r="BR683" s="116"/>
      <c r="BS683" s="116">
        <v>0</v>
      </c>
      <c r="BT683" s="116"/>
      <c r="BU683" s="116"/>
      <c r="BV683" s="116"/>
      <c r="BW683" s="116"/>
      <c r="BX683" s="115">
        <v>0</v>
      </c>
      <c r="BY683" s="115"/>
      <c r="BZ683" s="115">
        <v>0</v>
      </c>
      <c r="CA683" s="115"/>
      <c r="CB683" s="115"/>
      <c r="CC683" s="115">
        <v>2.6</v>
      </c>
      <c r="CD683" s="115"/>
      <c r="CE683" s="115"/>
      <c r="CF683" s="115"/>
      <c r="CG683" s="115">
        <v>0</v>
      </c>
      <c r="CH683" s="115"/>
      <c r="CI683" s="115">
        <v>0</v>
      </c>
      <c r="CJ683" s="115"/>
      <c r="CK683" s="115"/>
      <c r="CL683" s="115"/>
      <c r="CM683" s="115">
        <v>0</v>
      </c>
      <c r="CN683" s="120"/>
      <c r="CO683" s="121">
        <v>0</v>
      </c>
      <c r="CP683" s="115"/>
      <c r="CQ683" s="115"/>
      <c r="CR683" s="115"/>
      <c r="CS683" s="115">
        <v>58.6</v>
      </c>
      <c r="CT683" s="115"/>
      <c r="CU683" s="115"/>
      <c r="CV683" s="120"/>
      <c r="CY683" s="268"/>
    </row>
    <row r="684" spans="1:103" ht="11.5" customHeight="1" x14ac:dyDescent="0.15">
      <c r="A684" s="7">
        <v>2002</v>
      </c>
      <c r="B684" s="8">
        <v>1036</v>
      </c>
      <c r="C684" s="113" t="s">
        <v>23</v>
      </c>
      <c r="D684" s="114"/>
      <c r="E684" s="119">
        <v>14.4</v>
      </c>
      <c r="F684" s="116"/>
      <c r="G684" s="116">
        <v>0.4</v>
      </c>
      <c r="H684" s="116"/>
      <c r="I684" s="115">
        <v>5.2</v>
      </c>
      <c r="J684" s="115"/>
      <c r="K684" s="115"/>
      <c r="L684" s="115"/>
      <c r="M684" s="115">
        <v>1.8</v>
      </c>
      <c r="N684" s="115"/>
      <c r="O684" s="115"/>
      <c r="P684" s="115">
        <v>6</v>
      </c>
      <c r="Q684" s="115"/>
      <c r="R684" s="115"/>
      <c r="S684" s="115"/>
      <c r="T684" s="115"/>
      <c r="U684" s="115">
        <v>0</v>
      </c>
      <c r="V684" s="115"/>
      <c r="W684" s="115">
        <v>0</v>
      </c>
      <c r="X684" s="115"/>
      <c r="Y684" s="120"/>
      <c r="Z684" s="119">
        <v>0</v>
      </c>
      <c r="AA684" s="116"/>
      <c r="AB684" s="116"/>
      <c r="AC684" s="115">
        <v>3.2</v>
      </c>
      <c r="AD684" s="115"/>
      <c r="AE684" s="115"/>
      <c r="AF684" s="115"/>
      <c r="AG684" s="115">
        <v>5.7</v>
      </c>
      <c r="AH684" s="115"/>
      <c r="AI684" s="115"/>
      <c r="AJ684" s="115"/>
      <c r="AK684" s="116">
        <v>0</v>
      </c>
      <c r="AL684" s="116"/>
      <c r="AM684" s="116"/>
      <c r="AN684" s="115">
        <v>0</v>
      </c>
      <c r="AO684" s="115"/>
      <c r="AP684" s="115"/>
      <c r="AQ684" s="115">
        <v>0</v>
      </c>
      <c r="AR684" s="115"/>
      <c r="AS684" s="115"/>
      <c r="AT684" s="115">
        <v>0</v>
      </c>
      <c r="AU684" s="115"/>
      <c r="AV684" s="115"/>
      <c r="AW684" s="115">
        <v>0</v>
      </c>
      <c r="AX684" s="115"/>
      <c r="AY684" s="115">
        <v>0</v>
      </c>
      <c r="AZ684" s="115"/>
      <c r="BA684" s="115"/>
      <c r="BB684" s="115">
        <v>0</v>
      </c>
      <c r="BC684" s="115"/>
      <c r="BD684" s="115"/>
      <c r="BE684" s="115"/>
      <c r="BF684" s="115">
        <v>0</v>
      </c>
      <c r="BG684" s="115"/>
      <c r="BH684" s="115"/>
      <c r="BI684" s="115">
        <v>0</v>
      </c>
      <c r="BJ684" s="115"/>
      <c r="BK684" s="115"/>
      <c r="BL684" s="115">
        <v>0</v>
      </c>
      <c r="BM684" s="115"/>
      <c r="BN684" s="115"/>
      <c r="BO684" s="115"/>
      <c r="BP684" s="120"/>
      <c r="BQ684" s="119">
        <v>0</v>
      </c>
      <c r="BR684" s="116"/>
      <c r="BS684" s="116">
        <v>0</v>
      </c>
      <c r="BT684" s="116"/>
      <c r="BU684" s="116"/>
      <c r="BV684" s="116"/>
      <c r="BW684" s="116"/>
      <c r="BX684" s="115">
        <v>0</v>
      </c>
      <c r="BY684" s="115"/>
      <c r="BZ684" s="115">
        <v>0</v>
      </c>
      <c r="CA684" s="115"/>
      <c r="CB684" s="115"/>
      <c r="CC684" s="115">
        <v>2</v>
      </c>
      <c r="CD684" s="115"/>
      <c r="CE684" s="115"/>
      <c r="CF684" s="115"/>
      <c r="CG684" s="115">
        <v>0</v>
      </c>
      <c r="CH684" s="115"/>
      <c r="CI684" s="115">
        <v>0</v>
      </c>
      <c r="CJ684" s="115"/>
      <c r="CK684" s="115"/>
      <c r="CL684" s="115"/>
      <c r="CM684" s="115">
        <v>0</v>
      </c>
      <c r="CN684" s="120"/>
      <c r="CO684" s="121">
        <v>0</v>
      </c>
      <c r="CP684" s="115"/>
      <c r="CQ684" s="115"/>
      <c r="CR684" s="115"/>
      <c r="CS684" s="115">
        <v>61.3</v>
      </c>
      <c r="CT684" s="115"/>
      <c r="CU684" s="115"/>
      <c r="CV684" s="120"/>
      <c r="CY684" s="268"/>
    </row>
    <row r="685" spans="1:103" ht="11.5" customHeight="1" x14ac:dyDescent="0.15">
      <c r="A685" s="7">
        <v>2003</v>
      </c>
      <c r="B685" s="8">
        <v>628</v>
      </c>
      <c r="C685" s="113" t="s">
        <v>23</v>
      </c>
      <c r="D685" s="114"/>
      <c r="E685" s="119">
        <v>15.8</v>
      </c>
      <c r="F685" s="116"/>
      <c r="G685" s="116">
        <v>0</v>
      </c>
      <c r="H685" s="116"/>
      <c r="I685" s="115">
        <v>1.3</v>
      </c>
      <c r="J685" s="115"/>
      <c r="K685" s="115"/>
      <c r="L685" s="115"/>
      <c r="M685" s="115">
        <v>5.9</v>
      </c>
      <c r="N685" s="115"/>
      <c r="O685" s="115"/>
      <c r="P685" s="115">
        <v>2.7</v>
      </c>
      <c r="Q685" s="115"/>
      <c r="R685" s="115"/>
      <c r="S685" s="115"/>
      <c r="T685" s="115"/>
      <c r="U685" s="115">
        <v>0</v>
      </c>
      <c r="V685" s="115"/>
      <c r="W685" s="115">
        <v>0</v>
      </c>
      <c r="X685" s="115"/>
      <c r="Y685" s="120"/>
      <c r="Z685" s="119">
        <v>0</v>
      </c>
      <c r="AA685" s="116"/>
      <c r="AB685" s="116"/>
      <c r="AC685" s="115">
        <v>0.5</v>
      </c>
      <c r="AD685" s="115"/>
      <c r="AE685" s="115"/>
      <c r="AF685" s="115"/>
      <c r="AG685" s="115">
        <v>3.3</v>
      </c>
      <c r="AH685" s="115"/>
      <c r="AI685" s="115"/>
      <c r="AJ685" s="115"/>
      <c r="AK685" s="116">
        <v>0</v>
      </c>
      <c r="AL685" s="116"/>
      <c r="AM685" s="116"/>
      <c r="AN685" s="115">
        <v>0</v>
      </c>
      <c r="AO685" s="115"/>
      <c r="AP685" s="115"/>
      <c r="AQ685" s="115">
        <v>0</v>
      </c>
      <c r="AR685" s="115"/>
      <c r="AS685" s="115"/>
      <c r="AT685" s="115">
        <v>0</v>
      </c>
      <c r="AU685" s="115"/>
      <c r="AV685" s="115"/>
      <c r="AW685" s="115">
        <v>0</v>
      </c>
      <c r="AX685" s="115"/>
      <c r="AY685" s="115">
        <v>0</v>
      </c>
      <c r="AZ685" s="115"/>
      <c r="BA685" s="115"/>
      <c r="BB685" s="115">
        <v>0</v>
      </c>
      <c r="BC685" s="115"/>
      <c r="BD685" s="115"/>
      <c r="BE685" s="115"/>
      <c r="BF685" s="115">
        <v>0</v>
      </c>
      <c r="BG685" s="115"/>
      <c r="BH685" s="115"/>
      <c r="BI685" s="115">
        <v>0</v>
      </c>
      <c r="BJ685" s="115"/>
      <c r="BK685" s="115"/>
      <c r="BL685" s="115">
        <v>0</v>
      </c>
      <c r="BM685" s="115"/>
      <c r="BN685" s="115"/>
      <c r="BO685" s="115"/>
      <c r="BP685" s="120"/>
      <c r="BQ685" s="119">
        <v>0</v>
      </c>
      <c r="BR685" s="116"/>
      <c r="BS685" s="116">
        <v>0</v>
      </c>
      <c r="BT685" s="116"/>
      <c r="BU685" s="116"/>
      <c r="BV685" s="116"/>
      <c r="BW685" s="116"/>
      <c r="BX685" s="115">
        <v>0</v>
      </c>
      <c r="BY685" s="115"/>
      <c r="BZ685" s="115">
        <v>0</v>
      </c>
      <c r="CA685" s="115"/>
      <c r="CB685" s="115"/>
      <c r="CC685" s="115">
        <v>3.3</v>
      </c>
      <c r="CD685" s="115"/>
      <c r="CE685" s="115"/>
      <c r="CF685" s="115"/>
      <c r="CG685" s="115">
        <v>0</v>
      </c>
      <c r="CH685" s="115"/>
      <c r="CI685" s="115">
        <v>0</v>
      </c>
      <c r="CJ685" s="115"/>
      <c r="CK685" s="115"/>
      <c r="CL685" s="115"/>
      <c r="CM685" s="115">
        <v>0</v>
      </c>
      <c r="CN685" s="120"/>
      <c r="CO685" s="121">
        <v>0</v>
      </c>
      <c r="CP685" s="115"/>
      <c r="CQ685" s="115"/>
      <c r="CR685" s="115"/>
      <c r="CS685" s="115">
        <v>67.2</v>
      </c>
      <c r="CT685" s="115"/>
      <c r="CU685" s="115"/>
      <c r="CV685" s="120"/>
      <c r="CY685" s="268"/>
    </row>
    <row r="686" spans="1:103" ht="11.5" customHeight="1" x14ac:dyDescent="0.15">
      <c r="A686" s="7">
        <v>2004</v>
      </c>
      <c r="B686" s="8">
        <v>937</v>
      </c>
      <c r="C686" s="113" t="s">
        <v>23</v>
      </c>
      <c r="D686" s="114"/>
      <c r="E686" s="119">
        <v>8.1</v>
      </c>
      <c r="F686" s="116"/>
      <c r="G686" s="116">
        <v>3.4</v>
      </c>
      <c r="H686" s="116"/>
      <c r="I686" s="115">
        <v>4.7</v>
      </c>
      <c r="J686" s="115"/>
      <c r="K686" s="115"/>
      <c r="L686" s="115"/>
      <c r="M686" s="115">
        <v>0.9</v>
      </c>
      <c r="N686" s="115"/>
      <c r="O686" s="115"/>
      <c r="P686" s="115">
        <v>10.7</v>
      </c>
      <c r="Q686" s="115"/>
      <c r="R686" s="115"/>
      <c r="S686" s="115"/>
      <c r="T686" s="115"/>
      <c r="U686" s="115">
        <v>0</v>
      </c>
      <c r="V686" s="115"/>
      <c r="W686" s="115">
        <v>0</v>
      </c>
      <c r="X686" s="115"/>
      <c r="Y686" s="120"/>
      <c r="Z686" s="119">
        <v>0</v>
      </c>
      <c r="AA686" s="116"/>
      <c r="AB686" s="116"/>
      <c r="AC686" s="115">
        <v>1.3</v>
      </c>
      <c r="AD686" s="115"/>
      <c r="AE686" s="115"/>
      <c r="AF686" s="115"/>
      <c r="AG686" s="115">
        <v>0</v>
      </c>
      <c r="AH686" s="115"/>
      <c r="AI686" s="115"/>
      <c r="AJ686" s="115"/>
      <c r="AK686" s="116">
        <v>0</v>
      </c>
      <c r="AL686" s="116"/>
      <c r="AM686" s="116"/>
      <c r="AN686" s="115">
        <v>0</v>
      </c>
      <c r="AO686" s="115"/>
      <c r="AP686" s="115"/>
      <c r="AQ686" s="115">
        <v>0</v>
      </c>
      <c r="AR686" s="115"/>
      <c r="AS686" s="115"/>
      <c r="AT686" s="115">
        <v>0</v>
      </c>
      <c r="AU686" s="115"/>
      <c r="AV686" s="115"/>
      <c r="AW686" s="115">
        <v>0</v>
      </c>
      <c r="AX686" s="115"/>
      <c r="AY686" s="115">
        <v>0</v>
      </c>
      <c r="AZ686" s="115"/>
      <c r="BA686" s="115"/>
      <c r="BB686" s="115">
        <v>0</v>
      </c>
      <c r="BC686" s="115"/>
      <c r="BD686" s="115"/>
      <c r="BE686" s="115"/>
      <c r="BF686" s="115">
        <v>0</v>
      </c>
      <c r="BG686" s="115"/>
      <c r="BH686" s="115"/>
      <c r="BI686" s="115">
        <v>0</v>
      </c>
      <c r="BJ686" s="115"/>
      <c r="BK686" s="115"/>
      <c r="BL686" s="115">
        <v>0</v>
      </c>
      <c r="BM686" s="115"/>
      <c r="BN686" s="115"/>
      <c r="BO686" s="115"/>
      <c r="BP686" s="120"/>
      <c r="BQ686" s="119">
        <v>0</v>
      </c>
      <c r="BR686" s="116"/>
      <c r="BS686" s="116">
        <v>0</v>
      </c>
      <c r="BT686" s="116"/>
      <c r="BU686" s="116"/>
      <c r="BV686" s="116"/>
      <c r="BW686" s="116"/>
      <c r="BX686" s="115">
        <v>0</v>
      </c>
      <c r="BY686" s="115"/>
      <c r="BZ686" s="115">
        <v>0</v>
      </c>
      <c r="CA686" s="115"/>
      <c r="CB686" s="115"/>
      <c r="CC686" s="115">
        <v>1.1000000000000001</v>
      </c>
      <c r="CD686" s="115"/>
      <c r="CE686" s="115"/>
      <c r="CF686" s="115"/>
      <c r="CG686" s="115">
        <v>0</v>
      </c>
      <c r="CH686" s="115"/>
      <c r="CI686" s="115">
        <v>0</v>
      </c>
      <c r="CJ686" s="115"/>
      <c r="CK686" s="115"/>
      <c r="CL686" s="115"/>
      <c r="CM686" s="115">
        <v>0</v>
      </c>
      <c r="CN686" s="120"/>
      <c r="CO686" s="121">
        <v>0</v>
      </c>
      <c r="CP686" s="115"/>
      <c r="CQ686" s="115"/>
      <c r="CR686" s="115"/>
      <c r="CS686" s="115">
        <v>69.900000000000006</v>
      </c>
      <c r="CT686" s="115"/>
      <c r="CU686" s="115"/>
      <c r="CV686" s="120"/>
      <c r="CY686" s="268"/>
    </row>
    <row r="687" spans="1:103" ht="11.5" customHeight="1" x14ac:dyDescent="0.15">
      <c r="A687" s="7">
        <v>2005</v>
      </c>
      <c r="B687" s="8">
        <v>307</v>
      </c>
      <c r="C687" s="113" t="s">
        <v>23</v>
      </c>
      <c r="D687" s="114"/>
      <c r="E687" s="119">
        <v>18.899999999999999</v>
      </c>
      <c r="F687" s="116"/>
      <c r="G687" s="116">
        <v>0</v>
      </c>
      <c r="H687" s="116"/>
      <c r="I687" s="115">
        <v>2.9</v>
      </c>
      <c r="J687" s="115"/>
      <c r="K687" s="115"/>
      <c r="L687" s="115"/>
      <c r="M687" s="115">
        <v>3.3</v>
      </c>
      <c r="N687" s="115"/>
      <c r="O687" s="115"/>
      <c r="P687" s="115">
        <v>8.5</v>
      </c>
      <c r="Q687" s="115"/>
      <c r="R687" s="115"/>
      <c r="S687" s="115"/>
      <c r="T687" s="115"/>
      <c r="U687" s="115">
        <v>0</v>
      </c>
      <c r="V687" s="115"/>
      <c r="W687" s="115">
        <v>0</v>
      </c>
      <c r="X687" s="115"/>
      <c r="Y687" s="120"/>
      <c r="Z687" s="119">
        <v>0</v>
      </c>
      <c r="AA687" s="116"/>
      <c r="AB687" s="116"/>
      <c r="AC687" s="115">
        <v>0</v>
      </c>
      <c r="AD687" s="115"/>
      <c r="AE687" s="115"/>
      <c r="AF687" s="115"/>
      <c r="AG687" s="115">
        <v>0</v>
      </c>
      <c r="AH687" s="115"/>
      <c r="AI687" s="115"/>
      <c r="AJ687" s="115"/>
      <c r="AK687" s="116">
        <v>0</v>
      </c>
      <c r="AL687" s="116"/>
      <c r="AM687" s="116"/>
      <c r="AN687" s="115">
        <v>0</v>
      </c>
      <c r="AO687" s="115"/>
      <c r="AP687" s="115"/>
      <c r="AQ687" s="115">
        <v>0</v>
      </c>
      <c r="AR687" s="115"/>
      <c r="AS687" s="115"/>
      <c r="AT687" s="115">
        <v>0</v>
      </c>
      <c r="AU687" s="115"/>
      <c r="AV687" s="115"/>
      <c r="AW687" s="115">
        <v>0</v>
      </c>
      <c r="AX687" s="115"/>
      <c r="AY687" s="115">
        <v>0</v>
      </c>
      <c r="AZ687" s="115"/>
      <c r="BA687" s="115"/>
      <c r="BB687" s="115">
        <v>0</v>
      </c>
      <c r="BC687" s="115"/>
      <c r="BD687" s="115"/>
      <c r="BE687" s="115"/>
      <c r="BF687" s="115">
        <v>0</v>
      </c>
      <c r="BG687" s="115"/>
      <c r="BH687" s="115"/>
      <c r="BI687" s="115">
        <v>0</v>
      </c>
      <c r="BJ687" s="115"/>
      <c r="BK687" s="115"/>
      <c r="BL687" s="115">
        <v>0</v>
      </c>
      <c r="BM687" s="115"/>
      <c r="BN687" s="115"/>
      <c r="BO687" s="115"/>
      <c r="BP687" s="120"/>
      <c r="BQ687" s="119">
        <v>0</v>
      </c>
      <c r="BR687" s="116"/>
      <c r="BS687" s="116">
        <v>0</v>
      </c>
      <c r="BT687" s="116"/>
      <c r="BU687" s="116"/>
      <c r="BV687" s="116"/>
      <c r="BW687" s="116"/>
      <c r="BX687" s="115">
        <v>0</v>
      </c>
      <c r="BY687" s="115"/>
      <c r="BZ687" s="115">
        <v>0</v>
      </c>
      <c r="CA687" s="115"/>
      <c r="CB687" s="115"/>
      <c r="CC687" s="115">
        <v>6.8</v>
      </c>
      <c r="CD687" s="115"/>
      <c r="CE687" s="115"/>
      <c r="CF687" s="115"/>
      <c r="CG687" s="115">
        <v>0</v>
      </c>
      <c r="CH687" s="115"/>
      <c r="CI687" s="115">
        <v>0</v>
      </c>
      <c r="CJ687" s="115"/>
      <c r="CK687" s="115"/>
      <c r="CL687" s="115"/>
      <c r="CM687" s="115">
        <v>0</v>
      </c>
      <c r="CN687" s="120"/>
      <c r="CO687" s="121">
        <v>0</v>
      </c>
      <c r="CP687" s="115"/>
      <c r="CQ687" s="115"/>
      <c r="CR687" s="115"/>
      <c r="CS687" s="115">
        <v>59.6</v>
      </c>
      <c r="CT687" s="115"/>
      <c r="CU687" s="115"/>
      <c r="CV687" s="120"/>
      <c r="CY687" s="268"/>
    </row>
    <row r="688" spans="1:103" ht="11.5" customHeight="1" x14ac:dyDescent="0.15">
      <c r="A688" s="7">
        <v>2006</v>
      </c>
      <c r="B688" s="8">
        <v>316</v>
      </c>
      <c r="C688" s="113" t="s">
        <v>23</v>
      </c>
      <c r="D688" s="114"/>
      <c r="E688" s="119">
        <v>13.9</v>
      </c>
      <c r="F688" s="116"/>
      <c r="G688" s="116">
        <v>3.8</v>
      </c>
      <c r="H688" s="116"/>
      <c r="I688" s="115">
        <v>4.0999999999999996</v>
      </c>
      <c r="J688" s="115"/>
      <c r="K688" s="115"/>
      <c r="L688" s="115"/>
      <c r="M688" s="115">
        <v>2.8</v>
      </c>
      <c r="N688" s="115"/>
      <c r="O688" s="115"/>
      <c r="P688" s="115">
        <v>6.3</v>
      </c>
      <c r="Q688" s="115"/>
      <c r="R688" s="115"/>
      <c r="S688" s="115"/>
      <c r="T688" s="115"/>
      <c r="U688" s="115">
        <v>0</v>
      </c>
      <c r="V688" s="115"/>
      <c r="W688" s="115">
        <v>0</v>
      </c>
      <c r="X688" s="115"/>
      <c r="Y688" s="120"/>
      <c r="Z688" s="119">
        <v>0</v>
      </c>
      <c r="AA688" s="116"/>
      <c r="AB688" s="116"/>
      <c r="AC688" s="115">
        <v>6</v>
      </c>
      <c r="AD688" s="115"/>
      <c r="AE688" s="115"/>
      <c r="AF688" s="115"/>
      <c r="AG688" s="115">
        <v>0</v>
      </c>
      <c r="AH688" s="115"/>
      <c r="AI688" s="115"/>
      <c r="AJ688" s="115"/>
      <c r="AK688" s="116">
        <v>0</v>
      </c>
      <c r="AL688" s="116"/>
      <c r="AM688" s="116"/>
      <c r="AN688" s="115">
        <v>0</v>
      </c>
      <c r="AO688" s="115"/>
      <c r="AP688" s="115"/>
      <c r="AQ688" s="115">
        <v>0</v>
      </c>
      <c r="AR688" s="115"/>
      <c r="AS688" s="115"/>
      <c r="AT688" s="115">
        <v>0</v>
      </c>
      <c r="AU688" s="115"/>
      <c r="AV688" s="115"/>
      <c r="AW688" s="115">
        <v>0</v>
      </c>
      <c r="AX688" s="115"/>
      <c r="AY688" s="115">
        <v>0</v>
      </c>
      <c r="AZ688" s="115"/>
      <c r="BA688" s="115"/>
      <c r="BB688" s="115">
        <v>0</v>
      </c>
      <c r="BC688" s="115"/>
      <c r="BD688" s="115"/>
      <c r="BE688" s="115"/>
      <c r="BF688" s="115">
        <v>0</v>
      </c>
      <c r="BG688" s="115"/>
      <c r="BH688" s="115"/>
      <c r="BI688" s="115">
        <v>0</v>
      </c>
      <c r="BJ688" s="115"/>
      <c r="BK688" s="115"/>
      <c r="BL688" s="115">
        <v>0</v>
      </c>
      <c r="BM688" s="115"/>
      <c r="BN688" s="115"/>
      <c r="BO688" s="115"/>
      <c r="BP688" s="120"/>
      <c r="BQ688" s="119">
        <v>0</v>
      </c>
      <c r="BR688" s="116"/>
      <c r="BS688" s="116">
        <v>0</v>
      </c>
      <c r="BT688" s="116"/>
      <c r="BU688" s="116"/>
      <c r="BV688" s="116"/>
      <c r="BW688" s="116"/>
      <c r="BX688" s="115">
        <v>0</v>
      </c>
      <c r="BY688" s="115"/>
      <c r="BZ688" s="115">
        <v>0</v>
      </c>
      <c r="CA688" s="115"/>
      <c r="CB688" s="115"/>
      <c r="CC688" s="115">
        <v>5.0999999999999996</v>
      </c>
      <c r="CD688" s="115"/>
      <c r="CE688" s="115"/>
      <c r="CF688" s="115"/>
      <c r="CG688" s="115">
        <v>0</v>
      </c>
      <c r="CH688" s="115"/>
      <c r="CI688" s="115">
        <v>0</v>
      </c>
      <c r="CJ688" s="115"/>
      <c r="CK688" s="115"/>
      <c r="CL688" s="115"/>
      <c r="CM688" s="115">
        <v>0</v>
      </c>
      <c r="CN688" s="120"/>
      <c r="CO688" s="121">
        <v>0</v>
      </c>
      <c r="CP688" s="115"/>
      <c r="CQ688" s="115"/>
      <c r="CR688" s="115"/>
      <c r="CS688" s="115">
        <v>57.9</v>
      </c>
      <c r="CT688" s="115"/>
      <c r="CU688" s="115"/>
      <c r="CV688" s="120"/>
      <c r="CY688" s="268"/>
    </row>
    <row r="689" spans="1:103" ht="11.5" customHeight="1" x14ac:dyDescent="0.15">
      <c r="A689" s="7">
        <v>2007</v>
      </c>
      <c r="B689" s="8">
        <v>555</v>
      </c>
      <c r="C689" s="113" t="s">
        <v>23</v>
      </c>
      <c r="D689" s="114"/>
      <c r="E689" s="119">
        <v>13.3</v>
      </c>
      <c r="F689" s="116"/>
      <c r="G689" s="116">
        <v>0.9</v>
      </c>
      <c r="H689" s="116"/>
      <c r="I689" s="115">
        <v>5.4</v>
      </c>
      <c r="J689" s="115"/>
      <c r="K689" s="115"/>
      <c r="L689" s="115"/>
      <c r="M689" s="115">
        <v>1.6</v>
      </c>
      <c r="N689" s="115"/>
      <c r="O689" s="115"/>
      <c r="P689" s="115">
        <v>6.5</v>
      </c>
      <c r="Q689" s="115"/>
      <c r="R689" s="115"/>
      <c r="S689" s="115"/>
      <c r="T689" s="115"/>
      <c r="U689" s="115">
        <v>0</v>
      </c>
      <c r="V689" s="115"/>
      <c r="W689" s="115">
        <v>0</v>
      </c>
      <c r="X689" s="115"/>
      <c r="Y689" s="120"/>
      <c r="Z689" s="119">
        <v>0</v>
      </c>
      <c r="AA689" s="116"/>
      <c r="AB689" s="116"/>
      <c r="AC689" s="115">
        <v>2</v>
      </c>
      <c r="AD689" s="115"/>
      <c r="AE689" s="115"/>
      <c r="AF689" s="115"/>
      <c r="AG689" s="115">
        <v>2.7</v>
      </c>
      <c r="AH689" s="115"/>
      <c r="AI689" s="115"/>
      <c r="AJ689" s="115"/>
      <c r="AK689" s="116">
        <v>0</v>
      </c>
      <c r="AL689" s="116"/>
      <c r="AM689" s="116"/>
      <c r="AN689" s="115">
        <v>0</v>
      </c>
      <c r="AO689" s="115"/>
      <c r="AP689" s="115"/>
      <c r="AQ689" s="115">
        <v>0</v>
      </c>
      <c r="AR689" s="115"/>
      <c r="AS689" s="115"/>
      <c r="AT689" s="115">
        <v>0</v>
      </c>
      <c r="AU689" s="115"/>
      <c r="AV689" s="115"/>
      <c r="AW689" s="115">
        <v>0</v>
      </c>
      <c r="AX689" s="115"/>
      <c r="AY689" s="115">
        <v>0</v>
      </c>
      <c r="AZ689" s="115"/>
      <c r="BA689" s="115"/>
      <c r="BB689" s="115">
        <v>0</v>
      </c>
      <c r="BC689" s="115"/>
      <c r="BD689" s="115"/>
      <c r="BE689" s="115"/>
      <c r="BF689" s="115">
        <v>0</v>
      </c>
      <c r="BG689" s="115"/>
      <c r="BH689" s="115"/>
      <c r="BI689" s="115">
        <v>0</v>
      </c>
      <c r="BJ689" s="115"/>
      <c r="BK689" s="115"/>
      <c r="BL689" s="115">
        <v>0</v>
      </c>
      <c r="BM689" s="115"/>
      <c r="BN689" s="115"/>
      <c r="BO689" s="115"/>
      <c r="BP689" s="120"/>
      <c r="BQ689" s="119">
        <v>0</v>
      </c>
      <c r="BR689" s="116"/>
      <c r="BS689" s="116">
        <v>0</v>
      </c>
      <c r="BT689" s="116"/>
      <c r="BU689" s="116"/>
      <c r="BV689" s="116"/>
      <c r="BW689" s="116"/>
      <c r="BX689" s="115">
        <v>0</v>
      </c>
      <c r="BY689" s="115"/>
      <c r="BZ689" s="115">
        <v>0</v>
      </c>
      <c r="CA689" s="115"/>
      <c r="CB689" s="115"/>
      <c r="CC689" s="115">
        <v>0.9</v>
      </c>
      <c r="CD689" s="115"/>
      <c r="CE689" s="115"/>
      <c r="CF689" s="115"/>
      <c r="CG689" s="115">
        <v>0</v>
      </c>
      <c r="CH689" s="115"/>
      <c r="CI689" s="115">
        <v>0</v>
      </c>
      <c r="CJ689" s="115"/>
      <c r="CK689" s="115"/>
      <c r="CL689" s="115"/>
      <c r="CM689" s="115">
        <v>0</v>
      </c>
      <c r="CN689" s="120"/>
      <c r="CO689" s="121">
        <v>0</v>
      </c>
      <c r="CP689" s="115"/>
      <c r="CQ689" s="115"/>
      <c r="CR689" s="115"/>
      <c r="CS689" s="115">
        <v>66.7</v>
      </c>
      <c r="CT689" s="115"/>
      <c r="CU689" s="115"/>
      <c r="CV689" s="120"/>
      <c r="CY689" s="268"/>
    </row>
    <row r="690" spans="1:103" ht="11.5" customHeight="1" x14ac:dyDescent="0.15">
      <c r="A690" s="7">
        <v>2008</v>
      </c>
      <c r="B690" s="8">
        <v>543</v>
      </c>
      <c r="C690" s="113" t="s">
        <v>23</v>
      </c>
      <c r="D690" s="114"/>
      <c r="E690" s="119">
        <v>7</v>
      </c>
      <c r="F690" s="116"/>
      <c r="G690" s="116">
        <v>0.2</v>
      </c>
      <c r="H690" s="116"/>
      <c r="I690" s="115">
        <v>4.0999999999999996</v>
      </c>
      <c r="J690" s="115"/>
      <c r="K690" s="115"/>
      <c r="L690" s="115"/>
      <c r="M690" s="115">
        <v>2.6</v>
      </c>
      <c r="N690" s="115"/>
      <c r="O690" s="115"/>
      <c r="P690" s="115">
        <v>6.8</v>
      </c>
      <c r="Q690" s="115"/>
      <c r="R690" s="115"/>
      <c r="S690" s="115"/>
      <c r="T690" s="115"/>
      <c r="U690" s="115">
        <v>0</v>
      </c>
      <c r="V690" s="115"/>
      <c r="W690" s="115">
        <v>0</v>
      </c>
      <c r="X690" s="115"/>
      <c r="Y690" s="120"/>
      <c r="Z690" s="119">
        <v>0</v>
      </c>
      <c r="AA690" s="116"/>
      <c r="AB690" s="116"/>
      <c r="AC690" s="115">
        <v>11.6</v>
      </c>
      <c r="AD690" s="115"/>
      <c r="AE690" s="115"/>
      <c r="AF690" s="115"/>
      <c r="AG690" s="115">
        <v>9.4</v>
      </c>
      <c r="AH690" s="115"/>
      <c r="AI690" s="115"/>
      <c r="AJ690" s="115"/>
      <c r="AK690" s="116">
        <v>0</v>
      </c>
      <c r="AL690" s="116"/>
      <c r="AM690" s="116"/>
      <c r="AN690" s="115">
        <v>0</v>
      </c>
      <c r="AO690" s="115"/>
      <c r="AP690" s="115"/>
      <c r="AQ690" s="115">
        <v>0</v>
      </c>
      <c r="AR690" s="115"/>
      <c r="AS690" s="115"/>
      <c r="AT690" s="115">
        <v>0</v>
      </c>
      <c r="AU690" s="115"/>
      <c r="AV690" s="115"/>
      <c r="AW690" s="115">
        <v>0</v>
      </c>
      <c r="AX690" s="115"/>
      <c r="AY690" s="115">
        <v>0</v>
      </c>
      <c r="AZ690" s="115"/>
      <c r="BA690" s="115"/>
      <c r="BB690" s="115">
        <v>0</v>
      </c>
      <c r="BC690" s="115"/>
      <c r="BD690" s="115"/>
      <c r="BE690" s="115"/>
      <c r="BF690" s="115">
        <v>0</v>
      </c>
      <c r="BG690" s="115"/>
      <c r="BH690" s="115"/>
      <c r="BI690" s="115">
        <v>0</v>
      </c>
      <c r="BJ690" s="115"/>
      <c r="BK690" s="115"/>
      <c r="BL690" s="115">
        <v>0</v>
      </c>
      <c r="BM690" s="115"/>
      <c r="BN690" s="115"/>
      <c r="BO690" s="115"/>
      <c r="BP690" s="120"/>
      <c r="BQ690" s="119">
        <v>0</v>
      </c>
      <c r="BR690" s="116"/>
      <c r="BS690" s="116">
        <v>0</v>
      </c>
      <c r="BT690" s="116"/>
      <c r="BU690" s="116"/>
      <c r="BV690" s="116"/>
      <c r="BW690" s="116"/>
      <c r="BX690" s="115">
        <v>0</v>
      </c>
      <c r="BY690" s="115"/>
      <c r="BZ690" s="115">
        <v>0</v>
      </c>
      <c r="CA690" s="115"/>
      <c r="CB690" s="115"/>
      <c r="CC690" s="115">
        <v>11</v>
      </c>
      <c r="CD690" s="115"/>
      <c r="CE690" s="115"/>
      <c r="CF690" s="115"/>
      <c r="CG690" s="115">
        <v>0</v>
      </c>
      <c r="CH690" s="115"/>
      <c r="CI690" s="115">
        <v>0</v>
      </c>
      <c r="CJ690" s="115"/>
      <c r="CK690" s="115"/>
      <c r="CL690" s="115"/>
      <c r="CM690" s="115">
        <v>0</v>
      </c>
      <c r="CN690" s="120"/>
      <c r="CO690" s="121">
        <v>0</v>
      </c>
      <c r="CP690" s="115"/>
      <c r="CQ690" s="115"/>
      <c r="CR690" s="115"/>
      <c r="CS690" s="115">
        <v>47.3</v>
      </c>
      <c r="CT690" s="115"/>
      <c r="CU690" s="115"/>
      <c r="CV690" s="120"/>
      <c r="CY690" s="268"/>
    </row>
    <row r="691" spans="1:103" ht="11.5" customHeight="1" x14ac:dyDescent="0.15">
      <c r="A691" s="7">
        <v>2009</v>
      </c>
      <c r="B691" s="8">
        <v>707</v>
      </c>
      <c r="C691" s="113" t="s">
        <v>23</v>
      </c>
      <c r="D691" s="114"/>
      <c r="E691" s="119">
        <v>12.7</v>
      </c>
      <c r="F691" s="116"/>
      <c r="G691" s="116">
        <v>2.5</v>
      </c>
      <c r="H691" s="116"/>
      <c r="I691" s="115">
        <v>5.2</v>
      </c>
      <c r="J691" s="115"/>
      <c r="K691" s="115"/>
      <c r="L691" s="115"/>
      <c r="M691" s="115">
        <v>1.3</v>
      </c>
      <c r="N691" s="115"/>
      <c r="O691" s="115"/>
      <c r="P691" s="115">
        <v>4.2</v>
      </c>
      <c r="Q691" s="115"/>
      <c r="R691" s="115"/>
      <c r="S691" s="115"/>
      <c r="T691" s="115"/>
      <c r="U691" s="115">
        <v>0.4</v>
      </c>
      <c r="V691" s="115"/>
      <c r="W691" s="115">
        <v>0</v>
      </c>
      <c r="X691" s="115"/>
      <c r="Y691" s="120"/>
      <c r="Z691" s="119">
        <v>0</v>
      </c>
      <c r="AA691" s="116"/>
      <c r="AB691" s="116"/>
      <c r="AC691" s="115">
        <v>0.7</v>
      </c>
      <c r="AD691" s="115"/>
      <c r="AE691" s="115"/>
      <c r="AF691" s="115"/>
      <c r="AG691" s="115">
        <v>3.5</v>
      </c>
      <c r="AH691" s="115"/>
      <c r="AI691" s="115"/>
      <c r="AJ691" s="115"/>
      <c r="AK691" s="116">
        <v>0</v>
      </c>
      <c r="AL691" s="116"/>
      <c r="AM691" s="116"/>
      <c r="AN691" s="115">
        <v>0</v>
      </c>
      <c r="AO691" s="115"/>
      <c r="AP691" s="115"/>
      <c r="AQ691" s="115">
        <v>0.3</v>
      </c>
      <c r="AR691" s="115"/>
      <c r="AS691" s="115"/>
      <c r="AT691" s="115">
        <v>0</v>
      </c>
      <c r="AU691" s="115"/>
      <c r="AV691" s="115"/>
      <c r="AW691" s="115">
        <v>0</v>
      </c>
      <c r="AX691" s="115"/>
      <c r="AY691" s="115">
        <v>0</v>
      </c>
      <c r="AZ691" s="115"/>
      <c r="BA691" s="115"/>
      <c r="BB691" s="115">
        <v>0</v>
      </c>
      <c r="BC691" s="115"/>
      <c r="BD691" s="115"/>
      <c r="BE691" s="115"/>
      <c r="BF691" s="115">
        <v>0</v>
      </c>
      <c r="BG691" s="115"/>
      <c r="BH691" s="115"/>
      <c r="BI691" s="115">
        <v>0</v>
      </c>
      <c r="BJ691" s="115"/>
      <c r="BK691" s="115"/>
      <c r="BL691" s="115">
        <v>0</v>
      </c>
      <c r="BM691" s="115"/>
      <c r="BN691" s="115"/>
      <c r="BO691" s="115"/>
      <c r="BP691" s="120"/>
      <c r="BQ691" s="119">
        <v>0</v>
      </c>
      <c r="BR691" s="116"/>
      <c r="BS691" s="116">
        <v>0</v>
      </c>
      <c r="BT691" s="116"/>
      <c r="BU691" s="116"/>
      <c r="BV691" s="116"/>
      <c r="BW691" s="116"/>
      <c r="BX691" s="115">
        <v>0</v>
      </c>
      <c r="BY691" s="115"/>
      <c r="BZ691" s="115">
        <v>0</v>
      </c>
      <c r="CA691" s="115"/>
      <c r="CB691" s="115"/>
      <c r="CC691" s="115">
        <v>0.7</v>
      </c>
      <c r="CD691" s="115"/>
      <c r="CE691" s="115"/>
      <c r="CF691" s="115"/>
      <c r="CG691" s="115">
        <v>0</v>
      </c>
      <c r="CH691" s="115"/>
      <c r="CI691" s="115">
        <v>0</v>
      </c>
      <c r="CJ691" s="115"/>
      <c r="CK691" s="115"/>
      <c r="CL691" s="115"/>
      <c r="CM691" s="115">
        <v>0</v>
      </c>
      <c r="CN691" s="120"/>
      <c r="CO691" s="121">
        <v>0</v>
      </c>
      <c r="CP691" s="115"/>
      <c r="CQ691" s="115"/>
      <c r="CR691" s="115"/>
      <c r="CS691" s="115">
        <v>68.3</v>
      </c>
      <c r="CT691" s="115"/>
      <c r="CU691" s="115"/>
      <c r="CV691" s="120"/>
      <c r="CY691" s="268"/>
    </row>
    <row r="692" spans="1:103" ht="11.5" customHeight="1" x14ac:dyDescent="0.15">
      <c r="A692" s="7">
        <v>2010</v>
      </c>
      <c r="B692" s="8">
        <v>1011</v>
      </c>
      <c r="C692" s="113" t="s">
        <v>23</v>
      </c>
      <c r="D692" s="114"/>
      <c r="E692" s="119">
        <v>5.3</v>
      </c>
      <c r="F692" s="116"/>
      <c r="G692" s="116">
        <v>0.5</v>
      </c>
      <c r="H692" s="116"/>
      <c r="I692" s="115">
        <v>4.0999999999999996</v>
      </c>
      <c r="J692" s="115"/>
      <c r="K692" s="115"/>
      <c r="L692" s="115"/>
      <c r="M692" s="115">
        <v>2.4</v>
      </c>
      <c r="N692" s="115"/>
      <c r="O692" s="115"/>
      <c r="P692" s="115">
        <v>5.5</v>
      </c>
      <c r="Q692" s="115"/>
      <c r="R692" s="115"/>
      <c r="S692" s="115"/>
      <c r="T692" s="115"/>
      <c r="U692" s="115">
        <v>0</v>
      </c>
      <c r="V692" s="115"/>
      <c r="W692" s="115">
        <v>0</v>
      </c>
      <c r="X692" s="115"/>
      <c r="Y692" s="120"/>
      <c r="Z692" s="119">
        <v>0</v>
      </c>
      <c r="AA692" s="116"/>
      <c r="AB692" s="116"/>
      <c r="AC692" s="115">
        <v>0.9</v>
      </c>
      <c r="AD692" s="115"/>
      <c r="AE692" s="115"/>
      <c r="AF692" s="115"/>
      <c r="AG692" s="115">
        <v>6</v>
      </c>
      <c r="AH692" s="115"/>
      <c r="AI692" s="115"/>
      <c r="AJ692" s="115"/>
      <c r="AK692" s="116">
        <v>0</v>
      </c>
      <c r="AL692" s="116"/>
      <c r="AM692" s="116"/>
      <c r="AN692" s="115">
        <v>0</v>
      </c>
      <c r="AO692" s="115"/>
      <c r="AP692" s="115"/>
      <c r="AQ692" s="115">
        <v>0</v>
      </c>
      <c r="AR692" s="115"/>
      <c r="AS692" s="115"/>
      <c r="AT692" s="115">
        <v>0</v>
      </c>
      <c r="AU692" s="115"/>
      <c r="AV692" s="115"/>
      <c r="AW692" s="115">
        <v>0</v>
      </c>
      <c r="AX692" s="115"/>
      <c r="AY692" s="115">
        <v>0</v>
      </c>
      <c r="AZ692" s="115"/>
      <c r="BA692" s="115"/>
      <c r="BB692" s="115">
        <v>0</v>
      </c>
      <c r="BC692" s="115"/>
      <c r="BD692" s="115"/>
      <c r="BE692" s="115"/>
      <c r="BF692" s="115">
        <v>0</v>
      </c>
      <c r="BG692" s="115"/>
      <c r="BH692" s="115"/>
      <c r="BI692" s="115">
        <v>0</v>
      </c>
      <c r="BJ692" s="115"/>
      <c r="BK692" s="115"/>
      <c r="BL692" s="115">
        <v>0</v>
      </c>
      <c r="BM692" s="115"/>
      <c r="BN692" s="115"/>
      <c r="BO692" s="115"/>
      <c r="BP692" s="120"/>
      <c r="BQ692" s="119">
        <v>0</v>
      </c>
      <c r="BR692" s="116"/>
      <c r="BS692" s="116">
        <v>0</v>
      </c>
      <c r="BT692" s="116"/>
      <c r="BU692" s="116"/>
      <c r="BV692" s="116"/>
      <c r="BW692" s="116"/>
      <c r="BX692" s="115">
        <v>0</v>
      </c>
      <c r="BY692" s="115"/>
      <c r="BZ692" s="115">
        <v>0</v>
      </c>
      <c r="CA692" s="115"/>
      <c r="CB692" s="115"/>
      <c r="CC692" s="115">
        <v>4.5</v>
      </c>
      <c r="CD692" s="115"/>
      <c r="CE692" s="115"/>
      <c r="CF692" s="115"/>
      <c r="CG692" s="115">
        <v>0</v>
      </c>
      <c r="CH692" s="115"/>
      <c r="CI692" s="115">
        <v>0</v>
      </c>
      <c r="CJ692" s="115"/>
      <c r="CK692" s="115"/>
      <c r="CL692" s="115"/>
      <c r="CM692" s="115">
        <v>0</v>
      </c>
      <c r="CN692" s="120"/>
      <c r="CO692" s="121">
        <v>0</v>
      </c>
      <c r="CP692" s="115"/>
      <c r="CQ692" s="115"/>
      <c r="CR692" s="115"/>
      <c r="CS692" s="115">
        <v>70.7</v>
      </c>
      <c r="CT692" s="115"/>
      <c r="CU692" s="115"/>
      <c r="CV692" s="120"/>
      <c r="CY692" s="268"/>
    </row>
    <row r="693" spans="1:103" ht="11.5" customHeight="1" x14ac:dyDescent="0.15">
      <c r="A693" s="7">
        <v>2011</v>
      </c>
      <c r="B693" s="8">
        <v>538</v>
      </c>
      <c r="C693" s="113" t="s">
        <v>23</v>
      </c>
      <c r="D693" s="114"/>
      <c r="E693" s="119">
        <v>12.1</v>
      </c>
      <c r="F693" s="116"/>
      <c r="G693" s="116">
        <v>0</v>
      </c>
      <c r="H693" s="116"/>
      <c r="I693" s="115">
        <v>0.9</v>
      </c>
      <c r="J693" s="115"/>
      <c r="K693" s="115"/>
      <c r="L693" s="115"/>
      <c r="M693" s="115">
        <v>1.9</v>
      </c>
      <c r="N693" s="115"/>
      <c r="O693" s="115"/>
      <c r="P693" s="115">
        <v>3.9</v>
      </c>
      <c r="Q693" s="115"/>
      <c r="R693" s="115"/>
      <c r="S693" s="115"/>
      <c r="T693" s="115"/>
      <c r="U693" s="115">
        <v>0</v>
      </c>
      <c r="V693" s="115"/>
      <c r="W693" s="115">
        <v>0</v>
      </c>
      <c r="X693" s="115"/>
      <c r="Y693" s="120"/>
      <c r="Z693" s="119">
        <v>0</v>
      </c>
      <c r="AA693" s="116"/>
      <c r="AB693" s="116"/>
      <c r="AC693" s="115">
        <v>6.7</v>
      </c>
      <c r="AD693" s="115"/>
      <c r="AE693" s="115"/>
      <c r="AF693" s="115"/>
      <c r="AG693" s="115">
        <v>10.4</v>
      </c>
      <c r="AH693" s="115"/>
      <c r="AI693" s="115"/>
      <c r="AJ693" s="115"/>
      <c r="AK693" s="116">
        <v>0</v>
      </c>
      <c r="AL693" s="116"/>
      <c r="AM693" s="116"/>
      <c r="AN693" s="115">
        <v>0</v>
      </c>
      <c r="AO693" s="115"/>
      <c r="AP693" s="115"/>
      <c r="AQ693" s="115">
        <v>0</v>
      </c>
      <c r="AR693" s="115"/>
      <c r="AS693" s="115"/>
      <c r="AT693" s="115">
        <v>0.4</v>
      </c>
      <c r="AU693" s="115"/>
      <c r="AV693" s="115"/>
      <c r="AW693" s="115">
        <v>0</v>
      </c>
      <c r="AX693" s="115"/>
      <c r="AY693" s="115">
        <v>0</v>
      </c>
      <c r="AZ693" s="115"/>
      <c r="BA693" s="115"/>
      <c r="BB693" s="115">
        <v>0</v>
      </c>
      <c r="BC693" s="115"/>
      <c r="BD693" s="115"/>
      <c r="BE693" s="115"/>
      <c r="BF693" s="115">
        <v>0</v>
      </c>
      <c r="BG693" s="115"/>
      <c r="BH693" s="115"/>
      <c r="BI693" s="115">
        <v>0</v>
      </c>
      <c r="BJ693" s="115"/>
      <c r="BK693" s="115"/>
      <c r="BL693" s="115">
        <v>0</v>
      </c>
      <c r="BM693" s="115"/>
      <c r="BN693" s="115"/>
      <c r="BO693" s="115"/>
      <c r="BP693" s="120"/>
      <c r="BQ693" s="119">
        <v>0</v>
      </c>
      <c r="BR693" s="116"/>
      <c r="BS693" s="116">
        <v>0</v>
      </c>
      <c r="BT693" s="116"/>
      <c r="BU693" s="116"/>
      <c r="BV693" s="116"/>
      <c r="BW693" s="116"/>
      <c r="BX693" s="115">
        <v>0</v>
      </c>
      <c r="BY693" s="115"/>
      <c r="BZ693" s="115">
        <v>0</v>
      </c>
      <c r="CA693" s="115"/>
      <c r="CB693" s="115"/>
      <c r="CC693" s="115">
        <v>1.9</v>
      </c>
      <c r="CD693" s="115"/>
      <c r="CE693" s="115"/>
      <c r="CF693" s="115"/>
      <c r="CG693" s="115">
        <v>0</v>
      </c>
      <c r="CH693" s="115"/>
      <c r="CI693" s="115">
        <v>0</v>
      </c>
      <c r="CJ693" s="115"/>
      <c r="CK693" s="115"/>
      <c r="CL693" s="115"/>
      <c r="CM693" s="115">
        <v>0</v>
      </c>
      <c r="CN693" s="120"/>
      <c r="CO693" s="121">
        <v>0</v>
      </c>
      <c r="CP693" s="115"/>
      <c r="CQ693" s="115"/>
      <c r="CR693" s="115"/>
      <c r="CS693" s="115">
        <v>61.9</v>
      </c>
      <c r="CT693" s="115"/>
      <c r="CU693" s="115"/>
      <c r="CV693" s="120"/>
      <c r="CY693" s="268"/>
    </row>
    <row r="694" spans="1:103" ht="11.5" customHeight="1" x14ac:dyDescent="0.15">
      <c r="A694" s="7">
        <v>2012</v>
      </c>
      <c r="B694" s="8">
        <v>292</v>
      </c>
      <c r="C694" s="113" t="s">
        <v>23</v>
      </c>
      <c r="D694" s="114"/>
      <c r="E694" s="119">
        <v>14.7</v>
      </c>
      <c r="F694" s="116"/>
      <c r="G694" s="116">
        <v>1</v>
      </c>
      <c r="H694" s="116"/>
      <c r="I694" s="115">
        <v>1.7</v>
      </c>
      <c r="J694" s="115"/>
      <c r="K694" s="115"/>
      <c r="L694" s="115"/>
      <c r="M694" s="115">
        <v>1</v>
      </c>
      <c r="N694" s="115"/>
      <c r="O694" s="115"/>
      <c r="P694" s="115">
        <v>4.5</v>
      </c>
      <c r="Q694" s="115"/>
      <c r="R694" s="115"/>
      <c r="S694" s="115"/>
      <c r="T694" s="115"/>
      <c r="U694" s="115">
        <v>0</v>
      </c>
      <c r="V694" s="115"/>
      <c r="W694" s="115">
        <v>0</v>
      </c>
      <c r="X694" s="115"/>
      <c r="Y694" s="120"/>
      <c r="Z694" s="119">
        <v>0</v>
      </c>
      <c r="AA694" s="116"/>
      <c r="AB694" s="116"/>
      <c r="AC694" s="115">
        <v>1.4</v>
      </c>
      <c r="AD694" s="115"/>
      <c r="AE694" s="115"/>
      <c r="AF694" s="115"/>
      <c r="AG694" s="115">
        <v>5.8</v>
      </c>
      <c r="AH694" s="115"/>
      <c r="AI694" s="115"/>
      <c r="AJ694" s="115"/>
      <c r="AK694" s="116">
        <v>0</v>
      </c>
      <c r="AL694" s="116"/>
      <c r="AM694" s="116"/>
      <c r="AN694" s="115">
        <v>0</v>
      </c>
      <c r="AO694" s="115"/>
      <c r="AP694" s="115"/>
      <c r="AQ694" s="115">
        <v>1</v>
      </c>
      <c r="AR694" s="115"/>
      <c r="AS694" s="115"/>
      <c r="AT694" s="115">
        <v>0</v>
      </c>
      <c r="AU694" s="115"/>
      <c r="AV694" s="115"/>
      <c r="AW694" s="115">
        <v>0</v>
      </c>
      <c r="AX694" s="115"/>
      <c r="AY694" s="115">
        <v>0</v>
      </c>
      <c r="AZ694" s="115"/>
      <c r="BA694" s="115"/>
      <c r="BB694" s="115">
        <v>0</v>
      </c>
      <c r="BC694" s="115"/>
      <c r="BD694" s="115"/>
      <c r="BE694" s="115"/>
      <c r="BF694" s="115">
        <v>0</v>
      </c>
      <c r="BG694" s="115"/>
      <c r="BH694" s="115"/>
      <c r="BI694" s="115">
        <v>0</v>
      </c>
      <c r="BJ694" s="115"/>
      <c r="BK694" s="115"/>
      <c r="BL694" s="115">
        <v>0</v>
      </c>
      <c r="BM694" s="115"/>
      <c r="BN694" s="115"/>
      <c r="BO694" s="115"/>
      <c r="BP694" s="120"/>
      <c r="BQ694" s="119">
        <v>0</v>
      </c>
      <c r="BR694" s="116"/>
      <c r="BS694" s="116">
        <v>0</v>
      </c>
      <c r="BT694" s="116"/>
      <c r="BU694" s="116"/>
      <c r="BV694" s="116"/>
      <c r="BW694" s="116"/>
      <c r="BX694" s="115">
        <v>0</v>
      </c>
      <c r="BY694" s="115"/>
      <c r="BZ694" s="115">
        <v>0</v>
      </c>
      <c r="CA694" s="115"/>
      <c r="CB694" s="115"/>
      <c r="CC694" s="115">
        <v>0</v>
      </c>
      <c r="CD694" s="115"/>
      <c r="CE694" s="115"/>
      <c r="CF694" s="115"/>
      <c r="CG694" s="115">
        <v>0</v>
      </c>
      <c r="CH694" s="115"/>
      <c r="CI694" s="115">
        <v>0</v>
      </c>
      <c r="CJ694" s="115"/>
      <c r="CK694" s="115"/>
      <c r="CL694" s="115"/>
      <c r="CM694" s="115">
        <v>0</v>
      </c>
      <c r="CN694" s="120"/>
      <c r="CO694" s="121">
        <v>0</v>
      </c>
      <c r="CP694" s="115"/>
      <c r="CQ694" s="115"/>
      <c r="CR694" s="115"/>
      <c r="CS694" s="115">
        <v>68.8</v>
      </c>
      <c r="CT694" s="115"/>
      <c r="CU694" s="115"/>
      <c r="CV694" s="120"/>
      <c r="CY694" s="268"/>
    </row>
    <row r="695" spans="1:103" ht="11.5" customHeight="1" x14ac:dyDescent="0.15">
      <c r="A695" s="7">
        <v>2013</v>
      </c>
      <c r="B695" s="8">
        <v>232</v>
      </c>
      <c r="C695" s="113" t="s">
        <v>23</v>
      </c>
      <c r="D695" s="114"/>
      <c r="E695" s="119">
        <v>10.8</v>
      </c>
      <c r="F695" s="116"/>
      <c r="G695" s="116">
        <v>0</v>
      </c>
      <c r="H695" s="116"/>
      <c r="I695" s="115">
        <v>3.4</v>
      </c>
      <c r="J695" s="115"/>
      <c r="K695" s="115"/>
      <c r="L695" s="115"/>
      <c r="M695" s="115">
        <v>6.5</v>
      </c>
      <c r="N695" s="115"/>
      <c r="O695" s="115"/>
      <c r="P695" s="115">
        <v>1.3</v>
      </c>
      <c r="Q695" s="115"/>
      <c r="R695" s="115"/>
      <c r="S695" s="115"/>
      <c r="T695" s="115"/>
      <c r="U695" s="115">
        <v>0</v>
      </c>
      <c r="V695" s="115"/>
      <c r="W695" s="115">
        <v>0</v>
      </c>
      <c r="X695" s="115"/>
      <c r="Y695" s="120"/>
      <c r="Z695" s="119">
        <v>0</v>
      </c>
      <c r="AA695" s="116"/>
      <c r="AB695" s="116"/>
      <c r="AC695" s="115">
        <v>0.4</v>
      </c>
      <c r="AD695" s="115"/>
      <c r="AE695" s="115"/>
      <c r="AF695" s="115"/>
      <c r="AG695" s="115">
        <v>7.8</v>
      </c>
      <c r="AH695" s="115"/>
      <c r="AI695" s="115"/>
      <c r="AJ695" s="115"/>
      <c r="AK695" s="116">
        <v>0</v>
      </c>
      <c r="AL695" s="116"/>
      <c r="AM695" s="116"/>
      <c r="AN695" s="115">
        <v>0</v>
      </c>
      <c r="AO695" s="115"/>
      <c r="AP695" s="115"/>
      <c r="AQ695" s="115">
        <v>0</v>
      </c>
      <c r="AR695" s="115"/>
      <c r="AS695" s="115"/>
      <c r="AT695" s="115">
        <v>0</v>
      </c>
      <c r="AU695" s="115"/>
      <c r="AV695" s="115"/>
      <c r="AW695" s="115">
        <v>0</v>
      </c>
      <c r="AX695" s="115"/>
      <c r="AY695" s="115">
        <v>0</v>
      </c>
      <c r="AZ695" s="115"/>
      <c r="BA695" s="115"/>
      <c r="BB695" s="115">
        <v>0</v>
      </c>
      <c r="BC695" s="115"/>
      <c r="BD695" s="115"/>
      <c r="BE695" s="115"/>
      <c r="BF695" s="115">
        <v>0</v>
      </c>
      <c r="BG695" s="115"/>
      <c r="BH695" s="115"/>
      <c r="BI695" s="115">
        <v>0</v>
      </c>
      <c r="BJ695" s="115"/>
      <c r="BK695" s="115"/>
      <c r="BL695" s="115">
        <v>0</v>
      </c>
      <c r="BM695" s="115"/>
      <c r="BN695" s="115"/>
      <c r="BO695" s="115"/>
      <c r="BP695" s="120"/>
      <c r="BQ695" s="119">
        <v>0</v>
      </c>
      <c r="BR695" s="116"/>
      <c r="BS695" s="116">
        <v>0</v>
      </c>
      <c r="BT695" s="116"/>
      <c r="BU695" s="116"/>
      <c r="BV695" s="116"/>
      <c r="BW695" s="116"/>
      <c r="BX695" s="115">
        <v>0</v>
      </c>
      <c r="BY695" s="115"/>
      <c r="BZ695" s="115">
        <v>0</v>
      </c>
      <c r="CA695" s="115"/>
      <c r="CB695" s="115"/>
      <c r="CC695" s="115">
        <v>1.7</v>
      </c>
      <c r="CD695" s="115"/>
      <c r="CE695" s="115"/>
      <c r="CF695" s="115"/>
      <c r="CG695" s="115">
        <v>0</v>
      </c>
      <c r="CH695" s="115"/>
      <c r="CI695" s="115">
        <v>0</v>
      </c>
      <c r="CJ695" s="115"/>
      <c r="CK695" s="115"/>
      <c r="CL695" s="115"/>
      <c r="CM695" s="115">
        <v>0</v>
      </c>
      <c r="CN695" s="120"/>
      <c r="CO695" s="121">
        <v>0</v>
      </c>
      <c r="CP695" s="115"/>
      <c r="CQ695" s="115"/>
      <c r="CR695" s="115"/>
      <c r="CS695" s="115">
        <v>68.099999999999994</v>
      </c>
      <c r="CT695" s="115"/>
      <c r="CU695" s="115"/>
      <c r="CV695" s="120"/>
      <c r="CY695" s="268"/>
    </row>
    <row r="696" spans="1:103" ht="11.5" customHeight="1" x14ac:dyDescent="0.15">
      <c r="A696" s="7">
        <v>2014</v>
      </c>
      <c r="B696" s="8">
        <v>250</v>
      </c>
      <c r="C696" s="113" t="s">
        <v>23</v>
      </c>
      <c r="D696" s="114"/>
      <c r="E696" s="119">
        <v>11.6</v>
      </c>
      <c r="F696" s="116"/>
      <c r="G696" s="116">
        <v>0.4</v>
      </c>
      <c r="H696" s="116"/>
      <c r="I696" s="115">
        <v>2</v>
      </c>
      <c r="J696" s="115"/>
      <c r="K696" s="115"/>
      <c r="L696" s="115"/>
      <c r="M696" s="115">
        <v>1.6</v>
      </c>
      <c r="N696" s="115"/>
      <c r="O696" s="115"/>
      <c r="P696" s="115">
        <v>3.2</v>
      </c>
      <c r="Q696" s="115"/>
      <c r="R696" s="115"/>
      <c r="S696" s="115"/>
      <c r="T696" s="115"/>
      <c r="U696" s="115">
        <v>0</v>
      </c>
      <c r="V696" s="115"/>
      <c r="W696" s="115">
        <v>0</v>
      </c>
      <c r="X696" s="115"/>
      <c r="Y696" s="120"/>
      <c r="Z696" s="119">
        <v>0</v>
      </c>
      <c r="AA696" s="116"/>
      <c r="AB696" s="116"/>
      <c r="AC696" s="115">
        <v>1.2</v>
      </c>
      <c r="AD696" s="115"/>
      <c r="AE696" s="115"/>
      <c r="AF696" s="115"/>
      <c r="AG696" s="115">
        <v>6</v>
      </c>
      <c r="AH696" s="115"/>
      <c r="AI696" s="115"/>
      <c r="AJ696" s="115"/>
      <c r="AK696" s="116">
        <v>0</v>
      </c>
      <c r="AL696" s="116"/>
      <c r="AM696" s="116"/>
      <c r="AN696" s="115">
        <v>0</v>
      </c>
      <c r="AO696" s="115"/>
      <c r="AP696" s="115"/>
      <c r="AQ696" s="115">
        <v>0</v>
      </c>
      <c r="AR696" s="115"/>
      <c r="AS696" s="115"/>
      <c r="AT696" s="115">
        <v>0</v>
      </c>
      <c r="AU696" s="115"/>
      <c r="AV696" s="115"/>
      <c r="AW696" s="115">
        <v>0</v>
      </c>
      <c r="AX696" s="115"/>
      <c r="AY696" s="115">
        <v>0</v>
      </c>
      <c r="AZ696" s="115"/>
      <c r="BA696" s="115"/>
      <c r="BB696" s="115">
        <v>0</v>
      </c>
      <c r="BC696" s="115"/>
      <c r="BD696" s="115"/>
      <c r="BE696" s="115"/>
      <c r="BF696" s="115">
        <v>0</v>
      </c>
      <c r="BG696" s="115"/>
      <c r="BH696" s="115"/>
      <c r="BI696" s="115">
        <v>0</v>
      </c>
      <c r="BJ696" s="115"/>
      <c r="BK696" s="115"/>
      <c r="BL696" s="115">
        <v>0</v>
      </c>
      <c r="BM696" s="115"/>
      <c r="BN696" s="115"/>
      <c r="BO696" s="115"/>
      <c r="BP696" s="120"/>
      <c r="BQ696" s="119">
        <v>0</v>
      </c>
      <c r="BR696" s="116"/>
      <c r="BS696" s="116">
        <v>0</v>
      </c>
      <c r="BT696" s="116"/>
      <c r="BU696" s="116"/>
      <c r="BV696" s="116"/>
      <c r="BW696" s="116"/>
      <c r="BX696" s="115">
        <v>0</v>
      </c>
      <c r="BY696" s="115"/>
      <c r="BZ696" s="115">
        <v>0</v>
      </c>
      <c r="CA696" s="115"/>
      <c r="CB696" s="115"/>
      <c r="CC696" s="115">
        <v>9.6</v>
      </c>
      <c r="CD696" s="115"/>
      <c r="CE696" s="115"/>
      <c r="CF696" s="115"/>
      <c r="CG696" s="115">
        <v>0</v>
      </c>
      <c r="CH696" s="115"/>
      <c r="CI696" s="115">
        <v>0</v>
      </c>
      <c r="CJ696" s="115"/>
      <c r="CK696" s="115"/>
      <c r="CL696" s="115"/>
      <c r="CM696" s="115">
        <v>0</v>
      </c>
      <c r="CN696" s="120"/>
      <c r="CO696" s="121">
        <v>0</v>
      </c>
      <c r="CP696" s="115"/>
      <c r="CQ696" s="115"/>
      <c r="CR696" s="115"/>
      <c r="CS696" s="115">
        <v>64.400000000000006</v>
      </c>
      <c r="CT696" s="115"/>
      <c r="CU696" s="115"/>
      <c r="CV696" s="120"/>
      <c r="CY696" s="268"/>
    </row>
    <row r="697" spans="1:103" ht="11.5" customHeight="1" x14ac:dyDescent="0.15">
      <c r="A697" s="7">
        <v>2015</v>
      </c>
      <c r="B697" s="8">
        <v>480</v>
      </c>
      <c r="C697" s="113" t="s">
        <v>23</v>
      </c>
      <c r="D697" s="114"/>
      <c r="E697" s="119">
        <v>10.8</v>
      </c>
      <c r="F697" s="116"/>
      <c r="G697" s="116">
        <v>7.5</v>
      </c>
      <c r="H697" s="116"/>
      <c r="I697" s="115">
        <v>2.1</v>
      </c>
      <c r="J697" s="115"/>
      <c r="K697" s="115"/>
      <c r="L697" s="115"/>
      <c r="M697" s="115">
        <v>2.7</v>
      </c>
      <c r="N697" s="115"/>
      <c r="O697" s="115"/>
      <c r="P697" s="115">
        <v>3.1</v>
      </c>
      <c r="Q697" s="115"/>
      <c r="R697" s="115"/>
      <c r="S697" s="115"/>
      <c r="T697" s="115"/>
      <c r="U697" s="115">
        <v>0</v>
      </c>
      <c r="V697" s="115"/>
      <c r="W697" s="115">
        <v>0</v>
      </c>
      <c r="X697" s="115"/>
      <c r="Y697" s="120"/>
      <c r="Z697" s="119">
        <v>0</v>
      </c>
      <c r="AA697" s="116"/>
      <c r="AB697" s="116"/>
      <c r="AC697" s="115">
        <v>1.3</v>
      </c>
      <c r="AD697" s="115"/>
      <c r="AE697" s="115"/>
      <c r="AF697" s="115"/>
      <c r="AG697" s="115">
        <v>5.6</v>
      </c>
      <c r="AH697" s="115"/>
      <c r="AI697" s="115"/>
      <c r="AJ697" s="115"/>
      <c r="AK697" s="116">
        <v>0</v>
      </c>
      <c r="AL697" s="116"/>
      <c r="AM697" s="116"/>
      <c r="AN697" s="115">
        <v>0</v>
      </c>
      <c r="AO697" s="115"/>
      <c r="AP697" s="115"/>
      <c r="AQ697" s="115">
        <v>0</v>
      </c>
      <c r="AR697" s="115"/>
      <c r="AS697" s="115"/>
      <c r="AT697" s="115">
        <v>0</v>
      </c>
      <c r="AU697" s="115"/>
      <c r="AV697" s="115"/>
      <c r="AW697" s="115">
        <v>0</v>
      </c>
      <c r="AX697" s="115"/>
      <c r="AY697" s="115">
        <v>0</v>
      </c>
      <c r="AZ697" s="115"/>
      <c r="BA697" s="115"/>
      <c r="BB697" s="115">
        <v>0</v>
      </c>
      <c r="BC697" s="115"/>
      <c r="BD697" s="115"/>
      <c r="BE697" s="115"/>
      <c r="BF697" s="115">
        <v>0</v>
      </c>
      <c r="BG697" s="115"/>
      <c r="BH697" s="115"/>
      <c r="BI697" s="115">
        <v>0</v>
      </c>
      <c r="BJ697" s="115"/>
      <c r="BK697" s="115"/>
      <c r="BL697" s="115">
        <v>0</v>
      </c>
      <c r="BM697" s="115"/>
      <c r="BN697" s="115"/>
      <c r="BO697" s="115"/>
      <c r="BP697" s="120"/>
      <c r="BQ697" s="119">
        <v>0</v>
      </c>
      <c r="BR697" s="116"/>
      <c r="BS697" s="116">
        <v>0</v>
      </c>
      <c r="BT697" s="116"/>
      <c r="BU697" s="116"/>
      <c r="BV697" s="116"/>
      <c r="BW697" s="116"/>
      <c r="BX697" s="115">
        <v>0</v>
      </c>
      <c r="BY697" s="115"/>
      <c r="BZ697" s="115">
        <v>0</v>
      </c>
      <c r="CA697" s="115"/>
      <c r="CB697" s="115"/>
      <c r="CC697" s="115">
        <v>5.6</v>
      </c>
      <c r="CD697" s="115"/>
      <c r="CE697" s="115"/>
      <c r="CF697" s="115"/>
      <c r="CG697" s="115">
        <v>0</v>
      </c>
      <c r="CH697" s="115"/>
      <c r="CI697" s="115">
        <v>0</v>
      </c>
      <c r="CJ697" s="115"/>
      <c r="CK697" s="115"/>
      <c r="CL697" s="115"/>
      <c r="CM697" s="115">
        <v>0</v>
      </c>
      <c r="CN697" s="120"/>
      <c r="CO697" s="121">
        <v>0</v>
      </c>
      <c r="CP697" s="115"/>
      <c r="CQ697" s="115"/>
      <c r="CR697" s="115"/>
      <c r="CS697" s="115">
        <v>61.3</v>
      </c>
      <c r="CT697" s="115"/>
      <c r="CU697" s="115"/>
      <c r="CV697" s="120"/>
      <c r="CY697" s="268"/>
    </row>
    <row r="698" spans="1:103" ht="9.75" customHeight="1" x14ac:dyDescent="0.15">
      <c r="A698" s="16">
        <v>2016</v>
      </c>
      <c r="B698" s="17">
        <v>586</v>
      </c>
      <c r="C698" s="124" t="s">
        <v>42</v>
      </c>
      <c r="D698" s="125"/>
      <c r="E698" s="130">
        <v>8.9</v>
      </c>
      <c r="F698" s="127"/>
      <c r="G698" s="127">
        <v>5.0999999999999996</v>
      </c>
      <c r="H698" s="127"/>
      <c r="I698" s="126">
        <v>1.4</v>
      </c>
      <c r="J698" s="126"/>
      <c r="K698" s="126"/>
      <c r="L698" s="126"/>
      <c r="M698" s="126">
        <v>1.4</v>
      </c>
      <c r="N698" s="126"/>
      <c r="O698" s="126"/>
      <c r="P698" s="126">
        <v>3.6</v>
      </c>
      <c r="Q698" s="126"/>
      <c r="R698" s="126"/>
      <c r="S698" s="126"/>
      <c r="T698" s="126"/>
      <c r="U698" s="126">
        <v>0</v>
      </c>
      <c r="V698" s="126"/>
      <c r="W698" s="126">
        <v>0</v>
      </c>
      <c r="X698" s="126"/>
      <c r="Y698" s="131"/>
      <c r="Z698" s="130">
        <v>0</v>
      </c>
      <c r="AA698" s="127"/>
      <c r="AB698" s="127"/>
      <c r="AC698" s="126">
        <v>0.7</v>
      </c>
      <c r="AD698" s="126"/>
      <c r="AE698" s="126"/>
      <c r="AF698" s="126"/>
      <c r="AG698" s="126">
        <v>14</v>
      </c>
      <c r="AH698" s="126"/>
      <c r="AI698" s="126"/>
      <c r="AJ698" s="126"/>
      <c r="AK698" s="127">
        <v>0</v>
      </c>
      <c r="AL698" s="127"/>
      <c r="AM698" s="127"/>
      <c r="AN698" s="126">
        <v>0</v>
      </c>
      <c r="AO698" s="126"/>
      <c r="AP698" s="126"/>
      <c r="AQ698" s="126">
        <v>0</v>
      </c>
      <c r="AR698" s="126"/>
      <c r="AS698" s="126"/>
      <c r="AT698" s="126">
        <v>0</v>
      </c>
      <c r="AU698" s="126"/>
      <c r="AV698" s="126"/>
      <c r="AW698" s="126">
        <v>0</v>
      </c>
      <c r="AX698" s="126"/>
      <c r="AY698" s="126">
        <v>0</v>
      </c>
      <c r="AZ698" s="126"/>
      <c r="BA698" s="126"/>
      <c r="BB698" s="126">
        <v>0</v>
      </c>
      <c r="BC698" s="126"/>
      <c r="BD698" s="126"/>
      <c r="BE698" s="126"/>
      <c r="BF698" s="126">
        <v>0</v>
      </c>
      <c r="BG698" s="126"/>
      <c r="BH698" s="126"/>
      <c r="BI698" s="126">
        <v>0</v>
      </c>
      <c r="BJ698" s="126"/>
      <c r="BK698" s="126"/>
      <c r="BL698" s="126">
        <v>0</v>
      </c>
      <c r="BM698" s="126"/>
      <c r="BN698" s="126"/>
      <c r="BO698" s="126"/>
      <c r="BP698" s="131"/>
      <c r="BQ698" s="130">
        <v>0</v>
      </c>
      <c r="BR698" s="127"/>
      <c r="BS698" s="127">
        <v>0</v>
      </c>
      <c r="BT698" s="127"/>
      <c r="BU698" s="127"/>
      <c r="BV698" s="127"/>
      <c r="BW698" s="127"/>
      <c r="BX698" s="126">
        <v>0</v>
      </c>
      <c r="BY698" s="126"/>
      <c r="BZ698" s="126">
        <v>0</v>
      </c>
      <c r="CA698" s="126"/>
      <c r="CB698" s="126"/>
      <c r="CC698" s="126">
        <v>1.7</v>
      </c>
      <c r="CD698" s="126"/>
      <c r="CE698" s="126"/>
      <c r="CF698" s="126"/>
      <c r="CG698" s="126">
        <v>0</v>
      </c>
      <c r="CH698" s="126"/>
      <c r="CI698" s="126">
        <v>0</v>
      </c>
      <c r="CJ698" s="126"/>
      <c r="CK698" s="126"/>
      <c r="CL698" s="126"/>
      <c r="CM698" s="126">
        <v>0</v>
      </c>
      <c r="CN698" s="131"/>
      <c r="CO698" s="132">
        <v>0</v>
      </c>
      <c r="CP698" s="126"/>
      <c r="CQ698" s="126"/>
      <c r="CR698" s="126"/>
      <c r="CS698" s="126">
        <v>63.3</v>
      </c>
      <c r="CT698" s="126"/>
      <c r="CU698" s="126"/>
      <c r="CV698" s="131"/>
      <c r="CY698" s="268"/>
    </row>
    <row r="699" spans="1:103" ht="12" customHeight="1" x14ac:dyDescent="0.15">
      <c r="A699" s="25" t="s">
        <v>24</v>
      </c>
      <c r="B699" s="26">
        <v>360</v>
      </c>
      <c r="C699" s="135"/>
      <c r="D699" s="136"/>
      <c r="E699" s="141">
        <v>16</v>
      </c>
      <c r="F699" s="138"/>
      <c r="G699" s="138">
        <v>0.4</v>
      </c>
      <c r="H699" s="138"/>
      <c r="I699" s="137">
        <v>2.8</v>
      </c>
      <c r="J699" s="137"/>
      <c r="K699" s="137"/>
      <c r="L699" s="137"/>
      <c r="M699" s="137">
        <v>8.9</v>
      </c>
      <c r="N699" s="137"/>
      <c r="O699" s="137"/>
      <c r="P699" s="137">
        <v>1.8</v>
      </c>
      <c r="Q699" s="137"/>
      <c r="R699" s="137"/>
      <c r="S699" s="137"/>
      <c r="T699" s="137"/>
      <c r="U699" s="137">
        <v>0</v>
      </c>
      <c r="V699" s="137"/>
      <c r="W699" s="137">
        <v>0</v>
      </c>
      <c r="X699" s="137"/>
      <c r="Y699" s="142"/>
      <c r="Z699" s="141">
        <v>0.1</v>
      </c>
      <c r="AA699" s="138"/>
      <c r="AB699" s="138"/>
      <c r="AC699" s="137">
        <v>13.8</v>
      </c>
      <c r="AD699" s="137"/>
      <c r="AE699" s="137"/>
      <c r="AF699" s="137"/>
      <c r="AG699" s="137">
        <v>1.5</v>
      </c>
      <c r="AH699" s="137"/>
      <c r="AI699" s="137"/>
      <c r="AJ699" s="137"/>
      <c r="AK699" s="138">
        <v>0</v>
      </c>
      <c r="AL699" s="138"/>
      <c r="AM699" s="138"/>
      <c r="AN699" s="137">
        <v>0</v>
      </c>
      <c r="AO699" s="137"/>
      <c r="AP699" s="137"/>
      <c r="AQ699" s="137">
        <v>0</v>
      </c>
      <c r="AR699" s="137"/>
      <c r="AS699" s="137"/>
      <c r="AT699" s="137">
        <v>0</v>
      </c>
      <c r="AU699" s="137"/>
      <c r="AV699" s="137"/>
      <c r="AW699" s="137">
        <v>0</v>
      </c>
      <c r="AX699" s="137"/>
      <c r="AY699" s="137">
        <v>0</v>
      </c>
      <c r="AZ699" s="137"/>
      <c r="BA699" s="137"/>
      <c r="BB699" s="137">
        <v>0</v>
      </c>
      <c r="BC699" s="137"/>
      <c r="BD699" s="137"/>
      <c r="BE699" s="137"/>
      <c r="BF699" s="137">
        <v>0</v>
      </c>
      <c r="BG699" s="137"/>
      <c r="BH699" s="137"/>
      <c r="BI699" s="137">
        <v>0</v>
      </c>
      <c r="BJ699" s="137"/>
      <c r="BK699" s="137"/>
      <c r="BL699" s="137">
        <v>0</v>
      </c>
      <c r="BM699" s="137"/>
      <c r="BN699" s="137"/>
      <c r="BO699" s="137"/>
      <c r="BP699" s="142"/>
      <c r="BQ699" s="141">
        <v>0</v>
      </c>
      <c r="BR699" s="138"/>
      <c r="BS699" s="138">
        <v>0</v>
      </c>
      <c r="BT699" s="138"/>
      <c r="BU699" s="138"/>
      <c r="BV699" s="138"/>
      <c r="BW699" s="138"/>
      <c r="BX699" s="137">
        <v>0</v>
      </c>
      <c r="BY699" s="137"/>
      <c r="BZ699" s="137">
        <v>0</v>
      </c>
      <c r="CA699" s="137"/>
      <c r="CB699" s="137"/>
      <c r="CC699" s="137">
        <v>2.6</v>
      </c>
      <c r="CD699" s="137"/>
      <c r="CE699" s="137"/>
      <c r="CF699" s="137"/>
      <c r="CG699" s="137">
        <v>0</v>
      </c>
      <c r="CH699" s="137"/>
      <c r="CI699" s="137">
        <v>0</v>
      </c>
      <c r="CJ699" s="137"/>
      <c r="CK699" s="137"/>
      <c r="CL699" s="137"/>
      <c r="CM699" s="137">
        <v>0</v>
      </c>
      <c r="CN699" s="142"/>
      <c r="CO699" s="143">
        <v>0</v>
      </c>
      <c r="CP699" s="137"/>
      <c r="CQ699" s="137"/>
      <c r="CR699" s="137"/>
      <c r="CS699" s="137">
        <v>52</v>
      </c>
      <c r="CT699" s="137"/>
      <c r="CU699" s="137"/>
      <c r="CV699" s="142"/>
      <c r="CY699" s="268"/>
    </row>
    <row r="700" spans="1:103" ht="12" customHeight="1" x14ac:dyDescent="0.15">
      <c r="A700" s="25" t="s">
        <v>25</v>
      </c>
      <c r="B700" s="26">
        <v>563</v>
      </c>
      <c r="C700" s="135"/>
      <c r="D700" s="136"/>
      <c r="E700" s="141">
        <v>11.1</v>
      </c>
      <c r="F700" s="138"/>
      <c r="G700" s="138">
        <v>0.1</v>
      </c>
      <c r="H700" s="138"/>
      <c r="I700" s="137">
        <v>6.4</v>
      </c>
      <c r="J700" s="137"/>
      <c r="K700" s="137"/>
      <c r="L700" s="137"/>
      <c r="M700" s="137">
        <v>0.1</v>
      </c>
      <c r="N700" s="137"/>
      <c r="O700" s="137"/>
      <c r="P700" s="137">
        <v>1.4</v>
      </c>
      <c r="Q700" s="137"/>
      <c r="R700" s="137"/>
      <c r="S700" s="137"/>
      <c r="T700" s="137"/>
      <c r="U700" s="137">
        <v>0</v>
      </c>
      <c r="V700" s="137"/>
      <c r="W700" s="137">
        <v>0</v>
      </c>
      <c r="X700" s="137"/>
      <c r="Y700" s="142"/>
      <c r="Z700" s="141">
        <v>0</v>
      </c>
      <c r="AA700" s="138"/>
      <c r="AB700" s="138"/>
      <c r="AC700" s="137">
        <v>8.8000000000000007</v>
      </c>
      <c r="AD700" s="137"/>
      <c r="AE700" s="137"/>
      <c r="AF700" s="137"/>
      <c r="AG700" s="137">
        <v>1.6</v>
      </c>
      <c r="AH700" s="137"/>
      <c r="AI700" s="137"/>
      <c r="AJ700" s="137"/>
      <c r="AK700" s="138">
        <v>0</v>
      </c>
      <c r="AL700" s="138"/>
      <c r="AM700" s="138"/>
      <c r="AN700" s="137">
        <v>0</v>
      </c>
      <c r="AO700" s="137"/>
      <c r="AP700" s="137"/>
      <c r="AQ700" s="137">
        <v>0</v>
      </c>
      <c r="AR700" s="137"/>
      <c r="AS700" s="137"/>
      <c r="AT700" s="137">
        <v>0</v>
      </c>
      <c r="AU700" s="137"/>
      <c r="AV700" s="137"/>
      <c r="AW700" s="137">
        <v>0</v>
      </c>
      <c r="AX700" s="137"/>
      <c r="AY700" s="137">
        <v>0</v>
      </c>
      <c r="AZ700" s="137"/>
      <c r="BA700" s="137"/>
      <c r="BB700" s="137">
        <v>0</v>
      </c>
      <c r="BC700" s="137"/>
      <c r="BD700" s="137"/>
      <c r="BE700" s="137"/>
      <c r="BF700" s="137">
        <v>0</v>
      </c>
      <c r="BG700" s="137"/>
      <c r="BH700" s="137"/>
      <c r="BI700" s="137">
        <v>0</v>
      </c>
      <c r="BJ700" s="137"/>
      <c r="BK700" s="137"/>
      <c r="BL700" s="137">
        <v>0</v>
      </c>
      <c r="BM700" s="137"/>
      <c r="BN700" s="137"/>
      <c r="BO700" s="137"/>
      <c r="BP700" s="142"/>
      <c r="BQ700" s="141">
        <v>0</v>
      </c>
      <c r="BR700" s="138"/>
      <c r="BS700" s="138">
        <v>0</v>
      </c>
      <c r="BT700" s="138"/>
      <c r="BU700" s="138"/>
      <c r="BV700" s="138"/>
      <c r="BW700" s="138"/>
      <c r="BX700" s="137">
        <v>0</v>
      </c>
      <c r="BY700" s="137"/>
      <c r="BZ700" s="137">
        <v>0</v>
      </c>
      <c r="CA700" s="137"/>
      <c r="CB700" s="137"/>
      <c r="CC700" s="137">
        <v>3.9</v>
      </c>
      <c r="CD700" s="137"/>
      <c r="CE700" s="137"/>
      <c r="CF700" s="137"/>
      <c r="CG700" s="137">
        <v>0</v>
      </c>
      <c r="CH700" s="137"/>
      <c r="CI700" s="137">
        <v>0</v>
      </c>
      <c r="CJ700" s="137"/>
      <c r="CK700" s="137"/>
      <c r="CL700" s="137"/>
      <c r="CM700" s="137">
        <v>0</v>
      </c>
      <c r="CN700" s="142"/>
      <c r="CO700" s="143">
        <v>0</v>
      </c>
      <c r="CP700" s="137"/>
      <c r="CQ700" s="137"/>
      <c r="CR700" s="137"/>
      <c r="CS700" s="137">
        <v>66.599999999999994</v>
      </c>
      <c r="CT700" s="137"/>
      <c r="CU700" s="137"/>
      <c r="CV700" s="142"/>
      <c r="CY700" s="268"/>
    </row>
    <row r="701" spans="1:103" ht="12" customHeight="1" x14ac:dyDescent="0.15">
      <c r="A701" s="25" t="s">
        <v>26</v>
      </c>
      <c r="B701" s="26">
        <v>597</v>
      </c>
      <c r="C701" s="135"/>
      <c r="D701" s="136"/>
      <c r="E701" s="141">
        <v>12.5</v>
      </c>
      <c r="F701" s="138"/>
      <c r="G701" s="138">
        <v>0.9</v>
      </c>
      <c r="H701" s="138"/>
      <c r="I701" s="137">
        <v>5.9</v>
      </c>
      <c r="J701" s="137"/>
      <c r="K701" s="137"/>
      <c r="L701" s="137"/>
      <c r="M701" s="137">
        <v>2</v>
      </c>
      <c r="N701" s="137"/>
      <c r="O701" s="137"/>
      <c r="P701" s="137">
        <v>6.7</v>
      </c>
      <c r="Q701" s="137"/>
      <c r="R701" s="137"/>
      <c r="S701" s="137"/>
      <c r="T701" s="137"/>
      <c r="U701" s="137">
        <v>0</v>
      </c>
      <c r="V701" s="137"/>
      <c r="W701" s="137">
        <v>0</v>
      </c>
      <c r="X701" s="137"/>
      <c r="Y701" s="142"/>
      <c r="Z701" s="141">
        <v>0</v>
      </c>
      <c r="AA701" s="138"/>
      <c r="AB701" s="138"/>
      <c r="AC701" s="137">
        <v>4.4000000000000004</v>
      </c>
      <c r="AD701" s="137"/>
      <c r="AE701" s="137"/>
      <c r="AF701" s="137"/>
      <c r="AG701" s="137">
        <v>2.7</v>
      </c>
      <c r="AH701" s="137"/>
      <c r="AI701" s="137"/>
      <c r="AJ701" s="137"/>
      <c r="AK701" s="138">
        <v>0</v>
      </c>
      <c r="AL701" s="138"/>
      <c r="AM701" s="138"/>
      <c r="AN701" s="137">
        <v>0</v>
      </c>
      <c r="AO701" s="137"/>
      <c r="AP701" s="137"/>
      <c r="AQ701" s="137">
        <v>0</v>
      </c>
      <c r="AR701" s="137"/>
      <c r="AS701" s="137"/>
      <c r="AT701" s="137">
        <v>0</v>
      </c>
      <c r="AU701" s="137"/>
      <c r="AV701" s="137"/>
      <c r="AW701" s="137">
        <v>0</v>
      </c>
      <c r="AX701" s="137"/>
      <c r="AY701" s="137">
        <v>0</v>
      </c>
      <c r="AZ701" s="137"/>
      <c r="BA701" s="137"/>
      <c r="BB701" s="137">
        <v>0</v>
      </c>
      <c r="BC701" s="137"/>
      <c r="BD701" s="137"/>
      <c r="BE701" s="137"/>
      <c r="BF701" s="137">
        <v>0</v>
      </c>
      <c r="BG701" s="137"/>
      <c r="BH701" s="137"/>
      <c r="BI701" s="137">
        <v>0</v>
      </c>
      <c r="BJ701" s="137"/>
      <c r="BK701" s="137"/>
      <c r="BL701" s="137">
        <v>0</v>
      </c>
      <c r="BM701" s="137"/>
      <c r="BN701" s="137"/>
      <c r="BO701" s="137"/>
      <c r="BP701" s="142"/>
      <c r="BQ701" s="141">
        <v>0</v>
      </c>
      <c r="BR701" s="138"/>
      <c r="BS701" s="138">
        <v>0</v>
      </c>
      <c r="BT701" s="138"/>
      <c r="BU701" s="138"/>
      <c r="BV701" s="138"/>
      <c r="BW701" s="138"/>
      <c r="BX701" s="137">
        <v>0</v>
      </c>
      <c r="BY701" s="137"/>
      <c r="BZ701" s="137">
        <v>0</v>
      </c>
      <c r="CA701" s="137"/>
      <c r="CB701" s="137"/>
      <c r="CC701" s="137">
        <v>3.8</v>
      </c>
      <c r="CD701" s="137"/>
      <c r="CE701" s="137"/>
      <c r="CF701" s="137"/>
      <c r="CG701" s="137">
        <v>0</v>
      </c>
      <c r="CH701" s="137"/>
      <c r="CI701" s="137">
        <v>0</v>
      </c>
      <c r="CJ701" s="137"/>
      <c r="CK701" s="137"/>
      <c r="CL701" s="137"/>
      <c r="CM701" s="137">
        <v>0</v>
      </c>
      <c r="CN701" s="142"/>
      <c r="CO701" s="143">
        <v>0</v>
      </c>
      <c r="CP701" s="137"/>
      <c r="CQ701" s="137"/>
      <c r="CR701" s="137"/>
      <c r="CS701" s="137">
        <v>61.2</v>
      </c>
      <c r="CT701" s="137"/>
      <c r="CU701" s="137"/>
      <c r="CV701" s="142"/>
      <c r="CY701" s="268"/>
    </row>
    <row r="702" spans="1:103" ht="12.25" customHeight="1" x14ac:dyDescent="0.15">
      <c r="A702" s="25" t="s">
        <v>27</v>
      </c>
      <c r="B702" s="26">
        <v>512</v>
      </c>
      <c r="C702" s="135"/>
      <c r="D702" s="136"/>
      <c r="E702" s="141">
        <v>10.9</v>
      </c>
      <c r="F702" s="138"/>
      <c r="G702" s="138">
        <v>2.1</v>
      </c>
      <c r="H702" s="138"/>
      <c r="I702" s="137">
        <v>2.6</v>
      </c>
      <c r="J702" s="137"/>
      <c r="K702" s="137"/>
      <c r="L702" s="137"/>
      <c r="M702" s="137">
        <v>2.2999999999999998</v>
      </c>
      <c r="N702" s="137"/>
      <c r="O702" s="137"/>
      <c r="P702" s="137">
        <v>3.7</v>
      </c>
      <c r="Q702" s="137"/>
      <c r="R702" s="137"/>
      <c r="S702" s="137"/>
      <c r="T702" s="137"/>
      <c r="U702" s="137">
        <v>0.1</v>
      </c>
      <c r="V702" s="137"/>
      <c r="W702" s="137">
        <v>0</v>
      </c>
      <c r="X702" s="137"/>
      <c r="Y702" s="142"/>
      <c r="Z702" s="141">
        <v>0</v>
      </c>
      <c r="AA702" s="138"/>
      <c r="AB702" s="138"/>
      <c r="AC702" s="137">
        <v>1.7</v>
      </c>
      <c r="AD702" s="137"/>
      <c r="AE702" s="137"/>
      <c r="AF702" s="137"/>
      <c r="AG702" s="137">
        <v>7.4</v>
      </c>
      <c r="AH702" s="137"/>
      <c r="AI702" s="137"/>
      <c r="AJ702" s="137"/>
      <c r="AK702" s="138">
        <v>0</v>
      </c>
      <c r="AL702" s="138"/>
      <c r="AM702" s="138"/>
      <c r="AN702" s="137">
        <v>0</v>
      </c>
      <c r="AO702" s="137"/>
      <c r="AP702" s="137"/>
      <c r="AQ702" s="137">
        <v>0.2</v>
      </c>
      <c r="AR702" s="137"/>
      <c r="AS702" s="137"/>
      <c r="AT702" s="137">
        <v>0</v>
      </c>
      <c r="AU702" s="137"/>
      <c r="AV702" s="137"/>
      <c r="AW702" s="137">
        <v>0</v>
      </c>
      <c r="AX702" s="137"/>
      <c r="AY702" s="137">
        <v>0</v>
      </c>
      <c r="AZ702" s="137"/>
      <c r="BA702" s="137"/>
      <c r="BB702" s="137">
        <v>0</v>
      </c>
      <c r="BC702" s="137"/>
      <c r="BD702" s="137"/>
      <c r="BE702" s="137"/>
      <c r="BF702" s="137">
        <v>0</v>
      </c>
      <c r="BG702" s="137"/>
      <c r="BH702" s="137"/>
      <c r="BI702" s="137">
        <v>0</v>
      </c>
      <c r="BJ702" s="137"/>
      <c r="BK702" s="137"/>
      <c r="BL702" s="137">
        <v>0</v>
      </c>
      <c r="BM702" s="137"/>
      <c r="BN702" s="137"/>
      <c r="BO702" s="137"/>
      <c r="BP702" s="142"/>
      <c r="BQ702" s="141">
        <v>0</v>
      </c>
      <c r="BR702" s="138"/>
      <c r="BS702" s="138">
        <v>0</v>
      </c>
      <c r="BT702" s="138"/>
      <c r="BU702" s="138"/>
      <c r="BV702" s="138"/>
      <c r="BW702" s="138"/>
      <c r="BX702" s="137">
        <v>0</v>
      </c>
      <c r="BY702" s="137"/>
      <c r="BZ702" s="137">
        <v>0</v>
      </c>
      <c r="CA702" s="137"/>
      <c r="CB702" s="137"/>
      <c r="CC702" s="137">
        <v>3.2</v>
      </c>
      <c r="CD702" s="137"/>
      <c r="CE702" s="137"/>
      <c r="CF702" s="137"/>
      <c r="CG702" s="137">
        <v>0</v>
      </c>
      <c r="CH702" s="137"/>
      <c r="CI702" s="137">
        <v>0</v>
      </c>
      <c r="CJ702" s="137"/>
      <c r="CK702" s="137"/>
      <c r="CL702" s="137"/>
      <c r="CM702" s="137">
        <v>0</v>
      </c>
      <c r="CN702" s="142"/>
      <c r="CO702" s="143">
        <v>0</v>
      </c>
      <c r="CP702" s="137"/>
      <c r="CQ702" s="137"/>
      <c r="CR702" s="137"/>
      <c r="CS702" s="137">
        <v>65.900000000000006</v>
      </c>
      <c r="CT702" s="137"/>
      <c r="CU702" s="137"/>
      <c r="CV702" s="142"/>
      <c r="CY702" s="268"/>
    </row>
    <row r="703" spans="1:103" ht="15.25" customHeight="1" x14ac:dyDescent="0.15">
      <c r="A703" s="67" t="s">
        <v>0</v>
      </c>
      <c r="B703" s="144" t="s">
        <v>1</v>
      </c>
      <c r="C703" s="73" t="s">
        <v>2</v>
      </c>
      <c r="D703" s="74"/>
      <c r="E703" s="77" t="s">
        <v>3</v>
      </c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9"/>
      <c r="Y703" s="77" t="s">
        <v>4</v>
      </c>
      <c r="Z703" s="78"/>
      <c r="AA703" s="78"/>
      <c r="AB703" s="78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78"/>
      <c r="AS703" s="78"/>
      <c r="AT703" s="78"/>
      <c r="AU703" s="78"/>
      <c r="AV703" s="78"/>
      <c r="AW703" s="78"/>
      <c r="AX703" s="78"/>
      <c r="AY703" s="78"/>
      <c r="AZ703" s="78"/>
      <c r="BA703" s="78"/>
      <c r="BB703" s="78"/>
      <c r="BC703" s="78"/>
      <c r="BD703" s="78"/>
      <c r="BE703" s="78"/>
      <c r="BF703" s="78"/>
      <c r="BG703" s="78"/>
      <c r="BH703" s="78"/>
      <c r="BI703" s="78"/>
      <c r="BJ703" s="78"/>
      <c r="BK703" s="78"/>
      <c r="BL703" s="78"/>
      <c r="BM703" s="78"/>
      <c r="BN703" s="79"/>
      <c r="BO703" s="220" t="s">
        <v>5</v>
      </c>
      <c r="BP703" s="221"/>
      <c r="BQ703" s="221"/>
      <c r="BR703" s="221"/>
      <c r="BS703" s="221"/>
      <c r="BT703" s="221"/>
      <c r="BU703" s="221"/>
      <c r="BV703" s="221"/>
      <c r="BW703" s="221"/>
      <c r="BX703" s="221"/>
      <c r="BY703" s="221"/>
      <c r="BZ703" s="221"/>
      <c r="CA703" s="221"/>
      <c r="CB703" s="221"/>
      <c r="CC703" s="221"/>
      <c r="CD703" s="221"/>
      <c r="CE703" s="221"/>
      <c r="CF703" s="221"/>
      <c r="CG703" s="221"/>
      <c r="CH703" s="221"/>
      <c r="CI703" s="221"/>
      <c r="CJ703" s="221"/>
      <c r="CK703" s="221"/>
      <c r="CL703" s="221"/>
      <c r="CM703" s="222"/>
      <c r="CN703" s="80" t="s">
        <v>6</v>
      </c>
      <c r="CO703" s="81"/>
      <c r="CP703" s="81"/>
      <c r="CQ703" s="81"/>
      <c r="CR703" s="81"/>
      <c r="CS703" s="81"/>
      <c r="CT703" s="82"/>
      <c r="CY703" s="268"/>
    </row>
    <row r="704" spans="1:103" ht="23.75" customHeight="1" x14ac:dyDescent="0.15">
      <c r="A704" s="68"/>
      <c r="B704" s="145"/>
      <c r="C704" s="75"/>
      <c r="D704" s="76"/>
      <c r="E704" s="146" t="s">
        <v>7</v>
      </c>
      <c r="F704" s="92"/>
      <c r="G704" s="89" t="s">
        <v>8</v>
      </c>
      <c r="H704" s="89"/>
      <c r="I704" s="83" t="s">
        <v>9</v>
      </c>
      <c r="J704" s="83"/>
      <c r="K704" s="83"/>
      <c r="L704" s="84"/>
      <c r="M704" s="85" t="s">
        <v>28</v>
      </c>
      <c r="N704" s="86"/>
      <c r="O704" s="86"/>
      <c r="P704" s="86"/>
      <c r="Q704" s="86"/>
      <c r="R704" s="86"/>
      <c r="S704" s="87"/>
      <c r="T704" s="88" t="s">
        <v>11</v>
      </c>
      <c r="U704" s="89"/>
      <c r="V704" s="89"/>
      <c r="W704" s="89"/>
      <c r="X704" s="90"/>
      <c r="Y704" s="94" t="s">
        <v>7</v>
      </c>
      <c r="Z704" s="95"/>
      <c r="AA704" s="183" t="s">
        <v>40</v>
      </c>
      <c r="AB704" s="183"/>
      <c r="AC704" s="183"/>
      <c r="AD704" s="183"/>
      <c r="AE704" s="183"/>
      <c r="AF704" s="183"/>
      <c r="AG704" s="183"/>
      <c r="AH704" s="183"/>
      <c r="AI704" s="183"/>
      <c r="AJ704" s="184"/>
      <c r="AK704" s="88" t="s">
        <v>13</v>
      </c>
      <c r="AL704" s="89"/>
      <c r="AM704" s="89"/>
      <c r="AN704" s="89"/>
      <c r="AO704" s="89"/>
      <c r="AP704" s="89"/>
      <c r="AQ704" s="89"/>
      <c r="AR704" s="89"/>
      <c r="AS704" s="90"/>
      <c r="AT704" s="80" t="s">
        <v>14</v>
      </c>
      <c r="AU704" s="81"/>
      <c r="AV704" s="81"/>
      <c r="AW704" s="81"/>
      <c r="AX704" s="82"/>
      <c r="AY704" s="88" t="s">
        <v>15</v>
      </c>
      <c r="AZ704" s="89"/>
      <c r="BA704" s="89"/>
      <c r="BB704" s="89"/>
      <c r="BC704" s="89"/>
      <c r="BD704" s="90"/>
      <c r="BE704" s="80" t="s">
        <v>16</v>
      </c>
      <c r="BF704" s="81"/>
      <c r="BG704" s="82"/>
      <c r="BH704" s="80" t="s">
        <v>17</v>
      </c>
      <c r="BI704" s="81"/>
      <c r="BJ704" s="81"/>
      <c r="BK704" s="81"/>
      <c r="BL704" s="81"/>
      <c r="BM704" s="81"/>
      <c r="BN704" s="82"/>
      <c r="BO704" s="91" t="s">
        <v>7</v>
      </c>
      <c r="BP704" s="83"/>
      <c r="BQ704" s="83"/>
      <c r="BR704" s="81" t="s">
        <v>8</v>
      </c>
      <c r="BS704" s="81"/>
      <c r="BT704" s="81"/>
      <c r="BU704" s="81"/>
      <c r="BV704" s="150" t="s">
        <v>9</v>
      </c>
      <c r="BW704" s="150"/>
      <c r="BX704" s="151"/>
      <c r="BY704" s="80" t="s">
        <v>18</v>
      </c>
      <c r="BZ704" s="81"/>
      <c r="CA704" s="81"/>
      <c r="CB704" s="81"/>
      <c r="CC704" s="81"/>
      <c r="CD704" s="82"/>
      <c r="CE704" s="88" t="s">
        <v>19</v>
      </c>
      <c r="CF704" s="89"/>
      <c r="CG704" s="89"/>
      <c r="CH704" s="89"/>
      <c r="CI704" s="89"/>
      <c r="CJ704" s="89"/>
      <c r="CK704" s="89"/>
      <c r="CL704" s="89"/>
      <c r="CM704" s="90"/>
      <c r="CN704" s="94" t="s">
        <v>20</v>
      </c>
      <c r="CO704" s="95"/>
      <c r="CP704" s="96"/>
      <c r="CQ704" s="152" t="s">
        <v>21</v>
      </c>
      <c r="CR704" s="150"/>
      <c r="CS704" s="150"/>
      <c r="CT704" s="151"/>
      <c r="CY704" s="268"/>
    </row>
    <row r="705" spans="1:103" ht="14" customHeight="1" x14ac:dyDescent="0.15">
      <c r="A705" s="2" t="s">
        <v>22</v>
      </c>
      <c r="B705" s="33" t="s">
        <v>31</v>
      </c>
      <c r="C705" s="102"/>
      <c r="D705" s="103"/>
      <c r="E705" s="153" t="s">
        <v>32</v>
      </c>
      <c r="F705" s="154"/>
      <c r="G705" s="248" t="s">
        <v>32</v>
      </c>
      <c r="H705" s="248"/>
      <c r="I705" s="154" t="s">
        <v>32</v>
      </c>
      <c r="J705" s="154"/>
      <c r="K705" s="154"/>
      <c r="L705" s="154"/>
      <c r="M705" s="154" t="s">
        <v>32</v>
      </c>
      <c r="N705" s="154"/>
      <c r="O705" s="154"/>
      <c r="P705" s="154" t="s">
        <v>32</v>
      </c>
      <c r="Q705" s="154"/>
      <c r="R705" s="154"/>
      <c r="S705" s="154"/>
      <c r="T705" s="155" t="s">
        <v>32</v>
      </c>
      <c r="U705" s="155"/>
      <c r="V705" s="155"/>
      <c r="W705" s="154" t="s">
        <v>32</v>
      </c>
      <c r="X705" s="156"/>
      <c r="Y705" s="153" t="s">
        <v>32</v>
      </c>
      <c r="Z705" s="154"/>
      <c r="AA705" s="154" t="s">
        <v>32</v>
      </c>
      <c r="AB705" s="154"/>
      <c r="AC705" s="154"/>
      <c r="AD705" s="154"/>
      <c r="AE705" s="154"/>
      <c r="AF705" s="154" t="s">
        <v>32</v>
      </c>
      <c r="AG705" s="154"/>
      <c r="AH705" s="154"/>
      <c r="AI705" s="154"/>
      <c r="AJ705" s="154"/>
      <c r="AK705" s="154" t="s">
        <v>32</v>
      </c>
      <c r="AL705" s="154"/>
      <c r="AM705" s="154"/>
      <c r="AN705" s="154" t="s">
        <v>32</v>
      </c>
      <c r="AO705" s="154"/>
      <c r="AP705" s="154" t="s">
        <v>32</v>
      </c>
      <c r="AQ705" s="154"/>
      <c r="AR705" s="154"/>
      <c r="AS705" s="154"/>
      <c r="AT705" s="154" t="s">
        <v>32</v>
      </c>
      <c r="AU705" s="154"/>
      <c r="AV705" s="154"/>
      <c r="AW705" s="154" t="s">
        <v>32</v>
      </c>
      <c r="AX705" s="154"/>
      <c r="AY705" s="155" t="s">
        <v>32</v>
      </c>
      <c r="AZ705" s="155"/>
      <c r="BA705" s="155"/>
      <c r="BB705" s="155" t="s">
        <v>32</v>
      </c>
      <c r="BC705" s="155"/>
      <c r="BD705" s="155"/>
      <c r="BE705" s="154" t="s">
        <v>32</v>
      </c>
      <c r="BF705" s="154"/>
      <c r="BG705" s="154"/>
      <c r="BH705" s="155" t="s">
        <v>32</v>
      </c>
      <c r="BI705" s="155"/>
      <c r="BJ705" s="155"/>
      <c r="BK705" s="155" t="s">
        <v>32</v>
      </c>
      <c r="BL705" s="155"/>
      <c r="BM705" s="155"/>
      <c r="BN705" s="186"/>
      <c r="BO705" s="228" t="s">
        <v>32</v>
      </c>
      <c r="BP705" s="155"/>
      <c r="BQ705" s="155"/>
      <c r="BR705" s="154" t="s">
        <v>32</v>
      </c>
      <c r="BS705" s="154"/>
      <c r="BT705" s="154"/>
      <c r="BU705" s="154"/>
      <c r="BV705" s="154" t="s">
        <v>32</v>
      </c>
      <c r="BW705" s="154"/>
      <c r="BX705" s="154"/>
      <c r="BY705" s="154" t="s">
        <v>32</v>
      </c>
      <c r="BZ705" s="154"/>
      <c r="CA705" s="154"/>
      <c r="CB705" s="154" t="s">
        <v>32</v>
      </c>
      <c r="CC705" s="154"/>
      <c r="CD705" s="154"/>
      <c r="CE705" s="154" t="s">
        <v>32</v>
      </c>
      <c r="CF705" s="154"/>
      <c r="CG705" s="154"/>
      <c r="CH705" s="155" t="s">
        <v>32</v>
      </c>
      <c r="CI705" s="155"/>
      <c r="CJ705" s="155"/>
      <c r="CK705" s="155"/>
      <c r="CL705" s="154" t="s">
        <v>32</v>
      </c>
      <c r="CM705" s="156"/>
      <c r="CN705" s="153" t="s">
        <v>32</v>
      </c>
      <c r="CO705" s="154"/>
      <c r="CP705" s="154"/>
      <c r="CQ705" s="154" t="s">
        <v>32</v>
      </c>
      <c r="CR705" s="154"/>
      <c r="CS705" s="154"/>
      <c r="CT705" s="156"/>
      <c r="CY705" s="268"/>
    </row>
    <row r="706" spans="1:103" ht="11.5" customHeight="1" x14ac:dyDescent="0.15">
      <c r="A706" s="7">
        <v>1985</v>
      </c>
      <c r="B706" s="37" t="s">
        <v>31</v>
      </c>
      <c r="C706" s="157"/>
      <c r="D706" s="158"/>
      <c r="E706" s="159" t="s">
        <v>32</v>
      </c>
      <c r="F706" s="160"/>
      <c r="G706" s="249" t="s">
        <v>32</v>
      </c>
      <c r="H706" s="249"/>
      <c r="I706" s="160" t="s">
        <v>32</v>
      </c>
      <c r="J706" s="160"/>
      <c r="K706" s="160"/>
      <c r="L706" s="160"/>
      <c r="M706" s="160" t="s">
        <v>32</v>
      </c>
      <c r="N706" s="160"/>
      <c r="O706" s="160"/>
      <c r="P706" s="160" t="s">
        <v>32</v>
      </c>
      <c r="Q706" s="160"/>
      <c r="R706" s="160"/>
      <c r="S706" s="160"/>
      <c r="T706" s="161" t="s">
        <v>32</v>
      </c>
      <c r="U706" s="161"/>
      <c r="V706" s="161"/>
      <c r="W706" s="160" t="s">
        <v>32</v>
      </c>
      <c r="X706" s="162"/>
      <c r="Y706" s="159" t="s">
        <v>32</v>
      </c>
      <c r="Z706" s="160"/>
      <c r="AA706" s="160" t="s">
        <v>32</v>
      </c>
      <c r="AB706" s="160"/>
      <c r="AC706" s="160"/>
      <c r="AD706" s="160"/>
      <c r="AE706" s="160"/>
      <c r="AF706" s="160" t="s">
        <v>32</v>
      </c>
      <c r="AG706" s="160"/>
      <c r="AH706" s="160"/>
      <c r="AI706" s="160"/>
      <c r="AJ706" s="160"/>
      <c r="AK706" s="160" t="s">
        <v>32</v>
      </c>
      <c r="AL706" s="160"/>
      <c r="AM706" s="160"/>
      <c r="AN706" s="160" t="s">
        <v>32</v>
      </c>
      <c r="AO706" s="160"/>
      <c r="AP706" s="160" t="s">
        <v>32</v>
      </c>
      <c r="AQ706" s="160"/>
      <c r="AR706" s="160"/>
      <c r="AS706" s="160"/>
      <c r="AT706" s="160" t="s">
        <v>32</v>
      </c>
      <c r="AU706" s="160"/>
      <c r="AV706" s="160"/>
      <c r="AW706" s="160" t="s">
        <v>32</v>
      </c>
      <c r="AX706" s="160"/>
      <c r="AY706" s="161" t="s">
        <v>32</v>
      </c>
      <c r="AZ706" s="161"/>
      <c r="BA706" s="161"/>
      <c r="BB706" s="161" t="s">
        <v>32</v>
      </c>
      <c r="BC706" s="161"/>
      <c r="BD706" s="161"/>
      <c r="BE706" s="160" t="s">
        <v>32</v>
      </c>
      <c r="BF706" s="160"/>
      <c r="BG706" s="160"/>
      <c r="BH706" s="161" t="s">
        <v>32</v>
      </c>
      <c r="BI706" s="161"/>
      <c r="BJ706" s="161"/>
      <c r="BK706" s="161" t="s">
        <v>32</v>
      </c>
      <c r="BL706" s="161"/>
      <c r="BM706" s="161"/>
      <c r="BN706" s="114"/>
      <c r="BO706" s="113" t="s">
        <v>32</v>
      </c>
      <c r="BP706" s="161"/>
      <c r="BQ706" s="161"/>
      <c r="BR706" s="160" t="s">
        <v>32</v>
      </c>
      <c r="BS706" s="160"/>
      <c r="BT706" s="160"/>
      <c r="BU706" s="160"/>
      <c r="BV706" s="160" t="s">
        <v>32</v>
      </c>
      <c r="BW706" s="160"/>
      <c r="BX706" s="160"/>
      <c r="BY706" s="160" t="s">
        <v>32</v>
      </c>
      <c r="BZ706" s="160"/>
      <c r="CA706" s="160"/>
      <c r="CB706" s="160" t="s">
        <v>32</v>
      </c>
      <c r="CC706" s="160"/>
      <c r="CD706" s="160"/>
      <c r="CE706" s="160" t="s">
        <v>32</v>
      </c>
      <c r="CF706" s="160"/>
      <c r="CG706" s="160"/>
      <c r="CH706" s="161" t="s">
        <v>32</v>
      </c>
      <c r="CI706" s="161"/>
      <c r="CJ706" s="161"/>
      <c r="CK706" s="161"/>
      <c r="CL706" s="160" t="s">
        <v>32</v>
      </c>
      <c r="CM706" s="162"/>
      <c r="CN706" s="159" t="s">
        <v>32</v>
      </c>
      <c r="CO706" s="160"/>
      <c r="CP706" s="160"/>
      <c r="CQ706" s="160" t="s">
        <v>32</v>
      </c>
      <c r="CR706" s="160"/>
      <c r="CS706" s="160"/>
      <c r="CT706" s="162"/>
      <c r="CY706" s="268"/>
    </row>
    <row r="707" spans="1:103" ht="11.5" customHeight="1" x14ac:dyDescent="0.15">
      <c r="A707" s="7">
        <v>1986</v>
      </c>
      <c r="B707" s="37" t="s">
        <v>31</v>
      </c>
      <c r="C707" s="157"/>
      <c r="D707" s="158"/>
      <c r="E707" s="159" t="s">
        <v>32</v>
      </c>
      <c r="F707" s="160"/>
      <c r="G707" s="249" t="s">
        <v>32</v>
      </c>
      <c r="H707" s="249"/>
      <c r="I707" s="160" t="s">
        <v>32</v>
      </c>
      <c r="J707" s="160"/>
      <c r="K707" s="160"/>
      <c r="L707" s="160"/>
      <c r="M707" s="160" t="s">
        <v>32</v>
      </c>
      <c r="N707" s="160"/>
      <c r="O707" s="160"/>
      <c r="P707" s="160" t="s">
        <v>32</v>
      </c>
      <c r="Q707" s="160"/>
      <c r="R707" s="160"/>
      <c r="S707" s="160"/>
      <c r="T707" s="161" t="s">
        <v>32</v>
      </c>
      <c r="U707" s="161"/>
      <c r="V707" s="161"/>
      <c r="W707" s="160" t="s">
        <v>32</v>
      </c>
      <c r="X707" s="162"/>
      <c r="Y707" s="159" t="s">
        <v>32</v>
      </c>
      <c r="Z707" s="160"/>
      <c r="AA707" s="160" t="s">
        <v>32</v>
      </c>
      <c r="AB707" s="160"/>
      <c r="AC707" s="160"/>
      <c r="AD707" s="160"/>
      <c r="AE707" s="160"/>
      <c r="AF707" s="160" t="s">
        <v>32</v>
      </c>
      <c r="AG707" s="160"/>
      <c r="AH707" s="160"/>
      <c r="AI707" s="160"/>
      <c r="AJ707" s="160"/>
      <c r="AK707" s="160" t="s">
        <v>32</v>
      </c>
      <c r="AL707" s="160"/>
      <c r="AM707" s="160"/>
      <c r="AN707" s="160" t="s">
        <v>32</v>
      </c>
      <c r="AO707" s="160"/>
      <c r="AP707" s="160" t="s">
        <v>32</v>
      </c>
      <c r="AQ707" s="160"/>
      <c r="AR707" s="160"/>
      <c r="AS707" s="160"/>
      <c r="AT707" s="160" t="s">
        <v>32</v>
      </c>
      <c r="AU707" s="160"/>
      <c r="AV707" s="160"/>
      <c r="AW707" s="160" t="s">
        <v>32</v>
      </c>
      <c r="AX707" s="160"/>
      <c r="AY707" s="161" t="s">
        <v>32</v>
      </c>
      <c r="AZ707" s="161"/>
      <c r="BA707" s="161"/>
      <c r="BB707" s="161" t="s">
        <v>32</v>
      </c>
      <c r="BC707" s="161"/>
      <c r="BD707" s="161"/>
      <c r="BE707" s="160" t="s">
        <v>32</v>
      </c>
      <c r="BF707" s="160"/>
      <c r="BG707" s="160"/>
      <c r="BH707" s="161" t="s">
        <v>32</v>
      </c>
      <c r="BI707" s="161"/>
      <c r="BJ707" s="161"/>
      <c r="BK707" s="161" t="s">
        <v>32</v>
      </c>
      <c r="BL707" s="161"/>
      <c r="BM707" s="161"/>
      <c r="BN707" s="114"/>
      <c r="BO707" s="113" t="s">
        <v>32</v>
      </c>
      <c r="BP707" s="161"/>
      <c r="BQ707" s="161"/>
      <c r="BR707" s="160" t="s">
        <v>32</v>
      </c>
      <c r="BS707" s="160"/>
      <c r="BT707" s="160"/>
      <c r="BU707" s="160"/>
      <c r="BV707" s="160" t="s">
        <v>32</v>
      </c>
      <c r="BW707" s="160"/>
      <c r="BX707" s="160"/>
      <c r="BY707" s="160" t="s">
        <v>32</v>
      </c>
      <c r="BZ707" s="160"/>
      <c r="CA707" s="160"/>
      <c r="CB707" s="160" t="s">
        <v>32</v>
      </c>
      <c r="CC707" s="160"/>
      <c r="CD707" s="160"/>
      <c r="CE707" s="160" t="s">
        <v>32</v>
      </c>
      <c r="CF707" s="160"/>
      <c r="CG707" s="160"/>
      <c r="CH707" s="161" t="s">
        <v>32</v>
      </c>
      <c r="CI707" s="161"/>
      <c r="CJ707" s="161"/>
      <c r="CK707" s="161"/>
      <c r="CL707" s="160" t="s">
        <v>32</v>
      </c>
      <c r="CM707" s="162"/>
      <c r="CN707" s="159" t="s">
        <v>32</v>
      </c>
      <c r="CO707" s="160"/>
      <c r="CP707" s="160"/>
      <c r="CQ707" s="160" t="s">
        <v>32</v>
      </c>
      <c r="CR707" s="160"/>
      <c r="CS707" s="160"/>
      <c r="CT707" s="162"/>
      <c r="CY707" s="268"/>
    </row>
    <row r="708" spans="1:103" ht="11.5" customHeight="1" x14ac:dyDescent="0.15">
      <c r="A708" s="7">
        <v>1987</v>
      </c>
      <c r="B708" s="37" t="s">
        <v>31</v>
      </c>
      <c r="C708" s="157"/>
      <c r="D708" s="158"/>
      <c r="E708" s="159" t="s">
        <v>32</v>
      </c>
      <c r="F708" s="160"/>
      <c r="G708" s="249" t="s">
        <v>32</v>
      </c>
      <c r="H708" s="249"/>
      <c r="I708" s="160" t="s">
        <v>32</v>
      </c>
      <c r="J708" s="160"/>
      <c r="K708" s="160"/>
      <c r="L708" s="160"/>
      <c r="M708" s="160" t="s">
        <v>32</v>
      </c>
      <c r="N708" s="160"/>
      <c r="O708" s="160"/>
      <c r="P708" s="160" t="s">
        <v>32</v>
      </c>
      <c r="Q708" s="160"/>
      <c r="R708" s="160"/>
      <c r="S708" s="160"/>
      <c r="T708" s="161" t="s">
        <v>32</v>
      </c>
      <c r="U708" s="161"/>
      <c r="V708" s="161"/>
      <c r="W708" s="160" t="s">
        <v>32</v>
      </c>
      <c r="X708" s="162"/>
      <c r="Y708" s="159" t="s">
        <v>32</v>
      </c>
      <c r="Z708" s="160"/>
      <c r="AA708" s="160" t="s">
        <v>32</v>
      </c>
      <c r="AB708" s="160"/>
      <c r="AC708" s="160"/>
      <c r="AD708" s="160"/>
      <c r="AE708" s="160"/>
      <c r="AF708" s="160" t="s">
        <v>32</v>
      </c>
      <c r="AG708" s="160"/>
      <c r="AH708" s="160"/>
      <c r="AI708" s="160"/>
      <c r="AJ708" s="160"/>
      <c r="AK708" s="160" t="s">
        <v>32</v>
      </c>
      <c r="AL708" s="160"/>
      <c r="AM708" s="160"/>
      <c r="AN708" s="160" t="s">
        <v>32</v>
      </c>
      <c r="AO708" s="160"/>
      <c r="AP708" s="160" t="s">
        <v>32</v>
      </c>
      <c r="AQ708" s="160"/>
      <c r="AR708" s="160"/>
      <c r="AS708" s="160"/>
      <c r="AT708" s="160" t="s">
        <v>32</v>
      </c>
      <c r="AU708" s="160"/>
      <c r="AV708" s="160"/>
      <c r="AW708" s="160" t="s">
        <v>32</v>
      </c>
      <c r="AX708" s="160"/>
      <c r="AY708" s="161" t="s">
        <v>32</v>
      </c>
      <c r="AZ708" s="161"/>
      <c r="BA708" s="161"/>
      <c r="BB708" s="161" t="s">
        <v>32</v>
      </c>
      <c r="BC708" s="161"/>
      <c r="BD708" s="161"/>
      <c r="BE708" s="160" t="s">
        <v>32</v>
      </c>
      <c r="BF708" s="160"/>
      <c r="BG708" s="160"/>
      <c r="BH708" s="161" t="s">
        <v>32</v>
      </c>
      <c r="BI708" s="161"/>
      <c r="BJ708" s="161"/>
      <c r="BK708" s="161" t="s">
        <v>32</v>
      </c>
      <c r="BL708" s="161"/>
      <c r="BM708" s="161"/>
      <c r="BN708" s="114"/>
      <c r="BO708" s="113" t="s">
        <v>32</v>
      </c>
      <c r="BP708" s="161"/>
      <c r="BQ708" s="161"/>
      <c r="BR708" s="160" t="s">
        <v>32</v>
      </c>
      <c r="BS708" s="160"/>
      <c r="BT708" s="160"/>
      <c r="BU708" s="160"/>
      <c r="BV708" s="160" t="s">
        <v>32</v>
      </c>
      <c r="BW708" s="160"/>
      <c r="BX708" s="160"/>
      <c r="BY708" s="160" t="s">
        <v>32</v>
      </c>
      <c r="BZ708" s="160"/>
      <c r="CA708" s="160"/>
      <c r="CB708" s="160" t="s">
        <v>32</v>
      </c>
      <c r="CC708" s="160"/>
      <c r="CD708" s="160"/>
      <c r="CE708" s="160" t="s">
        <v>32</v>
      </c>
      <c r="CF708" s="160"/>
      <c r="CG708" s="160"/>
      <c r="CH708" s="161" t="s">
        <v>32</v>
      </c>
      <c r="CI708" s="161"/>
      <c r="CJ708" s="161"/>
      <c r="CK708" s="161"/>
      <c r="CL708" s="160" t="s">
        <v>32</v>
      </c>
      <c r="CM708" s="162"/>
      <c r="CN708" s="159" t="s">
        <v>32</v>
      </c>
      <c r="CO708" s="160"/>
      <c r="CP708" s="160"/>
      <c r="CQ708" s="160" t="s">
        <v>32</v>
      </c>
      <c r="CR708" s="160"/>
      <c r="CS708" s="160"/>
      <c r="CT708" s="162"/>
      <c r="CY708" s="268"/>
    </row>
    <row r="709" spans="1:103" ht="11.5" customHeight="1" x14ac:dyDescent="0.15">
      <c r="A709" s="7">
        <v>1988</v>
      </c>
      <c r="B709" s="37" t="s">
        <v>31</v>
      </c>
      <c r="C709" s="157"/>
      <c r="D709" s="158"/>
      <c r="E709" s="159" t="s">
        <v>32</v>
      </c>
      <c r="F709" s="160"/>
      <c r="G709" s="249" t="s">
        <v>32</v>
      </c>
      <c r="H709" s="249"/>
      <c r="I709" s="160" t="s">
        <v>32</v>
      </c>
      <c r="J709" s="160"/>
      <c r="K709" s="160"/>
      <c r="L709" s="160"/>
      <c r="M709" s="160" t="s">
        <v>32</v>
      </c>
      <c r="N709" s="160"/>
      <c r="O709" s="160"/>
      <c r="P709" s="160" t="s">
        <v>32</v>
      </c>
      <c r="Q709" s="160"/>
      <c r="R709" s="160"/>
      <c r="S709" s="160"/>
      <c r="T709" s="161" t="s">
        <v>32</v>
      </c>
      <c r="U709" s="161"/>
      <c r="V709" s="161"/>
      <c r="W709" s="160" t="s">
        <v>32</v>
      </c>
      <c r="X709" s="162"/>
      <c r="Y709" s="159" t="s">
        <v>32</v>
      </c>
      <c r="Z709" s="160"/>
      <c r="AA709" s="160" t="s">
        <v>32</v>
      </c>
      <c r="AB709" s="160"/>
      <c r="AC709" s="160"/>
      <c r="AD709" s="160"/>
      <c r="AE709" s="160"/>
      <c r="AF709" s="160" t="s">
        <v>32</v>
      </c>
      <c r="AG709" s="160"/>
      <c r="AH709" s="160"/>
      <c r="AI709" s="160"/>
      <c r="AJ709" s="160"/>
      <c r="AK709" s="160" t="s">
        <v>32</v>
      </c>
      <c r="AL709" s="160"/>
      <c r="AM709" s="160"/>
      <c r="AN709" s="160" t="s">
        <v>32</v>
      </c>
      <c r="AO709" s="160"/>
      <c r="AP709" s="160" t="s">
        <v>32</v>
      </c>
      <c r="AQ709" s="160"/>
      <c r="AR709" s="160"/>
      <c r="AS709" s="160"/>
      <c r="AT709" s="160" t="s">
        <v>32</v>
      </c>
      <c r="AU709" s="160"/>
      <c r="AV709" s="160"/>
      <c r="AW709" s="160" t="s">
        <v>32</v>
      </c>
      <c r="AX709" s="160"/>
      <c r="AY709" s="161" t="s">
        <v>32</v>
      </c>
      <c r="AZ709" s="161"/>
      <c r="BA709" s="161"/>
      <c r="BB709" s="161" t="s">
        <v>32</v>
      </c>
      <c r="BC709" s="161"/>
      <c r="BD709" s="161"/>
      <c r="BE709" s="160" t="s">
        <v>32</v>
      </c>
      <c r="BF709" s="160"/>
      <c r="BG709" s="160"/>
      <c r="BH709" s="161" t="s">
        <v>32</v>
      </c>
      <c r="BI709" s="161"/>
      <c r="BJ709" s="161"/>
      <c r="BK709" s="161" t="s">
        <v>32</v>
      </c>
      <c r="BL709" s="161"/>
      <c r="BM709" s="161"/>
      <c r="BN709" s="114"/>
      <c r="BO709" s="113" t="s">
        <v>32</v>
      </c>
      <c r="BP709" s="161"/>
      <c r="BQ709" s="161"/>
      <c r="BR709" s="160" t="s">
        <v>32</v>
      </c>
      <c r="BS709" s="160"/>
      <c r="BT709" s="160"/>
      <c r="BU709" s="160"/>
      <c r="BV709" s="160" t="s">
        <v>32</v>
      </c>
      <c r="BW709" s="160"/>
      <c r="BX709" s="160"/>
      <c r="BY709" s="160" t="s">
        <v>32</v>
      </c>
      <c r="BZ709" s="160"/>
      <c r="CA709" s="160"/>
      <c r="CB709" s="160" t="s">
        <v>32</v>
      </c>
      <c r="CC709" s="160"/>
      <c r="CD709" s="160"/>
      <c r="CE709" s="160" t="s">
        <v>32</v>
      </c>
      <c r="CF709" s="160"/>
      <c r="CG709" s="160"/>
      <c r="CH709" s="161" t="s">
        <v>32</v>
      </c>
      <c r="CI709" s="161"/>
      <c r="CJ709" s="161"/>
      <c r="CK709" s="161"/>
      <c r="CL709" s="160" t="s">
        <v>32</v>
      </c>
      <c r="CM709" s="162"/>
      <c r="CN709" s="159" t="s">
        <v>32</v>
      </c>
      <c r="CO709" s="160"/>
      <c r="CP709" s="160"/>
      <c r="CQ709" s="160" t="s">
        <v>32</v>
      </c>
      <c r="CR709" s="160"/>
      <c r="CS709" s="160"/>
      <c r="CT709" s="162"/>
      <c r="CY709" s="268"/>
    </row>
    <row r="710" spans="1:103" ht="11.5" customHeight="1" x14ac:dyDescent="0.15">
      <c r="A710" s="7">
        <v>1989</v>
      </c>
      <c r="B710" s="37" t="s">
        <v>31</v>
      </c>
      <c r="C710" s="157"/>
      <c r="D710" s="158"/>
      <c r="E710" s="159" t="s">
        <v>32</v>
      </c>
      <c r="F710" s="160"/>
      <c r="G710" s="249" t="s">
        <v>32</v>
      </c>
      <c r="H710" s="249"/>
      <c r="I710" s="160" t="s">
        <v>32</v>
      </c>
      <c r="J710" s="160"/>
      <c r="K710" s="160"/>
      <c r="L710" s="160"/>
      <c r="M710" s="160" t="s">
        <v>32</v>
      </c>
      <c r="N710" s="160"/>
      <c r="O710" s="160"/>
      <c r="P710" s="160" t="s">
        <v>32</v>
      </c>
      <c r="Q710" s="160"/>
      <c r="R710" s="160"/>
      <c r="S710" s="160"/>
      <c r="T710" s="161" t="s">
        <v>32</v>
      </c>
      <c r="U710" s="161"/>
      <c r="V710" s="161"/>
      <c r="W710" s="160" t="s">
        <v>32</v>
      </c>
      <c r="X710" s="162"/>
      <c r="Y710" s="159" t="s">
        <v>32</v>
      </c>
      <c r="Z710" s="160"/>
      <c r="AA710" s="160" t="s">
        <v>32</v>
      </c>
      <c r="AB710" s="160"/>
      <c r="AC710" s="160"/>
      <c r="AD710" s="160"/>
      <c r="AE710" s="160"/>
      <c r="AF710" s="160" t="s">
        <v>32</v>
      </c>
      <c r="AG710" s="160"/>
      <c r="AH710" s="160"/>
      <c r="AI710" s="160"/>
      <c r="AJ710" s="160"/>
      <c r="AK710" s="160" t="s">
        <v>32</v>
      </c>
      <c r="AL710" s="160"/>
      <c r="AM710" s="160"/>
      <c r="AN710" s="160" t="s">
        <v>32</v>
      </c>
      <c r="AO710" s="160"/>
      <c r="AP710" s="160" t="s">
        <v>32</v>
      </c>
      <c r="AQ710" s="160"/>
      <c r="AR710" s="160"/>
      <c r="AS710" s="160"/>
      <c r="AT710" s="160" t="s">
        <v>32</v>
      </c>
      <c r="AU710" s="160"/>
      <c r="AV710" s="160"/>
      <c r="AW710" s="160" t="s">
        <v>32</v>
      </c>
      <c r="AX710" s="160"/>
      <c r="AY710" s="161" t="s">
        <v>32</v>
      </c>
      <c r="AZ710" s="161"/>
      <c r="BA710" s="161"/>
      <c r="BB710" s="161" t="s">
        <v>32</v>
      </c>
      <c r="BC710" s="161"/>
      <c r="BD710" s="161"/>
      <c r="BE710" s="160" t="s">
        <v>32</v>
      </c>
      <c r="BF710" s="160"/>
      <c r="BG710" s="160"/>
      <c r="BH710" s="161" t="s">
        <v>32</v>
      </c>
      <c r="BI710" s="161"/>
      <c r="BJ710" s="161"/>
      <c r="BK710" s="161" t="s">
        <v>32</v>
      </c>
      <c r="BL710" s="161"/>
      <c r="BM710" s="161"/>
      <c r="BN710" s="114"/>
      <c r="BO710" s="113" t="s">
        <v>32</v>
      </c>
      <c r="BP710" s="161"/>
      <c r="BQ710" s="161"/>
      <c r="BR710" s="160" t="s">
        <v>32</v>
      </c>
      <c r="BS710" s="160"/>
      <c r="BT710" s="160"/>
      <c r="BU710" s="160"/>
      <c r="BV710" s="160" t="s">
        <v>32</v>
      </c>
      <c r="BW710" s="160"/>
      <c r="BX710" s="160"/>
      <c r="BY710" s="160" t="s">
        <v>32</v>
      </c>
      <c r="BZ710" s="160"/>
      <c r="CA710" s="160"/>
      <c r="CB710" s="160" t="s">
        <v>32</v>
      </c>
      <c r="CC710" s="160"/>
      <c r="CD710" s="160"/>
      <c r="CE710" s="160" t="s">
        <v>32</v>
      </c>
      <c r="CF710" s="160"/>
      <c r="CG710" s="160"/>
      <c r="CH710" s="161" t="s">
        <v>32</v>
      </c>
      <c r="CI710" s="161"/>
      <c r="CJ710" s="161"/>
      <c r="CK710" s="161"/>
      <c r="CL710" s="160" t="s">
        <v>32</v>
      </c>
      <c r="CM710" s="162"/>
      <c r="CN710" s="159" t="s">
        <v>32</v>
      </c>
      <c r="CO710" s="160"/>
      <c r="CP710" s="160"/>
      <c r="CQ710" s="160" t="s">
        <v>32</v>
      </c>
      <c r="CR710" s="160"/>
      <c r="CS710" s="160"/>
      <c r="CT710" s="162"/>
      <c r="CY710" s="268"/>
    </row>
    <row r="711" spans="1:103" ht="11.5" customHeight="1" x14ac:dyDescent="0.15">
      <c r="A711" s="7">
        <v>1990</v>
      </c>
      <c r="B711" s="37" t="s">
        <v>31</v>
      </c>
      <c r="C711" s="157"/>
      <c r="D711" s="158"/>
      <c r="E711" s="159" t="s">
        <v>32</v>
      </c>
      <c r="F711" s="160"/>
      <c r="G711" s="249" t="s">
        <v>32</v>
      </c>
      <c r="H711" s="249"/>
      <c r="I711" s="160" t="s">
        <v>32</v>
      </c>
      <c r="J711" s="160"/>
      <c r="K711" s="160"/>
      <c r="L711" s="160"/>
      <c r="M711" s="160" t="s">
        <v>32</v>
      </c>
      <c r="N711" s="160"/>
      <c r="O711" s="160"/>
      <c r="P711" s="160" t="s">
        <v>32</v>
      </c>
      <c r="Q711" s="160"/>
      <c r="R711" s="160"/>
      <c r="S711" s="160"/>
      <c r="T711" s="161" t="s">
        <v>32</v>
      </c>
      <c r="U711" s="161"/>
      <c r="V711" s="161"/>
      <c r="W711" s="160" t="s">
        <v>32</v>
      </c>
      <c r="X711" s="162"/>
      <c r="Y711" s="159" t="s">
        <v>32</v>
      </c>
      <c r="Z711" s="160"/>
      <c r="AA711" s="160" t="s">
        <v>32</v>
      </c>
      <c r="AB711" s="160"/>
      <c r="AC711" s="160"/>
      <c r="AD711" s="160"/>
      <c r="AE711" s="160"/>
      <c r="AF711" s="160" t="s">
        <v>32</v>
      </c>
      <c r="AG711" s="160"/>
      <c r="AH711" s="160"/>
      <c r="AI711" s="160"/>
      <c r="AJ711" s="160"/>
      <c r="AK711" s="160" t="s">
        <v>32</v>
      </c>
      <c r="AL711" s="160"/>
      <c r="AM711" s="160"/>
      <c r="AN711" s="160" t="s">
        <v>32</v>
      </c>
      <c r="AO711" s="160"/>
      <c r="AP711" s="160" t="s">
        <v>32</v>
      </c>
      <c r="AQ711" s="160"/>
      <c r="AR711" s="160"/>
      <c r="AS711" s="160"/>
      <c r="AT711" s="160" t="s">
        <v>32</v>
      </c>
      <c r="AU711" s="160"/>
      <c r="AV711" s="160"/>
      <c r="AW711" s="160" t="s">
        <v>32</v>
      </c>
      <c r="AX711" s="160"/>
      <c r="AY711" s="161" t="s">
        <v>32</v>
      </c>
      <c r="AZ711" s="161"/>
      <c r="BA711" s="161"/>
      <c r="BB711" s="161" t="s">
        <v>32</v>
      </c>
      <c r="BC711" s="161"/>
      <c r="BD711" s="161"/>
      <c r="BE711" s="160" t="s">
        <v>32</v>
      </c>
      <c r="BF711" s="160"/>
      <c r="BG711" s="160"/>
      <c r="BH711" s="161" t="s">
        <v>32</v>
      </c>
      <c r="BI711" s="161"/>
      <c r="BJ711" s="161"/>
      <c r="BK711" s="161" t="s">
        <v>32</v>
      </c>
      <c r="BL711" s="161"/>
      <c r="BM711" s="161"/>
      <c r="BN711" s="114"/>
      <c r="BO711" s="113" t="s">
        <v>32</v>
      </c>
      <c r="BP711" s="161"/>
      <c r="BQ711" s="161"/>
      <c r="BR711" s="160" t="s">
        <v>32</v>
      </c>
      <c r="BS711" s="160"/>
      <c r="BT711" s="160"/>
      <c r="BU711" s="160"/>
      <c r="BV711" s="160" t="s">
        <v>32</v>
      </c>
      <c r="BW711" s="160"/>
      <c r="BX711" s="160"/>
      <c r="BY711" s="160" t="s">
        <v>32</v>
      </c>
      <c r="BZ711" s="160"/>
      <c r="CA711" s="160"/>
      <c r="CB711" s="160" t="s">
        <v>32</v>
      </c>
      <c r="CC711" s="160"/>
      <c r="CD711" s="160"/>
      <c r="CE711" s="160" t="s">
        <v>32</v>
      </c>
      <c r="CF711" s="160"/>
      <c r="CG711" s="160"/>
      <c r="CH711" s="161" t="s">
        <v>32</v>
      </c>
      <c r="CI711" s="161"/>
      <c r="CJ711" s="161"/>
      <c r="CK711" s="161"/>
      <c r="CL711" s="160" t="s">
        <v>32</v>
      </c>
      <c r="CM711" s="162"/>
      <c r="CN711" s="159" t="s">
        <v>32</v>
      </c>
      <c r="CO711" s="160"/>
      <c r="CP711" s="160"/>
      <c r="CQ711" s="160" t="s">
        <v>32</v>
      </c>
      <c r="CR711" s="160"/>
      <c r="CS711" s="160"/>
      <c r="CT711" s="162"/>
      <c r="CY711" s="268"/>
    </row>
    <row r="712" spans="1:103" ht="11.5" customHeight="1" x14ac:dyDescent="0.15">
      <c r="A712" s="7">
        <v>1991</v>
      </c>
      <c r="B712" s="37" t="s">
        <v>31</v>
      </c>
      <c r="C712" s="157"/>
      <c r="D712" s="158"/>
      <c r="E712" s="159" t="s">
        <v>32</v>
      </c>
      <c r="F712" s="160"/>
      <c r="G712" s="249" t="s">
        <v>32</v>
      </c>
      <c r="H712" s="249"/>
      <c r="I712" s="160" t="s">
        <v>32</v>
      </c>
      <c r="J712" s="160"/>
      <c r="K712" s="160"/>
      <c r="L712" s="160"/>
      <c r="M712" s="160" t="s">
        <v>32</v>
      </c>
      <c r="N712" s="160"/>
      <c r="O712" s="160"/>
      <c r="P712" s="160" t="s">
        <v>32</v>
      </c>
      <c r="Q712" s="160"/>
      <c r="R712" s="160"/>
      <c r="S712" s="160"/>
      <c r="T712" s="161" t="s">
        <v>32</v>
      </c>
      <c r="U712" s="161"/>
      <c r="V712" s="161"/>
      <c r="W712" s="160" t="s">
        <v>32</v>
      </c>
      <c r="X712" s="162"/>
      <c r="Y712" s="159" t="s">
        <v>32</v>
      </c>
      <c r="Z712" s="160"/>
      <c r="AA712" s="160" t="s">
        <v>32</v>
      </c>
      <c r="AB712" s="160"/>
      <c r="AC712" s="160"/>
      <c r="AD712" s="160"/>
      <c r="AE712" s="160"/>
      <c r="AF712" s="160" t="s">
        <v>32</v>
      </c>
      <c r="AG712" s="160"/>
      <c r="AH712" s="160"/>
      <c r="AI712" s="160"/>
      <c r="AJ712" s="160"/>
      <c r="AK712" s="160" t="s">
        <v>32</v>
      </c>
      <c r="AL712" s="160"/>
      <c r="AM712" s="160"/>
      <c r="AN712" s="160" t="s">
        <v>32</v>
      </c>
      <c r="AO712" s="160"/>
      <c r="AP712" s="160" t="s">
        <v>32</v>
      </c>
      <c r="AQ712" s="160"/>
      <c r="AR712" s="160"/>
      <c r="AS712" s="160"/>
      <c r="AT712" s="160" t="s">
        <v>32</v>
      </c>
      <c r="AU712" s="160"/>
      <c r="AV712" s="160"/>
      <c r="AW712" s="160" t="s">
        <v>32</v>
      </c>
      <c r="AX712" s="160"/>
      <c r="AY712" s="161" t="s">
        <v>32</v>
      </c>
      <c r="AZ712" s="161"/>
      <c r="BA712" s="161"/>
      <c r="BB712" s="161" t="s">
        <v>32</v>
      </c>
      <c r="BC712" s="161"/>
      <c r="BD712" s="161"/>
      <c r="BE712" s="160" t="s">
        <v>32</v>
      </c>
      <c r="BF712" s="160"/>
      <c r="BG712" s="160"/>
      <c r="BH712" s="161" t="s">
        <v>32</v>
      </c>
      <c r="BI712" s="161"/>
      <c r="BJ712" s="161"/>
      <c r="BK712" s="161" t="s">
        <v>32</v>
      </c>
      <c r="BL712" s="161"/>
      <c r="BM712" s="161"/>
      <c r="BN712" s="114"/>
      <c r="BO712" s="113" t="s">
        <v>32</v>
      </c>
      <c r="BP712" s="161"/>
      <c r="BQ712" s="161"/>
      <c r="BR712" s="160" t="s">
        <v>32</v>
      </c>
      <c r="BS712" s="160"/>
      <c r="BT712" s="160"/>
      <c r="BU712" s="160"/>
      <c r="BV712" s="160" t="s">
        <v>32</v>
      </c>
      <c r="BW712" s="160"/>
      <c r="BX712" s="160"/>
      <c r="BY712" s="160" t="s">
        <v>32</v>
      </c>
      <c r="BZ712" s="160"/>
      <c r="CA712" s="160"/>
      <c r="CB712" s="160" t="s">
        <v>32</v>
      </c>
      <c r="CC712" s="160"/>
      <c r="CD712" s="160"/>
      <c r="CE712" s="160" t="s">
        <v>32</v>
      </c>
      <c r="CF712" s="160"/>
      <c r="CG712" s="160"/>
      <c r="CH712" s="161" t="s">
        <v>32</v>
      </c>
      <c r="CI712" s="161"/>
      <c r="CJ712" s="161"/>
      <c r="CK712" s="161"/>
      <c r="CL712" s="160" t="s">
        <v>32</v>
      </c>
      <c r="CM712" s="162"/>
      <c r="CN712" s="159" t="s">
        <v>32</v>
      </c>
      <c r="CO712" s="160"/>
      <c r="CP712" s="160"/>
      <c r="CQ712" s="160" t="s">
        <v>32</v>
      </c>
      <c r="CR712" s="160"/>
      <c r="CS712" s="160"/>
      <c r="CT712" s="162"/>
      <c r="CY712" s="268"/>
    </row>
    <row r="713" spans="1:103" ht="11.5" customHeight="1" x14ac:dyDescent="0.15">
      <c r="A713" s="7">
        <v>1992</v>
      </c>
      <c r="B713" s="37" t="s">
        <v>31</v>
      </c>
      <c r="C713" s="157"/>
      <c r="D713" s="158"/>
      <c r="E713" s="159" t="s">
        <v>32</v>
      </c>
      <c r="F713" s="160"/>
      <c r="G713" s="249" t="s">
        <v>32</v>
      </c>
      <c r="H713" s="249"/>
      <c r="I713" s="160" t="s">
        <v>32</v>
      </c>
      <c r="J713" s="160"/>
      <c r="K713" s="160"/>
      <c r="L713" s="160"/>
      <c r="M713" s="160" t="s">
        <v>32</v>
      </c>
      <c r="N713" s="160"/>
      <c r="O713" s="160"/>
      <c r="P713" s="160" t="s">
        <v>32</v>
      </c>
      <c r="Q713" s="160"/>
      <c r="R713" s="160"/>
      <c r="S713" s="160"/>
      <c r="T713" s="161" t="s">
        <v>32</v>
      </c>
      <c r="U713" s="161"/>
      <c r="V713" s="161"/>
      <c r="W713" s="160" t="s">
        <v>32</v>
      </c>
      <c r="X713" s="162"/>
      <c r="Y713" s="159" t="s">
        <v>32</v>
      </c>
      <c r="Z713" s="160"/>
      <c r="AA713" s="160" t="s">
        <v>32</v>
      </c>
      <c r="AB713" s="160"/>
      <c r="AC713" s="160"/>
      <c r="AD713" s="160"/>
      <c r="AE713" s="160"/>
      <c r="AF713" s="160" t="s">
        <v>32</v>
      </c>
      <c r="AG713" s="160"/>
      <c r="AH713" s="160"/>
      <c r="AI713" s="160"/>
      <c r="AJ713" s="160"/>
      <c r="AK713" s="160" t="s">
        <v>32</v>
      </c>
      <c r="AL713" s="160"/>
      <c r="AM713" s="160"/>
      <c r="AN713" s="160" t="s">
        <v>32</v>
      </c>
      <c r="AO713" s="160"/>
      <c r="AP713" s="160" t="s">
        <v>32</v>
      </c>
      <c r="AQ713" s="160"/>
      <c r="AR713" s="160"/>
      <c r="AS713" s="160"/>
      <c r="AT713" s="160" t="s">
        <v>32</v>
      </c>
      <c r="AU713" s="160"/>
      <c r="AV713" s="160"/>
      <c r="AW713" s="160" t="s">
        <v>32</v>
      </c>
      <c r="AX713" s="160"/>
      <c r="AY713" s="161" t="s">
        <v>32</v>
      </c>
      <c r="AZ713" s="161"/>
      <c r="BA713" s="161"/>
      <c r="BB713" s="161" t="s">
        <v>32</v>
      </c>
      <c r="BC713" s="161"/>
      <c r="BD713" s="161"/>
      <c r="BE713" s="160" t="s">
        <v>32</v>
      </c>
      <c r="BF713" s="160"/>
      <c r="BG713" s="160"/>
      <c r="BH713" s="161" t="s">
        <v>32</v>
      </c>
      <c r="BI713" s="161"/>
      <c r="BJ713" s="161"/>
      <c r="BK713" s="161" t="s">
        <v>32</v>
      </c>
      <c r="BL713" s="161"/>
      <c r="BM713" s="161"/>
      <c r="BN713" s="114"/>
      <c r="BO713" s="113" t="s">
        <v>32</v>
      </c>
      <c r="BP713" s="161"/>
      <c r="BQ713" s="161"/>
      <c r="BR713" s="160" t="s">
        <v>32</v>
      </c>
      <c r="BS713" s="160"/>
      <c r="BT713" s="160"/>
      <c r="BU713" s="160"/>
      <c r="BV713" s="160" t="s">
        <v>32</v>
      </c>
      <c r="BW713" s="160"/>
      <c r="BX713" s="160"/>
      <c r="BY713" s="160" t="s">
        <v>32</v>
      </c>
      <c r="BZ713" s="160"/>
      <c r="CA713" s="160"/>
      <c r="CB713" s="160" t="s">
        <v>32</v>
      </c>
      <c r="CC713" s="160"/>
      <c r="CD713" s="160"/>
      <c r="CE713" s="160" t="s">
        <v>32</v>
      </c>
      <c r="CF713" s="160"/>
      <c r="CG713" s="160"/>
      <c r="CH713" s="161" t="s">
        <v>32</v>
      </c>
      <c r="CI713" s="161"/>
      <c r="CJ713" s="161"/>
      <c r="CK713" s="161"/>
      <c r="CL713" s="160" t="s">
        <v>32</v>
      </c>
      <c r="CM713" s="162"/>
      <c r="CN713" s="159" t="s">
        <v>32</v>
      </c>
      <c r="CO713" s="160"/>
      <c r="CP713" s="160"/>
      <c r="CQ713" s="160" t="s">
        <v>32</v>
      </c>
      <c r="CR713" s="160"/>
      <c r="CS713" s="160"/>
      <c r="CT713" s="162"/>
      <c r="CY713" s="268"/>
    </row>
    <row r="714" spans="1:103" ht="11.5" customHeight="1" x14ac:dyDescent="0.15">
      <c r="A714" s="7">
        <v>1993</v>
      </c>
      <c r="B714" s="37" t="s">
        <v>31</v>
      </c>
      <c r="C714" s="157"/>
      <c r="D714" s="158"/>
      <c r="E714" s="159" t="s">
        <v>32</v>
      </c>
      <c r="F714" s="160"/>
      <c r="G714" s="249" t="s">
        <v>32</v>
      </c>
      <c r="H714" s="249"/>
      <c r="I714" s="160" t="s">
        <v>32</v>
      </c>
      <c r="J714" s="160"/>
      <c r="K714" s="160"/>
      <c r="L714" s="160"/>
      <c r="M714" s="160" t="s">
        <v>32</v>
      </c>
      <c r="N714" s="160"/>
      <c r="O714" s="160"/>
      <c r="P714" s="160" t="s">
        <v>32</v>
      </c>
      <c r="Q714" s="160"/>
      <c r="R714" s="160"/>
      <c r="S714" s="160"/>
      <c r="T714" s="161" t="s">
        <v>32</v>
      </c>
      <c r="U714" s="161"/>
      <c r="V714" s="161"/>
      <c r="W714" s="160" t="s">
        <v>32</v>
      </c>
      <c r="X714" s="162"/>
      <c r="Y714" s="159" t="s">
        <v>32</v>
      </c>
      <c r="Z714" s="160"/>
      <c r="AA714" s="160" t="s">
        <v>32</v>
      </c>
      <c r="AB714" s="160"/>
      <c r="AC714" s="160"/>
      <c r="AD714" s="160"/>
      <c r="AE714" s="160"/>
      <c r="AF714" s="160" t="s">
        <v>32</v>
      </c>
      <c r="AG714" s="160"/>
      <c r="AH714" s="160"/>
      <c r="AI714" s="160"/>
      <c r="AJ714" s="160"/>
      <c r="AK714" s="160" t="s">
        <v>32</v>
      </c>
      <c r="AL714" s="160"/>
      <c r="AM714" s="160"/>
      <c r="AN714" s="160" t="s">
        <v>32</v>
      </c>
      <c r="AO714" s="160"/>
      <c r="AP714" s="160" t="s">
        <v>32</v>
      </c>
      <c r="AQ714" s="160"/>
      <c r="AR714" s="160"/>
      <c r="AS714" s="160"/>
      <c r="AT714" s="160" t="s">
        <v>32</v>
      </c>
      <c r="AU714" s="160"/>
      <c r="AV714" s="160"/>
      <c r="AW714" s="160" t="s">
        <v>32</v>
      </c>
      <c r="AX714" s="160"/>
      <c r="AY714" s="161" t="s">
        <v>32</v>
      </c>
      <c r="AZ714" s="161"/>
      <c r="BA714" s="161"/>
      <c r="BB714" s="161" t="s">
        <v>32</v>
      </c>
      <c r="BC714" s="161"/>
      <c r="BD714" s="161"/>
      <c r="BE714" s="160" t="s">
        <v>32</v>
      </c>
      <c r="BF714" s="160"/>
      <c r="BG714" s="160"/>
      <c r="BH714" s="161" t="s">
        <v>32</v>
      </c>
      <c r="BI714" s="161"/>
      <c r="BJ714" s="161"/>
      <c r="BK714" s="161" t="s">
        <v>32</v>
      </c>
      <c r="BL714" s="161"/>
      <c r="BM714" s="161"/>
      <c r="BN714" s="114"/>
      <c r="BO714" s="113" t="s">
        <v>32</v>
      </c>
      <c r="BP714" s="161"/>
      <c r="BQ714" s="161"/>
      <c r="BR714" s="160" t="s">
        <v>32</v>
      </c>
      <c r="BS714" s="160"/>
      <c r="BT714" s="160"/>
      <c r="BU714" s="160"/>
      <c r="BV714" s="160" t="s">
        <v>32</v>
      </c>
      <c r="BW714" s="160"/>
      <c r="BX714" s="160"/>
      <c r="BY714" s="160" t="s">
        <v>32</v>
      </c>
      <c r="BZ714" s="160"/>
      <c r="CA714" s="160"/>
      <c r="CB714" s="160" t="s">
        <v>32</v>
      </c>
      <c r="CC714" s="160"/>
      <c r="CD714" s="160"/>
      <c r="CE714" s="160" t="s">
        <v>32</v>
      </c>
      <c r="CF714" s="160"/>
      <c r="CG714" s="160"/>
      <c r="CH714" s="161" t="s">
        <v>32</v>
      </c>
      <c r="CI714" s="161"/>
      <c r="CJ714" s="161"/>
      <c r="CK714" s="161"/>
      <c r="CL714" s="160" t="s">
        <v>32</v>
      </c>
      <c r="CM714" s="162"/>
      <c r="CN714" s="159" t="s">
        <v>32</v>
      </c>
      <c r="CO714" s="160"/>
      <c r="CP714" s="160"/>
      <c r="CQ714" s="160" t="s">
        <v>32</v>
      </c>
      <c r="CR714" s="160"/>
      <c r="CS714" s="160"/>
      <c r="CT714" s="162"/>
      <c r="CY714" s="268"/>
    </row>
    <row r="715" spans="1:103" ht="11.5" customHeight="1" x14ac:dyDescent="0.15">
      <c r="A715" s="7">
        <v>1994</v>
      </c>
      <c r="B715" s="37" t="s">
        <v>31</v>
      </c>
      <c r="C715" s="157"/>
      <c r="D715" s="158"/>
      <c r="E715" s="159" t="s">
        <v>32</v>
      </c>
      <c r="F715" s="160"/>
      <c r="G715" s="249" t="s">
        <v>32</v>
      </c>
      <c r="H715" s="249"/>
      <c r="I715" s="160" t="s">
        <v>32</v>
      </c>
      <c r="J715" s="160"/>
      <c r="K715" s="160"/>
      <c r="L715" s="160"/>
      <c r="M715" s="160" t="s">
        <v>32</v>
      </c>
      <c r="N715" s="160"/>
      <c r="O715" s="160"/>
      <c r="P715" s="160" t="s">
        <v>32</v>
      </c>
      <c r="Q715" s="160"/>
      <c r="R715" s="160"/>
      <c r="S715" s="160"/>
      <c r="T715" s="161" t="s">
        <v>32</v>
      </c>
      <c r="U715" s="161"/>
      <c r="V715" s="161"/>
      <c r="W715" s="160" t="s">
        <v>32</v>
      </c>
      <c r="X715" s="162"/>
      <c r="Y715" s="159" t="s">
        <v>32</v>
      </c>
      <c r="Z715" s="160"/>
      <c r="AA715" s="160" t="s">
        <v>32</v>
      </c>
      <c r="AB715" s="160"/>
      <c r="AC715" s="160"/>
      <c r="AD715" s="160"/>
      <c r="AE715" s="160"/>
      <c r="AF715" s="160" t="s">
        <v>32</v>
      </c>
      <c r="AG715" s="160"/>
      <c r="AH715" s="160"/>
      <c r="AI715" s="160"/>
      <c r="AJ715" s="160"/>
      <c r="AK715" s="160" t="s">
        <v>32</v>
      </c>
      <c r="AL715" s="160"/>
      <c r="AM715" s="160"/>
      <c r="AN715" s="160" t="s">
        <v>32</v>
      </c>
      <c r="AO715" s="160"/>
      <c r="AP715" s="160" t="s">
        <v>32</v>
      </c>
      <c r="AQ715" s="160"/>
      <c r="AR715" s="160"/>
      <c r="AS715" s="160"/>
      <c r="AT715" s="160" t="s">
        <v>32</v>
      </c>
      <c r="AU715" s="160"/>
      <c r="AV715" s="160"/>
      <c r="AW715" s="160" t="s">
        <v>32</v>
      </c>
      <c r="AX715" s="160"/>
      <c r="AY715" s="161" t="s">
        <v>32</v>
      </c>
      <c r="AZ715" s="161"/>
      <c r="BA715" s="161"/>
      <c r="BB715" s="161" t="s">
        <v>32</v>
      </c>
      <c r="BC715" s="161"/>
      <c r="BD715" s="161"/>
      <c r="BE715" s="160" t="s">
        <v>32</v>
      </c>
      <c r="BF715" s="160"/>
      <c r="BG715" s="160"/>
      <c r="BH715" s="161" t="s">
        <v>32</v>
      </c>
      <c r="BI715" s="161"/>
      <c r="BJ715" s="161"/>
      <c r="BK715" s="161" t="s">
        <v>32</v>
      </c>
      <c r="BL715" s="161"/>
      <c r="BM715" s="161"/>
      <c r="BN715" s="114"/>
      <c r="BO715" s="113" t="s">
        <v>32</v>
      </c>
      <c r="BP715" s="161"/>
      <c r="BQ715" s="161"/>
      <c r="BR715" s="160" t="s">
        <v>32</v>
      </c>
      <c r="BS715" s="160"/>
      <c r="BT715" s="160"/>
      <c r="BU715" s="160"/>
      <c r="BV715" s="160" t="s">
        <v>32</v>
      </c>
      <c r="BW715" s="160"/>
      <c r="BX715" s="160"/>
      <c r="BY715" s="160" t="s">
        <v>32</v>
      </c>
      <c r="BZ715" s="160"/>
      <c r="CA715" s="160"/>
      <c r="CB715" s="160" t="s">
        <v>32</v>
      </c>
      <c r="CC715" s="160"/>
      <c r="CD715" s="160"/>
      <c r="CE715" s="160" t="s">
        <v>32</v>
      </c>
      <c r="CF715" s="160"/>
      <c r="CG715" s="160"/>
      <c r="CH715" s="161" t="s">
        <v>32</v>
      </c>
      <c r="CI715" s="161"/>
      <c r="CJ715" s="161"/>
      <c r="CK715" s="161"/>
      <c r="CL715" s="160" t="s">
        <v>32</v>
      </c>
      <c r="CM715" s="162"/>
      <c r="CN715" s="159" t="s">
        <v>32</v>
      </c>
      <c r="CO715" s="160"/>
      <c r="CP715" s="160"/>
      <c r="CQ715" s="160" t="s">
        <v>32</v>
      </c>
      <c r="CR715" s="160"/>
      <c r="CS715" s="160"/>
      <c r="CT715" s="162"/>
      <c r="CY715" s="268"/>
    </row>
    <row r="716" spans="1:103" ht="11.5" customHeight="1" x14ac:dyDescent="0.15">
      <c r="A716" s="7">
        <v>1995</v>
      </c>
      <c r="B716" s="37" t="s">
        <v>31</v>
      </c>
      <c r="C716" s="157"/>
      <c r="D716" s="158"/>
      <c r="E716" s="159" t="s">
        <v>32</v>
      </c>
      <c r="F716" s="160"/>
      <c r="G716" s="249" t="s">
        <v>32</v>
      </c>
      <c r="H716" s="249"/>
      <c r="I716" s="160" t="s">
        <v>32</v>
      </c>
      <c r="J716" s="160"/>
      <c r="K716" s="160"/>
      <c r="L716" s="160"/>
      <c r="M716" s="160" t="s">
        <v>32</v>
      </c>
      <c r="N716" s="160"/>
      <c r="O716" s="160"/>
      <c r="P716" s="160" t="s">
        <v>32</v>
      </c>
      <c r="Q716" s="160"/>
      <c r="R716" s="160"/>
      <c r="S716" s="160"/>
      <c r="T716" s="161" t="s">
        <v>32</v>
      </c>
      <c r="U716" s="161"/>
      <c r="V716" s="161"/>
      <c r="W716" s="160" t="s">
        <v>32</v>
      </c>
      <c r="X716" s="162"/>
      <c r="Y716" s="159" t="s">
        <v>32</v>
      </c>
      <c r="Z716" s="160"/>
      <c r="AA716" s="160" t="s">
        <v>32</v>
      </c>
      <c r="AB716" s="160"/>
      <c r="AC716" s="160"/>
      <c r="AD716" s="160"/>
      <c r="AE716" s="160"/>
      <c r="AF716" s="160" t="s">
        <v>32</v>
      </c>
      <c r="AG716" s="160"/>
      <c r="AH716" s="160"/>
      <c r="AI716" s="160"/>
      <c r="AJ716" s="160"/>
      <c r="AK716" s="160" t="s">
        <v>32</v>
      </c>
      <c r="AL716" s="160"/>
      <c r="AM716" s="160"/>
      <c r="AN716" s="160" t="s">
        <v>32</v>
      </c>
      <c r="AO716" s="160"/>
      <c r="AP716" s="160" t="s">
        <v>32</v>
      </c>
      <c r="AQ716" s="160"/>
      <c r="AR716" s="160"/>
      <c r="AS716" s="160"/>
      <c r="AT716" s="160" t="s">
        <v>32</v>
      </c>
      <c r="AU716" s="160"/>
      <c r="AV716" s="160"/>
      <c r="AW716" s="160" t="s">
        <v>32</v>
      </c>
      <c r="AX716" s="160"/>
      <c r="AY716" s="161" t="s">
        <v>32</v>
      </c>
      <c r="AZ716" s="161"/>
      <c r="BA716" s="161"/>
      <c r="BB716" s="161" t="s">
        <v>32</v>
      </c>
      <c r="BC716" s="161"/>
      <c r="BD716" s="161"/>
      <c r="BE716" s="160" t="s">
        <v>32</v>
      </c>
      <c r="BF716" s="160"/>
      <c r="BG716" s="160"/>
      <c r="BH716" s="161" t="s">
        <v>32</v>
      </c>
      <c r="BI716" s="161"/>
      <c r="BJ716" s="161"/>
      <c r="BK716" s="161" t="s">
        <v>32</v>
      </c>
      <c r="BL716" s="161"/>
      <c r="BM716" s="161"/>
      <c r="BN716" s="114"/>
      <c r="BO716" s="113" t="s">
        <v>32</v>
      </c>
      <c r="BP716" s="161"/>
      <c r="BQ716" s="161"/>
      <c r="BR716" s="160" t="s">
        <v>32</v>
      </c>
      <c r="BS716" s="160"/>
      <c r="BT716" s="160"/>
      <c r="BU716" s="160"/>
      <c r="BV716" s="160" t="s">
        <v>32</v>
      </c>
      <c r="BW716" s="160"/>
      <c r="BX716" s="160"/>
      <c r="BY716" s="160" t="s">
        <v>32</v>
      </c>
      <c r="BZ716" s="160"/>
      <c r="CA716" s="160"/>
      <c r="CB716" s="160" t="s">
        <v>32</v>
      </c>
      <c r="CC716" s="160"/>
      <c r="CD716" s="160"/>
      <c r="CE716" s="160" t="s">
        <v>32</v>
      </c>
      <c r="CF716" s="160"/>
      <c r="CG716" s="160"/>
      <c r="CH716" s="161" t="s">
        <v>32</v>
      </c>
      <c r="CI716" s="161"/>
      <c r="CJ716" s="161"/>
      <c r="CK716" s="161"/>
      <c r="CL716" s="160" t="s">
        <v>32</v>
      </c>
      <c r="CM716" s="162"/>
      <c r="CN716" s="159" t="s">
        <v>32</v>
      </c>
      <c r="CO716" s="160"/>
      <c r="CP716" s="160"/>
      <c r="CQ716" s="160" t="s">
        <v>32</v>
      </c>
      <c r="CR716" s="160"/>
      <c r="CS716" s="160"/>
      <c r="CT716" s="162"/>
      <c r="CY716" s="268"/>
    </row>
    <row r="717" spans="1:103" ht="11.5" customHeight="1" x14ac:dyDescent="0.15">
      <c r="A717" s="7">
        <v>1996</v>
      </c>
      <c r="B717" s="37" t="s">
        <v>31</v>
      </c>
      <c r="C717" s="157"/>
      <c r="D717" s="158"/>
      <c r="E717" s="159" t="s">
        <v>32</v>
      </c>
      <c r="F717" s="160"/>
      <c r="G717" s="249" t="s">
        <v>32</v>
      </c>
      <c r="H717" s="249"/>
      <c r="I717" s="160" t="s">
        <v>32</v>
      </c>
      <c r="J717" s="160"/>
      <c r="K717" s="160"/>
      <c r="L717" s="160"/>
      <c r="M717" s="160" t="s">
        <v>32</v>
      </c>
      <c r="N717" s="160"/>
      <c r="O717" s="160"/>
      <c r="P717" s="160" t="s">
        <v>32</v>
      </c>
      <c r="Q717" s="160"/>
      <c r="R717" s="160"/>
      <c r="S717" s="160"/>
      <c r="T717" s="161" t="s">
        <v>32</v>
      </c>
      <c r="U717" s="161"/>
      <c r="V717" s="161"/>
      <c r="W717" s="160" t="s">
        <v>32</v>
      </c>
      <c r="X717" s="162"/>
      <c r="Y717" s="159" t="s">
        <v>32</v>
      </c>
      <c r="Z717" s="160"/>
      <c r="AA717" s="160" t="s">
        <v>32</v>
      </c>
      <c r="AB717" s="160"/>
      <c r="AC717" s="160"/>
      <c r="AD717" s="160"/>
      <c r="AE717" s="160"/>
      <c r="AF717" s="160" t="s">
        <v>32</v>
      </c>
      <c r="AG717" s="160"/>
      <c r="AH717" s="160"/>
      <c r="AI717" s="160"/>
      <c r="AJ717" s="160"/>
      <c r="AK717" s="160" t="s">
        <v>32</v>
      </c>
      <c r="AL717" s="160"/>
      <c r="AM717" s="160"/>
      <c r="AN717" s="160" t="s">
        <v>32</v>
      </c>
      <c r="AO717" s="160"/>
      <c r="AP717" s="160" t="s">
        <v>32</v>
      </c>
      <c r="AQ717" s="160"/>
      <c r="AR717" s="160"/>
      <c r="AS717" s="160"/>
      <c r="AT717" s="160" t="s">
        <v>32</v>
      </c>
      <c r="AU717" s="160"/>
      <c r="AV717" s="160"/>
      <c r="AW717" s="160" t="s">
        <v>32</v>
      </c>
      <c r="AX717" s="160"/>
      <c r="AY717" s="161" t="s">
        <v>32</v>
      </c>
      <c r="AZ717" s="161"/>
      <c r="BA717" s="161"/>
      <c r="BB717" s="161" t="s">
        <v>32</v>
      </c>
      <c r="BC717" s="161"/>
      <c r="BD717" s="161"/>
      <c r="BE717" s="160" t="s">
        <v>32</v>
      </c>
      <c r="BF717" s="160"/>
      <c r="BG717" s="160"/>
      <c r="BH717" s="161" t="s">
        <v>32</v>
      </c>
      <c r="BI717" s="161"/>
      <c r="BJ717" s="161"/>
      <c r="BK717" s="161" t="s">
        <v>32</v>
      </c>
      <c r="BL717" s="161"/>
      <c r="BM717" s="161"/>
      <c r="BN717" s="114"/>
      <c r="BO717" s="113" t="s">
        <v>32</v>
      </c>
      <c r="BP717" s="161"/>
      <c r="BQ717" s="161"/>
      <c r="BR717" s="160" t="s">
        <v>32</v>
      </c>
      <c r="BS717" s="160"/>
      <c r="BT717" s="160"/>
      <c r="BU717" s="160"/>
      <c r="BV717" s="160" t="s">
        <v>32</v>
      </c>
      <c r="BW717" s="160"/>
      <c r="BX717" s="160"/>
      <c r="BY717" s="160" t="s">
        <v>32</v>
      </c>
      <c r="BZ717" s="160"/>
      <c r="CA717" s="160"/>
      <c r="CB717" s="160" t="s">
        <v>32</v>
      </c>
      <c r="CC717" s="160"/>
      <c r="CD717" s="160"/>
      <c r="CE717" s="160" t="s">
        <v>32</v>
      </c>
      <c r="CF717" s="160"/>
      <c r="CG717" s="160"/>
      <c r="CH717" s="161" t="s">
        <v>32</v>
      </c>
      <c r="CI717" s="161"/>
      <c r="CJ717" s="161"/>
      <c r="CK717" s="161"/>
      <c r="CL717" s="160" t="s">
        <v>32</v>
      </c>
      <c r="CM717" s="162"/>
      <c r="CN717" s="159" t="s">
        <v>32</v>
      </c>
      <c r="CO717" s="160"/>
      <c r="CP717" s="160"/>
      <c r="CQ717" s="160" t="s">
        <v>32</v>
      </c>
      <c r="CR717" s="160"/>
      <c r="CS717" s="160"/>
      <c r="CT717" s="162"/>
      <c r="CY717" s="268"/>
    </row>
    <row r="718" spans="1:103" ht="11.5" customHeight="1" x14ac:dyDescent="0.15">
      <c r="A718" s="7">
        <v>1997</v>
      </c>
      <c r="B718" s="37" t="s">
        <v>31</v>
      </c>
      <c r="C718" s="157"/>
      <c r="D718" s="158"/>
      <c r="E718" s="159" t="s">
        <v>32</v>
      </c>
      <c r="F718" s="160"/>
      <c r="G718" s="249" t="s">
        <v>32</v>
      </c>
      <c r="H718" s="249"/>
      <c r="I718" s="160" t="s">
        <v>32</v>
      </c>
      <c r="J718" s="160"/>
      <c r="K718" s="160"/>
      <c r="L718" s="160"/>
      <c r="M718" s="160" t="s">
        <v>32</v>
      </c>
      <c r="N718" s="160"/>
      <c r="O718" s="160"/>
      <c r="P718" s="160" t="s">
        <v>32</v>
      </c>
      <c r="Q718" s="160"/>
      <c r="R718" s="160"/>
      <c r="S718" s="160"/>
      <c r="T718" s="161" t="s">
        <v>32</v>
      </c>
      <c r="U718" s="161"/>
      <c r="V718" s="161"/>
      <c r="W718" s="160" t="s">
        <v>32</v>
      </c>
      <c r="X718" s="162"/>
      <c r="Y718" s="159" t="s">
        <v>32</v>
      </c>
      <c r="Z718" s="160"/>
      <c r="AA718" s="160" t="s">
        <v>32</v>
      </c>
      <c r="AB718" s="160"/>
      <c r="AC718" s="160"/>
      <c r="AD718" s="160"/>
      <c r="AE718" s="160"/>
      <c r="AF718" s="160" t="s">
        <v>32</v>
      </c>
      <c r="AG718" s="160"/>
      <c r="AH718" s="160"/>
      <c r="AI718" s="160"/>
      <c r="AJ718" s="160"/>
      <c r="AK718" s="160" t="s">
        <v>32</v>
      </c>
      <c r="AL718" s="160"/>
      <c r="AM718" s="160"/>
      <c r="AN718" s="160" t="s">
        <v>32</v>
      </c>
      <c r="AO718" s="160"/>
      <c r="AP718" s="160" t="s">
        <v>32</v>
      </c>
      <c r="AQ718" s="160"/>
      <c r="AR718" s="160"/>
      <c r="AS718" s="160"/>
      <c r="AT718" s="160" t="s">
        <v>32</v>
      </c>
      <c r="AU718" s="160"/>
      <c r="AV718" s="160"/>
      <c r="AW718" s="160" t="s">
        <v>32</v>
      </c>
      <c r="AX718" s="160"/>
      <c r="AY718" s="161" t="s">
        <v>32</v>
      </c>
      <c r="AZ718" s="161"/>
      <c r="BA718" s="161"/>
      <c r="BB718" s="161" t="s">
        <v>32</v>
      </c>
      <c r="BC718" s="161"/>
      <c r="BD718" s="161"/>
      <c r="BE718" s="160" t="s">
        <v>32</v>
      </c>
      <c r="BF718" s="160"/>
      <c r="BG718" s="160"/>
      <c r="BH718" s="161" t="s">
        <v>32</v>
      </c>
      <c r="BI718" s="161"/>
      <c r="BJ718" s="161"/>
      <c r="BK718" s="161" t="s">
        <v>32</v>
      </c>
      <c r="BL718" s="161"/>
      <c r="BM718" s="161"/>
      <c r="BN718" s="114"/>
      <c r="BO718" s="113" t="s">
        <v>32</v>
      </c>
      <c r="BP718" s="161"/>
      <c r="BQ718" s="161"/>
      <c r="BR718" s="160" t="s">
        <v>32</v>
      </c>
      <c r="BS718" s="160"/>
      <c r="BT718" s="160"/>
      <c r="BU718" s="160"/>
      <c r="BV718" s="160" t="s">
        <v>32</v>
      </c>
      <c r="BW718" s="160"/>
      <c r="BX718" s="160"/>
      <c r="BY718" s="160" t="s">
        <v>32</v>
      </c>
      <c r="BZ718" s="160"/>
      <c r="CA718" s="160"/>
      <c r="CB718" s="160" t="s">
        <v>32</v>
      </c>
      <c r="CC718" s="160"/>
      <c r="CD718" s="160"/>
      <c r="CE718" s="160" t="s">
        <v>32</v>
      </c>
      <c r="CF718" s="160"/>
      <c r="CG718" s="160"/>
      <c r="CH718" s="161" t="s">
        <v>32</v>
      </c>
      <c r="CI718" s="161"/>
      <c r="CJ718" s="161"/>
      <c r="CK718" s="161"/>
      <c r="CL718" s="160" t="s">
        <v>32</v>
      </c>
      <c r="CM718" s="162"/>
      <c r="CN718" s="159" t="s">
        <v>32</v>
      </c>
      <c r="CO718" s="160"/>
      <c r="CP718" s="160"/>
      <c r="CQ718" s="160" t="s">
        <v>32</v>
      </c>
      <c r="CR718" s="160"/>
      <c r="CS718" s="160"/>
      <c r="CT718" s="162"/>
      <c r="CY718" s="268"/>
    </row>
    <row r="719" spans="1:103" ht="11.5" customHeight="1" x14ac:dyDescent="0.15">
      <c r="A719" s="7">
        <v>1998</v>
      </c>
      <c r="B719" s="37" t="s">
        <v>31</v>
      </c>
      <c r="C719" s="157"/>
      <c r="D719" s="158"/>
      <c r="E719" s="159" t="s">
        <v>32</v>
      </c>
      <c r="F719" s="160"/>
      <c r="G719" s="249" t="s">
        <v>32</v>
      </c>
      <c r="H719" s="249"/>
      <c r="I719" s="160" t="s">
        <v>32</v>
      </c>
      <c r="J719" s="160"/>
      <c r="K719" s="160"/>
      <c r="L719" s="160"/>
      <c r="M719" s="160" t="s">
        <v>32</v>
      </c>
      <c r="N719" s="160"/>
      <c r="O719" s="160"/>
      <c r="P719" s="160" t="s">
        <v>32</v>
      </c>
      <c r="Q719" s="160"/>
      <c r="R719" s="160"/>
      <c r="S719" s="160"/>
      <c r="T719" s="161" t="s">
        <v>32</v>
      </c>
      <c r="U719" s="161"/>
      <c r="V719" s="161"/>
      <c r="W719" s="160" t="s">
        <v>32</v>
      </c>
      <c r="X719" s="162"/>
      <c r="Y719" s="159" t="s">
        <v>32</v>
      </c>
      <c r="Z719" s="160"/>
      <c r="AA719" s="160" t="s">
        <v>32</v>
      </c>
      <c r="AB719" s="160"/>
      <c r="AC719" s="160"/>
      <c r="AD719" s="160"/>
      <c r="AE719" s="160"/>
      <c r="AF719" s="160" t="s">
        <v>32</v>
      </c>
      <c r="AG719" s="160"/>
      <c r="AH719" s="160"/>
      <c r="AI719" s="160"/>
      <c r="AJ719" s="160"/>
      <c r="AK719" s="160" t="s">
        <v>32</v>
      </c>
      <c r="AL719" s="160"/>
      <c r="AM719" s="160"/>
      <c r="AN719" s="160" t="s">
        <v>32</v>
      </c>
      <c r="AO719" s="160"/>
      <c r="AP719" s="160" t="s">
        <v>32</v>
      </c>
      <c r="AQ719" s="160"/>
      <c r="AR719" s="160"/>
      <c r="AS719" s="160"/>
      <c r="AT719" s="160" t="s">
        <v>32</v>
      </c>
      <c r="AU719" s="160"/>
      <c r="AV719" s="160"/>
      <c r="AW719" s="160" t="s">
        <v>32</v>
      </c>
      <c r="AX719" s="160"/>
      <c r="AY719" s="161" t="s">
        <v>32</v>
      </c>
      <c r="AZ719" s="161"/>
      <c r="BA719" s="161"/>
      <c r="BB719" s="161" t="s">
        <v>32</v>
      </c>
      <c r="BC719" s="161"/>
      <c r="BD719" s="161"/>
      <c r="BE719" s="160" t="s">
        <v>32</v>
      </c>
      <c r="BF719" s="160"/>
      <c r="BG719" s="160"/>
      <c r="BH719" s="161" t="s">
        <v>32</v>
      </c>
      <c r="BI719" s="161"/>
      <c r="BJ719" s="161"/>
      <c r="BK719" s="161" t="s">
        <v>32</v>
      </c>
      <c r="BL719" s="161"/>
      <c r="BM719" s="161"/>
      <c r="BN719" s="114"/>
      <c r="BO719" s="113" t="s">
        <v>32</v>
      </c>
      <c r="BP719" s="161"/>
      <c r="BQ719" s="161"/>
      <c r="BR719" s="160" t="s">
        <v>32</v>
      </c>
      <c r="BS719" s="160"/>
      <c r="BT719" s="160"/>
      <c r="BU719" s="160"/>
      <c r="BV719" s="160" t="s">
        <v>32</v>
      </c>
      <c r="BW719" s="160"/>
      <c r="BX719" s="160"/>
      <c r="BY719" s="160" t="s">
        <v>32</v>
      </c>
      <c r="BZ719" s="160"/>
      <c r="CA719" s="160"/>
      <c r="CB719" s="160" t="s">
        <v>32</v>
      </c>
      <c r="CC719" s="160"/>
      <c r="CD719" s="160"/>
      <c r="CE719" s="160" t="s">
        <v>32</v>
      </c>
      <c r="CF719" s="160"/>
      <c r="CG719" s="160"/>
      <c r="CH719" s="161" t="s">
        <v>32</v>
      </c>
      <c r="CI719" s="161"/>
      <c r="CJ719" s="161"/>
      <c r="CK719" s="161"/>
      <c r="CL719" s="160" t="s">
        <v>32</v>
      </c>
      <c r="CM719" s="162"/>
      <c r="CN719" s="159" t="s">
        <v>32</v>
      </c>
      <c r="CO719" s="160"/>
      <c r="CP719" s="160"/>
      <c r="CQ719" s="160" t="s">
        <v>32</v>
      </c>
      <c r="CR719" s="160"/>
      <c r="CS719" s="160"/>
      <c r="CT719" s="162"/>
      <c r="CY719" s="268"/>
    </row>
    <row r="720" spans="1:103" ht="11.5" customHeight="1" x14ac:dyDescent="0.15">
      <c r="A720" s="7">
        <v>1999</v>
      </c>
      <c r="B720" s="37" t="s">
        <v>31</v>
      </c>
      <c r="C720" s="157"/>
      <c r="D720" s="158"/>
      <c r="E720" s="159" t="s">
        <v>32</v>
      </c>
      <c r="F720" s="160"/>
      <c r="G720" s="249" t="s">
        <v>32</v>
      </c>
      <c r="H720" s="249"/>
      <c r="I720" s="160" t="s">
        <v>32</v>
      </c>
      <c r="J720" s="160"/>
      <c r="K720" s="160"/>
      <c r="L720" s="160"/>
      <c r="M720" s="160" t="s">
        <v>32</v>
      </c>
      <c r="N720" s="160"/>
      <c r="O720" s="160"/>
      <c r="P720" s="160" t="s">
        <v>32</v>
      </c>
      <c r="Q720" s="160"/>
      <c r="R720" s="160"/>
      <c r="S720" s="160"/>
      <c r="T720" s="161" t="s">
        <v>32</v>
      </c>
      <c r="U720" s="161"/>
      <c r="V720" s="161"/>
      <c r="W720" s="160" t="s">
        <v>32</v>
      </c>
      <c r="X720" s="162"/>
      <c r="Y720" s="159" t="s">
        <v>32</v>
      </c>
      <c r="Z720" s="160"/>
      <c r="AA720" s="160" t="s">
        <v>32</v>
      </c>
      <c r="AB720" s="160"/>
      <c r="AC720" s="160"/>
      <c r="AD720" s="160"/>
      <c r="AE720" s="160"/>
      <c r="AF720" s="160" t="s">
        <v>32</v>
      </c>
      <c r="AG720" s="160"/>
      <c r="AH720" s="160"/>
      <c r="AI720" s="160"/>
      <c r="AJ720" s="160"/>
      <c r="AK720" s="160" t="s">
        <v>32</v>
      </c>
      <c r="AL720" s="160"/>
      <c r="AM720" s="160"/>
      <c r="AN720" s="160" t="s">
        <v>32</v>
      </c>
      <c r="AO720" s="160"/>
      <c r="AP720" s="160" t="s">
        <v>32</v>
      </c>
      <c r="AQ720" s="160"/>
      <c r="AR720" s="160"/>
      <c r="AS720" s="160"/>
      <c r="AT720" s="160" t="s">
        <v>32</v>
      </c>
      <c r="AU720" s="160"/>
      <c r="AV720" s="160"/>
      <c r="AW720" s="160" t="s">
        <v>32</v>
      </c>
      <c r="AX720" s="160"/>
      <c r="AY720" s="161" t="s">
        <v>32</v>
      </c>
      <c r="AZ720" s="161"/>
      <c r="BA720" s="161"/>
      <c r="BB720" s="161" t="s">
        <v>32</v>
      </c>
      <c r="BC720" s="161"/>
      <c r="BD720" s="161"/>
      <c r="BE720" s="160" t="s">
        <v>32</v>
      </c>
      <c r="BF720" s="160"/>
      <c r="BG720" s="160"/>
      <c r="BH720" s="161" t="s">
        <v>32</v>
      </c>
      <c r="BI720" s="161"/>
      <c r="BJ720" s="161"/>
      <c r="BK720" s="161" t="s">
        <v>32</v>
      </c>
      <c r="BL720" s="161"/>
      <c r="BM720" s="161"/>
      <c r="BN720" s="114"/>
      <c r="BO720" s="113" t="s">
        <v>32</v>
      </c>
      <c r="BP720" s="161"/>
      <c r="BQ720" s="161"/>
      <c r="BR720" s="160" t="s">
        <v>32</v>
      </c>
      <c r="BS720" s="160"/>
      <c r="BT720" s="160"/>
      <c r="BU720" s="160"/>
      <c r="BV720" s="160" t="s">
        <v>32</v>
      </c>
      <c r="BW720" s="160"/>
      <c r="BX720" s="160"/>
      <c r="BY720" s="160" t="s">
        <v>32</v>
      </c>
      <c r="BZ720" s="160"/>
      <c r="CA720" s="160"/>
      <c r="CB720" s="160" t="s">
        <v>32</v>
      </c>
      <c r="CC720" s="160"/>
      <c r="CD720" s="160"/>
      <c r="CE720" s="160" t="s">
        <v>32</v>
      </c>
      <c r="CF720" s="160"/>
      <c r="CG720" s="160"/>
      <c r="CH720" s="161" t="s">
        <v>32</v>
      </c>
      <c r="CI720" s="161"/>
      <c r="CJ720" s="161"/>
      <c r="CK720" s="161"/>
      <c r="CL720" s="160" t="s">
        <v>32</v>
      </c>
      <c r="CM720" s="162"/>
      <c r="CN720" s="159" t="s">
        <v>32</v>
      </c>
      <c r="CO720" s="160"/>
      <c r="CP720" s="160"/>
      <c r="CQ720" s="160" t="s">
        <v>32</v>
      </c>
      <c r="CR720" s="160"/>
      <c r="CS720" s="160"/>
      <c r="CT720" s="162"/>
      <c r="CY720" s="268"/>
    </row>
    <row r="721" spans="1:103" ht="11.5" customHeight="1" x14ac:dyDescent="0.15">
      <c r="A721" s="7">
        <v>2000</v>
      </c>
      <c r="B721" s="37" t="s">
        <v>31</v>
      </c>
      <c r="C721" s="157"/>
      <c r="D721" s="158"/>
      <c r="E721" s="159" t="s">
        <v>32</v>
      </c>
      <c r="F721" s="160"/>
      <c r="G721" s="249" t="s">
        <v>32</v>
      </c>
      <c r="H721" s="249"/>
      <c r="I721" s="160" t="s">
        <v>32</v>
      </c>
      <c r="J721" s="160"/>
      <c r="K721" s="160"/>
      <c r="L721" s="160"/>
      <c r="M721" s="160" t="s">
        <v>32</v>
      </c>
      <c r="N721" s="160"/>
      <c r="O721" s="160"/>
      <c r="P721" s="160" t="s">
        <v>32</v>
      </c>
      <c r="Q721" s="160"/>
      <c r="R721" s="160"/>
      <c r="S721" s="160"/>
      <c r="T721" s="161" t="s">
        <v>32</v>
      </c>
      <c r="U721" s="161"/>
      <c r="V721" s="161"/>
      <c r="W721" s="160" t="s">
        <v>32</v>
      </c>
      <c r="X721" s="162"/>
      <c r="Y721" s="159" t="s">
        <v>32</v>
      </c>
      <c r="Z721" s="160"/>
      <c r="AA721" s="160" t="s">
        <v>32</v>
      </c>
      <c r="AB721" s="160"/>
      <c r="AC721" s="160"/>
      <c r="AD721" s="160"/>
      <c r="AE721" s="160"/>
      <c r="AF721" s="160" t="s">
        <v>32</v>
      </c>
      <c r="AG721" s="160"/>
      <c r="AH721" s="160"/>
      <c r="AI721" s="160"/>
      <c r="AJ721" s="160"/>
      <c r="AK721" s="160" t="s">
        <v>32</v>
      </c>
      <c r="AL721" s="160"/>
      <c r="AM721" s="160"/>
      <c r="AN721" s="160" t="s">
        <v>32</v>
      </c>
      <c r="AO721" s="160"/>
      <c r="AP721" s="160" t="s">
        <v>32</v>
      </c>
      <c r="AQ721" s="160"/>
      <c r="AR721" s="160"/>
      <c r="AS721" s="160"/>
      <c r="AT721" s="160" t="s">
        <v>32</v>
      </c>
      <c r="AU721" s="160"/>
      <c r="AV721" s="160"/>
      <c r="AW721" s="160" t="s">
        <v>32</v>
      </c>
      <c r="AX721" s="160"/>
      <c r="AY721" s="161" t="s">
        <v>32</v>
      </c>
      <c r="AZ721" s="161"/>
      <c r="BA721" s="161"/>
      <c r="BB721" s="161" t="s">
        <v>32</v>
      </c>
      <c r="BC721" s="161"/>
      <c r="BD721" s="161"/>
      <c r="BE721" s="160" t="s">
        <v>32</v>
      </c>
      <c r="BF721" s="160"/>
      <c r="BG721" s="160"/>
      <c r="BH721" s="161" t="s">
        <v>32</v>
      </c>
      <c r="BI721" s="161"/>
      <c r="BJ721" s="161"/>
      <c r="BK721" s="161" t="s">
        <v>32</v>
      </c>
      <c r="BL721" s="161"/>
      <c r="BM721" s="161"/>
      <c r="BN721" s="114"/>
      <c r="BO721" s="113" t="s">
        <v>32</v>
      </c>
      <c r="BP721" s="161"/>
      <c r="BQ721" s="161"/>
      <c r="BR721" s="160" t="s">
        <v>32</v>
      </c>
      <c r="BS721" s="160"/>
      <c r="BT721" s="160"/>
      <c r="BU721" s="160"/>
      <c r="BV721" s="160" t="s">
        <v>32</v>
      </c>
      <c r="BW721" s="160"/>
      <c r="BX721" s="160"/>
      <c r="BY721" s="160" t="s">
        <v>32</v>
      </c>
      <c r="BZ721" s="160"/>
      <c r="CA721" s="160"/>
      <c r="CB721" s="160" t="s">
        <v>32</v>
      </c>
      <c r="CC721" s="160"/>
      <c r="CD721" s="160"/>
      <c r="CE721" s="160" t="s">
        <v>32</v>
      </c>
      <c r="CF721" s="160"/>
      <c r="CG721" s="160"/>
      <c r="CH721" s="161" t="s">
        <v>32</v>
      </c>
      <c r="CI721" s="161"/>
      <c r="CJ721" s="161"/>
      <c r="CK721" s="161"/>
      <c r="CL721" s="160" t="s">
        <v>32</v>
      </c>
      <c r="CM721" s="162"/>
      <c r="CN721" s="159" t="s">
        <v>32</v>
      </c>
      <c r="CO721" s="160"/>
      <c r="CP721" s="160"/>
      <c r="CQ721" s="160" t="s">
        <v>32</v>
      </c>
      <c r="CR721" s="160"/>
      <c r="CS721" s="160"/>
      <c r="CT721" s="162"/>
      <c r="CY721" s="268"/>
    </row>
    <row r="722" spans="1:103" ht="11.5" customHeight="1" x14ac:dyDescent="0.15">
      <c r="A722" s="7">
        <v>2001</v>
      </c>
      <c r="B722" s="37" t="s">
        <v>31</v>
      </c>
      <c r="C722" s="157"/>
      <c r="D722" s="158"/>
      <c r="E722" s="159" t="s">
        <v>32</v>
      </c>
      <c r="F722" s="160"/>
      <c r="G722" s="249" t="s">
        <v>32</v>
      </c>
      <c r="H722" s="249"/>
      <c r="I722" s="160" t="s">
        <v>32</v>
      </c>
      <c r="J722" s="160"/>
      <c r="K722" s="160"/>
      <c r="L722" s="160"/>
      <c r="M722" s="160" t="s">
        <v>32</v>
      </c>
      <c r="N722" s="160"/>
      <c r="O722" s="160"/>
      <c r="P722" s="160" t="s">
        <v>32</v>
      </c>
      <c r="Q722" s="160"/>
      <c r="R722" s="160"/>
      <c r="S722" s="160"/>
      <c r="T722" s="161" t="s">
        <v>32</v>
      </c>
      <c r="U722" s="161"/>
      <c r="V722" s="161"/>
      <c r="W722" s="160" t="s">
        <v>32</v>
      </c>
      <c r="X722" s="162"/>
      <c r="Y722" s="159" t="s">
        <v>32</v>
      </c>
      <c r="Z722" s="160"/>
      <c r="AA722" s="160" t="s">
        <v>32</v>
      </c>
      <c r="AB722" s="160"/>
      <c r="AC722" s="160"/>
      <c r="AD722" s="160"/>
      <c r="AE722" s="160"/>
      <c r="AF722" s="160" t="s">
        <v>32</v>
      </c>
      <c r="AG722" s="160"/>
      <c r="AH722" s="160"/>
      <c r="AI722" s="160"/>
      <c r="AJ722" s="160"/>
      <c r="AK722" s="160" t="s">
        <v>32</v>
      </c>
      <c r="AL722" s="160"/>
      <c r="AM722" s="160"/>
      <c r="AN722" s="160" t="s">
        <v>32</v>
      </c>
      <c r="AO722" s="160"/>
      <c r="AP722" s="160" t="s">
        <v>32</v>
      </c>
      <c r="AQ722" s="160"/>
      <c r="AR722" s="160"/>
      <c r="AS722" s="160"/>
      <c r="AT722" s="160" t="s">
        <v>32</v>
      </c>
      <c r="AU722" s="160"/>
      <c r="AV722" s="160"/>
      <c r="AW722" s="160" t="s">
        <v>32</v>
      </c>
      <c r="AX722" s="160"/>
      <c r="AY722" s="161" t="s">
        <v>32</v>
      </c>
      <c r="AZ722" s="161"/>
      <c r="BA722" s="161"/>
      <c r="BB722" s="161" t="s">
        <v>32</v>
      </c>
      <c r="BC722" s="161"/>
      <c r="BD722" s="161"/>
      <c r="BE722" s="160" t="s">
        <v>32</v>
      </c>
      <c r="BF722" s="160"/>
      <c r="BG722" s="160"/>
      <c r="BH722" s="161" t="s">
        <v>32</v>
      </c>
      <c r="BI722" s="161"/>
      <c r="BJ722" s="161"/>
      <c r="BK722" s="161" t="s">
        <v>32</v>
      </c>
      <c r="BL722" s="161"/>
      <c r="BM722" s="161"/>
      <c r="BN722" s="114"/>
      <c r="BO722" s="113" t="s">
        <v>32</v>
      </c>
      <c r="BP722" s="161"/>
      <c r="BQ722" s="161"/>
      <c r="BR722" s="160" t="s">
        <v>32</v>
      </c>
      <c r="BS722" s="160"/>
      <c r="BT722" s="160"/>
      <c r="BU722" s="160"/>
      <c r="BV722" s="160" t="s">
        <v>32</v>
      </c>
      <c r="BW722" s="160"/>
      <c r="BX722" s="160"/>
      <c r="BY722" s="160" t="s">
        <v>32</v>
      </c>
      <c r="BZ722" s="160"/>
      <c r="CA722" s="160"/>
      <c r="CB722" s="160" t="s">
        <v>32</v>
      </c>
      <c r="CC722" s="160"/>
      <c r="CD722" s="160"/>
      <c r="CE722" s="160" t="s">
        <v>32</v>
      </c>
      <c r="CF722" s="160"/>
      <c r="CG722" s="160"/>
      <c r="CH722" s="161" t="s">
        <v>32</v>
      </c>
      <c r="CI722" s="161"/>
      <c r="CJ722" s="161"/>
      <c r="CK722" s="161"/>
      <c r="CL722" s="160" t="s">
        <v>32</v>
      </c>
      <c r="CM722" s="162"/>
      <c r="CN722" s="159" t="s">
        <v>32</v>
      </c>
      <c r="CO722" s="160"/>
      <c r="CP722" s="160"/>
      <c r="CQ722" s="160" t="s">
        <v>32</v>
      </c>
      <c r="CR722" s="160"/>
      <c r="CS722" s="160"/>
      <c r="CT722" s="162"/>
      <c r="CY722" s="268"/>
    </row>
    <row r="723" spans="1:103" ht="9.5" customHeight="1" x14ac:dyDescent="0.15">
      <c r="A723" s="7">
        <v>2002</v>
      </c>
      <c r="B723" s="8">
        <v>12</v>
      </c>
      <c r="C723" s="163">
        <v>3</v>
      </c>
      <c r="D723" s="164"/>
      <c r="E723" s="157"/>
      <c r="F723" s="165"/>
      <c r="G723" s="166" t="s">
        <v>33</v>
      </c>
      <c r="H723" s="166"/>
      <c r="I723" s="166"/>
      <c r="J723" s="166"/>
      <c r="K723" s="166"/>
      <c r="L723" s="166"/>
      <c r="M723" s="160" t="s">
        <v>32</v>
      </c>
      <c r="N723" s="160"/>
      <c r="O723" s="160"/>
      <c r="P723" s="160" t="s">
        <v>32</v>
      </c>
      <c r="Q723" s="160"/>
      <c r="R723" s="160"/>
      <c r="S723" s="160"/>
      <c r="T723" s="161" t="s">
        <v>32</v>
      </c>
      <c r="U723" s="161"/>
      <c r="V723" s="161"/>
      <c r="W723" s="160" t="s">
        <v>32</v>
      </c>
      <c r="X723" s="162"/>
      <c r="Y723" s="159" t="s">
        <v>32</v>
      </c>
      <c r="Z723" s="160"/>
      <c r="AA723" s="160" t="s">
        <v>32</v>
      </c>
      <c r="AB723" s="160"/>
      <c r="AC723" s="160"/>
      <c r="AD723" s="160"/>
      <c r="AE723" s="160"/>
      <c r="AF723" s="160" t="s">
        <v>32</v>
      </c>
      <c r="AG723" s="160"/>
      <c r="AH723" s="160"/>
      <c r="AI723" s="160"/>
      <c r="AJ723" s="160"/>
      <c r="AK723" s="160" t="s">
        <v>32</v>
      </c>
      <c r="AL723" s="160"/>
      <c r="AM723" s="160"/>
      <c r="AN723" s="160" t="s">
        <v>32</v>
      </c>
      <c r="AO723" s="160"/>
      <c r="AP723" s="160" t="s">
        <v>32</v>
      </c>
      <c r="AQ723" s="160"/>
      <c r="AR723" s="160"/>
      <c r="AS723" s="160"/>
      <c r="AT723" s="160" t="s">
        <v>32</v>
      </c>
      <c r="AU723" s="160"/>
      <c r="AV723" s="160"/>
      <c r="AW723" s="160" t="s">
        <v>32</v>
      </c>
      <c r="AX723" s="160"/>
      <c r="AY723" s="161" t="s">
        <v>32</v>
      </c>
      <c r="AZ723" s="161"/>
      <c r="BA723" s="161"/>
      <c r="BB723" s="161" t="s">
        <v>32</v>
      </c>
      <c r="BC723" s="161"/>
      <c r="BD723" s="161"/>
      <c r="BE723" s="160" t="s">
        <v>32</v>
      </c>
      <c r="BF723" s="160"/>
      <c r="BG723" s="160"/>
      <c r="BH723" s="161" t="s">
        <v>32</v>
      </c>
      <c r="BI723" s="161"/>
      <c r="BJ723" s="161"/>
      <c r="BK723" s="161" t="s">
        <v>32</v>
      </c>
      <c r="BL723" s="161"/>
      <c r="BM723" s="161"/>
      <c r="BN723" s="114"/>
      <c r="BO723" s="113" t="s">
        <v>32</v>
      </c>
      <c r="BP723" s="161"/>
      <c r="BQ723" s="161"/>
      <c r="BR723" s="160" t="s">
        <v>32</v>
      </c>
      <c r="BS723" s="160"/>
      <c r="BT723" s="160"/>
      <c r="BU723" s="160"/>
      <c r="BV723" s="160" t="s">
        <v>32</v>
      </c>
      <c r="BW723" s="160"/>
      <c r="BX723" s="160"/>
      <c r="BY723" s="160" t="s">
        <v>32</v>
      </c>
      <c r="BZ723" s="160"/>
      <c r="CA723" s="160"/>
      <c r="CB723" s="160" t="s">
        <v>32</v>
      </c>
      <c r="CC723" s="160"/>
      <c r="CD723" s="160"/>
      <c r="CE723" s="160" t="s">
        <v>32</v>
      </c>
      <c r="CF723" s="160"/>
      <c r="CG723" s="160"/>
      <c r="CH723" s="161" t="s">
        <v>32</v>
      </c>
      <c r="CI723" s="161"/>
      <c r="CJ723" s="161"/>
      <c r="CK723" s="161"/>
      <c r="CL723" s="160" t="s">
        <v>32</v>
      </c>
      <c r="CM723" s="162"/>
      <c r="CN723" s="159" t="s">
        <v>32</v>
      </c>
      <c r="CO723" s="160"/>
      <c r="CP723" s="160"/>
      <c r="CQ723" s="160" t="s">
        <v>32</v>
      </c>
      <c r="CR723" s="160"/>
      <c r="CS723" s="160"/>
      <c r="CT723" s="162"/>
      <c r="CY723" s="268"/>
    </row>
    <row r="724" spans="1:103" ht="11.5" customHeight="1" x14ac:dyDescent="0.15">
      <c r="A724" s="42">
        <v>2003</v>
      </c>
      <c r="B724" s="43">
        <v>81</v>
      </c>
      <c r="C724" s="167" t="s">
        <v>50</v>
      </c>
      <c r="D724" s="168"/>
      <c r="E724" s="169">
        <v>38.299999999999997</v>
      </c>
      <c r="F724" s="170"/>
      <c r="G724" s="229">
        <v>1.2</v>
      </c>
      <c r="H724" s="229"/>
      <c r="I724" s="170">
        <v>16</v>
      </c>
      <c r="J724" s="170"/>
      <c r="K724" s="170"/>
      <c r="L724" s="170"/>
      <c r="M724" s="170">
        <v>13.6</v>
      </c>
      <c r="N724" s="170"/>
      <c r="O724" s="170"/>
      <c r="P724" s="170">
        <v>3.7</v>
      </c>
      <c r="Q724" s="170"/>
      <c r="R724" s="170"/>
      <c r="S724" s="170"/>
      <c r="T724" s="171">
        <v>0</v>
      </c>
      <c r="U724" s="171"/>
      <c r="V724" s="171"/>
      <c r="W724" s="170">
        <v>0</v>
      </c>
      <c r="X724" s="172"/>
      <c r="Y724" s="169">
        <v>0</v>
      </c>
      <c r="Z724" s="170"/>
      <c r="AA724" s="170">
        <v>0</v>
      </c>
      <c r="AB724" s="170"/>
      <c r="AC724" s="170"/>
      <c r="AD724" s="170"/>
      <c r="AE724" s="170"/>
      <c r="AF724" s="170">
        <v>0</v>
      </c>
      <c r="AG724" s="170"/>
      <c r="AH724" s="170"/>
      <c r="AI724" s="170"/>
      <c r="AJ724" s="170"/>
      <c r="AK724" s="170">
        <v>0</v>
      </c>
      <c r="AL724" s="170"/>
      <c r="AM724" s="170"/>
      <c r="AN724" s="170">
        <v>0</v>
      </c>
      <c r="AO724" s="170"/>
      <c r="AP724" s="170">
        <v>0</v>
      </c>
      <c r="AQ724" s="170"/>
      <c r="AR724" s="170"/>
      <c r="AS724" s="170"/>
      <c r="AT724" s="170">
        <v>0</v>
      </c>
      <c r="AU724" s="170"/>
      <c r="AV724" s="170"/>
      <c r="AW724" s="170">
        <v>0</v>
      </c>
      <c r="AX724" s="170"/>
      <c r="AY724" s="171">
        <v>0</v>
      </c>
      <c r="AZ724" s="171"/>
      <c r="BA724" s="171"/>
      <c r="BB724" s="171">
        <v>0</v>
      </c>
      <c r="BC724" s="171"/>
      <c r="BD724" s="171"/>
      <c r="BE724" s="170">
        <v>0</v>
      </c>
      <c r="BF724" s="170"/>
      <c r="BG724" s="170"/>
      <c r="BH724" s="171">
        <v>0</v>
      </c>
      <c r="BI724" s="171"/>
      <c r="BJ724" s="171"/>
      <c r="BK724" s="171">
        <v>0</v>
      </c>
      <c r="BL724" s="171"/>
      <c r="BM724" s="171"/>
      <c r="BN724" s="189"/>
      <c r="BO724" s="237">
        <v>0</v>
      </c>
      <c r="BP724" s="171"/>
      <c r="BQ724" s="171"/>
      <c r="BR724" s="170">
        <v>0</v>
      </c>
      <c r="BS724" s="170"/>
      <c r="BT724" s="170"/>
      <c r="BU724" s="170"/>
      <c r="BV724" s="170">
        <v>0</v>
      </c>
      <c r="BW724" s="170"/>
      <c r="BX724" s="170"/>
      <c r="BY724" s="170">
        <v>0</v>
      </c>
      <c r="BZ724" s="170"/>
      <c r="CA724" s="170"/>
      <c r="CB724" s="170">
        <v>0</v>
      </c>
      <c r="CC724" s="170"/>
      <c r="CD724" s="170"/>
      <c r="CE724" s="170">
        <v>0</v>
      </c>
      <c r="CF724" s="170"/>
      <c r="CG724" s="170"/>
      <c r="CH724" s="171">
        <v>0</v>
      </c>
      <c r="CI724" s="171"/>
      <c r="CJ724" s="171"/>
      <c r="CK724" s="171"/>
      <c r="CL724" s="170">
        <v>0</v>
      </c>
      <c r="CM724" s="172"/>
      <c r="CN724" s="169">
        <v>0</v>
      </c>
      <c r="CO724" s="170"/>
      <c r="CP724" s="170"/>
      <c r="CQ724" s="170">
        <v>27.2</v>
      </c>
      <c r="CR724" s="170"/>
      <c r="CS724" s="170"/>
      <c r="CT724" s="172"/>
      <c r="CY724" s="268"/>
    </row>
    <row r="725" spans="1:103" ht="13.5" customHeight="1" x14ac:dyDescent="0.15">
      <c r="A725" s="7">
        <v>2004</v>
      </c>
      <c r="B725" s="8">
        <v>1099</v>
      </c>
      <c r="C725" s="173" t="s">
        <v>37</v>
      </c>
      <c r="D725" s="174"/>
      <c r="E725" s="121">
        <v>15.3</v>
      </c>
      <c r="F725" s="115"/>
      <c r="G725" s="230">
        <v>0.3</v>
      </c>
      <c r="H725" s="230"/>
      <c r="I725" s="115">
        <v>2.9</v>
      </c>
      <c r="J725" s="115"/>
      <c r="K725" s="115"/>
      <c r="L725" s="115"/>
      <c r="M725" s="115">
        <v>2.5</v>
      </c>
      <c r="N725" s="115"/>
      <c r="O725" s="115"/>
      <c r="P725" s="115">
        <v>5.6</v>
      </c>
      <c r="Q725" s="115"/>
      <c r="R725" s="115"/>
      <c r="S725" s="115"/>
      <c r="T725" s="116">
        <v>0</v>
      </c>
      <c r="U725" s="116"/>
      <c r="V725" s="116"/>
      <c r="W725" s="115">
        <v>0</v>
      </c>
      <c r="X725" s="120"/>
      <c r="Y725" s="121">
        <v>0</v>
      </c>
      <c r="Z725" s="115"/>
      <c r="AA725" s="115">
        <v>2.1</v>
      </c>
      <c r="AB725" s="115"/>
      <c r="AC725" s="115"/>
      <c r="AD725" s="115"/>
      <c r="AE725" s="115"/>
      <c r="AF725" s="115">
        <v>1.2</v>
      </c>
      <c r="AG725" s="115"/>
      <c r="AH725" s="115"/>
      <c r="AI725" s="115"/>
      <c r="AJ725" s="115"/>
      <c r="AK725" s="115">
        <v>0</v>
      </c>
      <c r="AL725" s="115"/>
      <c r="AM725" s="115"/>
      <c r="AN725" s="115">
        <v>0</v>
      </c>
      <c r="AO725" s="115"/>
      <c r="AP725" s="115">
        <v>0</v>
      </c>
      <c r="AQ725" s="115"/>
      <c r="AR725" s="115"/>
      <c r="AS725" s="115"/>
      <c r="AT725" s="115">
        <v>0</v>
      </c>
      <c r="AU725" s="115"/>
      <c r="AV725" s="115"/>
      <c r="AW725" s="115">
        <v>0</v>
      </c>
      <c r="AX725" s="115"/>
      <c r="AY725" s="116">
        <v>0</v>
      </c>
      <c r="AZ725" s="116"/>
      <c r="BA725" s="116"/>
      <c r="BB725" s="116">
        <v>0</v>
      </c>
      <c r="BC725" s="116"/>
      <c r="BD725" s="116"/>
      <c r="BE725" s="115">
        <v>0</v>
      </c>
      <c r="BF725" s="115"/>
      <c r="BG725" s="115"/>
      <c r="BH725" s="116">
        <v>0</v>
      </c>
      <c r="BI725" s="116"/>
      <c r="BJ725" s="116"/>
      <c r="BK725" s="116">
        <v>0</v>
      </c>
      <c r="BL725" s="116"/>
      <c r="BM725" s="116"/>
      <c r="BN725" s="190"/>
      <c r="BO725" s="119">
        <v>0</v>
      </c>
      <c r="BP725" s="116"/>
      <c r="BQ725" s="116"/>
      <c r="BR725" s="115">
        <v>0</v>
      </c>
      <c r="BS725" s="115"/>
      <c r="BT725" s="115"/>
      <c r="BU725" s="115"/>
      <c r="BV725" s="115">
        <v>0</v>
      </c>
      <c r="BW725" s="115"/>
      <c r="BX725" s="115"/>
      <c r="BY725" s="115">
        <v>0</v>
      </c>
      <c r="BZ725" s="115"/>
      <c r="CA725" s="115"/>
      <c r="CB725" s="115">
        <v>3.1</v>
      </c>
      <c r="CC725" s="115"/>
      <c r="CD725" s="115"/>
      <c r="CE725" s="115">
        <v>0</v>
      </c>
      <c r="CF725" s="115"/>
      <c r="CG725" s="115"/>
      <c r="CH725" s="116">
        <v>0</v>
      </c>
      <c r="CI725" s="116"/>
      <c r="CJ725" s="116"/>
      <c r="CK725" s="116"/>
      <c r="CL725" s="115">
        <v>0</v>
      </c>
      <c r="CM725" s="120"/>
      <c r="CN725" s="121">
        <v>0</v>
      </c>
      <c r="CO725" s="115"/>
      <c r="CP725" s="115"/>
      <c r="CQ725" s="115">
        <v>67.099999999999994</v>
      </c>
      <c r="CR725" s="115"/>
      <c r="CS725" s="115"/>
      <c r="CT725" s="120"/>
      <c r="CY725" s="268"/>
    </row>
    <row r="726" spans="1:103" ht="11.5" customHeight="1" x14ac:dyDescent="0.15">
      <c r="A726" s="7">
        <v>2005</v>
      </c>
      <c r="B726" s="8">
        <v>767</v>
      </c>
      <c r="C726" s="173" t="s">
        <v>23</v>
      </c>
      <c r="D726" s="174"/>
      <c r="E726" s="121">
        <v>22.7</v>
      </c>
      <c r="F726" s="115"/>
      <c r="G726" s="230">
        <v>0</v>
      </c>
      <c r="H726" s="230"/>
      <c r="I726" s="115">
        <v>7.7</v>
      </c>
      <c r="J726" s="115"/>
      <c r="K726" s="115"/>
      <c r="L726" s="115"/>
      <c r="M726" s="115">
        <v>3.8</v>
      </c>
      <c r="N726" s="115"/>
      <c r="O726" s="115"/>
      <c r="P726" s="115">
        <v>2.2999999999999998</v>
      </c>
      <c r="Q726" s="115"/>
      <c r="R726" s="115"/>
      <c r="S726" s="115"/>
      <c r="T726" s="116">
        <v>0</v>
      </c>
      <c r="U726" s="116"/>
      <c r="V726" s="116"/>
      <c r="W726" s="115">
        <v>0</v>
      </c>
      <c r="X726" s="120"/>
      <c r="Y726" s="121">
        <v>0</v>
      </c>
      <c r="Z726" s="115"/>
      <c r="AA726" s="115">
        <v>0</v>
      </c>
      <c r="AB726" s="115"/>
      <c r="AC726" s="115"/>
      <c r="AD726" s="115"/>
      <c r="AE726" s="115"/>
      <c r="AF726" s="115">
        <v>5.2</v>
      </c>
      <c r="AG726" s="115"/>
      <c r="AH726" s="115"/>
      <c r="AI726" s="115"/>
      <c r="AJ726" s="115"/>
      <c r="AK726" s="115">
        <v>0</v>
      </c>
      <c r="AL726" s="115"/>
      <c r="AM726" s="115"/>
      <c r="AN726" s="115">
        <v>0</v>
      </c>
      <c r="AO726" s="115"/>
      <c r="AP726" s="115">
        <v>0</v>
      </c>
      <c r="AQ726" s="115"/>
      <c r="AR726" s="115"/>
      <c r="AS726" s="115"/>
      <c r="AT726" s="115">
        <v>0</v>
      </c>
      <c r="AU726" s="115"/>
      <c r="AV726" s="115"/>
      <c r="AW726" s="115">
        <v>0</v>
      </c>
      <c r="AX726" s="115"/>
      <c r="AY726" s="116">
        <v>0</v>
      </c>
      <c r="AZ726" s="116"/>
      <c r="BA726" s="116"/>
      <c r="BB726" s="116">
        <v>0</v>
      </c>
      <c r="BC726" s="116"/>
      <c r="BD726" s="116"/>
      <c r="BE726" s="115">
        <v>0</v>
      </c>
      <c r="BF726" s="115"/>
      <c r="BG726" s="115"/>
      <c r="BH726" s="116">
        <v>0</v>
      </c>
      <c r="BI726" s="116"/>
      <c r="BJ726" s="116"/>
      <c r="BK726" s="116">
        <v>0</v>
      </c>
      <c r="BL726" s="116"/>
      <c r="BM726" s="116"/>
      <c r="BN726" s="190"/>
      <c r="BO726" s="119">
        <v>0</v>
      </c>
      <c r="BP726" s="116"/>
      <c r="BQ726" s="116"/>
      <c r="BR726" s="115">
        <v>0</v>
      </c>
      <c r="BS726" s="115"/>
      <c r="BT726" s="115"/>
      <c r="BU726" s="115"/>
      <c r="BV726" s="115">
        <v>0</v>
      </c>
      <c r="BW726" s="115"/>
      <c r="BX726" s="115"/>
      <c r="BY726" s="115">
        <v>0</v>
      </c>
      <c r="BZ726" s="115"/>
      <c r="CA726" s="115"/>
      <c r="CB726" s="115">
        <v>5.9</v>
      </c>
      <c r="CC726" s="115"/>
      <c r="CD726" s="115"/>
      <c r="CE726" s="115">
        <v>0</v>
      </c>
      <c r="CF726" s="115"/>
      <c r="CG726" s="115"/>
      <c r="CH726" s="116">
        <v>0</v>
      </c>
      <c r="CI726" s="116"/>
      <c r="CJ726" s="116"/>
      <c r="CK726" s="116"/>
      <c r="CL726" s="115">
        <v>0</v>
      </c>
      <c r="CM726" s="120"/>
      <c r="CN726" s="121">
        <v>0</v>
      </c>
      <c r="CO726" s="115"/>
      <c r="CP726" s="115"/>
      <c r="CQ726" s="115">
        <v>52.4</v>
      </c>
      <c r="CR726" s="115"/>
      <c r="CS726" s="115"/>
      <c r="CT726" s="120"/>
      <c r="CY726" s="268"/>
    </row>
    <row r="727" spans="1:103" ht="11.5" customHeight="1" x14ac:dyDescent="0.15">
      <c r="A727" s="7">
        <v>2006</v>
      </c>
      <c r="B727" s="8">
        <v>632</v>
      </c>
      <c r="C727" s="173" t="s">
        <v>23</v>
      </c>
      <c r="D727" s="174"/>
      <c r="E727" s="121">
        <v>15</v>
      </c>
      <c r="F727" s="115"/>
      <c r="G727" s="230">
        <v>1.9</v>
      </c>
      <c r="H727" s="230"/>
      <c r="I727" s="115">
        <v>2.8</v>
      </c>
      <c r="J727" s="115"/>
      <c r="K727" s="115"/>
      <c r="L727" s="115"/>
      <c r="M727" s="115">
        <v>2.7</v>
      </c>
      <c r="N727" s="115"/>
      <c r="O727" s="115"/>
      <c r="P727" s="115">
        <v>6.8</v>
      </c>
      <c r="Q727" s="115"/>
      <c r="R727" s="115"/>
      <c r="S727" s="115"/>
      <c r="T727" s="116">
        <v>0</v>
      </c>
      <c r="U727" s="116"/>
      <c r="V727" s="116"/>
      <c r="W727" s="115">
        <v>0</v>
      </c>
      <c r="X727" s="120"/>
      <c r="Y727" s="121">
        <v>0</v>
      </c>
      <c r="Z727" s="115"/>
      <c r="AA727" s="115">
        <v>4.0999999999999996</v>
      </c>
      <c r="AB727" s="115"/>
      <c r="AC727" s="115"/>
      <c r="AD727" s="115"/>
      <c r="AE727" s="115"/>
      <c r="AF727" s="115">
        <v>0.9</v>
      </c>
      <c r="AG727" s="115"/>
      <c r="AH727" s="115"/>
      <c r="AI727" s="115"/>
      <c r="AJ727" s="115"/>
      <c r="AK727" s="115">
        <v>0</v>
      </c>
      <c r="AL727" s="115"/>
      <c r="AM727" s="115"/>
      <c r="AN727" s="115">
        <v>0</v>
      </c>
      <c r="AO727" s="115"/>
      <c r="AP727" s="115">
        <v>0</v>
      </c>
      <c r="AQ727" s="115"/>
      <c r="AR727" s="115"/>
      <c r="AS727" s="115"/>
      <c r="AT727" s="115">
        <v>0</v>
      </c>
      <c r="AU727" s="115"/>
      <c r="AV727" s="115"/>
      <c r="AW727" s="115">
        <v>0</v>
      </c>
      <c r="AX727" s="115"/>
      <c r="AY727" s="116">
        <v>0</v>
      </c>
      <c r="AZ727" s="116"/>
      <c r="BA727" s="116"/>
      <c r="BB727" s="116">
        <v>0</v>
      </c>
      <c r="BC727" s="116"/>
      <c r="BD727" s="116"/>
      <c r="BE727" s="115">
        <v>0</v>
      </c>
      <c r="BF727" s="115"/>
      <c r="BG727" s="115"/>
      <c r="BH727" s="116">
        <v>0</v>
      </c>
      <c r="BI727" s="116"/>
      <c r="BJ727" s="116"/>
      <c r="BK727" s="116">
        <v>0</v>
      </c>
      <c r="BL727" s="116"/>
      <c r="BM727" s="116"/>
      <c r="BN727" s="190"/>
      <c r="BO727" s="119">
        <v>0</v>
      </c>
      <c r="BP727" s="116"/>
      <c r="BQ727" s="116"/>
      <c r="BR727" s="115">
        <v>0</v>
      </c>
      <c r="BS727" s="115"/>
      <c r="BT727" s="115"/>
      <c r="BU727" s="115"/>
      <c r="BV727" s="115">
        <v>0</v>
      </c>
      <c r="BW727" s="115"/>
      <c r="BX727" s="115"/>
      <c r="BY727" s="115">
        <v>0</v>
      </c>
      <c r="BZ727" s="115"/>
      <c r="CA727" s="115"/>
      <c r="CB727" s="115">
        <v>2.4</v>
      </c>
      <c r="CC727" s="115"/>
      <c r="CD727" s="115"/>
      <c r="CE727" s="115">
        <v>0</v>
      </c>
      <c r="CF727" s="115"/>
      <c r="CG727" s="115"/>
      <c r="CH727" s="116">
        <v>0</v>
      </c>
      <c r="CI727" s="116"/>
      <c r="CJ727" s="116"/>
      <c r="CK727" s="116"/>
      <c r="CL727" s="115">
        <v>0</v>
      </c>
      <c r="CM727" s="120"/>
      <c r="CN727" s="121">
        <v>0</v>
      </c>
      <c r="CO727" s="115"/>
      <c r="CP727" s="115"/>
      <c r="CQ727" s="115">
        <v>63.3</v>
      </c>
      <c r="CR727" s="115"/>
      <c r="CS727" s="115"/>
      <c r="CT727" s="120"/>
      <c r="CY727" s="268"/>
    </row>
    <row r="728" spans="1:103" ht="11.5" customHeight="1" x14ac:dyDescent="0.15">
      <c r="A728" s="7">
        <v>2007</v>
      </c>
      <c r="B728" s="8">
        <v>1014</v>
      </c>
      <c r="C728" s="173" t="s">
        <v>23</v>
      </c>
      <c r="D728" s="174"/>
      <c r="E728" s="121">
        <v>16.5</v>
      </c>
      <c r="F728" s="115"/>
      <c r="G728" s="230">
        <v>5.8</v>
      </c>
      <c r="H728" s="230"/>
      <c r="I728" s="115">
        <v>2.7</v>
      </c>
      <c r="J728" s="115"/>
      <c r="K728" s="115"/>
      <c r="L728" s="115"/>
      <c r="M728" s="115">
        <v>1.3</v>
      </c>
      <c r="N728" s="115"/>
      <c r="O728" s="115"/>
      <c r="P728" s="115">
        <v>5.3</v>
      </c>
      <c r="Q728" s="115"/>
      <c r="R728" s="115"/>
      <c r="S728" s="115"/>
      <c r="T728" s="116">
        <v>0.2</v>
      </c>
      <c r="U728" s="116"/>
      <c r="V728" s="116"/>
      <c r="W728" s="115">
        <v>0</v>
      </c>
      <c r="X728" s="120"/>
      <c r="Y728" s="121">
        <v>0</v>
      </c>
      <c r="Z728" s="115"/>
      <c r="AA728" s="115">
        <v>6.1</v>
      </c>
      <c r="AB728" s="115"/>
      <c r="AC728" s="115"/>
      <c r="AD728" s="115"/>
      <c r="AE728" s="115"/>
      <c r="AF728" s="115">
        <v>1.5</v>
      </c>
      <c r="AG728" s="115"/>
      <c r="AH728" s="115"/>
      <c r="AI728" s="115"/>
      <c r="AJ728" s="115"/>
      <c r="AK728" s="115">
        <v>0</v>
      </c>
      <c r="AL728" s="115"/>
      <c r="AM728" s="115"/>
      <c r="AN728" s="115">
        <v>0</v>
      </c>
      <c r="AO728" s="115"/>
      <c r="AP728" s="115">
        <v>0</v>
      </c>
      <c r="AQ728" s="115"/>
      <c r="AR728" s="115"/>
      <c r="AS728" s="115"/>
      <c r="AT728" s="115">
        <v>0</v>
      </c>
      <c r="AU728" s="115"/>
      <c r="AV728" s="115"/>
      <c r="AW728" s="115">
        <v>0</v>
      </c>
      <c r="AX728" s="115"/>
      <c r="AY728" s="116">
        <v>0</v>
      </c>
      <c r="AZ728" s="116"/>
      <c r="BA728" s="116"/>
      <c r="BB728" s="116">
        <v>0</v>
      </c>
      <c r="BC728" s="116"/>
      <c r="BD728" s="116"/>
      <c r="BE728" s="115">
        <v>0</v>
      </c>
      <c r="BF728" s="115"/>
      <c r="BG728" s="115"/>
      <c r="BH728" s="116">
        <v>0</v>
      </c>
      <c r="BI728" s="116"/>
      <c r="BJ728" s="116"/>
      <c r="BK728" s="116">
        <v>0</v>
      </c>
      <c r="BL728" s="116"/>
      <c r="BM728" s="116"/>
      <c r="BN728" s="190"/>
      <c r="BO728" s="119">
        <v>0</v>
      </c>
      <c r="BP728" s="116"/>
      <c r="BQ728" s="116"/>
      <c r="BR728" s="115">
        <v>0</v>
      </c>
      <c r="BS728" s="115"/>
      <c r="BT728" s="115"/>
      <c r="BU728" s="115"/>
      <c r="BV728" s="115">
        <v>0</v>
      </c>
      <c r="BW728" s="115"/>
      <c r="BX728" s="115"/>
      <c r="BY728" s="115">
        <v>0</v>
      </c>
      <c r="BZ728" s="115"/>
      <c r="CA728" s="115"/>
      <c r="CB728" s="115">
        <v>0.5</v>
      </c>
      <c r="CC728" s="115"/>
      <c r="CD728" s="115"/>
      <c r="CE728" s="115">
        <v>0</v>
      </c>
      <c r="CF728" s="115"/>
      <c r="CG728" s="115"/>
      <c r="CH728" s="116">
        <v>0</v>
      </c>
      <c r="CI728" s="116"/>
      <c r="CJ728" s="116"/>
      <c r="CK728" s="116"/>
      <c r="CL728" s="115">
        <v>0</v>
      </c>
      <c r="CM728" s="120"/>
      <c r="CN728" s="121">
        <v>0</v>
      </c>
      <c r="CO728" s="115"/>
      <c r="CP728" s="115"/>
      <c r="CQ728" s="115">
        <v>60.2</v>
      </c>
      <c r="CR728" s="115"/>
      <c r="CS728" s="115"/>
      <c r="CT728" s="120"/>
      <c r="CY728" s="268"/>
    </row>
    <row r="729" spans="1:103" ht="11.5" customHeight="1" x14ac:dyDescent="0.15">
      <c r="A729" s="7">
        <v>2008</v>
      </c>
      <c r="B729" s="8">
        <v>964</v>
      </c>
      <c r="C729" s="173" t="s">
        <v>42</v>
      </c>
      <c r="D729" s="174"/>
      <c r="E729" s="121">
        <v>10.199999999999999</v>
      </c>
      <c r="F729" s="115"/>
      <c r="G729" s="230">
        <v>0</v>
      </c>
      <c r="H729" s="230"/>
      <c r="I729" s="115">
        <v>5.8</v>
      </c>
      <c r="J729" s="115"/>
      <c r="K729" s="115"/>
      <c r="L729" s="115"/>
      <c r="M729" s="115">
        <v>0.6</v>
      </c>
      <c r="N729" s="115"/>
      <c r="O729" s="115"/>
      <c r="P729" s="115">
        <v>7.7</v>
      </c>
      <c r="Q729" s="115"/>
      <c r="R729" s="115"/>
      <c r="S729" s="115"/>
      <c r="T729" s="116">
        <v>0</v>
      </c>
      <c r="U729" s="116"/>
      <c r="V729" s="116"/>
      <c r="W729" s="115">
        <v>0</v>
      </c>
      <c r="X729" s="120"/>
      <c r="Y729" s="121">
        <v>0</v>
      </c>
      <c r="Z729" s="115"/>
      <c r="AA729" s="115">
        <v>20.2</v>
      </c>
      <c r="AB729" s="115"/>
      <c r="AC729" s="115"/>
      <c r="AD729" s="115"/>
      <c r="AE729" s="115"/>
      <c r="AF729" s="115">
        <v>12.1</v>
      </c>
      <c r="AG729" s="115"/>
      <c r="AH729" s="115"/>
      <c r="AI729" s="115"/>
      <c r="AJ729" s="115"/>
      <c r="AK729" s="115">
        <v>0</v>
      </c>
      <c r="AL729" s="115"/>
      <c r="AM729" s="115"/>
      <c r="AN729" s="115">
        <v>0</v>
      </c>
      <c r="AO729" s="115"/>
      <c r="AP729" s="115">
        <v>0</v>
      </c>
      <c r="AQ729" s="115"/>
      <c r="AR729" s="115"/>
      <c r="AS729" s="115"/>
      <c r="AT729" s="115">
        <v>0</v>
      </c>
      <c r="AU729" s="115"/>
      <c r="AV729" s="115"/>
      <c r="AW729" s="115">
        <v>0</v>
      </c>
      <c r="AX729" s="115"/>
      <c r="AY729" s="116">
        <v>0</v>
      </c>
      <c r="AZ729" s="116"/>
      <c r="BA729" s="116"/>
      <c r="BB729" s="116">
        <v>0</v>
      </c>
      <c r="BC729" s="116"/>
      <c r="BD729" s="116"/>
      <c r="BE729" s="115">
        <v>0</v>
      </c>
      <c r="BF729" s="115"/>
      <c r="BG729" s="115"/>
      <c r="BH729" s="116">
        <v>0</v>
      </c>
      <c r="BI729" s="116"/>
      <c r="BJ729" s="116"/>
      <c r="BK729" s="116">
        <v>0</v>
      </c>
      <c r="BL729" s="116"/>
      <c r="BM729" s="116"/>
      <c r="BN729" s="190"/>
      <c r="BO729" s="119">
        <v>0</v>
      </c>
      <c r="BP729" s="116"/>
      <c r="BQ729" s="116"/>
      <c r="BR729" s="115">
        <v>0</v>
      </c>
      <c r="BS729" s="115"/>
      <c r="BT729" s="115"/>
      <c r="BU729" s="115"/>
      <c r="BV729" s="115">
        <v>0</v>
      </c>
      <c r="BW729" s="115"/>
      <c r="BX729" s="115"/>
      <c r="BY729" s="115">
        <v>0</v>
      </c>
      <c r="BZ729" s="115"/>
      <c r="CA729" s="115"/>
      <c r="CB729" s="115">
        <v>5.0999999999999996</v>
      </c>
      <c r="CC729" s="115"/>
      <c r="CD729" s="115"/>
      <c r="CE729" s="115">
        <v>0</v>
      </c>
      <c r="CF729" s="115"/>
      <c r="CG729" s="115"/>
      <c r="CH729" s="116">
        <v>0</v>
      </c>
      <c r="CI729" s="116"/>
      <c r="CJ729" s="116"/>
      <c r="CK729" s="116"/>
      <c r="CL729" s="115">
        <v>0</v>
      </c>
      <c r="CM729" s="120"/>
      <c r="CN729" s="121">
        <v>0</v>
      </c>
      <c r="CO729" s="115"/>
      <c r="CP729" s="115"/>
      <c r="CQ729" s="115">
        <v>38.299999999999997</v>
      </c>
      <c r="CR729" s="115"/>
      <c r="CS729" s="115"/>
      <c r="CT729" s="120"/>
      <c r="CY729" s="268"/>
    </row>
    <row r="730" spans="1:103" ht="11.5" customHeight="1" x14ac:dyDescent="0.15">
      <c r="A730" s="7">
        <v>2009</v>
      </c>
      <c r="B730" s="8">
        <v>769</v>
      </c>
      <c r="C730" s="173" t="s">
        <v>63</v>
      </c>
      <c r="D730" s="174"/>
      <c r="E730" s="121">
        <v>12.2</v>
      </c>
      <c r="F730" s="115"/>
      <c r="G730" s="230">
        <v>0</v>
      </c>
      <c r="H730" s="230"/>
      <c r="I730" s="115">
        <v>6.5</v>
      </c>
      <c r="J730" s="115"/>
      <c r="K730" s="115"/>
      <c r="L730" s="115"/>
      <c r="M730" s="115">
        <v>1</v>
      </c>
      <c r="N730" s="115"/>
      <c r="O730" s="115"/>
      <c r="P730" s="115">
        <v>4.2</v>
      </c>
      <c r="Q730" s="115"/>
      <c r="R730" s="115"/>
      <c r="S730" s="115"/>
      <c r="T730" s="116">
        <v>0</v>
      </c>
      <c r="U730" s="116"/>
      <c r="V730" s="116"/>
      <c r="W730" s="115">
        <v>0</v>
      </c>
      <c r="X730" s="120"/>
      <c r="Y730" s="121">
        <v>0</v>
      </c>
      <c r="Z730" s="115"/>
      <c r="AA730" s="115">
        <v>0.3</v>
      </c>
      <c r="AB730" s="115"/>
      <c r="AC730" s="115"/>
      <c r="AD730" s="115"/>
      <c r="AE730" s="115"/>
      <c r="AF730" s="115">
        <v>4.2</v>
      </c>
      <c r="AG730" s="115"/>
      <c r="AH730" s="115"/>
      <c r="AI730" s="115"/>
      <c r="AJ730" s="115"/>
      <c r="AK730" s="115">
        <v>0</v>
      </c>
      <c r="AL730" s="115"/>
      <c r="AM730" s="115"/>
      <c r="AN730" s="115">
        <v>0</v>
      </c>
      <c r="AO730" s="115"/>
      <c r="AP730" s="115">
        <v>0.3</v>
      </c>
      <c r="AQ730" s="115"/>
      <c r="AR730" s="115"/>
      <c r="AS730" s="115"/>
      <c r="AT730" s="115">
        <v>0</v>
      </c>
      <c r="AU730" s="115"/>
      <c r="AV730" s="115"/>
      <c r="AW730" s="115">
        <v>0</v>
      </c>
      <c r="AX730" s="115"/>
      <c r="AY730" s="116">
        <v>0</v>
      </c>
      <c r="AZ730" s="116"/>
      <c r="BA730" s="116"/>
      <c r="BB730" s="116">
        <v>0</v>
      </c>
      <c r="BC730" s="116"/>
      <c r="BD730" s="116"/>
      <c r="BE730" s="115">
        <v>0</v>
      </c>
      <c r="BF730" s="115"/>
      <c r="BG730" s="115"/>
      <c r="BH730" s="116">
        <v>0</v>
      </c>
      <c r="BI730" s="116"/>
      <c r="BJ730" s="116"/>
      <c r="BK730" s="116">
        <v>0</v>
      </c>
      <c r="BL730" s="116"/>
      <c r="BM730" s="116"/>
      <c r="BN730" s="190"/>
      <c r="BO730" s="119">
        <v>0</v>
      </c>
      <c r="BP730" s="116"/>
      <c r="BQ730" s="116"/>
      <c r="BR730" s="115">
        <v>0</v>
      </c>
      <c r="BS730" s="115"/>
      <c r="BT730" s="115"/>
      <c r="BU730" s="115"/>
      <c r="BV730" s="115">
        <v>0</v>
      </c>
      <c r="BW730" s="115"/>
      <c r="BX730" s="115"/>
      <c r="BY730" s="115">
        <v>0</v>
      </c>
      <c r="BZ730" s="115"/>
      <c r="CA730" s="115"/>
      <c r="CB730" s="115">
        <v>3.1</v>
      </c>
      <c r="CC730" s="115"/>
      <c r="CD730" s="115"/>
      <c r="CE730" s="115">
        <v>0</v>
      </c>
      <c r="CF730" s="115"/>
      <c r="CG730" s="115"/>
      <c r="CH730" s="116">
        <v>0</v>
      </c>
      <c r="CI730" s="116"/>
      <c r="CJ730" s="116"/>
      <c r="CK730" s="116"/>
      <c r="CL730" s="115">
        <v>0</v>
      </c>
      <c r="CM730" s="120"/>
      <c r="CN730" s="121">
        <v>0</v>
      </c>
      <c r="CO730" s="115"/>
      <c r="CP730" s="115"/>
      <c r="CQ730" s="115">
        <v>68.3</v>
      </c>
      <c r="CR730" s="115"/>
      <c r="CS730" s="115"/>
      <c r="CT730" s="120"/>
      <c r="CY730" s="268"/>
    </row>
    <row r="731" spans="1:103" ht="11.5" customHeight="1" x14ac:dyDescent="0.15">
      <c r="A731" s="7">
        <v>2010</v>
      </c>
      <c r="B731" s="8">
        <v>489</v>
      </c>
      <c r="C731" s="173" t="s">
        <v>64</v>
      </c>
      <c r="D731" s="174"/>
      <c r="E731" s="121">
        <v>10.199999999999999</v>
      </c>
      <c r="F731" s="115"/>
      <c r="G731" s="230">
        <v>0.2</v>
      </c>
      <c r="H731" s="230"/>
      <c r="I731" s="115">
        <v>2.2000000000000002</v>
      </c>
      <c r="J731" s="115"/>
      <c r="K731" s="115"/>
      <c r="L731" s="115"/>
      <c r="M731" s="115">
        <v>2</v>
      </c>
      <c r="N731" s="115"/>
      <c r="O731" s="115"/>
      <c r="P731" s="115">
        <v>2.7</v>
      </c>
      <c r="Q731" s="115"/>
      <c r="R731" s="115"/>
      <c r="S731" s="115"/>
      <c r="T731" s="116">
        <v>0</v>
      </c>
      <c r="U731" s="116"/>
      <c r="V731" s="116"/>
      <c r="W731" s="115">
        <v>0</v>
      </c>
      <c r="X731" s="120"/>
      <c r="Y731" s="121">
        <v>0</v>
      </c>
      <c r="Z731" s="115"/>
      <c r="AA731" s="115">
        <v>2</v>
      </c>
      <c r="AB731" s="115"/>
      <c r="AC731" s="115"/>
      <c r="AD731" s="115"/>
      <c r="AE731" s="115"/>
      <c r="AF731" s="115">
        <v>5.7</v>
      </c>
      <c r="AG731" s="115"/>
      <c r="AH731" s="115"/>
      <c r="AI731" s="115"/>
      <c r="AJ731" s="115"/>
      <c r="AK731" s="115">
        <v>0</v>
      </c>
      <c r="AL731" s="115"/>
      <c r="AM731" s="115"/>
      <c r="AN731" s="115">
        <v>0</v>
      </c>
      <c r="AO731" s="115"/>
      <c r="AP731" s="115">
        <v>0</v>
      </c>
      <c r="AQ731" s="115"/>
      <c r="AR731" s="115"/>
      <c r="AS731" s="115"/>
      <c r="AT731" s="115">
        <v>0</v>
      </c>
      <c r="AU731" s="115"/>
      <c r="AV731" s="115"/>
      <c r="AW731" s="115">
        <v>0</v>
      </c>
      <c r="AX731" s="115"/>
      <c r="AY731" s="116">
        <v>0</v>
      </c>
      <c r="AZ731" s="116"/>
      <c r="BA731" s="116"/>
      <c r="BB731" s="116">
        <v>0</v>
      </c>
      <c r="BC731" s="116"/>
      <c r="BD731" s="116"/>
      <c r="BE731" s="115">
        <v>0</v>
      </c>
      <c r="BF731" s="115"/>
      <c r="BG731" s="115"/>
      <c r="BH731" s="116">
        <v>0</v>
      </c>
      <c r="BI731" s="116"/>
      <c r="BJ731" s="116"/>
      <c r="BK731" s="116">
        <v>0</v>
      </c>
      <c r="BL731" s="116"/>
      <c r="BM731" s="116"/>
      <c r="BN731" s="190"/>
      <c r="BO731" s="119">
        <v>0</v>
      </c>
      <c r="BP731" s="116"/>
      <c r="BQ731" s="116"/>
      <c r="BR731" s="115">
        <v>0</v>
      </c>
      <c r="BS731" s="115"/>
      <c r="BT731" s="115"/>
      <c r="BU731" s="115"/>
      <c r="BV731" s="115">
        <v>0</v>
      </c>
      <c r="BW731" s="115"/>
      <c r="BX731" s="115"/>
      <c r="BY731" s="115">
        <v>0</v>
      </c>
      <c r="BZ731" s="115"/>
      <c r="CA731" s="115"/>
      <c r="CB731" s="115">
        <v>5.0999999999999996</v>
      </c>
      <c r="CC731" s="115"/>
      <c r="CD731" s="115"/>
      <c r="CE731" s="115">
        <v>0</v>
      </c>
      <c r="CF731" s="115"/>
      <c r="CG731" s="115"/>
      <c r="CH731" s="116">
        <v>0</v>
      </c>
      <c r="CI731" s="116"/>
      <c r="CJ731" s="116"/>
      <c r="CK731" s="116"/>
      <c r="CL731" s="115">
        <v>0</v>
      </c>
      <c r="CM731" s="120"/>
      <c r="CN731" s="121">
        <v>0</v>
      </c>
      <c r="CO731" s="115"/>
      <c r="CP731" s="115"/>
      <c r="CQ731" s="115">
        <v>69.7</v>
      </c>
      <c r="CR731" s="115"/>
      <c r="CS731" s="115"/>
      <c r="CT731" s="120"/>
      <c r="CY731" s="268"/>
    </row>
    <row r="732" spans="1:103" ht="11.5" customHeight="1" x14ac:dyDescent="0.15">
      <c r="A732" s="7">
        <v>2011</v>
      </c>
      <c r="B732" s="8">
        <v>301</v>
      </c>
      <c r="C732" s="173" t="s">
        <v>37</v>
      </c>
      <c r="D732" s="174"/>
      <c r="E732" s="121">
        <v>18.899999999999999</v>
      </c>
      <c r="F732" s="115"/>
      <c r="G732" s="230">
        <v>1</v>
      </c>
      <c r="H732" s="230"/>
      <c r="I732" s="115">
        <v>1.7</v>
      </c>
      <c r="J732" s="115"/>
      <c r="K732" s="115"/>
      <c r="L732" s="115"/>
      <c r="M732" s="115">
        <v>3</v>
      </c>
      <c r="N732" s="115"/>
      <c r="O732" s="115"/>
      <c r="P732" s="115">
        <v>3.7</v>
      </c>
      <c r="Q732" s="115"/>
      <c r="R732" s="115"/>
      <c r="S732" s="115"/>
      <c r="T732" s="116">
        <v>0</v>
      </c>
      <c r="U732" s="116"/>
      <c r="V732" s="116"/>
      <c r="W732" s="115">
        <v>0</v>
      </c>
      <c r="X732" s="120"/>
      <c r="Y732" s="121">
        <v>0</v>
      </c>
      <c r="Z732" s="115"/>
      <c r="AA732" s="115">
        <v>3.7</v>
      </c>
      <c r="AB732" s="115"/>
      <c r="AC732" s="115"/>
      <c r="AD732" s="115"/>
      <c r="AE732" s="115"/>
      <c r="AF732" s="115">
        <v>9.6</v>
      </c>
      <c r="AG732" s="115"/>
      <c r="AH732" s="115"/>
      <c r="AI732" s="115"/>
      <c r="AJ732" s="115"/>
      <c r="AK732" s="115">
        <v>0</v>
      </c>
      <c r="AL732" s="115"/>
      <c r="AM732" s="115"/>
      <c r="AN732" s="115">
        <v>0</v>
      </c>
      <c r="AO732" s="115"/>
      <c r="AP732" s="115">
        <v>0</v>
      </c>
      <c r="AQ732" s="115"/>
      <c r="AR732" s="115"/>
      <c r="AS732" s="115"/>
      <c r="AT732" s="115">
        <v>0</v>
      </c>
      <c r="AU732" s="115"/>
      <c r="AV732" s="115"/>
      <c r="AW732" s="115">
        <v>0</v>
      </c>
      <c r="AX732" s="115"/>
      <c r="AY732" s="116">
        <v>0</v>
      </c>
      <c r="AZ732" s="116"/>
      <c r="BA732" s="116"/>
      <c r="BB732" s="116">
        <v>0</v>
      </c>
      <c r="BC732" s="116"/>
      <c r="BD732" s="116"/>
      <c r="BE732" s="115">
        <v>0</v>
      </c>
      <c r="BF732" s="115"/>
      <c r="BG732" s="115"/>
      <c r="BH732" s="116">
        <v>0</v>
      </c>
      <c r="BI732" s="116"/>
      <c r="BJ732" s="116"/>
      <c r="BK732" s="116">
        <v>0</v>
      </c>
      <c r="BL732" s="116"/>
      <c r="BM732" s="116"/>
      <c r="BN732" s="190"/>
      <c r="BO732" s="119">
        <v>0</v>
      </c>
      <c r="BP732" s="116"/>
      <c r="BQ732" s="116"/>
      <c r="BR732" s="115">
        <v>0</v>
      </c>
      <c r="BS732" s="115"/>
      <c r="BT732" s="115"/>
      <c r="BU732" s="115"/>
      <c r="BV732" s="115">
        <v>0</v>
      </c>
      <c r="BW732" s="115"/>
      <c r="BX732" s="115"/>
      <c r="BY732" s="115">
        <v>0</v>
      </c>
      <c r="BZ732" s="115"/>
      <c r="CA732" s="115"/>
      <c r="CB732" s="115">
        <v>3.3</v>
      </c>
      <c r="CC732" s="115"/>
      <c r="CD732" s="115"/>
      <c r="CE732" s="115">
        <v>0</v>
      </c>
      <c r="CF732" s="115"/>
      <c r="CG732" s="115"/>
      <c r="CH732" s="116">
        <v>0</v>
      </c>
      <c r="CI732" s="116"/>
      <c r="CJ732" s="116"/>
      <c r="CK732" s="116"/>
      <c r="CL732" s="115">
        <v>0</v>
      </c>
      <c r="CM732" s="120"/>
      <c r="CN732" s="121">
        <v>0</v>
      </c>
      <c r="CO732" s="115"/>
      <c r="CP732" s="115"/>
      <c r="CQ732" s="115">
        <v>55.1</v>
      </c>
      <c r="CR732" s="115"/>
      <c r="CS732" s="115"/>
      <c r="CT732" s="120"/>
      <c r="CY732" s="268"/>
    </row>
    <row r="733" spans="1:103" ht="11.5" customHeight="1" x14ac:dyDescent="0.15">
      <c r="A733" s="7">
        <v>2012</v>
      </c>
      <c r="B733" s="8">
        <v>391</v>
      </c>
      <c r="C733" s="173" t="s">
        <v>23</v>
      </c>
      <c r="D733" s="174"/>
      <c r="E733" s="121">
        <v>22.8</v>
      </c>
      <c r="F733" s="115"/>
      <c r="G733" s="230">
        <v>0</v>
      </c>
      <c r="H733" s="230"/>
      <c r="I733" s="115">
        <v>1.5</v>
      </c>
      <c r="J733" s="115"/>
      <c r="K733" s="115"/>
      <c r="L733" s="115"/>
      <c r="M733" s="115">
        <v>0.8</v>
      </c>
      <c r="N733" s="115"/>
      <c r="O733" s="115"/>
      <c r="P733" s="115">
        <v>1</v>
      </c>
      <c r="Q733" s="115"/>
      <c r="R733" s="115"/>
      <c r="S733" s="115"/>
      <c r="T733" s="116">
        <v>0</v>
      </c>
      <c r="U733" s="116"/>
      <c r="V733" s="116"/>
      <c r="W733" s="115">
        <v>0</v>
      </c>
      <c r="X733" s="120"/>
      <c r="Y733" s="121">
        <v>0</v>
      </c>
      <c r="Z733" s="115"/>
      <c r="AA733" s="115">
        <v>1.5</v>
      </c>
      <c r="AB733" s="115"/>
      <c r="AC733" s="115"/>
      <c r="AD733" s="115"/>
      <c r="AE733" s="115"/>
      <c r="AF733" s="115">
        <v>6.6</v>
      </c>
      <c r="AG733" s="115"/>
      <c r="AH733" s="115"/>
      <c r="AI733" s="115"/>
      <c r="AJ733" s="115"/>
      <c r="AK733" s="115">
        <v>0</v>
      </c>
      <c r="AL733" s="115"/>
      <c r="AM733" s="115"/>
      <c r="AN733" s="115">
        <v>0</v>
      </c>
      <c r="AO733" s="115"/>
      <c r="AP733" s="115">
        <v>0</v>
      </c>
      <c r="AQ733" s="115"/>
      <c r="AR733" s="115"/>
      <c r="AS733" s="115"/>
      <c r="AT733" s="115">
        <v>0</v>
      </c>
      <c r="AU733" s="115"/>
      <c r="AV733" s="115"/>
      <c r="AW733" s="115">
        <v>0</v>
      </c>
      <c r="AX733" s="115"/>
      <c r="AY733" s="116">
        <v>0</v>
      </c>
      <c r="AZ733" s="116"/>
      <c r="BA733" s="116"/>
      <c r="BB733" s="116">
        <v>0</v>
      </c>
      <c r="BC733" s="116"/>
      <c r="BD733" s="116"/>
      <c r="BE733" s="115">
        <v>0</v>
      </c>
      <c r="BF733" s="115"/>
      <c r="BG733" s="115"/>
      <c r="BH733" s="116">
        <v>0</v>
      </c>
      <c r="BI733" s="116"/>
      <c r="BJ733" s="116"/>
      <c r="BK733" s="116">
        <v>0</v>
      </c>
      <c r="BL733" s="116"/>
      <c r="BM733" s="116"/>
      <c r="BN733" s="190"/>
      <c r="BO733" s="119">
        <v>0</v>
      </c>
      <c r="BP733" s="116"/>
      <c r="BQ733" s="116"/>
      <c r="BR733" s="115">
        <v>0</v>
      </c>
      <c r="BS733" s="115"/>
      <c r="BT733" s="115"/>
      <c r="BU733" s="115"/>
      <c r="BV733" s="115">
        <v>0</v>
      </c>
      <c r="BW733" s="115"/>
      <c r="BX733" s="115"/>
      <c r="BY733" s="115">
        <v>0</v>
      </c>
      <c r="BZ733" s="115"/>
      <c r="CA733" s="115"/>
      <c r="CB733" s="115">
        <v>5.6</v>
      </c>
      <c r="CC733" s="115"/>
      <c r="CD733" s="115"/>
      <c r="CE733" s="115">
        <v>0</v>
      </c>
      <c r="CF733" s="115"/>
      <c r="CG733" s="115"/>
      <c r="CH733" s="116">
        <v>0</v>
      </c>
      <c r="CI733" s="116"/>
      <c r="CJ733" s="116"/>
      <c r="CK733" s="116"/>
      <c r="CL733" s="115">
        <v>0</v>
      </c>
      <c r="CM733" s="120"/>
      <c r="CN733" s="121">
        <v>0</v>
      </c>
      <c r="CO733" s="115"/>
      <c r="CP733" s="115"/>
      <c r="CQ733" s="115">
        <v>60.1</v>
      </c>
      <c r="CR733" s="115"/>
      <c r="CS733" s="115"/>
      <c r="CT733" s="120"/>
      <c r="CY733" s="268"/>
    </row>
    <row r="734" spans="1:103" ht="11.5" customHeight="1" x14ac:dyDescent="0.15">
      <c r="A734" s="7">
        <v>2013</v>
      </c>
      <c r="B734" s="8">
        <v>335</v>
      </c>
      <c r="C734" s="173" t="s">
        <v>23</v>
      </c>
      <c r="D734" s="174"/>
      <c r="E734" s="121">
        <v>6.9</v>
      </c>
      <c r="F734" s="115"/>
      <c r="G734" s="230">
        <v>0.3</v>
      </c>
      <c r="H734" s="230"/>
      <c r="I734" s="115">
        <v>0.9</v>
      </c>
      <c r="J734" s="115"/>
      <c r="K734" s="115"/>
      <c r="L734" s="115"/>
      <c r="M734" s="115">
        <v>1.2</v>
      </c>
      <c r="N734" s="115"/>
      <c r="O734" s="115"/>
      <c r="P734" s="115">
        <v>2.7</v>
      </c>
      <c r="Q734" s="115"/>
      <c r="R734" s="115"/>
      <c r="S734" s="115"/>
      <c r="T734" s="116">
        <v>0</v>
      </c>
      <c r="U734" s="116"/>
      <c r="V734" s="116"/>
      <c r="W734" s="115">
        <v>0</v>
      </c>
      <c r="X734" s="120"/>
      <c r="Y734" s="121">
        <v>0</v>
      </c>
      <c r="Z734" s="115"/>
      <c r="AA734" s="115">
        <v>0.6</v>
      </c>
      <c r="AB734" s="115"/>
      <c r="AC734" s="115"/>
      <c r="AD734" s="115"/>
      <c r="AE734" s="115"/>
      <c r="AF734" s="115">
        <v>6</v>
      </c>
      <c r="AG734" s="115"/>
      <c r="AH734" s="115"/>
      <c r="AI734" s="115"/>
      <c r="AJ734" s="115"/>
      <c r="AK734" s="115">
        <v>0</v>
      </c>
      <c r="AL734" s="115"/>
      <c r="AM734" s="115"/>
      <c r="AN734" s="115">
        <v>0</v>
      </c>
      <c r="AO734" s="115"/>
      <c r="AP734" s="115">
        <v>0</v>
      </c>
      <c r="AQ734" s="115"/>
      <c r="AR734" s="115"/>
      <c r="AS734" s="115"/>
      <c r="AT734" s="115">
        <v>0</v>
      </c>
      <c r="AU734" s="115"/>
      <c r="AV734" s="115"/>
      <c r="AW734" s="115">
        <v>0</v>
      </c>
      <c r="AX734" s="115"/>
      <c r="AY734" s="116">
        <v>0</v>
      </c>
      <c r="AZ734" s="116"/>
      <c r="BA734" s="116"/>
      <c r="BB734" s="116">
        <v>0</v>
      </c>
      <c r="BC734" s="116"/>
      <c r="BD734" s="116"/>
      <c r="BE734" s="115">
        <v>0</v>
      </c>
      <c r="BF734" s="115"/>
      <c r="BG734" s="115"/>
      <c r="BH734" s="116">
        <v>0</v>
      </c>
      <c r="BI734" s="116"/>
      <c r="BJ734" s="116"/>
      <c r="BK734" s="116">
        <v>0</v>
      </c>
      <c r="BL734" s="116"/>
      <c r="BM734" s="116"/>
      <c r="BN734" s="190"/>
      <c r="BO734" s="119">
        <v>0</v>
      </c>
      <c r="BP734" s="116"/>
      <c r="BQ734" s="116"/>
      <c r="BR734" s="115">
        <v>0</v>
      </c>
      <c r="BS734" s="115"/>
      <c r="BT734" s="115"/>
      <c r="BU734" s="115"/>
      <c r="BV734" s="115">
        <v>0</v>
      </c>
      <c r="BW734" s="115"/>
      <c r="BX734" s="115"/>
      <c r="BY734" s="115">
        <v>0</v>
      </c>
      <c r="BZ734" s="115"/>
      <c r="CA734" s="115"/>
      <c r="CB734" s="115">
        <v>4.5</v>
      </c>
      <c r="CC734" s="115"/>
      <c r="CD734" s="115"/>
      <c r="CE734" s="115">
        <v>0</v>
      </c>
      <c r="CF734" s="115"/>
      <c r="CG734" s="115"/>
      <c r="CH734" s="116">
        <v>0</v>
      </c>
      <c r="CI734" s="116"/>
      <c r="CJ734" s="116"/>
      <c r="CK734" s="116"/>
      <c r="CL734" s="115">
        <v>0</v>
      </c>
      <c r="CM734" s="120"/>
      <c r="CN734" s="121">
        <v>0</v>
      </c>
      <c r="CO734" s="115"/>
      <c r="CP734" s="115"/>
      <c r="CQ734" s="115">
        <v>77</v>
      </c>
      <c r="CR734" s="115"/>
      <c r="CS734" s="115"/>
      <c r="CT734" s="120"/>
      <c r="CY734" s="268"/>
    </row>
    <row r="735" spans="1:103" ht="11.5" customHeight="1" x14ac:dyDescent="0.15">
      <c r="A735" s="7">
        <v>2014</v>
      </c>
      <c r="B735" s="8">
        <v>493</v>
      </c>
      <c r="C735" s="173" t="s">
        <v>23</v>
      </c>
      <c r="D735" s="174"/>
      <c r="E735" s="121">
        <v>20.7</v>
      </c>
      <c r="F735" s="115"/>
      <c r="G735" s="230">
        <v>1.6</v>
      </c>
      <c r="H735" s="230"/>
      <c r="I735" s="115">
        <v>1.2</v>
      </c>
      <c r="J735" s="115"/>
      <c r="K735" s="115"/>
      <c r="L735" s="115"/>
      <c r="M735" s="115">
        <v>2.2000000000000002</v>
      </c>
      <c r="N735" s="115"/>
      <c r="O735" s="115"/>
      <c r="P735" s="115">
        <v>1.2</v>
      </c>
      <c r="Q735" s="115"/>
      <c r="R735" s="115"/>
      <c r="S735" s="115"/>
      <c r="T735" s="116">
        <v>0</v>
      </c>
      <c r="U735" s="116"/>
      <c r="V735" s="116"/>
      <c r="W735" s="115">
        <v>0</v>
      </c>
      <c r="X735" s="120"/>
      <c r="Y735" s="121">
        <v>0</v>
      </c>
      <c r="Z735" s="115"/>
      <c r="AA735" s="115">
        <v>2.2000000000000002</v>
      </c>
      <c r="AB735" s="115"/>
      <c r="AC735" s="115"/>
      <c r="AD735" s="115"/>
      <c r="AE735" s="115"/>
      <c r="AF735" s="115">
        <v>3</v>
      </c>
      <c r="AG735" s="115"/>
      <c r="AH735" s="115"/>
      <c r="AI735" s="115"/>
      <c r="AJ735" s="115"/>
      <c r="AK735" s="115">
        <v>0</v>
      </c>
      <c r="AL735" s="115"/>
      <c r="AM735" s="115"/>
      <c r="AN735" s="115">
        <v>0</v>
      </c>
      <c r="AO735" s="115"/>
      <c r="AP735" s="115">
        <v>0</v>
      </c>
      <c r="AQ735" s="115"/>
      <c r="AR735" s="115"/>
      <c r="AS735" s="115"/>
      <c r="AT735" s="115">
        <v>0</v>
      </c>
      <c r="AU735" s="115"/>
      <c r="AV735" s="115"/>
      <c r="AW735" s="115">
        <v>0</v>
      </c>
      <c r="AX735" s="115"/>
      <c r="AY735" s="116">
        <v>0</v>
      </c>
      <c r="AZ735" s="116"/>
      <c r="BA735" s="116"/>
      <c r="BB735" s="116">
        <v>0</v>
      </c>
      <c r="BC735" s="116"/>
      <c r="BD735" s="116"/>
      <c r="BE735" s="115">
        <v>0</v>
      </c>
      <c r="BF735" s="115"/>
      <c r="BG735" s="115"/>
      <c r="BH735" s="116">
        <v>0</v>
      </c>
      <c r="BI735" s="116"/>
      <c r="BJ735" s="116"/>
      <c r="BK735" s="116">
        <v>0</v>
      </c>
      <c r="BL735" s="116"/>
      <c r="BM735" s="116"/>
      <c r="BN735" s="190"/>
      <c r="BO735" s="119">
        <v>0</v>
      </c>
      <c r="BP735" s="116"/>
      <c r="BQ735" s="116"/>
      <c r="BR735" s="115">
        <v>0</v>
      </c>
      <c r="BS735" s="115"/>
      <c r="BT735" s="115"/>
      <c r="BU735" s="115"/>
      <c r="BV735" s="115">
        <v>0</v>
      </c>
      <c r="BW735" s="115"/>
      <c r="BX735" s="115"/>
      <c r="BY735" s="115">
        <v>0</v>
      </c>
      <c r="BZ735" s="115"/>
      <c r="CA735" s="115"/>
      <c r="CB735" s="115">
        <v>3.9</v>
      </c>
      <c r="CC735" s="115"/>
      <c r="CD735" s="115"/>
      <c r="CE735" s="115">
        <v>0</v>
      </c>
      <c r="CF735" s="115"/>
      <c r="CG735" s="115"/>
      <c r="CH735" s="116">
        <v>0</v>
      </c>
      <c r="CI735" s="116"/>
      <c r="CJ735" s="116"/>
      <c r="CK735" s="116"/>
      <c r="CL735" s="115">
        <v>0</v>
      </c>
      <c r="CM735" s="120"/>
      <c r="CN735" s="121">
        <v>0</v>
      </c>
      <c r="CO735" s="115"/>
      <c r="CP735" s="115"/>
      <c r="CQ735" s="115">
        <v>63.9</v>
      </c>
      <c r="CR735" s="115"/>
      <c r="CS735" s="115"/>
      <c r="CT735" s="120"/>
      <c r="CY735" s="268"/>
    </row>
    <row r="736" spans="1:103" ht="11.5" customHeight="1" x14ac:dyDescent="0.15">
      <c r="A736" s="7">
        <v>2015</v>
      </c>
      <c r="B736" s="8">
        <v>1339</v>
      </c>
      <c r="C736" s="173" t="s">
        <v>23</v>
      </c>
      <c r="D736" s="174"/>
      <c r="E736" s="121">
        <v>9.3000000000000007</v>
      </c>
      <c r="F736" s="115"/>
      <c r="G736" s="230">
        <v>1</v>
      </c>
      <c r="H736" s="230"/>
      <c r="I736" s="115">
        <v>3.6</v>
      </c>
      <c r="J736" s="115"/>
      <c r="K736" s="115"/>
      <c r="L736" s="115"/>
      <c r="M736" s="115">
        <v>1.2</v>
      </c>
      <c r="N736" s="115"/>
      <c r="O736" s="115"/>
      <c r="P736" s="115">
        <v>5.4</v>
      </c>
      <c r="Q736" s="115"/>
      <c r="R736" s="115"/>
      <c r="S736" s="115"/>
      <c r="T736" s="116">
        <v>0</v>
      </c>
      <c r="U736" s="116"/>
      <c r="V736" s="116"/>
      <c r="W736" s="115">
        <v>0</v>
      </c>
      <c r="X736" s="120"/>
      <c r="Y736" s="121">
        <v>0</v>
      </c>
      <c r="Z736" s="115"/>
      <c r="AA736" s="115">
        <v>1.3</v>
      </c>
      <c r="AB736" s="115"/>
      <c r="AC736" s="115"/>
      <c r="AD736" s="115"/>
      <c r="AE736" s="115"/>
      <c r="AF736" s="115">
        <v>3.2</v>
      </c>
      <c r="AG736" s="115"/>
      <c r="AH736" s="115"/>
      <c r="AI736" s="115"/>
      <c r="AJ736" s="115"/>
      <c r="AK736" s="115">
        <v>0</v>
      </c>
      <c r="AL736" s="115"/>
      <c r="AM736" s="115"/>
      <c r="AN736" s="115">
        <v>0</v>
      </c>
      <c r="AO736" s="115"/>
      <c r="AP736" s="115">
        <v>0</v>
      </c>
      <c r="AQ736" s="115"/>
      <c r="AR736" s="115"/>
      <c r="AS736" s="115"/>
      <c r="AT736" s="115">
        <v>0</v>
      </c>
      <c r="AU736" s="115"/>
      <c r="AV736" s="115"/>
      <c r="AW736" s="115">
        <v>0</v>
      </c>
      <c r="AX736" s="115"/>
      <c r="AY736" s="116">
        <v>0</v>
      </c>
      <c r="AZ736" s="116"/>
      <c r="BA736" s="116"/>
      <c r="BB736" s="116">
        <v>0</v>
      </c>
      <c r="BC736" s="116"/>
      <c r="BD736" s="116"/>
      <c r="BE736" s="115">
        <v>0</v>
      </c>
      <c r="BF736" s="115"/>
      <c r="BG736" s="115"/>
      <c r="BH736" s="116">
        <v>0</v>
      </c>
      <c r="BI736" s="116"/>
      <c r="BJ736" s="116"/>
      <c r="BK736" s="116">
        <v>0</v>
      </c>
      <c r="BL736" s="116"/>
      <c r="BM736" s="116"/>
      <c r="BN736" s="190"/>
      <c r="BO736" s="119">
        <v>0</v>
      </c>
      <c r="BP736" s="116"/>
      <c r="BQ736" s="116"/>
      <c r="BR736" s="115">
        <v>0</v>
      </c>
      <c r="BS736" s="115"/>
      <c r="BT736" s="115"/>
      <c r="BU736" s="115"/>
      <c r="BV736" s="115">
        <v>0</v>
      </c>
      <c r="BW736" s="115"/>
      <c r="BX736" s="115"/>
      <c r="BY736" s="115">
        <v>0</v>
      </c>
      <c r="BZ736" s="115"/>
      <c r="CA736" s="115"/>
      <c r="CB736" s="115">
        <v>5.5</v>
      </c>
      <c r="CC736" s="115"/>
      <c r="CD736" s="115"/>
      <c r="CE736" s="115">
        <v>0</v>
      </c>
      <c r="CF736" s="115"/>
      <c r="CG736" s="115"/>
      <c r="CH736" s="116">
        <v>0</v>
      </c>
      <c r="CI736" s="116"/>
      <c r="CJ736" s="116"/>
      <c r="CK736" s="116"/>
      <c r="CL736" s="115">
        <v>0</v>
      </c>
      <c r="CM736" s="120"/>
      <c r="CN736" s="121">
        <v>0</v>
      </c>
      <c r="CO736" s="115"/>
      <c r="CP736" s="115"/>
      <c r="CQ736" s="115">
        <v>69.5</v>
      </c>
      <c r="CR736" s="115"/>
      <c r="CS736" s="115"/>
      <c r="CT736" s="120"/>
      <c r="CY736" s="268"/>
    </row>
    <row r="737" spans="1:103" ht="9.75" customHeight="1" x14ac:dyDescent="0.15">
      <c r="A737" s="16">
        <v>2016</v>
      </c>
      <c r="B737" s="17">
        <v>449</v>
      </c>
      <c r="C737" s="175" t="s">
        <v>42</v>
      </c>
      <c r="D737" s="176"/>
      <c r="E737" s="132">
        <v>5.8</v>
      </c>
      <c r="F737" s="126"/>
      <c r="G737" s="231">
        <v>7.6</v>
      </c>
      <c r="H737" s="231"/>
      <c r="I737" s="126">
        <v>3.6</v>
      </c>
      <c r="J737" s="126"/>
      <c r="K737" s="126"/>
      <c r="L737" s="126"/>
      <c r="M737" s="126">
        <v>3.8</v>
      </c>
      <c r="N737" s="126"/>
      <c r="O737" s="126"/>
      <c r="P737" s="126">
        <v>4.7</v>
      </c>
      <c r="Q737" s="126"/>
      <c r="R737" s="126"/>
      <c r="S737" s="126"/>
      <c r="T737" s="127">
        <v>0</v>
      </c>
      <c r="U737" s="127"/>
      <c r="V737" s="127"/>
      <c r="W737" s="126">
        <v>0</v>
      </c>
      <c r="X737" s="131"/>
      <c r="Y737" s="132">
        <v>0</v>
      </c>
      <c r="Z737" s="126"/>
      <c r="AA737" s="126">
        <v>0</v>
      </c>
      <c r="AB737" s="126"/>
      <c r="AC737" s="126"/>
      <c r="AD737" s="126"/>
      <c r="AE737" s="126"/>
      <c r="AF737" s="126">
        <v>4.5</v>
      </c>
      <c r="AG737" s="126"/>
      <c r="AH737" s="126"/>
      <c r="AI737" s="126"/>
      <c r="AJ737" s="126"/>
      <c r="AK737" s="126">
        <v>0</v>
      </c>
      <c r="AL737" s="126"/>
      <c r="AM737" s="126"/>
      <c r="AN737" s="126">
        <v>0</v>
      </c>
      <c r="AO737" s="126"/>
      <c r="AP737" s="126">
        <v>0</v>
      </c>
      <c r="AQ737" s="126"/>
      <c r="AR737" s="126"/>
      <c r="AS737" s="126"/>
      <c r="AT737" s="126">
        <v>0</v>
      </c>
      <c r="AU737" s="126"/>
      <c r="AV737" s="126"/>
      <c r="AW737" s="126">
        <v>0</v>
      </c>
      <c r="AX737" s="126"/>
      <c r="AY737" s="127">
        <v>0</v>
      </c>
      <c r="AZ737" s="127"/>
      <c r="BA737" s="127"/>
      <c r="BB737" s="127">
        <v>0</v>
      </c>
      <c r="BC737" s="127"/>
      <c r="BD737" s="127"/>
      <c r="BE737" s="126">
        <v>0</v>
      </c>
      <c r="BF737" s="126"/>
      <c r="BG737" s="126"/>
      <c r="BH737" s="127">
        <v>0</v>
      </c>
      <c r="BI737" s="127"/>
      <c r="BJ737" s="127"/>
      <c r="BK737" s="127">
        <v>0</v>
      </c>
      <c r="BL737" s="127"/>
      <c r="BM737" s="127"/>
      <c r="BN737" s="192"/>
      <c r="BO737" s="130">
        <v>0</v>
      </c>
      <c r="BP737" s="127"/>
      <c r="BQ737" s="127"/>
      <c r="BR737" s="126">
        <v>0</v>
      </c>
      <c r="BS737" s="126"/>
      <c r="BT737" s="126"/>
      <c r="BU737" s="126"/>
      <c r="BV737" s="126">
        <v>0</v>
      </c>
      <c r="BW737" s="126"/>
      <c r="BX737" s="126"/>
      <c r="BY737" s="126">
        <v>0</v>
      </c>
      <c r="BZ737" s="126"/>
      <c r="CA737" s="126"/>
      <c r="CB737" s="126">
        <v>2.2000000000000002</v>
      </c>
      <c r="CC737" s="126"/>
      <c r="CD737" s="126"/>
      <c r="CE737" s="126">
        <v>0</v>
      </c>
      <c r="CF737" s="126"/>
      <c r="CG737" s="126"/>
      <c r="CH737" s="127">
        <v>0</v>
      </c>
      <c r="CI737" s="127"/>
      <c r="CJ737" s="127"/>
      <c r="CK737" s="127"/>
      <c r="CL737" s="126">
        <v>0</v>
      </c>
      <c r="CM737" s="131"/>
      <c r="CN737" s="132">
        <v>0</v>
      </c>
      <c r="CO737" s="126"/>
      <c r="CP737" s="126"/>
      <c r="CQ737" s="126">
        <v>67.900000000000006</v>
      </c>
      <c r="CR737" s="126"/>
      <c r="CS737" s="126"/>
      <c r="CT737" s="131"/>
      <c r="CY737" s="268"/>
    </row>
    <row r="738" spans="1:103" ht="12" customHeight="1" x14ac:dyDescent="0.15">
      <c r="A738" s="25" t="s">
        <v>24</v>
      </c>
      <c r="B738" s="49" t="s">
        <v>31</v>
      </c>
      <c r="C738" s="135"/>
      <c r="D738" s="136"/>
      <c r="E738" s="207" t="s">
        <v>32</v>
      </c>
      <c r="F738" s="208"/>
      <c r="G738" s="250" t="s">
        <v>32</v>
      </c>
      <c r="H738" s="250"/>
      <c r="I738" s="208" t="s">
        <v>32</v>
      </c>
      <c r="J738" s="208"/>
      <c r="K738" s="208"/>
      <c r="L738" s="208"/>
      <c r="M738" s="208" t="s">
        <v>32</v>
      </c>
      <c r="N738" s="208"/>
      <c r="O738" s="208"/>
      <c r="P738" s="208" t="s">
        <v>32</v>
      </c>
      <c r="Q738" s="208"/>
      <c r="R738" s="208"/>
      <c r="S738" s="208"/>
      <c r="T738" s="209" t="s">
        <v>32</v>
      </c>
      <c r="U738" s="209"/>
      <c r="V738" s="209"/>
      <c r="W738" s="208" t="s">
        <v>32</v>
      </c>
      <c r="X738" s="210"/>
      <c r="Y738" s="207" t="s">
        <v>32</v>
      </c>
      <c r="Z738" s="208"/>
      <c r="AA738" s="208" t="s">
        <v>32</v>
      </c>
      <c r="AB738" s="208"/>
      <c r="AC738" s="208"/>
      <c r="AD738" s="208"/>
      <c r="AE738" s="208"/>
      <c r="AF738" s="208" t="s">
        <v>32</v>
      </c>
      <c r="AG738" s="208"/>
      <c r="AH738" s="208"/>
      <c r="AI738" s="208"/>
      <c r="AJ738" s="208"/>
      <c r="AK738" s="208" t="s">
        <v>32</v>
      </c>
      <c r="AL738" s="208"/>
      <c r="AM738" s="208"/>
      <c r="AN738" s="208" t="s">
        <v>32</v>
      </c>
      <c r="AO738" s="208"/>
      <c r="AP738" s="208" t="s">
        <v>32</v>
      </c>
      <c r="AQ738" s="208"/>
      <c r="AR738" s="208"/>
      <c r="AS738" s="208"/>
      <c r="AT738" s="208" t="s">
        <v>32</v>
      </c>
      <c r="AU738" s="208"/>
      <c r="AV738" s="208"/>
      <c r="AW738" s="208" t="s">
        <v>32</v>
      </c>
      <c r="AX738" s="208"/>
      <c r="AY738" s="209" t="s">
        <v>32</v>
      </c>
      <c r="AZ738" s="209"/>
      <c r="BA738" s="209"/>
      <c r="BB738" s="209" t="s">
        <v>32</v>
      </c>
      <c r="BC738" s="209"/>
      <c r="BD738" s="209"/>
      <c r="BE738" s="208" t="s">
        <v>32</v>
      </c>
      <c r="BF738" s="208"/>
      <c r="BG738" s="208"/>
      <c r="BH738" s="209" t="s">
        <v>32</v>
      </c>
      <c r="BI738" s="209"/>
      <c r="BJ738" s="209"/>
      <c r="BK738" s="209" t="s">
        <v>32</v>
      </c>
      <c r="BL738" s="209"/>
      <c r="BM738" s="209"/>
      <c r="BN738" s="251"/>
      <c r="BO738" s="245" t="s">
        <v>32</v>
      </c>
      <c r="BP738" s="209"/>
      <c r="BQ738" s="209"/>
      <c r="BR738" s="208" t="s">
        <v>32</v>
      </c>
      <c r="BS738" s="208"/>
      <c r="BT738" s="208"/>
      <c r="BU738" s="208"/>
      <c r="BV738" s="208" t="s">
        <v>32</v>
      </c>
      <c r="BW738" s="208"/>
      <c r="BX738" s="208"/>
      <c r="BY738" s="208" t="s">
        <v>32</v>
      </c>
      <c r="BZ738" s="208"/>
      <c r="CA738" s="208"/>
      <c r="CB738" s="208" t="s">
        <v>32</v>
      </c>
      <c r="CC738" s="208"/>
      <c r="CD738" s="208"/>
      <c r="CE738" s="208" t="s">
        <v>32</v>
      </c>
      <c r="CF738" s="208"/>
      <c r="CG738" s="208"/>
      <c r="CH738" s="209" t="s">
        <v>32</v>
      </c>
      <c r="CI738" s="209"/>
      <c r="CJ738" s="209"/>
      <c r="CK738" s="209"/>
      <c r="CL738" s="208" t="s">
        <v>32</v>
      </c>
      <c r="CM738" s="210"/>
      <c r="CN738" s="207" t="s">
        <v>32</v>
      </c>
      <c r="CO738" s="208"/>
      <c r="CP738" s="208"/>
      <c r="CQ738" s="208" t="s">
        <v>32</v>
      </c>
      <c r="CR738" s="208"/>
      <c r="CS738" s="208"/>
      <c r="CT738" s="210"/>
      <c r="CY738" s="268"/>
    </row>
    <row r="739" spans="1:103" ht="12" customHeight="1" x14ac:dyDescent="0.15">
      <c r="A739" s="25" t="s">
        <v>25</v>
      </c>
      <c r="B739" s="49" t="s">
        <v>31</v>
      </c>
      <c r="C739" s="135"/>
      <c r="D739" s="136"/>
      <c r="E739" s="207" t="s">
        <v>32</v>
      </c>
      <c r="F739" s="208"/>
      <c r="G739" s="250" t="s">
        <v>32</v>
      </c>
      <c r="H739" s="250"/>
      <c r="I739" s="208" t="s">
        <v>32</v>
      </c>
      <c r="J739" s="208"/>
      <c r="K739" s="208"/>
      <c r="L739" s="208"/>
      <c r="M739" s="208" t="s">
        <v>32</v>
      </c>
      <c r="N739" s="208"/>
      <c r="O739" s="208"/>
      <c r="P739" s="208" t="s">
        <v>32</v>
      </c>
      <c r="Q739" s="208"/>
      <c r="R739" s="208"/>
      <c r="S739" s="208"/>
      <c r="T739" s="209" t="s">
        <v>32</v>
      </c>
      <c r="U739" s="209"/>
      <c r="V739" s="209"/>
      <c r="W739" s="208" t="s">
        <v>32</v>
      </c>
      <c r="X739" s="210"/>
      <c r="Y739" s="207" t="s">
        <v>32</v>
      </c>
      <c r="Z739" s="208"/>
      <c r="AA739" s="208" t="s">
        <v>32</v>
      </c>
      <c r="AB739" s="208"/>
      <c r="AC739" s="208"/>
      <c r="AD739" s="208"/>
      <c r="AE739" s="208"/>
      <c r="AF739" s="208" t="s">
        <v>32</v>
      </c>
      <c r="AG739" s="208"/>
      <c r="AH739" s="208"/>
      <c r="AI739" s="208"/>
      <c r="AJ739" s="208"/>
      <c r="AK739" s="208" t="s">
        <v>32</v>
      </c>
      <c r="AL739" s="208"/>
      <c r="AM739" s="208"/>
      <c r="AN739" s="208" t="s">
        <v>32</v>
      </c>
      <c r="AO739" s="208"/>
      <c r="AP739" s="208" t="s">
        <v>32</v>
      </c>
      <c r="AQ739" s="208"/>
      <c r="AR739" s="208"/>
      <c r="AS739" s="208"/>
      <c r="AT739" s="208" t="s">
        <v>32</v>
      </c>
      <c r="AU739" s="208"/>
      <c r="AV739" s="208"/>
      <c r="AW739" s="208" t="s">
        <v>32</v>
      </c>
      <c r="AX739" s="208"/>
      <c r="AY739" s="209" t="s">
        <v>32</v>
      </c>
      <c r="AZ739" s="209"/>
      <c r="BA739" s="209"/>
      <c r="BB739" s="209" t="s">
        <v>32</v>
      </c>
      <c r="BC739" s="209"/>
      <c r="BD739" s="209"/>
      <c r="BE739" s="208" t="s">
        <v>32</v>
      </c>
      <c r="BF739" s="208"/>
      <c r="BG739" s="208"/>
      <c r="BH739" s="209" t="s">
        <v>32</v>
      </c>
      <c r="BI739" s="209"/>
      <c r="BJ739" s="209"/>
      <c r="BK739" s="209" t="s">
        <v>32</v>
      </c>
      <c r="BL739" s="209"/>
      <c r="BM739" s="209"/>
      <c r="BN739" s="251"/>
      <c r="BO739" s="245" t="s">
        <v>32</v>
      </c>
      <c r="BP739" s="209"/>
      <c r="BQ739" s="209"/>
      <c r="BR739" s="208" t="s">
        <v>32</v>
      </c>
      <c r="BS739" s="208"/>
      <c r="BT739" s="208"/>
      <c r="BU739" s="208"/>
      <c r="BV739" s="208" t="s">
        <v>32</v>
      </c>
      <c r="BW739" s="208"/>
      <c r="BX739" s="208"/>
      <c r="BY739" s="208" t="s">
        <v>32</v>
      </c>
      <c r="BZ739" s="208"/>
      <c r="CA739" s="208"/>
      <c r="CB739" s="208" t="s">
        <v>32</v>
      </c>
      <c r="CC739" s="208"/>
      <c r="CD739" s="208"/>
      <c r="CE739" s="208" t="s">
        <v>32</v>
      </c>
      <c r="CF739" s="208"/>
      <c r="CG739" s="208"/>
      <c r="CH739" s="209" t="s">
        <v>32</v>
      </c>
      <c r="CI739" s="209"/>
      <c r="CJ739" s="209"/>
      <c r="CK739" s="209"/>
      <c r="CL739" s="208" t="s">
        <v>32</v>
      </c>
      <c r="CM739" s="210"/>
      <c r="CN739" s="207" t="s">
        <v>32</v>
      </c>
      <c r="CO739" s="208"/>
      <c r="CP739" s="208"/>
      <c r="CQ739" s="208" t="s">
        <v>32</v>
      </c>
      <c r="CR739" s="208"/>
      <c r="CS739" s="208"/>
      <c r="CT739" s="210"/>
      <c r="CY739" s="268"/>
    </row>
    <row r="740" spans="1:103" ht="12" customHeight="1" x14ac:dyDescent="0.15">
      <c r="A740" s="25" t="s">
        <v>26</v>
      </c>
      <c r="B740" s="26">
        <v>895</v>
      </c>
      <c r="C740" s="135"/>
      <c r="D740" s="136"/>
      <c r="E740" s="143">
        <v>15.9</v>
      </c>
      <c r="F740" s="137"/>
      <c r="G740" s="232">
        <v>1.6</v>
      </c>
      <c r="H740" s="232"/>
      <c r="I740" s="137">
        <v>4.4000000000000004</v>
      </c>
      <c r="J740" s="137"/>
      <c r="K740" s="137"/>
      <c r="L740" s="137"/>
      <c r="M740" s="137">
        <v>2.2000000000000002</v>
      </c>
      <c r="N740" s="137"/>
      <c r="O740" s="137"/>
      <c r="P740" s="137">
        <v>5.6</v>
      </c>
      <c r="Q740" s="137"/>
      <c r="R740" s="137"/>
      <c r="S740" s="137"/>
      <c r="T740" s="138">
        <v>0</v>
      </c>
      <c r="U740" s="138"/>
      <c r="V740" s="138"/>
      <c r="W740" s="137">
        <v>0</v>
      </c>
      <c r="X740" s="142"/>
      <c r="Y740" s="143">
        <v>0</v>
      </c>
      <c r="Z740" s="137"/>
      <c r="AA740" s="137">
        <v>6.5</v>
      </c>
      <c r="AB740" s="137"/>
      <c r="AC740" s="137"/>
      <c r="AD740" s="137"/>
      <c r="AE740" s="137"/>
      <c r="AF740" s="137">
        <v>4.2</v>
      </c>
      <c r="AG740" s="137"/>
      <c r="AH740" s="137"/>
      <c r="AI740" s="137"/>
      <c r="AJ740" s="137"/>
      <c r="AK740" s="137">
        <v>0</v>
      </c>
      <c r="AL740" s="137"/>
      <c r="AM740" s="137"/>
      <c r="AN740" s="137">
        <v>0</v>
      </c>
      <c r="AO740" s="137"/>
      <c r="AP740" s="137">
        <v>0</v>
      </c>
      <c r="AQ740" s="137"/>
      <c r="AR740" s="137"/>
      <c r="AS740" s="137"/>
      <c r="AT740" s="137">
        <v>0</v>
      </c>
      <c r="AU740" s="137"/>
      <c r="AV740" s="137"/>
      <c r="AW740" s="137">
        <v>0</v>
      </c>
      <c r="AX740" s="137"/>
      <c r="AY740" s="138">
        <v>0</v>
      </c>
      <c r="AZ740" s="138"/>
      <c r="BA740" s="138"/>
      <c r="BB740" s="138">
        <v>0</v>
      </c>
      <c r="BC740" s="138"/>
      <c r="BD740" s="138"/>
      <c r="BE740" s="137">
        <v>0</v>
      </c>
      <c r="BF740" s="137"/>
      <c r="BG740" s="137"/>
      <c r="BH740" s="138">
        <v>0</v>
      </c>
      <c r="BI740" s="138"/>
      <c r="BJ740" s="138"/>
      <c r="BK740" s="138">
        <v>0</v>
      </c>
      <c r="BL740" s="138"/>
      <c r="BM740" s="138"/>
      <c r="BN740" s="194"/>
      <c r="BO740" s="141">
        <v>0</v>
      </c>
      <c r="BP740" s="138"/>
      <c r="BQ740" s="138"/>
      <c r="BR740" s="137">
        <v>0</v>
      </c>
      <c r="BS740" s="137"/>
      <c r="BT740" s="137"/>
      <c r="BU740" s="137"/>
      <c r="BV740" s="137">
        <v>0</v>
      </c>
      <c r="BW740" s="137"/>
      <c r="BX740" s="137"/>
      <c r="BY740" s="137">
        <v>0</v>
      </c>
      <c r="BZ740" s="137"/>
      <c r="CA740" s="137"/>
      <c r="CB740" s="137">
        <v>3.4</v>
      </c>
      <c r="CC740" s="137"/>
      <c r="CD740" s="137"/>
      <c r="CE740" s="137">
        <v>0</v>
      </c>
      <c r="CF740" s="137"/>
      <c r="CG740" s="137"/>
      <c r="CH740" s="138">
        <v>0</v>
      </c>
      <c r="CI740" s="138"/>
      <c r="CJ740" s="138"/>
      <c r="CK740" s="138"/>
      <c r="CL740" s="137">
        <v>0</v>
      </c>
      <c r="CM740" s="142"/>
      <c r="CN740" s="143">
        <v>0</v>
      </c>
      <c r="CO740" s="137"/>
      <c r="CP740" s="137"/>
      <c r="CQ740" s="137">
        <v>56.2</v>
      </c>
      <c r="CR740" s="137"/>
      <c r="CS740" s="137"/>
      <c r="CT740" s="142"/>
      <c r="CY740" s="268"/>
    </row>
    <row r="741" spans="1:103" ht="12.25" customHeight="1" x14ac:dyDescent="0.15">
      <c r="A741" s="25" t="s">
        <v>27</v>
      </c>
      <c r="B741" s="26">
        <v>571</v>
      </c>
      <c r="C741" s="135"/>
      <c r="D741" s="136"/>
      <c r="E741" s="143">
        <v>13.4</v>
      </c>
      <c r="F741" s="137"/>
      <c r="G741" s="232">
        <v>1.5</v>
      </c>
      <c r="H741" s="232"/>
      <c r="I741" s="137">
        <v>2.7</v>
      </c>
      <c r="J741" s="137"/>
      <c r="K741" s="137"/>
      <c r="L741" s="137"/>
      <c r="M741" s="137">
        <v>1.9</v>
      </c>
      <c r="N741" s="137"/>
      <c r="O741" s="137"/>
      <c r="P741" s="137">
        <v>3.2</v>
      </c>
      <c r="Q741" s="137"/>
      <c r="R741" s="137"/>
      <c r="S741" s="137"/>
      <c r="T741" s="138">
        <v>0</v>
      </c>
      <c r="U741" s="138"/>
      <c r="V741" s="138"/>
      <c r="W741" s="137">
        <v>0</v>
      </c>
      <c r="X741" s="142"/>
      <c r="Y741" s="143">
        <v>0</v>
      </c>
      <c r="Z741" s="137"/>
      <c r="AA741" s="137">
        <v>1.4</v>
      </c>
      <c r="AB741" s="137"/>
      <c r="AC741" s="137"/>
      <c r="AD741" s="137"/>
      <c r="AE741" s="137"/>
      <c r="AF741" s="137">
        <v>5.4</v>
      </c>
      <c r="AG741" s="137"/>
      <c r="AH741" s="137"/>
      <c r="AI741" s="137"/>
      <c r="AJ741" s="137"/>
      <c r="AK741" s="137">
        <v>0</v>
      </c>
      <c r="AL741" s="137"/>
      <c r="AM741" s="137"/>
      <c r="AN741" s="137">
        <v>0</v>
      </c>
      <c r="AO741" s="137"/>
      <c r="AP741" s="137">
        <v>0</v>
      </c>
      <c r="AQ741" s="137"/>
      <c r="AR741" s="137"/>
      <c r="AS741" s="137"/>
      <c r="AT741" s="137">
        <v>0</v>
      </c>
      <c r="AU741" s="137"/>
      <c r="AV741" s="137"/>
      <c r="AW741" s="137">
        <v>0</v>
      </c>
      <c r="AX741" s="137"/>
      <c r="AY741" s="138">
        <v>0</v>
      </c>
      <c r="AZ741" s="138"/>
      <c r="BA741" s="138"/>
      <c r="BB741" s="138">
        <v>0</v>
      </c>
      <c r="BC741" s="138"/>
      <c r="BD741" s="138"/>
      <c r="BE741" s="137">
        <v>0</v>
      </c>
      <c r="BF741" s="137"/>
      <c r="BG741" s="137"/>
      <c r="BH741" s="138">
        <v>0</v>
      </c>
      <c r="BI741" s="138"/>
      <c r="BJ741" s="138"/>
      <c r="BK741" s="138">
        <v>0</v>
      </c>
      <c r="BL741" s="138"/>
      <c r="BM741" s="138"/>
      <c r="BN741" s="194"/>
      <c r="BO741" s="141">
        <v>0</v>
      </c>
      <c r="BP741" s="138"/>
      <c r="BQ741" s="138"/>
      <c r="BR741" s="137">
        <v>0</v>
      </c>
      <c r="BS741" s="137"/>
      <c r="BT741" s="137"/>
      <c r="BU741" s="137"/>
      <c r="BV741" s="137">
        <v>0</v>
      </c>
      <c r="BW741" s="137"/>
      <c r="BX741" s="137"/>
      <c r="BY741" s="137">
        <v>0</v>
      </c>
      <c r="BZ741" s="137"/>
      <c r="CA741" s="137"/>
      <c r="CB741" s="137">
        <v>4.0999999999999996</v>
      </c>
      <c r="CC741" s="137"/>
      <c r="CD741" s="137"/>
      <c r="CE741" s="137">
        <v>0</v>
      </c>
      <c r="CF741" s="137"/>
      <c r="CG741" s="137"/>
      <c r="CH741" s="138">
        <v>0</v>
      </c>
      <c r="CI741" s="138"/>
      <c r="CJ741" s="138"/>
      <c r="CK741" s="138"/>
      <c r="CL741" s="137">
        <v>0</v>
      </c>
      <c r="CM741" s="142"/>
      <c r="CN741" s="143">
        <v>0</v>
      </c>
      <c r="CO741" s="137"/>
      <c r="CP741" s="137"/>
      <c r="CQ741" s="137">
        <v>66.5</v>
      </c>
      <c r="CR741" s="137"/>
      <c r="CS741" s="137"/>
      <c r="CT741" s="142"/>
      <c r="CY741" s="268"/>
    </row>
    <row r="742" spans="1:103" ht="15.25" customHeight="1" x14ac:dyDescent="0.15">
      <c r="A742" s="67" t="s">
        <v>0</v>
      </c>
      <c r="B742" s="144" t="s">
        <v>1</v>
      </c>
      <c r="C742" s="73" t="s">
        <v>2</v>
      </c>
      <c r="D742" s="74"/>
      <c r="E742" s="77" t="s">
        <v>3</v>
      </c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9"/>
      <c r="Y742" s="77" t="s">
        <v>4</v>
      </c>
      <c r="Z742" s="78"/>
      <c r="AA742" s="78"/>
      <c r="AB742" s="78"/>
      <c r="AC742" s="78"/>
      <c r="AD742" s="78"/>
      <c r="AE742" s="78"/>
      <c r="AF742" s="78"/>
      <c r="AG742" s="78"/>
      <c r="AH742" s="78"/>
      <c r="AI742" s="78"/>
      <c r="AJ742" s="78"/>
      <c r="AK742" s="78"/>
      <c r="AL742" s="78"/>
      <c r="AM742" s="78"/>
      <c r="AN742" s="78"/>
      <c r="AO742" s="78"/>
      <c r="AP742" s="78"/>
      <c r="AQ742" s="78"/>
      <c r="AR742" s="78"/>
      <c r="AS742" s="78"/>
      <c r="AT742" s="78"/>
      <c r="AU742" s="78"/>
      <c r="AV742" s="78"/>
      <c r="AW742" s="78"/>
      <c r="AX742" s="78"/>
      <c r="AY742" s="78"/>
      <c r="AZ742" s="78"/>
      <c r="BA742" s="78"/>
      <c r="BB742" s="78"/>
      <c r="BC742" s="78"/>
      <c r="BD742" s="78"/>
      <c r="BE742" s="78"/>
      <c r="BF742" s="78"/>
      <c r="BG742" s="78"/>
      <c r="BH742" s="78"/>
      <c r="BI742" s="78"/>
      <c r="BJ742" s="78"/>
      <c r="BK742" s="78"/>
      <c r="BL742" s="78"/>
      <c r="BM742" s="78"/>
      <c r="BN742" s="78"/>
      <c r="BO742" s="78"/>
      <c r="BP742" s="79"/>
      <c r="BQ742" s="77" t="s">
        <v>5</v>
      </c>
      <c r="BR742" s="78"/>
      <c r="BS742" s="78"/>
      <c r="BT742" s="78"/>
      <c r="BU742" s="78"/>
      <c r="BV742" s="78"/>
      <c r="BW742" s="78"/>
      <c r="BX742" s="78"/>
      <c r="BY742" s="78"/>
      <c r="BZ742" s="78"/>
      <c r="CA742" s="78"/>
      <c r="CB742" s="78"/>
      <c r="CC742" s="78"/>
      <c r="CD742" s="78"/>
      <c r="CE742" s="78"/>
      <c r="CF742" s="78"/>
      <c r="CG742" s="78"/>
      <c r="CH742" s="78"/>
      <c r="CI742" s="78"/>
      <c r="CJ742" s="78"/>
      <c r="CK742" s="78"/>
      <c r="CL742" s="78"/>
      <c r="CM742" s="78"/>
      <c r="CN742" s="78"/>
      <c r="CO742" s="79"/>
      <c r="CP742" s="80" t="s">
        <v>6</v>
      </c>
      <c r="CQ742" s="81"/>
      <c r="CR742" s="81"/>
      <c r="CS742" s="81"/>
      <c r="CT742" s="81"/>
      <c r="CU742" s="81"/>
      <c r="CV742" s="82"/>
      <c r="CY742" s="268"/>
    </row>
    <row r="743" spans="1:103" ht="23.75" customHeight="1" x14ac:dyDescent="0.15">
      <c r="A743" s="68"/>
      <c r="B743" s="145"/>
      <c r="C743" s="75"/>
      <c r="D743" s="76"/>
      <c r="E743" s="94" t="s">
        <v>7</v>
      </c>
      <c r="F743" s="95"/>
      <c r="G743" s="81" t="s">
        <v>8</v>
      </c>
      <c r="H743" s="81"/>
      <c r="I743" s="150" t="s">
        <v>9</v>
      </c>
      <c r="J743" s="150"/>
      <c r="K743" s="151"/>
      <c r="L743" s="85" t="s">
        <v>10</v>
      </c>
      <c r="M743" s="86"/>
      <c r="N743" s="86"/>
      <c r="O743" s="86"/>
      <c r="P743" s="86"/>
      <c r="Q743" s="86"/>
      <c r="R743" s="87"/>
      <c r="S743" s="88" t="s">
        <v>57</v>
      </c>
      <c r="T743" s="89"/>
      <c r="U743" s="89"/>
      <c r="V743" s="89"/>
      <c r="W743" s="89"/>
      <c r="X743" s="90"/>
      <c r="Y743" s="88" t="s">
        <v>12</v>
      </c>
      <c r="Z743" s="89"/>
      <c r="AA743" s="89"/>
      <c r="AB743" s="89"/>
      <c r="AC743" s="89"/>
      <c r="AD743" s="89"/>
      <c r="AE743" s="89"/>
      <c r="AF743" s="89"/>
      <c r="AG743" s="89"/>
      <c r="AH743" s="90"/>
      <c r="AI743" s="88" t="s">
        <v>61</v>
      </c>
      <c r="AJ743" s="89"/>
      <c r="AK743" s="89"/>
      <c r="AL743" s="89"/>
      <c r="AM743" s="89"/>
      <c r="AN743" s="89"/>
      <c r="AO743" s="89"/>
      <c r="AP743" s="89"/>
      <c r="AQ743" s="90"/>
      <c r="AR743" s="88" t="s">
        <v>58</v>
      </c>
      <c r="AS743" s="89"/>
      <c r="AT743" s="89"/>
      <c r="AU743" s="89"/>
      <c r="AV743" s="89"/>
      <c r="AW743" s="89"/>
      <c r="AX743" s="90"/>
      <c r="AY743" s="88" t="s">
        <v>70</v>
      </c>
      <c r="AZ743" s="89"/>
      <c r="BA743" s="89"/>
      <c r="BB743" s="89"/>
      <c r="BC743" s="89"/>
      <c r="BD743" s="89"/>
      <c r="BE743" s="90"/>
      <c r="BF743" s="80" t="s">
        <v>16</v>
      </c>
      <c r="BG743" s="81"/>
      <c r="BH743" s="82"/>
      <c r="BI743" s="80" t="s">
        <v>62</v>
      </c>
      <c r="BJ743" s="81"/>
      <c r="BK743" s="81"/>
      <c r="BL743" s="81"/>
      <c r="BM743" s="81"/>
      <c r="BN743" s="81"/>
      <c r="BO743" s="81"/>
      <c r="BP743" s="82"/>
      <c r="BQ743" s="146" t="s">
        <v>7</v>
      </c>
      <c r="BR743" s="92"/>
      <c r="BS743" s="81" t="s">
        <v>8</v>
      </c>
      <c r="BT743" s="81"/>
      <c r="BU743" s="81"/>
      <c r="BV743" s="81"/>
      <c r="BW743" s="81"/>
      <c r="BX743" s="83" t="s">
        <v>9</v>
      </c>
      <c r="BY743" s="84"/>
      <c r="BZ743" s="80" t="s">
        <v>18</v>
      </c>
      <c r="CA743" s="81"/>
      <c r="CB743" s="81"/>
      <c r="CC743" s="81"/>
      <c r="CD743" s="81"/>
      <c r="CE743" s="81"/>
      <c r="CF743" s="82"/>
      <c r="CG743" s="88" t="s">
        <v>60</v>
      </c>
      <c r="CH743" s="89"/>
      <c r="CI743" s="89"/>
      <c r="CJ743" s="89"/>
      <c r="CK743" s="89"/>
      <c r="CL743" s="89"/>
      <c r="CM743" s="89"/>
      <c r="CN743" s="89"/>
      <c r="CO743" s="90"/>
      <c r="CP743" s="94" t="s">
        <v>20</v>
      </c>
      <c r="CQ743" s="95"/>
      <c r="CR743" s="95"/>
      <c r="CS743" s="96"/>
      <c r="CT743" s="94" t="s">
        <v>21</v>
      </c>
      <c r="CU743" s="95"/>
      <c r="CV743" s="96"/>
      <c r="CY743" s="268"/>
    </row>
    <row r="744" spans="1:103" ht="14" customHeight="1" x14ac:dyDescent="0.15">
      <c r="A744" s="2" t="s">
        <v>22</v>
      </c>
      <c r="B744" s="3">
        <v>2198</v>
      </c>
      <c r="C744" s="102"/>
      <c r="D744" s="103"/>
      <c r="E744" s="110">
        <v>0.1</v>
      </c>
      <c r="F744" s="104"/>
      <c r="G744" s="104">
        <v>0</v>
      </c>
      <c r="H744" s="104"/>
      <c r="I744" s="104">
        <v>0</v>
      </c>
      <c r="J744" s="104"/>
      <c r="K744" s="104"/>
      <c r="L744" s="104">
        <v>0.1</v>
      </c>
      <c r="M744" s="104"/>
      <c r="N744" s="104"/>
      <c r="O744" s="104">
        <v>0</v>
      </c>
      <c r="P744" s="104"/>
      <c r="Q744" s="104"/>
      <c r="R744" s="104"/>
      <c r="S744" s="104">
        <v>35.5</v>
      </c>
      <c r="T744" s="104"/>
      <c r="U744" s="104">
        <v>0.2</v>
      </c>
      <c r="V744" s="104"/>
      <c r="W744" s="104"/>
      <c r="X744" s="109"/>
      <c r="Y744" s="110">
        <v>1.8</v>
      </c>
      <c r="Z744" s="104"/>
      <c r="AA744" s="104">
        <v>0.3</v>
      </c>
      <c r="AB744" s="104"/>
      <c r="AC744" s="104"/>
      <c r="AD744" s="104"/>
      <c r="AE744" s="104">
        <v>0</v>
      </c>
      <c r="AF744" s="104"/>
      <c r="AG744" s="104"/>
      <c r="AH744" s="104"/>
      <c r="AI744" s="104">
        <v>0.1</v>
      </c>
      <c r="AJ744" s="104"/>
      <c r="AK744" s="104"/>
      <c r="AL744" s="105">
        <v>1.8</v>
      </c>
      <c r="AM744" s="105"/>
      <c r="AN744" s="104">
        <v>1.7</v>
      </c>
      <c r="AO744" s="104"/>
      <c r="AP744" s="104"/>
      <c r="AQ744" s="104"/>
      <c r="AR744" s="105">
        <v>15.1</v>
      </c>
      <c r="AS744" s="105"/>
      <c r="AT744" s="105"/>
      <c r="AU744" s="104">
        <v>5.9</v>
      </c>
      <c r="AV744" s="104"/>
      <c r="AW744" s="104"/>
      <c r="AX744" s="104"/>
      <c r="AY744" s="104">
        <v>2.2999999999999998</v>
      </c>
      <c r="AZ744" s="104"/>
      <c r="BA744" s="104"/>
      <c r="BB744" s="104">
        <v>0.2</v>
      </c>
      <c r="BC744" s="104"/>
      <c r="BD744" s="104"/>
      <c r="BE744" s="104"/>
      <c r="BF744" s="104">
        <v>0.4</v>
      </c>
      <c r="BG744" s="104"/>
      <c r="BH744" s="104"/>
      <c r="BI744" s="104">
        <v>0.8</v>
      </c>
      <c r="BJ744" s="104"/>
      <c r="BK744" s="104"/>
      <c r="BL744" s="104">
        <v>4.7</v>
      </c>
      <c r="BM744" s="104"/>
      <c r="BN744" s="104"/>
      <c r="BO744" s="104"/>
      <c r="BP744" s="109"/>
      <c r="BQ744" s="223">
        <v>0</v>
      </c>
      <c r="BR744" s="106"/>
      <c r="BS744" s="104">
        <v>0</v>
      </c>
      <c r="BT744" s="104"/>
      <c r="BU744" s="104"/>
      <c r="BV744" s="104"/>
      <c r="BW744" s="104"/>
      <c r="BX744" s="104">
        <v>0</v>
      </c>
      <c r="BY744" s="104"/>
      <c r="BZ744" s="105">
        <v>0</v>
      </c>
      <c r="CA744" s="105"/>
      <c r="CB744" s="105"/>
      <c r="CC744" s="104">
        <v>0</v>
      </c>
      <c r="CD744" s="104"/>
      <c r="CE744" s="104"/>
      <c r="CF744" s="104"/>
      <c r="CG744" s="104">
        <v>0</v>
      </c>
      <c r="CH744" s="104"/>
      <c r="CI744" s="104">
        <v>6.6</v>
      </c>
      <c r="CJ744" s="104"/>
      <c r="CK744" s="104"/>
      <c r="CL744" s="104"/>
      <c r="CM744" s="104">
        <v>0.4</v>
      </c>
      <c r="CN744" s="104"/>
      <c r="CO744" s="109"/>
      <c r="CP744" s="110">
        <v>0.1</v>
      </c>
      <c r="CQ744" s="104"/>
      <c r="CR744" s="104"/>
      <c r="CS744" s="104"/>
      <c r="CT744" s="104">
        <v>22</v>
      </c>
      <c r="CU744" s="104"/>
      <c r="CV744" s="109"/>
      <c r="CY744" s="268"/>
    </row>
    <row r="745" spans="1:103" ht="11.5" customHeight="1" x14ac:dyDescent="0.15">
      <c r="A745" s="7">
        <v>1985</v>
      </c>
      <c r="B745" s="8">
        <v>1090</v>
      </c>
      <c r="C745" s="113" t="s">
        <v>36</v>
      </c>
      <c r="D745" s="114"/>
      <c r="E745" s="121">
        <v>0</v>
      </c>
      <c r="F745" s="115"/>
      <c r="G745" s="115">
        <v>0</v>
      </c>
      <c r="H745" s="115"/>
      <c r="I745" s="115">
        <v>0</v>
      </c>
      <c r="J745" s="115"/>
      <c r="K745" s="115"/>
      <c r="L745" s="115">
        <v>0</v>
      </c>
      <c r="M745" s="115"/>
      <c r="N745" s="115"/>
      <c r="O745" s="115">
        <v>0</v>
      </c>
      <c r="P745" s="115"/>
      <c r="Q745" s="115"/>
      <c r="R745" s="115"/>
      <c r="S745" s="115">
        <v>30.2</v>
      </c>
      <c r="T745" s="115"/>
      <c r="U745" s="115">
        <v>0.7</v>
      </c>
      <c r="V745" s="115"/>
      <c r="W745" s="115"/>
      <c r="X745" s="120"/>
      <c r="Y745" s="121">
        <v>0.8</v>
      </c>
      <c r="Z745" s="115"/>
      <c r="AA745" s="115">
        <v>0.4</v>
      </c>
      <c r="AB745" s="115"/>
      <c r="AC745" s="115"/>
      <c r="AD745" s="115"/>
      <c r="AE745" s="115">
        <v>0</v>
      </c>
      <c r="AF745" s="115"/>
      <c r="AG745" s="115"/>
      <c r="AH745" s="115"/>
      <c r="AI745" s="115">
        <v>0</v>
      </c>
      <c r="AJ745" s="115"/>
      <c r="AK745" s="115"/>
      <c r="AL745" s="116">
        <v>1.1000000000000001</v>
      </c>
      <c r="AM745" s="116"/>
      <c r="AN745" s="115">
        <v>1.1000000000000001</v>
      </c>
      <c r="AO745" s="115"/>
      <c r="AP745" s="115"/>
      <c r="AQ745" s="115"/>
      <c r="AR745" s="116">
        <v>13.2</v>
      </c>
      <c r="AS745" s="116"/>
      <c r="AT745" s="116"/>
      <c r="AU745" s="115">
        <v>3.1</v>
      </c>
      <c r="AV745" s="115"/>
      <c r="AW745" s="115"/>
      <c r="AX745" s="115"/>
      <c r="AY745" s="115">
        <v>4.3</v>
      </c>
      <c r="AZ745" s="115"/>
      <c r="BA745" s="115"/>
      <c r="BB745" s="115">
        <v>0.7</v>
      </c>
      <c r="BC745" s="115"/>
      <c r="BD745" s="115"/>
      <c r="BE745" s="115"/>
      <c r="BF745" s="115">
        <v>0.3</v>
      </c>
      <c r="BG745" s="115"/>
      <c r="BH745" s="115"/>
      <c r="BI745" s="115">
        <v>1.2</v>
      </c>
      <c r="BJ745" s="115"/>
      <c r="BK745" s="115"/>
      <c r="BL745" s="115">
        <v>1.6</v>
      </c>
      <c r="BM745" s="115"/>
      <c r="BN745" s="115"/>
      <c r="BO745" s="115"/>
      <c r="BP745" s="120"/>
      <c r="BQ745" s="225">
        <v>0</v>
      </c>
      <c r="BR745" s="117"/>
      <c r="BS745" s="115">
        <v>0</v>
      </c>
      <c r="BT745" s="115"/>
      <c r="BU745" s="115"/>
      <c r="BV745" s="115"/>
      <c r="BW745" s="115"/>
      <c r="BX745" s="115">
        <v>0</v>
      </c>
      <c r="BY745" s="115"/>
      <c r="BZ745" s="116">
        <v>0</v>
      </c>
      <c r="CA745" s="116"/>
      <c r="CB745" s="116"/>
      <c r="CC745" s="115">
        <v>0</v>
      </c>
      <c r="CD745" s="115"/>
      <c r="CE745" s="115"/>
      <c r="CF745" s="115"/>
      <c r="CG745" s="115">
        <v>0</v>
      </c>
      <c r="CH745" s="115"/>
      <c r="CI745" s="115">
        <v>2.2999999999999998</v>
      </c>
      <c r="CJ745" s="115"/>
      <c r="CK745" s="115"/>
      <c r="CL745" s="115"/>
      <c r="CM745" s="115">
        <v>0.6</v>
      </c>
      <c r="CN745" s="115"/>
      <c r="CO745" s="120"/>
      <c r="CP745" s="121">
        <v>0</v>
      </c>
      <c r="CQ745" s="115"/>
      <c r="CR745" s="115"/>
      <c r="CS745" s="115"/>
      <c r="CT745" s="115">
        <v>38.4</v>
      </c>
      <c r="CU745" s="115"/>
      <c r="CV745" s="120"/>
      <c r="CY745" s="268"/>
    </row>
    <row r="746" spans="1:103" ht="11.5" customHeight="1" x14ac:dyDescent="0.15">
      <c r="A746" s="7">
        <v>1986</v>
      </c>
      <c r="B746" s="8">
        <v>1795</v>
      </c>
      <c r="C746" s="113" t="s">
        <v>36</v>
      </c>
      <c r="D746" s="114"/>
      <c r="E746" s="121">
        <v>0</v>
      </c>
      <c r="F746" s="115"/>
      <c r="G746" s="115">
        <v>0</v>
      </c>
      <c r="H746" s="115"/>
      <c r="I746" s="115">
        <v>0</v>
      </c>
      <c r="J746" s="115"/>
      <c r="K746" s="115"/>
      <c r="L746" s="115">
        <v>0</v>
      </c>
      <c r="M746" s="115"/>
      <c r="N746" s="115"/>
      <c r="O746" s="115">
        <v>0</v>
      </c>
      <c r="P746" s="115"/>
      <c r="Q746" s="115"/>
      <c r="R746" s="115"/>
      <c r="S746" s="115">
        <v>8.6999999999999993</v>
      </c>
      <c r="T746" s="115"/>
      <c r="U746" s="115">
        <v>2.2999999999999998</v>
      </c>
      <c r="V746" s="115"/>
      <c r="W746" s="115"/>
      <c r="X746" s="120"/>
      <c r="Y746" s="121">
        <v>0</v>
      </c>
      <c r="Z746" s="115"/>
      <c r="AA746" s="115">
        <v>0.6</v>
      </c>
      <c r="AB746" s="115"/>
      <c r="AC746" s="115"/>
      <c r="AD746" s="115"/>
      <c r="AE746" s="115">
        <v>0</v>
      </c>
      <c r="AF746" s="115"/>
      <c r="AG746" s="115"/>
      <c r="AH746" s="115"/>
      <c r="AI746" s="115">
        <v>0</v>
      </c>
      <c r="AJ746" s="115"/>
      <c r="AK746" s="115"/>
      <c r="AL746" s="116">
        <v>6.5</v>
      </c>
      <c r="AM746" s="116"/>
      <c r="AN746" s="115">
        <v>2.8</v>
      </c>
      <c r="AO746" s="115"/>
      <c r="AP746" s="115"/>
      <c r="AQ746" s="115"/>
      <c r="AR746" s="116">
        <v>3.4</v>
      </c>
      <c r="AS746" s="116"/>
      <c r="AT746" s="116"/>
      <c r="AU746" s="115">
        <v>1.6</v>
      </c>
      <c r="AV746" s="115"/>
      <c r="AW746" s="115"/>
      <c r="AX746" s="115"/>
      <c r="AY746" s="115">
        <v>2.6</v>
      </c>
      <c r="AZ746" s="115"/>
      <c r="BA746" s="115"/>
      <c r="BB746" s="115">
        <v>0.3</v>
      </c>
      <c r="BC746" s="115"/>
      <c r="BD746" s="115"/>
      <c r="BE746" s="115"/>
      <c r="BF746" s="115">
        <v>0</v>
      </c>
      <c r="BG746" s="115"/>
      <c r="BH746" s="115"/>
      <c r="BI746" s="115">
        <v>1.1000000000000001</v>
      </c>
      <c r="BJ746" s="115"/>
      <c r="BK746" s="115"/>
      <c r="BL746" s="115">
        <v>22.7</v>
      </c>
      <c r="BM746" s="115"/>
      <c r="BN746" s="115"/>
      <c r="BO746" s="115"/>
      <c r="BP746" s="120"/>
      <c r="BQ746" s="225">
        <v>0</v>
      </c>
      <c r="BR746" s="117"/>
      <c r="BS746" s="115">
        <v>0</v>
      </c>
      <c r="BT746" s="115"/>
      <c r="BU746" s="115"/>
      <c r="BV746" s="115"/>
      <c r="BW746" s="115"/>
      <c r="BX746" s="115">
        <v>0</v>
      </c>
      <c r="BY746" s="115"/>
      <c r="BZ746" s="116">
        <v>0</v>
      </c>
      <c r="CA746" s="116"/>
      <c r="CB746" s="116"/>
      <c r="CC746" s="115">
        <v>0</v>
      </c>
      <c r="CD746" s="115"/>
      <c r="CE746" s="115"/>
      <c r="CF746" s="115"/>
      <c r="CG746" s="115">
        <v>0</v>
      </c>
      <c r="CH746" s="115"/>
      <c r="CI746" s="115">
        <v>7.3</v>
      </c>
      <c r="CJ746" s="115"/>
      <c r="CK746" s="115"/>
      <c r="CL746" s="115"/>
      <c r="CM746" s="115">
        <v>4.5999999999999996</v>
      </c>
      <c r="CN746" s="115"/>
      <c r="CO746" s="120"/>
      <c r="CP746" s="121">
        <v>0.2</v>
      </c>
      <c r="CQ746" s="115"/>
      <c r="CR746" s="115"/>
      <c r="CS746" s="115"/>
      <c r="CT746" s="115">
        <v>35.4</v>
      </c>
      <c r="CU746" s="115"/>
      <c r="CV746" s="120"/>
      <c r="CY746" s="268"/>
    </row>
    <row r="747" spans="1:103" ht="11.5" customHeight="1" x14ac:dyDescent="0.15">
      <c r="A747" s="7">
        <v>1987</v>
      </c>
      <c r="B747" s="8">
        <v>8842</v>
      </c>
      <c r="C747" s="113" t="s">
        <v>36</v>
      </c>
      <c r="D747" s="114"/>
      <c r="E747" s="121">
        <v>0</v>
      </c>
      <c r="F747" s="115"/>
      <c r="G747" s="115">
        <v>0</v>
      </c>
      <c r="H747" s="115"/>
      <c r="I747" s="115">
        <v>0</v>
      </c>
      <c r="J747" s="115"/>
      <c r="K747" s="115"/>
      <c r="L747" s="115">
        <v>0.2</v>
      </c>
      <c r="M747" s="115"/>
      <c r="N747" s="115"/>
      <c r="O747" s="115">
        <v>0</v>
      </c>
      <c r="P747" s="115"/>
      <c r="Q747" s="115"/>
      <c r="R747" s="115"/>
      <c r="S747" s="115">
        <v>33.6</v>
      </c>
      <c r="T747" s="115"/>
      <c r="U747" s="115">
        <v>2</v>
      </c>
      <c r="V747" s="115"/>
      <c r="W747" s="115"/>
      <c r="X747" s="120"/>
      <c r="Y747" s="121">
        <v>2</v>
      </c>
      <c r="Z747" s="115"/>
      <c r="AA747" s="115">
        <v>0</v>
      </c>
      <c r="AB747" s="115"/>
      <c r="AC747" s="115"/>
      <c r="AD747" s="115"/>
      <c r="AE747" s="115">
        <v>0</v>
      </c>
      <c r="AF747" s="115"/>
      <c r="AG747" s="115"/>
      <c r="AH747" s="115"/>
      <c r="AI747" s="115">
        <v>0</v>
      </c>
      <c r="AJ747" s="115"/>
      <c r="AK747" s="115"/>
      <c r="AL747" s="116">
        <v>0.2</v>
      </c>
      <c r="AM747" s="116"/>
      <c r="AN747" s="115">
        <v>0.6</v>
      </c>
      <c r="AO747" s="115"/>
      <c r="AP747" s="115"/>
      <c r="AQ747" s="115"/>
      <c r="AR747" s="116">
        <v>11.1</v>
      </c>
      <c r="AS747" s="116"/>
      <c r="AT747" s="116"/>
      <c r="AU747" s="115">
        <v>3</v>
      </c>
      <c r="AV747" s="115"/>
      <c r="AW747" s="115"/>
      <c r="AX747" s="115"/>
      <c r="AY747" s="115">
        <v>6</v>
      </c>
      <c r="AZ747" s="115"/>
      <c r="BA747" s="115"/>
      <c r="BB747" s="115">
        <v>0.7</v>
      </c>
      <c r="BC747" s="115"/>
      <c r="BD747" s="115"/>
      <c r="BE747" s="115"/>
      <c r="BF747" s="115">
        <v>0.4</v>
      </c>
      <c r="BG747" s="115"/>
      <c r="BH747" s="115"/>
      <c r="BI747" s="115">
        <v>0.6</v>
      </c>
      <c r="BJ747" s="115"/>
      <c r="BK747" s="115"/>
      <c r="BL747" s="115">
        <v>1.5</v>
      </c>
      <c r="BM747" s="115"/>
      <c r="BN747" s="115"/>
      <c r="BO747" s="115"/>
      <c r="BP747" s="120"/>
      <c r="BQ747" s="225">
        <v>0</v>
      </c>
      <c r="BR747" s="117"/>
      <c r="BS747" s="115">
        <v>0</v>
      </c>
      <c r="BT747" s="115"/>
      <c r="BU747" s="115"/>
      <c r="BV747" s="115"/>
      <c r="BW747" s="115"/>
      <c r="BX747" s="115">
        <v>0</v>
      </c>
      <c r="BY747" s="115"/>
      <c r="BZ747" s="116">
        <v>0</v>
      </c>
      <c r="CA747" s="116"/>
      <c r="CB747" s="116"/>
      <c r="CC747" s="115">
        <v>0</v>
      </c>
      <c r="CD747" s="115"/>
      <c r="CE747" s="115"/>
      <c r="CF747" s="115"/>
      <c r="CG747" s="115">
        <v>0</v>
      </c>
      <c r="CH747" s="115"/>
      <c r="CI747" s="115">
        <v>16.399999999999999</v>
      </c>
      <c r="CJ747" s="115"/>
      <c r="CK747" s="115"/>
      <c r="CL747" s="115"/>
      <c r="CM747" s="115">
        <v>3.5</v>
      </c>
      <c r="CN747" s="115"/>
      <c r="CO747" s="120"/>
      <c r="CP747" s="121">
        <v>0.2</v>
      </c>
      <c r="CQ747" s="115"/>
      <c r="CR747" s="115"/>
      <c r="CS747" s="115"/>
      <c r="CT747" s="115">
        <v>17.8</v>
      </c>
      <c r="CU747" s="115"/>
      <c r="CV747" s="120"/>
      <c r="CY747" s="268"/>
    </row>
    <row r="748" spans="1:103" ht="11.5" customHeight="1" x14ac:dyDescent="0.15">
      <c r="A748" s="7">
        <v>1988</v>
      </c>
      <c r="B748" s="8">
        <v>2667</v>
      </c>
      <c r="C748" s="113" t="s">
        <v>36</v>
      </c>
      <c r="D748" s="114"/>
      <c r="E748" s="121">
        <v>0.3</v>
      </c>
      <c r="F748" s="115"/>
      <c r="G748" s="115">
        <v>0</v>
      </c>
      <c r="H748" s="115"/>
      <c r="I748" s="115">
        <v>0</v>
      </c>
      <c r="J748" s="115"/>
      <c r="K748" s="115"/>
      <c r="L748" s="115">
        <v>0.3</v>
      </c>
      <c r="M748" s="115"/>
      <c r="N748" s="115"/>
      <c r="O748" s="115">
        <v>0</v>
      </c>
      <c r="P748" s="115"/>
      <c r="Q748" s="115"/>
      <c r="R748" s="115"/>
      <c r="S748" s="115">
        <v>32</v>
      </c>
      <c r="T748" s="115"/>
      <c r="U748" s="115">
        <v>1.9</v>
      </c>
      <c r="V748" s="115"/>
      <c r="W748" s="115"/>
      <c r="X748" s="120"/>
      <c r="Y748" s="121">
        <v>0.6</v>
      </c>
      <c r="Z748" s="115"/>
      <c r="AA748" s="115">
        <v>0</v>
      </c>
      <c r="AB748" s="115"/>
      <c r="AC748" s="115"/>
      <c r="AD748" s="115"/>
      <c r="AE748" s="115">
        <v>0</v>
      </c>
      <c r="AF748" s="115"/>
      <c r="AG748" s="115"/>
      <c r="AH748" s="115"/>
      <c r="AI748" s="115">
        <v>0</v>
      </c>
      <c r="AJ748" s="115"/>
      <c r="AK748" s="115"/>
      <c r="AL748" s="116">
        <v>0</v>
      </c>
      <c r="AM748" s="116"/>
      <c r="AN748" s="115">
        <v>1.6</v>
      </c>
      <c r="AO748" s="115"/>
      <c r="AP748" s="115"/>
      <c r="AQ748" s="115"/>
      <c r="AR748" s="116">
        <v>8.6999999999999993</v>
      </c>
      <c r="AS748" s="116"/>
      <c r="AT748" s="116"/>
      <c r="AU748" s="115">
        <v>0.8</v>
      </c>
      <c r="AV748" s="115"/>
      <c r="AW748" s="115"/>
      <c r="AX748" s="115"/>
      <c r="AY748" s="115">
        <v>2.6</v>
      </c>
      <c r="AZ748" s="115"/>
      <c r="BA748" s="115"/>
      <c r="BB748" s="115">
        <v>0.1</v>
      </c>
      <c r="BC748" s="115"/>
      <c r="BD748" s="115"/>
      <c r="BE748" s="115"/>
      <c r="BF748" s="115">
        <v>0.5</v>
      </c>
      <c r="BG748" s="115"/>
      <c r="BH748" s="115"/>
      <c r="BI748" s="115">
        <v>0.3</v>
      </c>
      <c r="BJ748" s="115"/>
      <c r="BK748" s="115"/>
      <c r="BL748" s="115">
        <v>0.5</v>
      </c>
      <c r="BM748" s="115"/>
      <c r="BN748" s="115"/>
      <c r="BO748" s="115"/>
      <c r="BP748" s="120"/>
      <c r="BQ748" s="225">
        <v>0</v>
      </c>
      <c r="BR748" s="117"/>
      <c r="BS748" s="115">
        <v>0</v>
      </c>
      <c r="BT748" s="115"/>
      <c r="BU748" s="115"/>
      <c r="BV748" s="115"/>
      <c r="BW748" s="115"/>
      <c r="BX748" s="115">
        <v>0</v>
      </c>
      <c r="BY748" s="115"/>
      <c r="BZ748" s="116">
        <v>0</v>
      </c>
      <c r="CA748" s="116"/>
      <c r="CB748" s="116"/>
      <c r="CC748" s="115">
        <v>0</v>
      </c>
      <c r="CD748" s="115"/>
      <c r="CE748" s="115"/>
      <c r="CF748" s="115"/>
      <c r="CG748" s="115">
        <v>0</v>
      </c>
      <c r="CH748" s="115"/>
      <c r="CI748" s="115">
        <v>22.2</v>
      </c>
      <c r="CJ748" s="115"/>
      <c r="CK748" s="115"/>
      <c r="CL748" s="115"/>
      <c r="CM748" s="115">
        <v>1.8</v>
      </c>
      <c r="CN748" s="115"/>
      <c r="CO748" s="120"/>
      <c r="CP748" s="121">
        <v>1.2</v>
      </c>
      <c r="CQ748" s="115"/>
      <c r="CR748" s="115"/>
      <c r="CS748" s="115"/>
      <c r="CT748" s="115">
        <v>24.5</v>
      </c>
      <c r="CU748" s="115"/>
      <c r="CV748" s="120"/>
      <c r="CY748" s="268"/>
    </row>
    <row r="749" spans="1:103" ht="11.5" customHeight="1" x14ac:dyDescent="0.15">
      <c r="A749" s="7">
        <v>1989</v>
      </c>
      <c r="B749" s="8">
        <v>273</v>
      </c>
      <c r="C749" s="113" t="s">
        <v>36</v>
      </c>
      <c r="D749" s="114"/>
      <c r="E749" s="121">
        <v>0</v>
      </c>
      <c r="F749" s="115"/>
      <c r="G749" s="115">
        <v>0</v>
      </c>
      <c r="H749" s="115"/>
      <c r="I749" s="115">
        <v>0</v>
      </c>
      <c r="J749" s="115"/>
      <c r="K749" s="115"/>
      <c r="L749" s="115">
        <v>0</v>
      </c>
      <c r="M749" s="115"/>
      <c r="N749" s="115"/>
      <c r="O749" s="115">
        <v>0</v>
      </c>
      <c r="P749" s="115"/>
      <c r="Q749" s="115"/>
      <c r="R749" s="115"/>
      <c r="S749" s="115">
        <v>17.2</v>
      </c>
      <c r="T749" s="115"/>
      <c r="U749" s="115">
        <v>0</v>
      </c>
      <c r="V749" s="115"/>
      <c r="W749" s="115"/>
      <c r="X749" s="120"/>
      <c r="Y749" s="121">
        <v>0</v>
      </c>
      <c r="Z749" s="115"/>
      <c r="AA749" s="115">
        <v>0</v>
      </c>
      <c r="AB749" s="115"/>
      <c r="AC749" s="115"/>
      <c r="AD749" s="115"/>
      <c r="AE749" s="115">
        <v>0</v>
      </c>
      <c r="AF749" s="115"/>
      <c r="AG749" s="115"/>
      <c r="AH749" s="115"/>
      <c r="AI749" s="115">
        <v>0</v>
      </c>
      <c r="AJ749" s="115"/>
      <c r="AK749" s="115"/>
      <c r="AL749" s="116">
        <v>1.8</v>
      </c>
      <c r="AM749" s="116"/>
      <c r="AN749" s="115">
        <v>0</v>
      </c>
      <c r="AO749" s="115"/>
      <c r="AP749" s="115"/>
      <c r="AQ749" s="115"/>
      <c r="AR749" s="116">
        <v>14.7</v>
      </c>
      <c r="AS749" s="116"/>
      <c r="AT749" s="116"/>
      <c r="AU749" s="115">
        <v>1.5</v>
      </c>
      <c r="AV749" s="115"/>
      <c r="AW749" s="115"/>
      <c r="AX749" s="115"/>
      <c r="AY749" s="115">
        <v>9.5</v>
      </c>
      <c r="AZ749" s="115"/>
      <c r="BA749" s="115"/>
      <c r="BB749" s="115">
        <v>0.7</v>
      </c>
      <c r="BC749" s="115"/>
      <c r="BD749" s="115"/>
      <c r="BE749" s="115"/>
      <c r="BF749" s="115">
        <v>0</v>
      </c>
      <c r="BG749" s="115"/>
      <c r="BH749" s="115"/>
      <c r="BI749" s="115">
        <v>0</v>
      </c>
      <c r="BJ749" s="115"/>
      <c r="BK749" s="115"/>
      <c r="BL749" s="115">
        <v>2.6</v>
      </c>
      <c r="BM749" s="115"/>
      <c r="BN749" s="115"/>
      <c r="BO749" s="115"/>
      <c r="BP749" s="120"/>
      <c r="BQ749" s="225">
        <v>0</v>
      </c>
      <c r="BR749" s="117"/>
      <c r="BS749" s="115">
        <v>0</v>
      </c>
      <c r="BT749" s="115"/>
      <c r="BU749" s="115"/>
      <c r="BV749" s="115"/>
      <c r="BW749" s="115"/>
      <c r="BX749" s="115">
        <v>0</v>
      </c>
      <c r="BY749" s="115"/>
      <c r="BZ749" s="116">
        <v>0</v>
      </c>
      <c r="CA749" s="116"/>
      <c r="CB749" s="116"/>
      <c r="CC749" s="115">
        <v>0</v>
      </c>
      <c r="CD749" s="115"/>
      <c r="CE749" s="115"/>
      <c r="CF749" s="115"/>
      <c r="CG749" s="115">
        <v>0</v>
      </c>
      <c r="CH749" s="115"/>
      <c r="CI749" s="115">
        <v>5.5</v>
      </c>
      <c r="CJ749" s="115"/>
      <c r="CK749" s="115"/>
      <c r="CL749" s="115"/>
      <c r="CM749" s="115">
        <v>0.7</v>
      </c>
      <c r="CN749" s="115"/>
      <c r="CO749" s="120"/>
      <c r="CP749" s="121">
        <v>0</v>
      </c>
      <c r="CQ749" s="115"/>
      <c r="CR749" s="115"/>
      <c r="CS749" s="115"/>
      <c r="CT749" s="115">
        <v>45.8</v>
      </c>
      <c r="CU749" s="115"/>
      <c r="CV749" s="120"/>
      <c r="CY749" s="268"/>
    </row>
    <row r="750" spans="1:103" ht="11.5" customHeight="1" x14ac:dyDescent="0.15">
      <c r="A750" s="7">
        <v>1990</v>
      </c>
      <c r="B750" s="8">
        <v>322</v>
      </c>
      <c r="C750" s="113" t="s">
        <v>36</v>
      </c>
      <c r="D750" s="114"/>
      <c r="E750" s="121">
        <v>0</v>
      </c>
      <c r="F750" s="115"/>
      <c r="G750" s="115">
        <v>0</v>
      </c>
      <c r="H750" s="115"/>
      <c r="I750" s="115">
        <v>0</v>
      </c>
      <c r="J750" s="115"/>
      <c r="K750" s="115"/>
      <c r="L750" s="115">
        <v>0</v>
      </c>
      <c r="M750" s="115"/>
      <c r="N750" s="115"/>
      <c r="O750" s="115">
        <v>0</v>
      </c>
      <c r="P750" s="115"/>
      <c r="Q750" s="115"/>
      <c r="R750" s="115"/>
      <c r="S750" s="115">
        <v>23</v>
      </c>
      <c r="T750" s="115"/>
      <c r="U750" s="115">
        <v>0</v>
      </c>
      <c r="V750" s="115"/>
      <c r="W750" s="115"/>
      <c r="X750" s="120"/>
      <c r="Y750" s="121">
        <v>0</v>
      </c>
      <c r="Z750" s="115"/>
      <c r="AA750" s="115">
        <v>0.3</v>
      </c>
      <c r="AB750" s="115"/>
      <c r="AC750" s="115"/>
      <c r="AD750" s="115"/>
      <c r="AE750" s="115">
        <v>0</v>
      </c>
      <c r="AF750" s="115"/>
      <c r="AG750" s="115"/>
      <c r="AH750" s="115"/>
      <c r="AI750" s="115">
        <v>0</v>
      </c>
      <c r="AJ750" s="115"/>
      <c r="AK750" s="115"/>
      <c r="AL750" s="116">
        <v>1.6</v>
      </c>
      <c r="AM750" s="116"/>
      <c r="AN750" s="115">
        <v>0</v>
      </c>
      <c r="AO750" s="115"/>
      <c r="AP750" s="115"/>
      <c r="AQ750" s="115"/>
      <c r="AR750" s="116">
        <v>14.6</v>
      </c>
      <c r="AS750" s="116"/>
      <c r="AT750" s="116"/>
      <c r="AU750" s="115">
        <v>6.2</v>
      </c>
      <c r="AV750" s="115"/>
      <c r="AW750" s="115"/>
      <c r="AX750" s="115"/>
      <c r="AY750" s="115">
        <v>3.7</v>
      </c>
      <c r="AZ750" s="115"/>
      <c r="BA750" s="115"/>
      <c r="BB750" s="115">
        <v>0.9</v>
      </c>
      <c r="BC750" s="115"/>
      <c r="BD750" s="115"/>
      <c r="BE750" s="115"/>
      <c r="BF750" s="115">
        <v>0</v>
      </c>
      <c r="BG750" s="115"/>
      <c r="BH750" s="115"/>
      <c r="BI750" s="115">
        <v>0</v>
      </c>
      <c r="BJ750" s="115"/>
      <c r="BK750" s="115"/>
      <c r="BL750" s="115">
        <v>1.9</v>
      </c>
      <c r="BM750" s="115"/>
      <c r="BN750" s="115"/>
      <c r="BO750" s="115"/>
      <c r="BP750" s="120"/>
      <c r="BQ750" s="225">
        <v>0</v>
      </c>
      <c r="BR750" s="117"/>
      <c r="BS750" s="115">
        <v>0</v>
      </c>
      <c r="BT750" s="115"/>
      <c r="BU750" s="115"/>
      <c r="BV750" s="115"/>
      <c r="BW750" s="115"/>
      <c r="BX750" s="115">
        <v>0</v>
      </c>
      <c r="BY750" s="115"/>
      <c r="BZ750" s="116">
        <v>0</v>
      </c>
      <c r="CA750" s="116"/>
      <c r="CB750" s="116"/>
      <c r="CC750" s="115">
        <v>0</v>
      </c>
      <c r="CD750" s="115"/>
      <c r="CE750" s="115"/>
      <c r="CF750" s="115"/>
      <c r="CG750" s="115">
        <v>0</v>
      </c>
      <c r="CH750" s="115"/>
      <c r="CI750" s="115">
        <v>0.3</v>
      </c>
      <c r="CJ750" s="115"/>
      <c r="CK750" s="115"/>
      <c r="CL750" s="115"/>
      <c r="CM750" s="115">
        <v>2.5</v>
      </c>
      <c r="CN750" s="115"/>
      <c r="CO750" s="120"/>
      <c r="CP750" s="121">
        <v>0</v>
      </c>
      <c r="CQ750" s="115"/>
      <c r="CR750" s="115"/>
      <c r="CS750" s="115"/>
      <c r="CT750" s="115">
        <v>45</v>
      </c>
      <c r="CU750" s="115"/>
      <c r="CV750" s="120"/>
      <c r="CY750" s="268"/>
    </row>
    <row r="751" spans="1:103" ht="11.5" customHeight="1" x14ac:dyDescent="0.15">
      <c r="A751" s="7">
        <v>1991</v>
      </c>
      <c r="B751" s="8">
        <v>488</v>
      </c>
      <c r="C751" s="113" t="s">
        <v>36</v>
      </c>
      <c r="D751" s="114"/>
      <c r="E751" s="121">
        <v>0</v>
      </c>
      <c r="F751" s="115"/>
      <c r="G751" s="115">
        <v>0</v>
      </c>
      <c r="H751" s="115"/>
      <c r="I751" s="115">
        <v>0</v>
      </c>
      <c r="J751" s="115"/>
      <c r="K751" s="115"/>
      <c r="L751" s="115">
        <v>0</v>
      </c>
      <c r="M751" s="115"/>
      <c r="N751" s="115"/>
      <c r="O751" s="115">
        <v>0</v>
      </c>
      <c r="P751" s="115"/>
      <c r="Q751" s="115"/>
      <c r="R751" s="115"/>
      <c r="S751" s="115">
        <v>12.3</v>
      </c>
      <c r="T751" s="115"/>
      <c r="U751" s="115">
        <v>2.5</v>
      </c>
      <c r="V751" s="115"/>
      <c r="W751" s="115"/>
      <c r="X751" s="120"/>
      <c r="Y751" s="121">
        <v>0.2</v>
      </c>
      <c r="Z751" s="115"/>
      <c r="AA751" s="115">
        <v>0</v>
      </c>
      <c r="AB751" s="115"/>
      <c r="AC751" s="115"/>
      <c r="AD751" s="115"/>
      <c r="AE751" s="115">
        <v>0</v>
      </c>
      <c r="AF751" s="115"/>
      <c r="AG751" s="115"/>
      <c r="AH751" s="115"/>
      <c r="AI751" s="115">
        <v>0</v>
      </c>
      <c r="AJ751" s="115"/>
      <c r="AK751" s="115"/>
      <c r="AL751" s="116">
        <v>2.5</v>
      </c>
      <c r="AM751" s="116"/>
      <c r="AN751" s="115">
        <v>0.8</v>
      </c>
      <c r="AO751" s="115"/>
      <c r="AP751" s="115"/>
      <c r="AQ751" s="115"/>
      <c r="AR751" s="116">
        <v>8.6</v>
      </c>
      <c r="AS751" s="116"/>
      <c r="AT751" s="116"/>
      <c r="AU751" s="115">
        <v>3.1</v>
      </c>
      <c r="AV751" s="115"/>
      <c r="AW751" s="115"/>
      <c r="AX751" s="115"/>
      <c r="AY751" s="115">
        <v>2.5</v>
      </c>
      <c r="AZ751" s="115"/>
      <c r="BA751" s="115"/>
      <c r="BB751" s="115">
        <v>1.4</v>
      </c>
      <c r="BC751" s="115"/>
      <c r="BD751" s="115"/>
      <c r="BE751" s="115"/>
      <c r="BF751" s="115">
        <v>0</v>
      </c>
      <c r="BG751" s="115"/>
      <c r="BH751" s="115"/>
      <c r="BI751" s="115">
        <v>0.2</v>
      </c>
      <c r="BJ751" s="115"/>
      <c r="BK751" s="115"/>
      <c r="BL751" s="115">
        <v>2.7</v>
      </c>
      <c r="BM751" s="115"/>
      <c r="BN751" s="115"/>
      <c r="BO751" s="115"/>
      <c r="BP751" s="120"/>
      <c r="BQ751" s="225">
        <v>0</v>
      </c>
      <c r="BR751" s="117"/>
      <c r="BS751" s="115">
        <v>0</v>
      </c>
      <c r="BT751" s="115"/>
      <c r="BU751" s="115"/>
      <c r="BV751" s="115"/>
      <c r="BW751" s="115"/>
      <c r="BX751" s="115">
        <v>0</v>
      </c>
      <c r="BY751" s="115"/>
      <c r="BZ751" s="116">
        <v>0</v>
      </c>
      <c r="CA751" s="116"/>
      <c r="CB751" s="116"/>
      <c r="CC751" s="115">
        <v>0</v>
      </c>
      <c r="CD751" s="115"/>
      <c r="CE751" s="115"/>
      <c r="CF751" s="115"/>
      <c r="CG751" s="115">
        <v>0</v>
      </c>
      <c r="CH751" s="115"/>
      <c r="CI751" s="115">
        <v>1.8</v>
      </c>
      <c r="CJ751" s="115"/>
      <c r="CK751" s="115"/>
      <c r="CL751" s="115"/>
      <c r="CM751" s="115">
        <v>9</v>
      </c>
      <c r="CN751" s="115"/>
      <c r="CO751" s="120"/>
      <c r="CP751" s="121">
        <v>0</v>
      </c>
      <c r="CQ751" s="115"/>
      <c r="CR751" s="115"/>
      <c r="CS751" s="115"/>
      <c r="CT751" s="115">
        <v>52.5</v>
      </c>
      <c r="CU751" s="115"/>
      <c r="CV751" s="120"/>
      <c r="CY751" s="268"/>
    </row>
    <row r="752" spans="1:103" ht="11.5" customHeight="1" x14ac:dyDescent="0.15">
      <c r="A752" s="7">
        <v>1992</v>
      </c>
      <c r="B752" s="8">
        <v>1314</v>
      </c>
      <c r="C752" s="113" t="s">
        <v>36</v>
      </c>
      <c r="D752" s="114"/>
      <c r="E752" s="121">
        <v>0</v>
      </c>
      <c r="F752" s="115"/>
      <c r="G752" s="115">
        <v>0</v>
      </c>
      <c r="H752" s="115"/>
      <c r="I752" s="115">
        <v>0</v>
      </c>
      <c r="J752" s="115"/>
      <c r="K752" s="115"/>
      <c r="L752" s="115">
        <v>0</v>
      </c>
      <c r="M752" s="115"/>
      <c r="N752" s="115"/>
      <c r="O752" s="115">
        <v>0</v>
      </c>
      <c r="P752" s="115"/>
      <c r="Q752" s="115"/>
      <c r="R752" s="115"/>
      <c r="S752" s="115">
        <v>19.899999999999999</v>
      </c>
      <c r="T752" s="115"/>
      <c r="U752" s="115">
        <v>1.8</v>
      </c>
      <c r="V752" s="115"/>
      <c r="W752" s="115"/>
      <c r="X752" s="120"/>
      <c r="Y752" s="121">
        <v>0.6</v>
      </c>
      <c r="Z752" s="115"/>
      <c r="AA752" s="115">
        <v>0</v>
      </c>
      <c r="AB752" s="115"/>
      <c r="AC752" s="115"/>
      <c r="AD752" s="115"/>
      <c r="AE752" s="115">
        <v>0</v>
      </c>
      <c r="AF752" s="115"/>
      <c r="AG752" s="115"/>
      <c r="AH752" s="115"/>
      <c r="AI752" s="115">
        <v>0</v>
      </c>
      <c r="AJ752" s="115"/>
      <c r="AK752" s="115"/>
      <c r="AL752" s="116">
        <v>0.8</v>
      </c>
      <c r="AM752" s="116"/>
      <c r="AN752" s="115">
        <v>0</v>
      </c>
      <c r="AO752" s="115"/>
      <c r="AP752" s="115"/>
      <c r="AQ752" s="115"/>
      <c r="AR752" s="116">
        <v>25.1</v>
      </c>
      <c r="AS752" s="116"/>
      <c r="AT752" s="116"/>
      <c r="AU752" s="115">
        <v>3.8</v>
      </c>
      <c r="AV752" s="115"/>
      <c r="AW752" s="115"/>
      <c r="AX752" s="115"/>
      <c r="AY752" s="115">
        <v>4.9000000000000004</v>
      </c>
      <c r="AZ752" s="115"/>
      <c r="BA752" s="115"/>
      <c r="BB752" s="115">
        <v>1.7</v>
      </c>
      <c r="BC752" s="115"/>
      <c r="BD752" s="115"/>
      <c r="BE752" s="115"/>
      <c r="BF752" s="115">
        <v>0</v>
      </c>
      <c r="BG752" s="115"/>
      <c r="BH752" s="115"/>
      <c r="BI752" s="115">
        <v>0</v>
      </c>
      <c r="BJ752" s="115"/>
      <c r="BK752" s="115"/>
      <c r="BL752" s="115">
        <v>2.1</v>
      </c>
      <c r="BM752" s="115"/>
      <c r="BN752" s="115"/>
      <c r="BO752" s="115"/>
      <c r="BP752" s="120"/>
      <c r="BQ752" s="225">
        <v>0</v>
      </c>
      <c r="BR752" s="117"/>
      <c r="BS752" s="115">
        <v>0</v>
      </c>
      <c r="BT752" s="115"/>
      <c r="BU752" s="115"/>
      <c r="BV752" s="115"/>
      <c r="BW752" s="115"/>
      <c r="BX752" s="115">
        <v>0</v>
      </c>
      <c r="BY752" s="115"/>
      <c r="BZ752" s="116">
        <v>0</v>
      </c>
      <c r="CA752" s="116"/>
      <c r="CB752" s="116"/>
      <c r="CC752" s="115">
        <v>0</v>
      </c>
      <c r="CD752" s="115"/>
      <c r="CE752" s="115"/>
      <c r="CF752" s="115"/>
      <c r="CG752" s="115">
        <v>0</v>
      </c>
      <c r="CH752" s="115"/>
      <c r="CI752" s="115">
        <v>0.7</v>
      </c>
      <c r="CJ752" s="115"/>
      <c r="CK752" s="115"/>
      <c r="CL752" s="115"/>
      <c r="CM752" s="115">
        <v>3</v>
      </c>
      <c r="CN752" s="115"/>
      <c r="CO752" s="120"/>
      <c r="CP752" s="121">
        <v>0</v>
      </c>
      <c r="CQ752" s="115"/>
      <c r="CR752" s="115"/>
      <c r="CS752" s="115"/>
      <c r="CT752" s="115">
        <v>35.5</v>
      </c>
      <c r="CU752" s="115"/>
      <c r="CV752" s="120"/>
      <c r="CY752" s="268"/>
    </row>
    <row r="753" spans="1:103" ht="9.5" customHeight="1" x14ac:dyDescent="0.15">
      <c r="A753" s="7">
        <v>1993</v>
      </c>
      <c r="B753" s="8">
        <v>528</v>
      </c>
      <c r="C753" s="113" t="s">
        <v>36</v>
      </c>
      <c r="D753" s="114"/>
      <c r="E753" s="121">
        <v>0</v>
      </c>
      <c r="F753" s="115"/>
      <c r="G753" s="115">
        <v>0</v>
      </c>
      <c r="H753" s="115"/>
      <c r="I753" s="115">
        <v>0</v>
      </c>
      <c r="J753" s="115"/>
      <c r="K753" s="115"/>
      <c r="L753" s="115">
        <v>0</v>
      </c>
      <c r="M753" s="115"/>
      <c r="N753" s="115"/>
      <c r="O753" s="115">
        <v>0</v>
      </c>
      <c r="P753" s="115"/>
      <c r="Q753" s="115"/>
      <c r="R753" s="115"/>
      <c r="S753" s="115">
        <v>21</v>
      </c>
      <c r="T753" s="115"/>
      <c r="U753" s="115">
        <v>4.4000000000000004</v>
      </c>
      <c r="V753" s="115"/>
      <c r="W753" s="115"/>
      <c r="X753" s="120"/>
      <c r="Y753" s="121">
        <v>0.8</v>
      </c>
      <c r="Z753" s="115"/>
      <c r="AA753" s="115">
        <v>0</v>
      </c>
      <c r="AB753" s="115"/>
      <c r="AC753" s="115"/>
      <c r="AD753" s="115"/>
      <c r="AE753" s="115">
        <v>0</v>
      </c>
      <c r="AF753" s="115"/>
      <c r="AG753" s="115"/>
      <c r="AH753" s="115"/>
      <c r="AI753" s="115">
        <v>0</v>
      </c>
      <c r="AJ753" s="115"/>
      <c r="AK753" s="115"/>
      <c r="AL753" s="116">
        <v>0</v>
      </c>
      <c r="AM753" s="116"/>
      <c r="AN753" s="115">
        <v>0</v>
      </c>
      <c r="AO753" s="115"/>
      <c r="AP753" s="115"/>
      <c r="AQ753" s="115"/>
      <c r="AR753" s="116">
        <v>15.2</v>
      </c>
      <c r="AS753" s="116"/>
      <c r="AT753" s="116"/>
      <c r="AU753" s="115">
        <v>2.2999999999999998</v>
      </c>
      <c r="AV753" s="115"/>
      <c r="AW753" s="115"/>
      <c r="AX753" s="115"/>
      <c r="AY753" s="115">
        <v>5.5</v>
      </c>
      <c r="AZ753" s="115"/>
      <c r="BA753" s="115"/>
      <c r="BB753" s="115">
        <v>0.2</v>
      </c>
      <c r="BC753" s="115"/>
      <c r="BD753" s="115"/>
      <c r="BE753" s="115"/>
      <c r="BF753" s="115">
        <v>0</v>
      </c>
      <c r="BG753" s="115"/>
      <c r="BH753" s="115"/>
      <c r="BI753" s="115">
        <v>0</v>
      </c>
      <c r="BJ753" s="115"/>
      <c r="BK753" s="115"/>
      <c r="BL753" s="115">
        <v>4.5</v>
      </c>
      <c r="BM753" s="115"/>
      <c r="BN753" s="115"/>
      <c r="BO753" s="115"/>
      <c r="BP753" s="120"/>
      <c r="BQ753" s="225">
        <v>0</v>
      </c>
      <c r="BR753" s="117"/>
      <c r="BS753" s="115">
        <v>0</v>
      </c>
      <c r="BT753" s="115"/>
      <c r="BU753" s="115"/>
      <c r="BV753" s="115"/>
      <c r="BW753" s="115"/>
      <c r="BX753" s="115">
        <v>0</v>
      </c>
      <c r="BY753" s="115"/>
      <c r="BZ753" s="116">
        <v>0</v>
      </c>
      <c r="CA753" s="116"/>
      <c r="CB753" s="116"/>
      <c r="CC753" s="115">
        <v>0</v>
      </c>
      <c r="CD753" s="115"/>
      <c r="CE753" s="115"/>
      <c r="CF753" s="115"/>
      <c r="CG753" s="115">
        <v>0</v>
      </c>
      <c r="CH753" s="115"/>
      <c r="CI753" s="115">
        <v>1.9</v>
      </c>
      <c r="CJ753" s="115"/>
      <c r="CK753" s="115"/>
      <c r="CL753" s="115"/>
      <c r="CM753" s="115">
        <v>4.2</v>
      </c>
      <c r="CN753" s="115"/>
      <c r="CO753" s="120"/>
      <c r="CP753" s="121">
        <v>0</v>
      </c>
      <c r="CQ753" s="115"/>
      <c r="CR753" s="115"/>
      <c r="CS753" s="115"/>
      <c r="CT753" s="115">
        <v>40.200000000000003</v>
      </c>
      <c r="CU753" s="115"/>
      <c r="CV753" s="120"/>
      <c r="CY753" s="268"/>
    </row>
    <row r="754" spans="1:103" ht="13.5" customHeight="1" x14ac:dyDescent="0.15">
      <c r="A754" s="42">
        <v>1994</v>
      </c>
      <c r="B754" s="43">
        <v>31</v>
      </c>
      <c r="C754" s="235" t="s">
        <v>36</v>
      </c>
      <c r="D754" s="236"/>
      <c r="E754" s="169">
        <v>0</v>
      </c>
      <c r="F754" s="170"/>
      <c r="G754" s="170">
        <v>0</v>
      </c>
      <c r="H754" s="170"/>
      <c r="I754" s="170">
        <v>0</v>
      </c>
      <c r="J754" s="170"/>
      <c r="K754" s="170"/>
      <c r="L754" s="170">
        <v>0</v>
      </c>
      <c r="M754" s="170"/>
      <c r="N754" s="170"/>
      <c r="O754" s="170">
        <v>0</v>
      </c>
      <c r="P754" s="170"/>
      <c r="Q754" s="170"/>
      <c r="R754" s="170"/>
      <c r="S754" s="170">
        <v>29</v>
      </c>
      <c r="T754" s="170"/>
      <c r="U754" s="170">
        <v>0</v>
      </c>
      <c r="V754" s="170"/>
      <c r="W754" s="170"/>
      <c r="X754" s="172"/>
      <c r="Y754" s="169">
        <v>0</v>
      </c>
      <c r="Z754" s="170"/>
      <c r="AA754" s="170">
        <v>0</v>
      </c>
      <c r="AB754" s="170"/>
      <c r="AC754" s="170"/>
      <c r="AD754" s="170"/>
      <c r="AE754" s="170">
        <v>0</v>
      </c>
      <c r="AF754" s="170"/>
      <c r="AG754" s="170"/>
      <c r="AH754" s="170"/>
      <c r="AI754" s="170">
        <v>0</v>
      </c>
      <c r="AJ754" s="170"/>
      <c r="AK754" s="170"/>
      <c r="AL754" s="171">
        <v>0</v>
      </c>
      <c r="AM754" s="171"/>
      <c r="AN754" s="170">
        <v>12.9</v>
      </c>
      <c r="AO754" s="170"/>
      <c r="AP754" s="170"/>
      <c r="AQ754" s="170"/>
      <c r="AR754" s="171">
        <v>0</v>
      </c>
      <c r="AS754" s="171"/>
      <c r="AT754" s="171"/>
      <c r="AU754" s="170">
        <v>0</v>
      </c>
      <c r="AV754" s="170"/>
      <c r="AW754" s="170"/>
      <c r="AX754" s="170"/>
      <c r="AY754" s="170">
        <v>0</v>
      </c>
      <c r="AZ754" s="170"/>
      <c r="BA754" s="170"/>
      <c r="BB754" s="170">
        <v>0</v>
      </c>
      <c r="BC754" s="170"/>
      <c r="BD754" s="170"/>
      <c r="BE754" s="170"/>
      <c r="BF754" s="170">
        <v>0</v>
      </c>
      <c r="BG754" s="170"/>
      <c r="BH754" s="170"/>
      <c r="BI754" s="170">
        <v>0</v>
      </c>
      <c r="BJ754" s="170"/>
      <c r="BK754" s="170"/>
      <c r="BL754" s="170">
        <v>0</v>
      </c>
      <c r="BM754" s="170"/>
      <c r="BN754" s="170"/>
      <c r="BO754" s="170"/>
      <c r="BP754" s="172"/>
      <c r="BQ754" s="238">
        <v>0</v>
      </c>
      <c r="BR754" s="239"/>
      <c r="BS754" s="170">
        <v>0</v>
      </c>
      <c r="BT754" s="170"/>
      <c r="BU754" s="170"/>
      <c r="BV754" s="170"/>
      <c r="BW754" s="170"/>
      <c r="BX754" s="170">
        <v>0</v>
      </c>
      <c r="BY754" s="170"/>
      <c r="BZ754" s="171">
        <v>0</v>
      </c>
      <c r="CA754" s="171"/>
      <c r="CB754" s="171"/>
      <c r="CC754" s="170">
        <v>0</v>
      </c>
      <c r="CD754" s="170"/>
      <c r="CE754" s="170"/>
      <c r="CF754" s="170"/>
      <c r="CG754" s="170">
        <v>0</v>
      </c>
      <c r="CH754" s="170"/>
      <c r="CI754" s="170">
        <v>0</v>
      </c>
      <c r="CJ754" s="170"/>
      <c r="CK754" s="170"/>
      <c r="CL754" s="170"/>
      <c r="CM754" s="170">
        <v>0</v>
      </c>
      <c r="CN754" s="170"/>
      <c r="CO754" s="172"/>
      <c r="CP754" s="169">
        <v>0</v>
      </c>
      <c r="CQ754" s="170"/>
      <c r="CR754" s="170"/>
      <c r="CS754" s="170"/>
      <c r="CT754" s="170">
        <v>58.1</v>
      </c>
      <c r="CU754" s="170"/>
      <c r="CV754" s="172"/>
      <c r="CY754" s="268"/>
    </row>
    <row r="755" spans="1:103" ht="11.5" customHeight="1" x14ac:dyDescent="0.15">
      <c r="A755" s="42">
        <v>1995</v>
      </c>
      <c r="B755" s="43">
        <v>30</v>
      </c>
      <c r="C755" s="235" t="s">
        <v>36</v>
      </c>
      <c r="D755" s="236"/>
      <c r="E755" s="169">
        <v>0</v>
      </c>
      <c r="F755" s="170"/>
      <c r="G755" s="170">
        <v>0</v>
      </c>
      <c r="H755" s="170"/>
      <c r="I755" s="170">
        <v>0</v>
      </c>
      <c r="J755" s="170"/>
      <c r="K755" s="170"/>
      <c r="L755" s="170">
        <v>0</v>
      </c>
      <c r="M755" s="170"/>
      <c r="N755" s="170"/>
      <c r="O755" s="170">
        <v>0</v>
      </c>
      <c r="P755" s="170"/>
      <c r="Q755" s="170"/>
      <c r="R755" s="170"/>
      <c r="S755" s="170">
        <v>0</v>
      </c>
      <c r="T755" s="170"/>
      <c r="U755" s="170">
        <v>0</v>
      </c>
      <c r="V755" s="170"/>
      <c r="W755" s="170"/>
      <c r="X755" s="172"/>
      <c r="Y755" s="169">
        <v>0</v>
      </c>
      <c r="Z755" s="170"/>
      <c r="AA755" s="170">
        <v>0</v>
      </c>
      <c r="AB755" s="170"/>
      <c r="AC755" s="170"/>
      <c r="AD755" s="170"/>
      <c r="AE755" s="170">
        <v>0</v>
      </c>
      <c r="AF755" s="170"/>
      <c r="AG755" s="170"/>
      <c r="AH755" s="170"/>
      <c r="AI755" s="170">
        <v>0</v>
      </c>
      <c r="AJ755" s="170"/>
      <c r="AK755" s="170"/>
      <c r="AL755" s="171">
        <v>0</v>
      </c>
      <c r="AM755" s="171"/>
      <c r="AN755" s="170">
        <v>0</v>
      </c>
      <c r="AO755" s="170"/>
      <c r="AP755" s="170"/>
      <c r="AQ755" s="170"/>
      <c r="AR755" s="171">
        <v>0</v>
      </c>
      <c r="AS755" s="171"/>
      <c r="AT755" s="171"/>
      <c r="AU755" s="170">
        <v>0</v>
      </c>
      <c r="AV755" s="170"/>
      <c r="AW755" s="170"/>
      <c r="AX755" s="170"/>
      <c r="AY755" s="170">
        <v>0</v>
      </c>
      <c r="AZ755" s="170"/>
      <c r="BA755" s="170"/>
      <c r="BB755" s="170">
        <v>0</v>
      </c>
      <c r="BC755" s="170"/>
      <c r="BD755" s="170"/>
      <c r="BE755" s="170"/>
      <c r="BF755" s="170">
        <v>0</v>
      </c>
      <c r="BG755" s="170"/>
      <c r="BH755" s="170"/>
      <c r="BI755" s="170">
        <v>0</v>
      </c>
      <c r="BJ755" s="170"/>
      <c r="BK755" s="170"/>
      <c r="BL755" s="170">
        <v>0</v>
      </c>
      <c r="BM755" s="170"/>
      <c r="BN755" s="170"/>
      <c r="BO755" s="170"/>
      <c r="BP755" s="172"/>
      <c r="BQ755" s="238">
        <v>0</v>
      </c>
      <c r="BR755" s="239"/>
      <c r="BS755" s="170">
        <v>0</v>
      </c>
      <c r="BT755" s="170"/>
      <c r="BU755" s="170"/>
      <c r="BV755" s="170"/>
      <c r="BW755" s="170"/>
      <c r="BX755" s="170">
        <v>0</v>
      </c>
      <c r="BY755" s="170"/>
      <c r="BZ755" s="171">
        <v>0</v>
      </c>
      <c r="CA755" s="171"/>
      <c r="CB755" s="171"/>
      <c r="CC755" s="170">
        <v>0</v>
      </c>
      <c r="CD755" s="170"/>
      <c r="CE755" s="170"/>
      <c r="CF755" s="170"/>
      <c r="CG755" s="170">
        <v>0</v>
      </c>
      <c r="CH755" s="170"/>
      <c r="CI755" s="170">
        <v>3.3</v>
      </c>
      <c r="CJ755" s="170"/>
      <c r="CK755" s="170"/>
      <c r="CL755" s="170"/>
      <c r="CM755" s="170">
        <v>10</v>
      </c>
      <c r="CN755" s="170"/>
      <c r="CO755" s="172"/>
      <c r="CP755" s="169">
        <v>0</v>
      </c>
      <c r="CQ755" s="170"/>
      <c r="CR755" s="170"/>
      <c r="CS755" s="170"/>
      <c r="CT755" s="170">
        <v>86.7</v>
      </c>
      <c r="CU755" s="170"/>
      <c r="CV755" s="172"/>
      <c r="CY755" s="268"/>
    </row>
    <row r="756" spans="1:103" ht="9.5" customHeight="1" x14ac:dyDescent="0.15">
      <c r="A756" s="42">
        <v>1996</v>
      </c>
      <c r="B756" s="43">
        <v>68</v>
      </c>
      <c r="C756" s="235" t="s">
        <v>36</v>
      </c>
      <c r="D756" s="236"/>
      <c r="E756" s="169">
        <v>0</v>
      </c>
      <c r="F756" s="170"/>
      <c r="G756" s="170">
        <v>0</v>
      </c>
      <c r="H756" s="170"/>
      <c r="I756" s="170">
        <v>0</v>
      </c>
      <c r="J756" s="170"/>
      <c r="K756" s="170"/>
      <c r="L756" s="170">
        <v>0</v>
      </c>
      <c r="M756" s="170"/>
      <c r="N756" s="170"/>
      <c r="O756" s="170">
        <v>0</v>
      </c>
      <c r="P756" s="170"/>
      <c r="Q756" s="170"/>
      <c r="R756" s="170"/>
      <c r="S756" s="170">
        <v>5.9</v>
      </c>
      <c r="T756" s="170"/>
      <c r="U756" s="170">
        <v>0</v>
      </c>
      <c r="V756" s="170"/>
      <c r="W756" s="170"/>
      <c r="X756" s="172"/>
      <c r="Y756" s="169">
        <v>0</v>
      </c>
      <c r="Z756" s="170"/>
      <c r="AA756" s="170">
        <v>0</v>
      </c>
      <c r="AB756" s="170"/>
      <c r="AC756" s="170"/>
      <c r="AD756" s="170"/>
      <c r="AE756" s="170">
        <v>0</v>
      </c>
      <c r="AF756" s="170"/>
      <c r="AG756" s="170"/>
      <c r="AH756" s="170"/>
      <c r="AI756" s="170">
        <v>0</v>
      </c>
      <c r="AJ756" s="170"/>
      <c r="AK756" s="170"/>
      <c r="AL756" s="171">
        <v>0</v>
      </c>
      <c r="AM756" s="171"/>
      <c r="AN756" s="170">
        <v>0</v>
      </c>
      <c r="AO756" s="170"/>
      <c r="AP756" s="170"/>
      <c r="AQ756" s="170"/>
      <c r="AR756" s="171">
        <v>0</v>
      </c>
      <c r="AS756" s="171"/>
      <c r="AT756" s="171"/>
      <c r="AU756" s="170">
        <v>0</v>
      </c>
      <c r="AV756" s="170"/>
      <c r="AW756" s="170"/>
      <c r="AX756" s="170"/>
      <c r="AY756" s="170">
        <v>8.8000000000000007</v>
      </c>
      <c r="AZ756" s="170"/>
      <c r="BA756" s="170"/>
      <c r="BB756" s="170">
        <v>0</v>
      </c>
      <c r="BC756" s="170"/>
      <c r="BD756" s="170"/>
      <c r="BE756" s="170"/>
      <c r="BF756" s="170">
        <v>0</v>
      </c>
      <c r="BG756" s="170"/>
      <c r="BH756" s="170"/>
      <c r="BI756" s="170">
        <v>0</v>
      </c>
      <c r="BJ756" s="170"/>
      <c r="BK756" s="170"/>
      <c r="BL756" s="170">
        <v>0</v>
      </c>
      <c r="BM756" s="170"/>
      <c r="BN756" s="170"/>
      <c r="BO756" s="170"/>
      <c r="BP756" s="172"/>
      <c r="BQ756" s="238">
        <v>0</v>
      </c>
      <c r="BR756" s="239"/>
      <c r="BS756" s="170">
        <v>0</v>
      </c>
      <c r="BT756" s="170"/>
      <c r="BU756" s="170"/>
      <c r="BV756" s="170"/>
      <c r="BW756" s="170"/>
      <c r="BX756" s="170">
        <v>0</v>
      </c>
      <c r="BY756" s="170"/>
      <c r="BZ756" s="171">
        <v>0</v>
      </c>
      <c r="CA756" s="171"/>
      <c r="CB756" s="171"/>
      <c r="CC756" s="170">
        <v>1.5</v>
      </c>
      <c r="CD756" s="170"/>
      <c r="CE756" s="170"/>
      <c r="CF756" s="170"/>
      <c r="CG756" s="170">
        <v>0</v>
      </c>
      <c r="CH756" s="170"/>
      <c r="CI756" s="170">
        <v>5.9</v>
      </c>
      <c r="CJ756" s="170"/>
      <c r="CK756" s="170"/>
      <c r="CL756" s="170"/>
      <c r="CM756" s="170">
        <v>0</v>
      </c>
      <c r="CN756" s="170"/>
      <c r="CO756" s="172"/>
      <c r="CP756" s="169">
        <v>2.9</v>
      </c>
      <c r="CQ756" s="170"/>
      <c r="CR756" s="170"/>
      <c r="CS756" s="170"/>
      <c r="CT756" s="170">
        <v>75</v>
      </c>
      <c r="CU756" s="170"/>
      <c r="CV756" s="172"/>
      <c r="CY756" s="268"/>
    </row>
    <row r="757" spans="1:103" ht="13.5" customHeight="1" x14ac:dyDescent="0.15">
      <c r="A757" s="7">
        <v>1997</v>
      </c>
      <c r="B757" s="8">
        <v>223</v>
      </c>
      <c r="C757" s="113" t="s">
        <v>36</v>
      </c>
      <c r="D757" s="114"/>
      <c r="E757" s="121">
        <v>0</v>
      </c>
      <c r="F757" s="115"/>
      <c r="G757" s="115">
        <v>0</v>
      </c>
      <c r="H757" s="115"/>
      <c r="I757" s="115">
        <v>0</v>
      </c>
      <c r="J757" s="115"/>
      <c r="K757" s="115"/>
      <c r="L757" s="115">
        <v>0</v>
      </c>
      <c r="M757" s="115"/>
      <c r="N757" s="115"/>
      <c r="O757" s="115">
        <v>0</v>
      </c>
      <c r="P757" s="115"/>
      <c r="Q757" s="115"/>
      <c r="R757" s="115"/>
      <c r="S757" s="115">
        <v>22</v>
      </c>
      <c r="T757" s="115"/>
      <c r="U757" s="115">
        <v>3.6</v>
      </c>
      <c r="V757" s="115"/>
      <c r="W757" s="115"/>
      <c r="X757" s="120"/>
      <c r="Y757" s="121">
        <v>0</v>
      </c>
      <c r="Z757" s="115"/>
      <c r="AA757" s="115">
        <v>0</v>
      </c>
      <c r="AB757" s="115"/>
      <c r="AC757" s="115"/>
      <c r="AD757" s="115"/>
      <c r="AE757" s="115">
        <v>0</v>
      </c>
      <c r="AF757" s="115"/>
      <c r="AG757" s="115"/>
      <c r="AH757" s="115"/>
      <c r="AI757" s="115">
        <v>0</v>
      </c>
      <c r="AJ757" s="115"/>
      <c r="AK757" s="115"/>
      <c r="AL757" s="116">
        <v>0</v>
      </c>
      <c r="AM757" s="116"/>
      <c r="AN757" s="115">
        <v>2.2000000000000002</v>
      </c>
      <c r="AO757" s="115"/>
      <c r="AP757" s="115"/>
      <c r="AQ757" s="115"/>
      <c r="AR757" s="116">
        <v>3.1</v>
      </c>
      <c r="AS757" s="116"/>
      <c r="AT757" s="116"/>
      <c r="AU757" s="115">
        <v>3.1</v>
      </c>
      <c r="AV757" s="115"/>
      <c r="AW757" s="115"/>
      <c r="AX757" s="115"/>
      <c r="AY757" s="115">
        <v>5.4</v>
      </c>
      <c r="AZ757" s="115"/>
      <c r="BA757" s="115"/>
      <c r="BB757" s="115">
        <v>0</v>
      </c>
      <c r="BC757" s="115"/>
      <c r="BD757" s="115"/>
      <c r="BE757" s="115"/>
      <c r="BF757" s="115">
        <v>0</v>
      </c>
      <c r="BG757" s="115"/>
      <c r="BH757" s="115"/>
      <c r="BI757" s="115">
        <v>0</v>
      </c>
      <c r="BJ757" s="115"/>
      <c r="BK757" s="115"/>
      <c r="BL757" s="115">
        <v>0</v>
      </c>
      <c r="BM757" s="115"/>
      <c r="BN757" s="115"/>
      <c r="BO757" s="115"/>
      <c r="BP757" s="120"/>
      <c r="BQ757" s="225">
        <v>0</v>
      </c>
      <c r="BR757" s="117"/>
      <c r="BS757" s="115">
        <v>0</v>
      </c>
      <c r="BT757" s="115"/>
      <c r="BU757" s="115"/>
      <c r="BV757" s="115"/>
      <c r="BW757" s="115"/>
      <c r="BX757" s="115">
        <v>0</v>
      </c>
      <c r="BY757" s="115"/>
      <c r="BZ757" s="116">
        <v>0</v>
      </c>
      <c r="CA757" s="116"/>
      <c r="CB757" s="116"/>
      <c r="CC757" s="115">
        <v>0</v>
      </c>
      <c r="CD757" s="115"/>
      <c r="CE757" s="115"/>
      <c r="CF757" s="115"/>
      <c r="CG757" s="115">
        <v>0</v>
      </c>
      <c r="CH757" s="115"/>
      <c r="CI757" s="115">
        <v>0.9</v>
      </c>
      <c r="CJ757" s="115"/>
      <c r="CK757" s="115"/>
      <c r="CL757" s="115"/>
      <c r="CM757" s="115">
        <v>8.1</v>
      </c>
      <c r="CN757" s="115"/>
      <c r="CO757" s="120"/>
      <c r="CP757" s="121">
        <v>1.8</v>
      </c>
      <c r="CQ757" s="115"/>
      <c r="CR757" s="115"/>
      <c r="CS757" s="115"/>
      <c r="CT757" s="115">
        <v>49.8</v>
      </c>
      <c r="CU757" s="115"/>
      <c r="CV757" s="120"/>
      <c r="CY757" s="268"/>
    </row>
    <row r="758" spans="1:103" ht="11.5" customHeight="1" x14ac:dyDescent="0.15">
      <c r="A758" s="7">
        <v>1998</v>
      </c>
      <c r="B758" s="8">
        <v>111</v>
      </c>
      <c r="C758" s="113" t="s">
        <v>36</v>
      </c>
      <c r="D758" s="114"/>
      <c r="E758" s="121">
        <v>0</v>
      </c>
      <c r="F758" s="115"/>
      <c r="G758" s="115">
        <v>0</v>
      </c>
      <c r="H758" s="115"/>
      <c r="I758" s="115">
        <v>0</v>
      </c>
      <c r="J758" s="115"/>
      <c r="K758" s="115"/>
      <c r="L758" s="115">
        <v>0</v>
      </c>
      <c r="M758" s="115"/>
      <c r="N758" s="115"/>
      <c r="O758" s="115">
        <v>0</v>
      </c>
      <c r="P758" s="115"/>
      <c r="Q758" s="115"/>
      <c r="R758" s="115"/>
      <c r="S758" s="115">
        <v>0.9</v>
      </c>
      <c r="T758" s="115"/>
      <c r="U758" s="115">
        <v>10.8</v>
      </c>
      <c r="V758" s="115"/>
      <c r="W758" s="115"/>
      <c r="X758" s="120"/>
      <c r="Y758" s="121">
        <v>0</v>
      </c>
      <c r="Z758" s="115"/>
      <c r="AA758" s="115">
        <v>0</v>
      </c>
      <c r="AB758" s="115"/>
      <c r="AC758" s="115"/>
      <c r="AD758" s="115"/>
      <c r="AE758" s="115">
        <v>4.5</v>
      </c>
      <c r="AF758" s="115"/>
      <c r="AG758" s="115"/>
      <c r="AH758" s="115"/>
      <c r="AI758" s="115">
        <v>0</v>
      </c>
      <c r="AJ758" s="115"/>
      <c r="AK758" s="115"/>
      <c r="AL758" s="116">
        <v>0</v>
      </c>
      <c r="AM758" s="116"/>
      <c r="AN758" s="115">
        <v>0</v>
      </c>
      <c r="AO758" s="115"/>
      <c r="AP758" s="115"/>
      <c r="AQ758" s="115"/>
      <c r="AR758" s="116">
        <v>0.9</v>
      </c>
      <c r="AS758" s="116"/>
      <c r="AT758" s="116"/>
      <c r="AU758" s="115">
        <v>1.8</v>
      </c>
      <c r="AV758" s="115"/>
      <c r="AW758" s="115"/>
      <c r="AX758" s="115"/>
      <c r="AY758" s="115">
        <v>0</v>
      </c>
      <c r="AZ758" s="115"/>
      <c r="BA758" s="115"/>
      <c r="BB758" s="115">
        <v>0</v>
      </c>
      <c r="BC758" s="115"/>
      <c r="BD758" s="115"/>
      <c r="BE758" s="115"/>
      <c r="BF758" s="115">
        <v>0</v>
      </c>
      <c r="BG758" s="115"/>
      <c r="BH758" s="115"/>
      <c r="BI758" s="115">
        <v>0</v>
      </c>
      <c r="BJ758" s="115"/>
      <c r="BK758" s="115"/>
      <c r="BL758" s="115">
        <v>0</v>
      </c>
      <c r="BM758" s="115"/>
      <c r="BN758" s="115"/>
      <c r="BO758" s="115"/>
      <c r="BP758" s="120"/>
      <c r="BQ758" s="225">
        <v>0</v>
      </c>
      <c r="BR758" s="117"/>
      <c r="BS758" s="115">
        <v>0</v>
      </c>
      <c r="BT758" s="115"/>
      <c r="BU758" s="115"/>
      <c r="BV758" s="115"/>
      <c r="BW758" s="115"/>
      <c r="BX758" s="115">
        <v>0</v>
      </c>
      <c r="BY758" s="115"/>
      <c r="BZ758" s="116">
        <v>0</v>
      </c>
      <c r="CA758" s="116"/>
      <c r="CB758" s="116"/>
      <c r="CC758" s="115">
        <v>0</v>
      </c>
      <c r="CD758" s="115"/>
      <c r="CE758" s="115"/>
      <c r="CF758" s="115"/>
      <c r="CG758" s="115">
        <v>0</v>
      </c>
      <c r="CH758" s="115"/>
      <c r="CI758" s="115">
        <v>1.8</v>
      </c>
      <c r="CJ758" s="115"/>
      <c r="CK758" s="115"/>
      <c r="CL758" s="115"/>
      <c r="CM758" s="115">
        <v>19.8</v>
      </c>
      <c r="CN758" s="115"/>
      <c r="CO758" s="120"/>
      <c r="CP758" s="121">
        <v>0.9</v>
      </c>
      <c r="CQ758" s="115"/>
      <c r="CR758" s="115"/>
      <c r="CS758" s="115"/>
      <c r="CT758" s="115">
        <v>58.6</v>
      </c>
      <c r="CU758" s="115"/>
      <c r="CV758" s="120"/>
      <c r="CY758" s="268"/>
    </row>
    <row r="759" spans="1:103" ht="11.5" customHeight="1" x14ac:dyDescent="0.15">
      <c r="A759" s="7">
        <v>1999</v>
      </c>
      <c r="B759" s="8">
        <v>331</v>
      </c>
      <c r="C759" s="113" t="s">
        <v>36</v>
      </c>
      <c r="D759" s="114"/>
      <c r="E759" s="121">
        <v>0</v>
      </c>
      <c r="F759" s="115"/>
      <c r="G759" s="115">
        <v>0</v>
      </c>
      <c r="H759" s="115"/>
      <c r="I759" s="115">
        <v>0</v>
      </c>
      <c r="J759" s="115"/>
      <c r="K759" s="115"/>
      <c r="L759" s="115">
        <v>0</v>
      </c>
      <c r="M759" s="115"/>
      <c r="N759" s="115"/>
      <c r="O759" s="115">
        <v>0</v>
      </c>
      <c r="P759" s="115"/>
      <c r="Q759" s="115"/>
      <c r="R759" s="115"/>
      <c r="S759" s="115">
        <v>2.1</v>
      </c>
      <c r="T759" s="115"/>
      <c r="U759" s="115">
        <v>9.4</v>
      </c>
      <c r="V759" s="115"/>
      <c r="W759" s="115"/>
      <c r="X759" s="120"/>
      <c r="Y759" s="121">
        <v>0</v>
      </c>
      <c r="Z759" s="115"/>
      <c r="AA759" s="115">
        <v>0</v>
      </c>
      <c r="AB759" s="115"/>
      <c r="AC759" s="115"/>
      <c r="AD759" s="115"/>
      <c r="AE759" s="115">
        <v>0</v>
      </c>
      <c r="AF759" s="115"/>
      <c r="AG759" s="115"/>
      <c r="AH759" s="115"/>
      <c r="AI759" s="115">
        <v>0</v>
      </c>
      <c r="AJ759" s="115"/>
      <c r="AK759" s="115"/>
      <c r="AL759" s="116">
        <v>0</v>
      </c>
      <c r="AM759" s="116"/>
      <c r="AN759" s="115">
        <v>0</v>
      </c>
      <c r="AO759" s="115"/>
      <c r="AP759" s="115"/>
      <c r="AQ759" s="115"/>
      <c r="AR759" s="116">
        <v>4.5</v>
      </c>
      <c r="AS759" s="116"/>
      <c r="AT759" s="116"/>
      <c r="AU759" s="115">
        <v>1.5</v>
      </c>
      <c r="AV759" s="115"/>
      <c r="AW759" s="115"/>
      <c r="AX759" s="115"/>
      <c r="AY759" s="115">
        <v>2.7</v>
      </c>
      <c r="AZ759" s="115"/>
      <c r="BA759" s="115"/>
      <c r="BB759" s="115">
        <v>1.8</v>
      </c>
      <c r="BC759" s="115"/>
      <c r="BD759" s="115"/>
      <c r="BE759" s="115"/>
      <c r="BF759" s="115">
        <v>0</v>
      </c>
      <c r="BG759" s="115"/>
      <c r="BH759" s="115"/>
      <c r="BI759" s="115">
        <v>0</v>
      </c>
      <c r="BJ759" s="115"/>
      <c r="BK759" s="115"/>
      <c r="BL759" s="115">
        <v>0</v>
      </c>
      <c r="BM759" s="115"/>
      <c r="BN759" s="115"/>
      <c r="BO759" s="115"/>
      <c r="BP759" s="120"/>
      <c r="BQ759" s="225">
        <v>0</v>
      </c>
      <c r="BR759" s="117"/>
      <c r="BS759" s="115">
        <v>0</v>
      </c>
      <c r="BT759" s="115"/>
      <c r="BU759" s="115"/>
      <c r="BV759" s="115"/>
      <c r="BW759" s="115"/>
      <c r="BX759" s="115">
        <v>0</v>
      </c>
      <c r="BY759" s="115"/>
      <c r="BZ759" s="116">
        <v>0</v>
      </c>
      <c r="CA759" s="116"/>
      <c r="CB759" s="116"/>
      <c r="CC759" s="115">
        <v>0</v>
      </c>
      <c r="CD759" s="115"/>
      <c r="CE759" s="115"/>
      <c r="CF759" s="115"/>
      <c r="CG759" s="115">
        <v>0</v>
      </c>
      <c r="CH759" s="115"/>
      <c r="CI759" s="115">
        <v>3.3</v>
      </c>
      <c r="CJ759" s="115"/>
      <c r="CK759" s="115"/>
      <c r="CL759" s="115"/>
      <c r="CM759" s="115">
        <v>6.3</v>
      </c>
      <c r="CN759" s="115"/>
      <c r="CO759" s="120"/>
      <c r="CP759" s="121">
        <v>0</v>
      </c>
      <c r="CQ759" s="115"/>
      <c r="CR759" s="115"/>
      <c r="CS759" s="115"/>
      <c r="CT759" s="115">
        <v>68.3</v>
      </c>
      <c r="CU759" s="115"/>
      <c r="CV759" s="120"/>
      <c r="CY759" s="268"/>
    </row>
    <row r="760" spans="1:103" ht="11.5" customHeight="1" x14ac:dyDescent="0.15">
      <c r="A760" s="7">
        <v>2000</v>
      </c>
      <c r="B760" s="8">
        <v>273</v>
      </c>
      <c r="C760" s="113" t="s">
        <v>36</v>
      </c>
      <c r="D760" s="114"/>
      <c r="E760" s="121">
        <v>0</v>
      </c>
      <c r="F760" s="115"/>
      <c r="G760" s="115">
        <v>0</v>
      </c>
      <c r="H760" s="115"/>
      <c r="I760" s="115">
        <v>0</v>
      </c>
      <c r="J760" s="115"/>
      <c r="K760" s="115"/>
      <c r="L760" s="115">
        <v>0</v>
      </c>
      <c r="M760" s="115"/>
      <c r="N760" s="115"/>
      <c r="O760" s="115">
        <v>0</v>
      </c>
      <c r="P760" s="115"/>
      <c r="Q760" s="115"/>
      <c r="R760" s="115"/>
      <c r="S760" s="115">
        <v>16.8</v>
      </c>
      <c r="T760" s="115"/>
      <c r="U760" s="115">
        <v>12.8</v>
      </c>
      <c r="V760" s="115"/>
      <c r="W760" s="115"/>
      <c r="X760" s="120"/>
      <c r="Y760" s="121">
        <v>0</v>
      </c>
      <c r="Z760" s="115"/>
      <c r="AA760" s="115">
        <v>0</v>
      </c>
      <c r="AB760" s="115"/>
      <c r="AC760" s="115"/>
      <c r="AD760" s="115"/>
      <c r="AE760" s="115">
        <v>0</v>
      </c>
      <c r="AF760" s="115"/>
      <c r="AG760" s="115"/>
      <c r="AH760" s="115"/>
      <c r="AI760" s="115">
        <v>0</v>
      </c>
      <c r="AJ760" s="115"/>
      <c r="AK760" s="115"/>
      <c r="AL760" s="116">
        <v>0</v>
      </c>
      <c r="AM760" s="116"/>
      <c r="AN760" s="115">
        <v>1.8</v>
      </c>
      <c r="AO760" s="115"/>
      <c r="AP760" s="115"/>
      <c r="AQ760" s="115"/>
      <c r="AR760" s="116">
        <v>2.2000000000000002</v>
      </c>
      <c r="AS760" s="116"/>
      <c r="AT760" s="116"/>
      <c r="AU760" s="115">
        <v>0</v>
      </c>
      <c r="AV760" s="115"/>
      <c r="AW760" s="115"/>
      <c r="AX760" s="115"/>
      <c r="AY760" s="115">
        <v>0</v>
      </c>
      <c r="AZ760" s="115"/>
      <c r="BA760" s="115"/>
      <c r="BB760" s="115">
        <v>0</v>
      </c>
      <c r="BC760" s="115"/>
      <c r="BD760" s="115"/>
      <c r="BE760" s="115"/>
      <c r="BF760" s="115">
        <v>0</v>
      </c>
      <c r="BG760" s="115"/>
      <c r="BH760" s="115"/>
      <c r="BI760" s="115">
        <v>0</v>
      </c>
      <c r="BJ760" s="115"/>
      <c r="BK760" s="115"/>
      <c r="BL760" s="115">
        <v>3.7</v>
      </c>
      <c r="BM760" s="115"/>
      <c r="BN760" s="115"/>
      <c r="BO760" s="115"/>
      <c r="BP760" s="120"/>
      <c r="BQ760" s="225">
        <v>0</v>
      </c>
      <c r="BR760" s="117"/>
      <c r="BS760" s="115">
        <v>0</v>
      </c>
      <c r="BT760" s="115"/>
      <c r="BU760" s="115"/>
      <c r="BV760" s="115"/>
      <c r="BW760" s="115"/>
      <c r="BX760" s="115">
        <v>0</v>
      </c>
      <c r="BY760" s="115"/>
      <c r="BZ760" s="116">
        <v>0</v>
      </c>
      <c r="CA760" s="116"/>
      <c r="CB760" s="116"/>
      <c r="CC760" s="115">
        <v>0</v>
      </c>
      <c r="CD760" s="115"/>
      <c r="CE760" s="115"/>
      <c r="CF760" s="115"/>
      <c r="CG760" s="115">
        <v>0</v>
      </c>
      <c r="CH760" s="115"/>
      <c r="CI760" s="115">
        <v>2.2000000000000002</v>
      </c>
      <c r="CJ760" s="115"/>
      <c r="CK760" s="115"/>
      <c r="CL760" s="115"/>
      <c r="CM760" s="115">
        <v>2.9</v>
      </c>
      <c r="CN760" s="115"/>
      <c r="CO760" s="120"/>
      <c r="CP760" s="121">
        <v>0</v>
      </c>
      <c r="CQ760" s="115"/>
      <c r="CR760" s="115"/>
      <c r="CS760" s="115"/>
      <c r="CT760" s="115">
        <v>57.5</v>
      </c>
      <c r="CU760" s="115"/>
      <c r="CV760" s="120"/>
      <c r="CY760" s="268"/>
    </row>
    <row r="761" spans="1:103" ht="11.5" customHeight="1" x14ac:dyDescent="0.15">
      <c r="A761" s="7">
        <v>2001</v>
      </c>
      <c r="B761" s="8">
        <v>1218</v>
      </c>
      <c r="C761" s="113" t="s">
        <v>36</v>
      </c>
      <c r="D761" s="114"/>
      <c r="E761" s="121">
        <v>0</v>
      </c>
      <c r="F761" s="115"/>
      <c r="G761" s="115">
        <v>0</v>
      </c>
      <c r="H761" s="115"/>
      <c r="I761" s="115">
        <v>0</v>
      </c>
      <c r="J761" s="115"/>
      <c r="K761" s="115"/>
      <c r="L761" s="115">
        <v>0</v>
      </c>
      <c r="M761" s="115"/>
      <c r="N761" s="115"/>
      <c r="O761" s="115">
        <v>0</v>
      </c>
      <c r="P761" s="115"/>
      <c r="Q761" s="115"/>
      <c r="R761" s="115"/>
      <c r="S761" s="115">
        <v>8.8000000000000007</v>
      </c>
      <c r="T761" s="115"/>
      <c r="U761" s="115">
        <v>2.4</v>
      </c>
      <c r="V761" s="115"/>
      <c r="W761" s="115"/>
      <c r="X761" s="120"/>
      <c r="Y761" s="121">
        <v>0</v>
      </c>
      <c r="Z761" s="115"/>
      <c r="AA761" s="115">
        <v>0</v>
      </c>
      <c r="AB761" s="115"/>
      <c r="AC761" s="115"/>
      <c r="AD761" s="115"/>
      <c r="AE761" s="115">
        <v>0</v>
      </c>
      <c r="AF761" s="115"/>
      <c r="AG761" s="115"/>
      <c r="AH761" s="115"/>
      <c r="AI761" s="115">
        <v>0</v>
      </c>
      <c r="AJ761" s="115"/>
      <c r="AK761" s="115"/>
      <c r="AL761" s="116">
        <v>0</v>
      </c>
      <c r="AM761" s="116"/>
      <c r="AN761" s="115">
        <v>0.2</v>
      </c>
      <c r="AO761" s="115"/>
      <c r="AP761" s="115"/>
      <c r="AQ761" s="115"/>
      <c r="AR761" s="116">
        <v>7.9</v>
      </c>
      <c r="AS761" s="116"/>
      <c r="AT761" s="116"/>
      <c r="AU761" s="115">
        <v>2.8</v>
      </c>
      <c r="AV761" s="115"/>
      <c r="AW761" s="115"/>
      <c r="AX761" s="115"/>
      <c r="AY761" s="115">
        <v>12.5</v>
      </c>
      <c r="AZ761" s="115"/>
      <c r="BA761" s="115"/>
      <c r="BB761" s="115">
        <v>0.7</v>
      </c>
      <c r="BC761" s="115"/>
      <c r="BD761" s="115"/>
      <c r="BE761" s="115"/>
      <c r="BF761" s="115">
        <v>0</v>
      </c>
      <c r="BG761" s="115"/>
      <c r="BH761" s="115"/>
      <c r="BI761" s="115">
        <v>0.1</v>
      </c>
      <c r="BJ761" s="115"/>
      <c r="BK761" s="115"/>
      <c r="BL761" s="115">
        <v>1.1000000000000001</v>
      </c>
      <c r="BM761" s="115"/>
      <c r="BN761" s="115"/>
      <c r="BO761" s="115"/>
      <c r="BP761" s="120"/>
      <c r="BQ761" s="225">
        <v>0</v>
      </c>
      <c r="BR761" s="117"/>
      <c r="BS761" s="115">
        <v>0</v>
      </c>
      <c r="BT761" s="115"/>
      <c r="BU761" s="115"/>
      <c r="BV761" s="115"/>
      <c r="BW761" s="115"/>
      <c r="BX761" s="115">
        <v>0</v>
      </c>
      <c r="BY761" s="115"/>
      <c r="BZ761" s="116">
        <v>0</v>
      </c>
      <c r="CA761" s="116"/>
      <c r="CB761" s="116"/>
      <c r="CC761" s="115">
        <v>0</v>
      </c>
      <c r="CD761" s="115"/>
      <c r="CE761" s="115"/>
      <c r="CF761" s="115"/>
      <c r="CG761" s="115">
        <v>0</v>
      </c>
      <c r="CH761" s="115"/>
      <c r="CI761" s="115">
        <v>1.2</v>
      </c>
      <c r="CJ761" s="115"/>
      <c r="CK761" s="115"/>
      <c r="CL761" s="115"/>
      <c r="CM761" s="115">
        <v>4.3</v>
      </c>
      <c r="CN761" s="115"/>
      <c r="CO761" s="120"/>
      <c r="CP761" s="121">
        <v>0.9</v>
      </c>
      <c r="CQ761" s="115"/>
      <c r="CR761" s="115"/>
      <c r="CS761" s="115"/>
      <c r="CT761" s="115">
        <v>57.1</v>
      </c>
      <c r="CU761" s="115"/>
      <c r="CV761" s="120"/>
      <c r="CY761" s="268"/>
    </row>
    <row r="762" spans="1:103" ht="11.5" customHeight="1" x14ac:dyDescent="0.15">
      <c r="A762" s="7">
        <v>2002</v>
      </c>
      <c r="B762" s="8">
        <v>2015</v>
      </c>
      <c r="C762" s="113" t="s">
        <v>36</v>
      </c>
      <c r="D762" s="114"/>
      <c r="E762" s="121">
        <v>0.4</v>
      </c>
      <c r="F762" s="115"/>
      <c r="G762" s="115">
        <v>0</v>
      </c>
      <c r="H762" s="115"/>
      <c r="I762" s="115">
        <v>0</v>
      </c>
      <c r="J762" s="115"/>
      <c r="K762" s="115"/>
      <c r="L762" s="115">
        <v>0</v>
      </c>
      <c r="M762" s="115"/>
      <c r="N762" s="115"/>
      <c r="O762" s="115">
        <v>0</v>
      </c>
      <c r="P762" s="115"/>
      <c r="Q762" s="115"/>
      <c r="R762" s="115"/>
      <c r="S762" s="115">
        <v>9</v>
      </c>
      <c r="T762" s="115"/>
      <c r="U762" s="115">
        <v>3.1</v>
      </c>
      <c r="V762" s="115"/>
      <c r="W762" s="115"/>
      <c r="X762" s="120"/>
      <c r="Y762" s="121">
        <v>0</v>
      </c>
      <c r="Z762" s="115"/>
      <c r="AA762" s="115">
        <v>0</v>
      </c>
      <c r="AB762" s="115"/>
      <c r="AC762" s="115"/>
      <c r="AD762" s="115"/>
      <c r="AE762" s="115">
        <v>0</v>
      </c>
      <c r="AF762" s="115"/>
      <c r="AG762" s="115"/>
      <c r="AH762" s="115"/>
      <c r="AI762" s="115">
        <v>0</v>
      </c>
      <c r="AJ762" s="115"/>
      <c r="AK762" s="115"/>
      <c r="AL762" s="116">
        <v>0</v>
      </c>
      <c r="AM762" s="116"/>
      <c r="AN762" s="115">
        <v>0</v>
      </c>
      <c r="AO762" s="115"/>
      <c r="AP762" s="115"/>
      <c r="AQ762" s="115"/>
      <c r="AR762" s="116">
        <v>17.5</v>
      </c>
      <c r="AS762" s="116"/>
      <c r="AT762" s="116"/>
      <c r="AU762" s="115">
        <v>5.7</v>
      </c>
      <c r="AV762" s="115"/>
      <c r="AW762" s="115"/>
      <c r="AX762" s="115"/>
      <c r="AY762" s="115">
        <v>3.5</v>
      </c>
      <c r="AZ762" s="115"/>
      <c r="BA762" s="115"/>
      <c r="BB762" s="115">
        <v>1.5</v>
      </c>
      <c r="BC762" s="115"/>
      <c r="BD762" s="115"/>
      <c r="BE762" s="115"/>
      <c r="BF762" s="115">
        <v>0</v>
      </c>
      <c r="BG762" s="115"/>
      <c r="BH762" s="115"/>
      <c r="BI762" s="115">
        <v>0.1</v>
      </c>
      <c r="BJ762" s="115"/>
      <c r="BK762" s="115"/>
      <c r="BL762" s="115">
        <v>0</v>
      </c>
      <c r="BM762" s="115"/>
      <c r="BN762" s="115"/>
      <c r="BO762" s="115"/>
      <c r="BP762" s="120"/>
      <c r="BQ762" s="225">
        <v>0</v>
      </c>
      <c r="BR762" s="117"/>
      <c r="BS762" s="115">
        <v>0</v>
      </c>
      <c r="BT762" s="115"/>
      <c r="BU762" s="115"/>
      <c r="BV762" s="115"/>
      <c r="BW762" s="115"/>
      <c r="BX762" s="115">
        <v>0</v>
      </c>
      <c r="BY762" s="115"/>
      <c r="BZ762" s="116">
        <v>0</v>
      </c>
      <c r="CA762" s="116"/>
      <c r="CB762" s="116"/>
      <c r="CC762" s="115">
        <v>0</v>
      </c>
      <c r="CD762" s="115"/>
      <c r="CE762" s="115"/>
      <c r="CF762" s="115"/>
      <c r="CG762" s="115">
        <v>0</v>
      </c>
      <c r="CH762" s="115"/>
      <c r="CI762" s="115">
        <v>7</v>
      </c>
      <c r="CJ762" s="115"/>
      <c r="CK762" s="115"/>
      <c r="CL762" s="115"/>
      <c r="CM762" s="115">
        <v>2.6</v>
      </c>
      <c r="CN762" s="115"/>
      <c r="CO762" s="120"/>
      <c r="CP762" s="121">
        <v>0</v>
      </c>
      <c r="CQ762" s="115"/>
      <c r="CR762" s="115"/>
      <c r="CS762" s="115"/>
      <c r="CT762" s="115">
        <v>49.5</v>
      </c>
      <c r="CU762" s="115"/>
      <c r="CV762" s="120"/>
      <c r="CY762" s="268"/>
    </row>
    <row r="763" spans="1:103" ht="11.5" customHeight="1" x14ac:dyDescent="0.15">
      <c r="A763" s="7">
        <v>2003</v>
      </c>
      <c r="B763" s="8">
        <v>2122</v>
      </c>
      <c r="C763" s="113" t="s">
        <v>36</v>
      </c>
      <c r="D763" s="114"/>
      <c r="E763" s="121">
        <v>0</v>
      </c>
      <c r="F763" s="115"/>
      <c r="G763" s="115">
        <v>0</v>
      </c>
      <c r="H763" s="115"/>
      <c r="I763" s="115">
        <v>0</v>
      </c>
      <c r="J763" s="115"/>
      <c r="K763" s="115"/>
      <c r="L763" s="115">
        <v>0</v>
      </c>
      <c r="M763" s="115"/>
      <c r="N763" s="115"/>
      <c r="O763" s="115">
        <v>0</v>
      </c>
      <c r="P763" s="115"/>
      <c r="Q763" s="115"/>
      <c r="R763" s="115"/>
      <c r="S763" s="115">
        <v>13.1</v>
      </c>
      <c r="T763" s="115"/>
      <c r="U763" s="115">
        <v>5.7</v>
      </c>
      <c r="V763" s="115"/>
      <c r="W763" s="115"/>
      <c r="X763" s="120"/>
      <c r="Y763" s="121">
        <v>0</v>
      </c>
      <c r="Z763" s="115"/>
      <c r="AA763" s="115">
        <v>0</v>
      </c>
      <c r="AB763" s="115"/>
      <c r="AC763" s="115"/>
      <c r="AD763" s="115"/>
      <c r="AE763" s="115">
        <v>0</v>
      </c>
      <c r="AF763" s="115"/>
      <c r="AG763" s="115"/>
      <c r="AH763" s="115"/>
      <c r="AI763" s="115">
        <v>0</v>
      </c>
      <c r="AJ763" s="115"/>
      <c r="AK763" s="115"/>
      <c r="AL763" s="116">
        <v>0</v>
      </c>
      <c r="AM763" s="116"/>
      <c r="AN763" s="115">
        <v>0.4</v>
      </c>
      <c r="AO763" s="115"/>
      <c r="AP763" s="115"/>
      <c r="AQ763" s="115"/>
      <c r="AR763" s="116">
        <v>10.9</v>
      </c>
      <c r="AS763" s="116"/>
      <c r="AT763" s="116"/>
      <c r="AU763" s="115">
        <v>5.9</v>
      </c>
      <c r="AV763" s="115"/>
      <c r="AW763" s="115"/>
      <c r="AX763" s="115"/>
      <c r="AY763" s="115">
        <v>3.9</v>
      </c>
      <c r="AZ763" s="115"/>
      <c r="BA763" s="115"/>
      <c r="BB763" s="115">
        <v>0.2</v>
      </c>
      <c r="BC763" s="115"/>
      <c r="BD763" s="115"/>
      <c r="BE763" s="115"/>
      <c r="BF763" s="115">
        <v>0</v>
      </c>
      <c r="BG763" s="115"/>
      <c r="BH763" s="115"/>
      <c r="BI763" s="115">
        <v>0</v>
      </c>
      <c r="BJ763" s="115"/>
      <c r="BK763" s="115"/>
      <c r="BL763" s="115">
        <v>0.8</v>
      </c>
      <c r="BM763" s="115"/>
      <c r="BN763" s="115"/>
      <c r="BO763" s="115"/>
      <c r="BP763" s="120"/>
      <c r="BQ763" s="225">
        <v>0</v>
      </c>
      <c r="BR763" s="117"/>
      <c r="BS763" s="115">
        <v>0</v>
      </c>
      <c r="BT763" s="115"/>
      <c r="BU763" s="115"/>
      <c r="BV763" s="115"/>
      <c r="BW763" s="115"/>
      <c r="BX763" s="115">
        <v>0</v>
      </c>
      <c r="BY763" s="115"/>
      <c r="BZ763" s="116">
        <v>0</v>
      </c>
      <c r="CA763" s="116"/>
      <c r="CB763" s="116"/>
      <c r="CC763" s="115">
        <v>0</v>
      </c>
      <c r="CD763" s="115"/>
      <c r="CE763" s="115"/>
      <c r="CF763" s="115"/>
      <c r="CG763" s="115">
        <v>0</v>
      </c>
      <c r="CH763" s="115"/>
      <c r="CI763" s="115">
        <v>5.8</v>
      </c>
      <c r="CJ763" s="115"/>
      <c r="CK763" s="115"/>
      <c r="CL763" s="115"/>
      <c r="CM763" s="115">
        <v>1.9</v>
      </c>
      <c r="CN763" s="115"/>
      <c r="CO763" s="120"/>
      <c r="CP763" s="121">
        <v>0</v>
      </c>
      <c r="CQ763" s="115"/>
      <c r="CR763" s="115"/>
      <c r="CS763" s="115"/>
      <c r="CT763" s="115">
        <v>51.3</v>
      </c>
      <c r="CU763" s="115"/>
      <c r="CV763" s="120"/>
      <c r="CY763" s="268"/>
    </row>
    <row r="764" spans="1:103" ht="11.5" customHeight="1" x14ac:dyDescent="0.15">
      <c r="A764" s="7">
        <v>2004</v>
      </c>
      <c r="B764" s="8">
        <v>1618</v>
      </c>
      <c r="C764" s="113" t="s">
        <v>36</v>
      </c>
      <c r="D764" s="114"/>
      <c r="E764" s="121">
        <v>0.5</v>
      </c>
      <c r="F764" s="115"/>
      <c r="G764" s="115">
        <v>0</v>
      </c>
      <c r="H764" s="115"/>
      <c r="I764" s="115">
        <v>0</v>
      </c>
      <c r="J764" s="115"/>
      <c r="K764" s="115"/>
      <c r="L764" s="115">
        <v>0.3</v>
      </c>
      <c r="M764" s="115"/>
      <c r="N764" s="115"/>
      <c r="O764" s="115">
        <v>0</v>
      </c>
      <c r="P764" s="115"/>
      <c r="Q764" s="115"/>
      <c r="R764" s="115"/>
      <c r="S764" s="115">
        <v>21.3</v>
      </c>
      <c r="T764" s="115"/>
      <c r="U764" s="115">
        <v>8.8000000000000007</v>
      </c>
      <c r="V764" s="115"/>
      <c r="W764" s="115"/>
      <c r="X764" s="120"/>
      <c r="Y764" s="121">
        <v>0</v>
      </c>
      <c r="Z764" s="115"/>
      <c r="AA764" s="115">
        <v>0</v>
      </c>
      <c r="AB764" s="115"/>
      <c r="AC764" s="115"/>
      <c r="AD764" s="115"/>
      <c r="AE764" s="115">
        <v>0</v>
      </c>
      <c r="AF764" s="115"/>
      <c r="AG764" s="115"/>
      <c r="AH764" s="115"/>
      <c r="AI764" s="115">
        <v>0</v>
      </c>
      <c r="AJ764" s="115"/>
      <c r="AK764" s="115"/>
      <c r="AL764" s="116">
        <v>0</v>
      </c>
      <c r="AM764" s="116"/>
      <c r="AN764" s="115">
        <v>0.7</v>
      </c>
      <c r="AO764" s="115"/>
      <c r="AP764" s="115"/>
      <c r="AQ764" s="115"/>
      <c r="AR764" s="116">
        <v>4.5</v>
      </c>
      <c r="AS764" s="116"/>
      <c r="AT764" s="116"/>
      <c r="AU764" s="115">
        <v>3.5</v>
      </c>
      <c r="AV764" s="115"/>
      <c r="AW764" s="115"/>
      <c r="AX764" s="115"/>
      <c r="AY764" s="115">
        <v>4.0999999999999996</v>
      </c>
      <c r="AZ764" s="115"/>
      <c r="BA764" s="115"/>
      <c r="BB764" s="115">
        <v>0.1</v>
      </c>
      <c r="BC764" s="115"/>
      <c r="BD764" s="115"/>
      <c r="BE764" s="115"/>
      <c r="BF764" s="115">
        <v>0</v>
      </c>
      <c r="BG764" s="115"/>
      <c r="BH764" s="115"/>
      <c r="BI764" s="115">
        <v>0</v>
      </c>
      <c r="BJ764" s="115"/>
      <c r="BK764" s="115"/>
      <c r="BL764" s="115">
        <v>0.1</v>
      </c>
      <c r="BM764" s="115"/>
      <c r="BN764" s="115"/>
      <c r="BO764" s="115"/>
      <c r="BP764" s="120"/>
      <c r="BQ764" s="225">
        <v>0</v>
      </c>
      <c r="BR764" s="117"/>
      <c r="BS764" s="115">
        <v>0</v>
      </c>
      <c r="BT764" s="115"/>
      <c r="BU764" s="115"/>
      <c r="BV764" s="115"/>
      <c r="BW764" s="115"/>
      <c r="BX764" s="115">
        <v>0</v>
      </c>
      <c r="BY764" s="115"/>
      <c r="BZ764" s="116">
        <v>0</v>
      </c>
      <c r="CA764" s="116"/>
      <c r="CB764" s="116"/>
      <c r="CC764" s="115">
        <v>0</v>
      </c>
      <c r="CD764" s="115"/>
      <c r="CE764" s="115"/>
      <c r="CF764" s="115"/>
      <c r="CG764" s="115">
        <v>0</v>
      </c>
      <c r="CH764" s="115"/>
      <c r="CI764" s="115">
        <v>15.1</v>
      </c>
      <c r="CJ764" s="115"/>
      <c r="CK764" s="115"/>
      <c r="CL764" s="115"/>
      <c r="CM764" s="115">
        <v>1.2</v>
      </c>
      <c r="CN764" s="115"/>
      <c r="CO764" s="120"/>
      <c r="CP764" s="121">
        <v>0</v>
      </c>
      <c r="CQ764" s="115"/>
      <c r="CR764" s="115"/>
      <c r="CS764" s="115"/>
      <c r="CT764" s="115">
        <v>39.700000000000003</v>
      </c>
      <c r="CU764" s="115"/>
      <c r="CV764" s="120"/>
      <c r="CY764" s="268"/>
    </row>
    <row r="765" spans="1:103" ht="9.5" customHeight="1" x14ac:dyDescent="0.15">
      <c r="A765" s="7">
        <v>2005</v>
      </c>
      <c r="B765" s="8">
        <v>617</v>
      </c>
      <c r="C765" s="113" t="s">
        <v>36</v>
      </c>
      <c r="D765" s="114"/>
      <c r="E765" s="121">
        <v>0</v>
      </c>
      <c r="F765" s="115"/>
      <c r="G765" s="115">
        <v>0</v>
      </c>
      <c r="H765" s="115"/>
      <c r="I765" s="115">
        <v>0</v>
      </c>
      <c r="J765" s="115"/>
      <c r="K765" s="115"/>
      <c r="L765" s="115">
        <v>0.3</v>
      </c>
      <c r="M765" s="115"/>
      <c r="N765" s="115"/>
      <c r="O765" s="115">
        <v>0</v>
      </c>
      <c r="P765" s="115"/>
      <c r="Q765" s="115"/>
      <c r="R765" s="115"/>
      <c r="S765" s="115">
        <v>29.3</v>
      </c>
      <c r="T765" s="115"/>
      <c r="U765" s="115">
        <v>7.6</v>
      </c>
      <c r="V765" s="115"/>
      <c r="W765" s="115"/>
      <c r="X765" s="120"/>
      <c r="Y765" s="121">
        <v>0</v>
      </c>
      <c r="Z765" s="115"/>
      <c r="AA765" s="115">
        <v>0</v>
      </c>
      <c r="AB765" s="115"/>
      <c r="AC765" s="115"/>
      <c r="AD765" s="115"/>
      <c r="AE765" s="115">
        <v>0</v>
      </c>
      <c r="AF765" s="115"/>
      <c r="AG765" s="115"/>
      <c r="AH765" s="115"/>
      <c r="AI765" s="115">
        <v>0</v>
      </c>
      <c r="AJ765" s="115"/>
      <c r="AK765" s="115"/>
      <c r="AL765" s="116">
        <v>0</v>
      </c>
      <c r="AM765" s="116"/>
      <c r="AN765" s="115">
        <v>0</v>
      </c>
      <c r="AO765" s="115"/>
      <c r="AP765" s="115"/>
      <c r="AQ765" s="115"/>
      <c r="AR765" s="116">
        <v>5.2</v>
      </c>
      <c r="AS765" s="116"/>
      <c r="AT765" s="116"/>
      <c r="AU765" s="115">
        <v>2.1</v>
      </c>
      <c r="AV765" s="115"/>
      <c r="AW765" s="115"/>
      <c r="AX765" s="115"/>
      <c r="AY765" s="115">
        <v>1.6</v>
      </c>
      <c r="AZ765" s="115"/>
      <c r="BA765" s="115"/>
      <c r="BB765" s="115">
        <v>0</v>
      </c>
      <c r="BC765" s="115"/>
      <c r="BD765" s="115"/>
      <c r="BE765" s="115"/>
      <c r="BF765" s="115">
        <v>0</v>
      </c>
      <c r="BG765" s="115"/>
      <c r="BH765" s="115"/>
      <c r="BI765" s="115">
        <v>0</v>
      </c>
      <c r="BJ765" s="115"/>
      <c r="BK765" s="115"/>
      <c r="BL765" s="115">
        <v>0</v>
      </c>
      <c r="BM765" s="115"/>
      <c r="BN765" s="115"/>
      <c r="BO765" s="115"/>
      <c r="BP765" s="120"/>
      <c r="BQ765" s="225">
        <v>0</v>
      </c>
      <c r="BR765" s="117"/>
      <c r="BS765" s="115">
        <v>0</v>
      </c>
      <c r="BT765" s="115"/>
      <c r="BU765" s="115"/>
      <c r="BV765" s="115"/>
      <c r="BW765" s="115"/>
      <c r="BX765" s="115">
        <v>0</v>
      </c>
      <c r="BY765" s="115"/>
      <c r="BZ765" s="116">
        <v>0</v>
      </c>
      <c r="CA765" s="116"/>
      <c r="CB765" s="116"/>
      <c r="CC765" s="115">
        <v>0</v>
      </c>
      <c r="CD765" s="115"/>
      <c r="CE765" s="115"/>
      <c r="CF765" s="115"/>
      <c r="CG765" s="115">
        <v>0</v>
      </c>
      <c r="CH765" s="115"/>
      <c r="CI765" s="115">
        <v>15.1</v>
      </c>
      <c r="CJ765" s="115"/>
      <c r="CK765" s="115"/>
      <c r="CL765" s="115"/>
      <c r="CM765" s="115">
        <v>0.2</v>
      </c>
      <c r="CN765" s="115"/>
      <c r="CO765" s="120"/>
      <c r="CP765" s="121">
        <v>0</v>
      </c>
      <c r="CQ765" s="115"/>
      <c r="CR765" s="115"/>
      <c r="CS765" s="115"/>
      <c r="CT765" s="115">
        <v>38.6</v>
      </c>
      <c r="CU765" s="115"/>
      <c r="CV765" s="120"/>
      <c r="CY765" s="268"/>
    </row>
    <row r="766" spans="1:103" ht="11.5" customHeight="1" x14ac:dyDescent="0.15">
      <c r="A766" s="42">
        <v>2006</v>
      </c>
      <c r="B766" s="43">
        <v>87</v>
      </c>
      <c r="C766" s="235" t="s">
        <v>36</v>
      </c>
      <c r="D766" s="236"/>
      <c r="E766" s="169">
        <v>0</v>
      </c>
      <c r="F766" s="170"/>
      <c r="G766" s="170">
        <v>0</v>
      </c>
      <c r="H766" s="170"/>
      <c r="I766" s="170">
        <v>0</v>
      </c>
      <c r="J766" s="170"/>
      <c r="K766" s="170"/>
      <c r="L766" s="170">
        <v>0</v>
      </c>
      <c r="M766" s="170"/>
      <c r="N766" s="170"/>
      <c r="O766" s="170">
        <v>0</v>
      </c>
      <c r="P766" s="170"/>
      <c r="Q766" s="170"/>
      <c r="R766" s="170"/>
      <c r="S766" s="170">
        <v>16.100000000000001</v>
      </c>
      <c r="T766" s="170"/>
      <c r="U766" s="170">
        <v>14.9</v>
      </c>
      <c r="V766" s="170"/>
      <c r="W766" s="170"/>
      <c r="X766" s="172"/>
      <c r="Y766" s="169">
        <v>0</v>
      </c>
      <c r="Z766" s="170"/>
      <c r="AA766" s="170">
        <v>0</v>
      </c>
      <c r="AB766" s="170"/>
      <c r="AC766" s="170"/>
      <c r="AD766" s="170"/>
      <c r="AE766" s="170">
        <v>0</v>
      </c>
      <c r="AF766" s="170"/>
      <c r="AG766" s="170"/>
      <c r="AH766" s="170"/>
      <c r="AI766" s="170">
        <v>0</v>
      </c>
      <c r="AJ766" s="170"/>
      <c r="AK766" s="170"/>
      <c r="AL766" s="171">
        <v>0</v>
      </c>
      <c r="AM766" s="171"/>
      <c r="AN766" s="170">
        <v>0</v>
      </c>
      <c r="AO766" s="170"/>
      <c r="AP766" s="170"/>
      <c r="AQ766" s="170"/>
      <c r="AR766" s="171">
        <v>2.2999999999999998</v>
      </c>
      <c r="AS766" s="171"/>
      <c r="AT766" s="171"/>
      <c r="AU766" s="170">
        <v>0</v>
      </c>
      <c r="AV766" s="170"/>
      <c r="AW766" s="170"/>
      <c r="AX766" s="170"/>
      <c r="AY766" s="170">
        <v>0</v>
      </c>
      <c r="AZ766" s="170"/>
      <c r="BA766" s="170"/>
      <c r="BB766" s="170">
        <v>0</v>
      </c>
      <c r="BC766" s="170"/>
      <c r="BD766" s="170"/>
      <c r="BE766" s="170"/>
      <c r="BF766" s="170">
        <v>0</v>
      </c>
      <c r="BG766" s="170"/>
      <c r="BH766" s="170"/>
      <c r="BI766" s="170">
        <v>0</v>
      </c>
      <c r="BJ766" s="170"/>
      <c r="BK766" s="170"/>
      <c r="BL766" s="170">
        <v>0</v>
      </c>
      <c r="BM766" s="170"/>
      <c r="BN766" s="170"/>
      <c r="BO766" s="170"/>
      <c r="BP766" s="172"/>
      <c r="BQ766" s="238">
        <v>0</v>
      </c>
      <c r="BR766" s="239"/>
      <c r="BS766" s="170">
        <v>0</v>
      </c>
      <c r="BT766" s="170"/>
      <c r="BU766" s="170"/>
      <c r="BV766" s="170"/>
      <c r="BW766" s="170"/>
      <c r="BX766" s="170">
        <v>0</v>
      </c>
      <c r="BY766" s="170"/>
      <c r="BZ766" s="171">
        <v>0</v>
      </c>
      <c r="CA766" s="171"/>
      <c r="CB766" s="171"/>
      <c r="CC766" s="170">
        <v>0</v>
      </c>
      <c r="CD766" s="170"/>
      <c r="CE766" s="170"/>
      <c r="CF766" s="170"/>
      <c r="CG766" s="170">
        <v>0</v>
      </c>
      <c r="CH766" s="170"/>
      <c r="CI766" s="170">
        <v>9.1999999999999993</v>
      </c>
      <c r="CJ766" s="170"/>
      <c r="CK766" s="170"/>
      <c r="CL766" s="170"/>
      <c r="CM766" s="170">
        <v>1.1000000000000001</v>
      </c>
      <c r="CN766" s="170"/>
      <c r="CO766" s="172"/>
      <c r="CP766" s="169">
        <v>0</v>
      </c>
      <c r="CQ766" s="170"/>
      <c r="CR766" s="170"/>
      <c r="CS766" s="170"/>
      <c r="CT766" s="170">
        <v>56.3</v>
      </c>
      <c r="CU766" s="170"/>
      <c r="CV766" s="172"/>
      <c r="CY766" s="268"/>
    </row>
    <row r="767" spans="1:103" ht="13.5" customHeight="1" x14ac:dyDescent="0.15">
      <c r="A767" s="7">
        <v>2007</v>
      </c>
      <c r="B767" s="8">
        <v>162</v>
      </c>
      <c r="C767" s="113" t="s">
        <v>36</v>
      </c>
      <c r="D767" s="114"/>
      <c r="E767" s="121">
        <v>0</v>
      </c>
      <c r="F767" s="115"/>
      <c r="G767" s="115">
        <v>0.6</v>
      </c>
      <c r="H767" s="115"/>
      <c r="I767" s="115">
        <v>0</v>
      </c>
      <c r="J767" s="115"/>
      <c r="K767" s="115"/>
      <c r="L767" s="115">
        <v>0</v>
      </c>
      <c r="M767" s="115"/>
      <c r="N767" s="115"/>
      <c r="O767" s="115">
        <v>0</v>
      </c>
      <c r="P767" s="115"/>
      <c r="Q767" s="115"/>
      <c r="R767" s="115"/>
      <c r="S767" s="115">
        <v>11.1</v>
      </c>
      <c r="T767" s="115"/>
      <c r="U767" s="115">
        <v>0</v>
      </c>
      <c r="V767" s="115"/>
      <c r="W767" s="115"/>
      <c r="X767" s="120"/>
      <c r="Y767" s="121">
        <v>0</v>
      </c>
      <c r="Z767" s="115"/>
      <c r="AA767" s="115">
        <v>0</v>
      </c>
      <c r="AB767" s="115"/>
      <c r="AC767" s="115"/>
      <c r="AD767" s="115"/>
      <c r="AE767" s="115">
        <v>0</v>
      </c>
      <c r="AF767" s="115"/>
      <c r="AG767" s="115"/>
      <c r="AH767" s="115"/>
      <c r="AI767" s="115">
        <v>0</v>
      </c>
      <c r="AJ767" s="115"/>
      <c r="AK767" s="115"/>
      <c r="AL767" s="116">
        <v>0</v>
      </c>
      <c r="AM767" s="116"/>
      <c r="AN767" s="115">
        <v>0</v>
      </c>
      <c r="AO767" s="115"/>
      <c r="AP767" s="115"/>
      <c r="AQ767" s="115"/>
      <c r="AR767" s="116">
        <v>6.8</v>
      </c>
      <c r="AS767" s="116"/>
      <c r="AT767" s="116"/>
      <c r="AU767" s="115">
        <v>2.5</v>
      </c>
      <c r="AV767" s="115"/>
      <c r="AW767" s="115"/>
      <c r="AX767" s="115"/>
      <c r="AY767" s="115">
        <v>0</v>
      </c>
      <c r="AZ767" s="115"/>
      <c r="BA767" s="115"/>
      <c r="BB767" s="115">
        <v>0</v>
      </c>
      <c r="BC767" s="115"/>
      <c r="BD767" s="115"/>
      <c r="BE767" s="115"/>
      <c r="BF767" s="115">
        <v>0</v>
      </c>
      <c r="BG767" s="115"/>
      <c r="BH767" s="115"/>
      <c r="BI767" s="115">
        <v>0</v>
      </c>
      <c r="BJ767" s="115"/>
      <c r="BK767" s="115"/>
      <c r="BL767" s="115">
        <v>0</v>
      </c>
      <c r="BM767" s="115"/>
      <c r="BN767" s="115"/>
      <c r="BO767" s="115"/>
      <c r="BP767" s="120"/>
      <c r="BQ767" s="225">
        <v>0</v>
      </c>
      <c r="BR767" s="117"/>
      <c r="BS767" s="115">
        <v>0</v>
      </c>
      <c r="BT767" s="115"/>
      <c r="BU767" s="115"/>
      <c r="BV767" s="115"/>
      <c r="BW767" s="115"/>
      <c r="BX767" s="115">
        <v>0</v>
      </c>
      <c r="BY767" s="115"/>
      <c r="BZ767" s="116">
        <v>0</v>
      </c>
      <c r="CA767" s="116"/>
      <c r="CB767" s="116"/>
      <c r="CC767" s="115">
        <v>0</v>
      </c>
      <c r="CD767" s="115"/>
      <c r="CE767" s="115"/>
      <c r="CF767" s="115"/>
      <c r="CG767" s="115">
        <v>0</v>
      </c>
      <c r="CH767" s="115"/>
      <c r="CI767" s="115">
        <v>4.3</v>
      </c>
      <c r="CJ767" s="115"/>
      <c r="CK767" s="115"/>
      <c r="CL767" s="115"/>
      <c r="CM767" s="115">
        <v>2.5</v>
      </c>
      <c r="CN767" s="115"/>
      <c r="CO767" s="120"/>
      <c r="CP767" s="121">
        <v>0</v>
      </c>
      <c r="CQ767" s="115"/>
      <c r="CR767" s="115"/>
      <c r="CS767" s="115"/>
      <c r="CT767" s="115">
        <v>72.2</v>
      </c>
      <c r="CU767" s="115"/>
      <c r="CV767" s="120"/>
      <c r="CY767" s="268"/>
    </row>
    <row r="768" spans="1:103" ht="11.5" customHeight="1" x14ac:dyDescent="0.15">
      <c r="A768" s="7">
        <v>2008</v>
      </c>
      <c r="B768" s="8">
        <v>388</v>
      </c>
      <c r="C768" s="113" t="s">
        <v>36</v>
      </c>
      <c r="D768" s="114"/>
      <c r="E768" s="121">
        <v>0</v>
      </c>
      <c r="F768" s="115"/>
      <c r="G768" s="115">
        <v>0</v>
      </c>
      <c r="H768" s="115"/>
      <c r="I768" s="115">
        <v>0</v>
      </c>
      <c r="J768" s="115"/>
      <c r="K768" s="115"/>
      <c r="L768" s="115">
        <v>0</v>
      </c>
      <c r="M768" s="115"/>
      <c r="N768" s="115"/>
      <c r="O768" s="115">
        <v>0</v>
      </c>
      <c r="P768" s="115"/>
      <c r="Q768" s="115"/>
      <c r="R768" s="115"/>
      <c r="S768" s="115">
        <v>11.3</v>
      </c>
      <c r="T768" s="115"/>
      <c r="U768" s="115">
        <v>8</v>
      </c>
      <c r="V768" s="115"/>
      <c r="W768" s="115"/>
      <c r="X768" s="120"/>
      <c r="Y768" s="121">
        <v>0</v>
      </c>
      <c r="Z768" s="115"/>
      <c r="AA768" s="115">
        <v>0</v>
      </c>
      <c r="AB768" s="115"/>
      <c r="AC768" s="115"/>
      <c r="AD768" s="115"/>
      <c r="AE768" s="115">
        <v>0</v>
      </c>
      <c r="AF768" s="115"/>
      <c r="AG768" s="115"/>
      <c r="AH768" s="115"/>
      <c r="AI768" s="115">
        <v>0</v>
      </c>
      <c r="AJ768" s="115"/>
      <c r="AK768" s="115"/>
      <c r="AL768" s="116">
        <v>0</v>
      </c>
      <c r="AM768" s="116"/>
      <c r="AN768" s="115">
        <v>1.8</v>
      </c>
      <c r="AO768" s="115"/>
      <c r="AP768" s="115"/>
      <c r="AQ768" s="115"/>
      <c r="AR768" s="116">
        <v>4.9000000000000004</v>
      </c>
      <c r="AS768" s="116"/>
      <c r="AT768" s="116"/>
      <c r="AU768" s="115">
        <v>7</v>
      </c>
      <c r="AV768" s="115"/>
      <c r="AW768" s="115"/>
      <c r="AX768" s="115"/>
      <c r="AY768" s="115">
        <v>0</v>
      </c>
      <c r="AZ768" s="115"/>
      <c r="BA768" s="115"/>
      <c r="BB768" s="115">
        <v>0</v>
      </c>
      <c r="BC768" s="115"/>
      <c r="BD768" s="115"/>
      <c r="BE768" s="115"/>
      <c r="BF768" s="115">
        <v>0</v>
      </c>
      <c r="BG768" s="115"/>
      <c r="BH768" s="115"/>
      <c r="BI768" s="115">
        <v>0</v>
      </c>
      <c r="BJ768" s="115"/>
      <c r="BK768" s="115"/>
      <c r="BL768" s="115">
        <v>0</v>
      </c>
      <c r="BM768" s="115"/>
      <c r="BN768" s="115"/>
      <c r="BO768" s="115"/>
      <c r="BP768" s="120"/>
      <c r="BQ768" s="225">
        <v>0</v>
      </c>
      <c r="BR768" s="117"/>
      <c r="BS768" s="115">
        <v>0</v>
      </c>
      <c r="BT768" s="115"/>
      <c r="BU768" s="115"/>
      <c r="BV768" s="115"/>
      <c r="BW768" s="115"/>
      <c r="BX768" s="115">
        <v>0</v>
      </c>
      <c r="BY768" s="115"/>
      <c r="BZ768" s="116">
        <v>0</v>
      </c>
      <c r="CA768" s="116"/>
      <c r="CB768" s="116"/>
      <c r="CC768" s="115">
        <v>0</v>
      </c>
      <c r="CD768" s="115"/>
      <c r="CE768" s="115"/>
      <c r="CF768" s="115"/>
      <c r="CG768" s="115">
        <v>0</v>
      </c>
      <c r="CH768" s="115"/>
      <c r="CI768" s="115">
        <v>22.4</v>
      </c>
      <c r="CJ768" s="115"/>
      <c r="CK768" s="115"/>
      <c r="CL768" s="115"/>
      <c r="CM768" s="115">
        <v>3.1</v>
      </c>
      <c r="CN768" s="115"/>
      <c r="CO768" s="120"/>
      <c r="CP768" s="121">
        <v>0</v>
      </c>
      <c r="CQ768" s="115"/>
      <c r="CR768" s="115"/>
      <c r="CS768" s="115"/>
      <c r="CT768" s="115">
        <v>41.5</v>
      </c>
      <c r="CU768" s="115"/>
      <c r="CV768" s="120"/>
      <c r="CY768" s="268"/>
    </row>
    <row r="769" spans="1:103" ht="11.5" customHeight="1" x14ac:dyDescent="0.15">
      <c r="A769" s="7">
        <v>2009</v>
      </c>
      <c r="B769" s="8">
        <v>586</v>
      </c>
      <c r="C769" s="113" t="s">
        <v>36</v>
      </c>
      <c r="D769" s="114"/>
      <c r="E769" s="121">
        <v>0</v>
      </c>
      <c r="F769" s="115"/>
      <c r="G769" s="115">
        <v>0</v>
      </c>
      <c r="H769" s="115"/>
      <c r="I769" s="115">
        <v>0</v>
      </c>
      <c r="J769" s="115"/>
      <c r="K769" s="115"/>
      <c r="L769" s="115">
        <v>0</v>
      </c>
      <c r="M769" s="115"/>
      <c r="N769" s="115"/>
      <c r="O769" s="115">
        <v>0</v>
      </c>
      <c r="P769" s="115"/>
      <c r="Q769" s="115"/>
      <c r="R769" s="115"/>
      <c r="S769" s="115">
        <v>4.3</v>
      </c>
      <c r="T769" s="115"/>
      <c r="U769" s="115">
        <v>8.1999999999999993</v>
      </c>
      <c r="V769" s="115"/>
      <c r="W769" s="115"/>
      <c r="X769" s="120"/>
      <c r="Y769" s="121">
        <v>0</v>
      </c>
      <c r="Z769" s="115"/>
      <c r="AA769" s="115">
        <v>0</v>
      </c>
      <c r="AB769" s="115"/>
      <c r="AC769" s="115"/>
      <c r="AD769" s="115"/>
      <c r="AE769" s="115">
        <v>0</v>
      </c>
      <c r="AF769" s="115"/>
      <c r="AG769" s="115"/>
      <c r="AH769" s="115"/>
      <c r="AI769" s="115">
        <v>0</v>
      </c>
      <c r="AJ769" s="115"/>
      <c r="AK769" s="115"/>
      <c r="AL769" s="116">
        <v>0</v>
      </c>
      <c r="AM769" s="116"/>
      <c r="AN769" s="115">
        <v>3.8</v>
      </c>
      <c r="AO769" s="115"/>
      <c r="AP769" s="115"/>
      <c r="AQ769" s="115"/>
      <c r="AR769" s="116">
        <v>4.0999999999999996</v>
      </c>
      <c r="AS769" s="116"/>
      <c r="AT769" s="116"/>
      <c r="AU769" s="115">
        <v>4.9000000000000004</v>
      </c>
      <c r="AV769" s="115"/>
      <c r="AW769" s="115"/>
      <c r="AX769" s="115"/>
      <c r="AY769" s="115">
        <v>0</v>
      </c>
      <c r="AZ769" s="115"/>
      <c r="BA769" s="115"/>
      <c r="BB769" s="115">
        <v>0</v>
      </c>
      <c r="BC769" s="115"/>
      <c r="BD769" s="115"/>
      <c r="BE769" s="115"/>
      <c r="BF769" s="115">
        <v>0</v>
      </c>
      <c r="BG769" s="115"/>
      <c r="BH769" s="115"/>
      <c r="BI769" s="115">
        <v>0</v>
      </c>
      <c r="BJ769" s="115"/>
      <c r="BK769" s="115"/>
      <c r="BL769" s="115">
        <v>7.7</v>
      </c>
      <c r="BM769" s="115"/>
      <c r="BN769" s="115"/>
      <c r="BO769" s="115"/>
      <c r="BP769" s="120"/>
      <c r="BQ769" s="225">
        <v>0</v>
      </c>
      <c r="BR769" s="117"/>
      <c r="BS769" s="115">
        <v>0</v>
      </c>
      <c r="BT769" s="115"/>
      <c r="BU769" s="115"/>
      <c r="BV769" s="115"/>
      <c r="BW769" s="115"/>
      <c r="BX769" s="115">
        <v>0</v>
      </c>
      <c r="BY769" s="115"/>
      <c r="BZ769" s="116">
        <v>0</v>
      </c>
      <c r="CA769" s="116"/>
      <c r="CB769" s="116"/>
      <c r="CC769" s="115">
        <v>0</v>
      </c>
      <c r="CD769" s="115"/>
      <c r="CE769" s="115"/>
      <c r="CF769" s="115"/>
      <c r="CG769" s="115">
        <v>0</v>
      </c>
      <c r="CH769" s="115"/>
      <c r="CI769" s="115">
        <v>27.3</v>
      </c>
      <c r="CJ769" s="115"/>
      <c r="CK769" s="115"/>
      <c r="CL769" s="115"/>
      <c r="CM769" s="115">
        <v>2.6</v>
      </c>
      <c r="CN769" s="115"/>
      <c r="CO769" s="120"/>
      <c r="CP769" s="121">
        <v>0</v>
      </c>
      <c r="CQ769" s="115"/>
      <c r="CR769" s="115"/>
      <c r="CS769" s="115"/>
      <c r="CT769" s="115">
        <v>37.200000000000003</v>
      </c>
      <c r="CU769" s="115"/>
      <c r="CV769" s="120"/>
      <c r="CY769" s="268"/>
    </row>
    <row r="770" spans="1:103" ht="11.5" customHeight="1" x14ac:dyDescent="0.15">
      <c r="A770" s="7">
        <v>2010</v>
      </c>
      <c r="B770" s="8">
        <v>1590</v>
      </c>
      <c r="C770" s="113" t="s">
        <v>36</v>
      </c>
      <c r="D770" s="114"/>
      <c r="E770" s="121">
        <v>0.1</v>
      </c>
      <c r="F770" s="115"/>
      <c r="G770" s="115">
        <v>0</v>
      </c>
      <c r="H770" s="115"/>
      <c r="I770" s="115">
        <v>0</v>
      </c>
      <c r="J770" s="115"/>
      <c r="K770" s="115"/>
      <c r="L770" s="115">
        <v>0.3</v>
      </c>
      <c r="M770" s="115"/>
      <c r="N770" s="115"/>
      <c r="O770" s="115">
        <v>0</v>
      </c>
      <c r="P770" s="115"/>
      <c r="Q770" s="115"/>
      <c r="R770" s="115"/>
      <c r="S770" s="115">
        <v>6.7</v>
      </c>
      <c r="T770" s="115"/>
      <c r="U770" s="115">
        <v>6.3</v>
      </c>
      <c r="V770" s="115"/>
      <c r="W770" s="115"/>
      <c r="X770" s="120"/>
      <c r="Y770" s="121">
        <v>0</v>
      </c>
      <c r="Z770" s="115"/>
      <c r="AA770" s="115">
        <v>0</v>
      </c>
      <c r="AB770" s="115"/>
      <c r="AC770" s="115"/>
      <c r="AD770" s="115"/>
      <c r="AE770" s="115">
        <v>0</v>
      </c>
      <c r="AF770" s="115"/>
      <c r="AG770" s="115"/>
      <c r="AH770" s="115"/>
      <c r="AI770" s="115">
        <v>0</v>
      </c>
      <c r="AJ770" s="115"/>
      <c r="AK770" s="115"/>
      <c r="AL770" s="116">
        <v>0</v>
      </c>
      <c r="AM770" s="116"/>
      <c r="AN770" s="115">
        <v>2.9</v>
      </c>
      <c r="AO770" s="115"/>
      <c r="AP770" s="115"/>
      <c r="AQ770" s="115"/>
      <c r="AR770" s="116">
        <v>14.9</v>
      </c>
      <c r="AS770" s="116"/>
      <c r="AT770" s="116"/>
      <c r="AU770" s="115">
        <v>5.4</v>
      </c>
      <c r="AV770" s="115"/>
      <c r="AW770" s="115"/>
      <c r="AX770" s="115"/>
      <c r="AY770" s="115">
        <v>3.8</v>
      </c>
      <c r="AZ770" s="115"/>
      <c r="BA770" s="115"/>
      <c r="BB770" s="115">
        <v>0</v>
      </c>
      <c r="BC770" s="115"/>
      <c r="BD770" s="115"/>
      <c r="BE770" s="115"/>
      <c r="BF770" s="115">
        <v>0.3</v>
      </c>
      <c r="BG770" s="115"/>
      <c r="BH770" s="115"/>
      <c r="BI770" s="115">
        <v>0</v>
      </c>
      <c r="BJ770" s="115"/>
      <c r="BK770" s="115"/>
      <c r="BL770" s="115">
        <v>0.4</v>
      </c>
      <c r="BM770" s="115"/>
      <c r="BN770" s="115"/>
      <c r="BO770" s="115"/>
      <c r="BP770" s="120"/>
      <c r="BQ770" s="225">
        <v>0</v>
      </c>
      <c r="BR770" s="117"/>
      <c r="BS770" s="115">
        <v>0</v>
      </c>
      <c r="BT770" s="115"/>
      <c r="BU770" s="115"/>
      <c r="BV770" s="115"/>
      <c r="BW770" s="115"/>
      <c r="BX770" s="115">
        <v>0</v>
      </c>
      <c r="BY770" s="115"/>
      <c r="BZ770" s="116">
        <v>0</v>
      </c>
      <c r="CA770" s="116"/>
      <c r="CB770" s="116"/>
      <c r="CC770" s="115">
        <v>0</v>
      </c>
      <c r="CD770" s="115"/>
      <c r="CE770" s="115"/>
      <c r="CF770" s="115"/>
      <c r="CG770" s="115">
        <v>0</v>
      </c>
      <c r="CH770" s="115"/>
      <c r="CI770" s="115">
        <v>26.8</v>
      </c>
      <c r="CJ770" s="115"/>
      <c r="CK770" s="115"/>
      <c r="CL770" s="115"/>
      <c r="CM770" s="115">
        <v>3.1</v>
      </c>
      <c r="CN770" s="115"/>
      <c r="CO770" s="120"/>
      <c r="CP770" s="121">
        <v>0</v>
      </c>
      <c r="CQ770" s="115"/>
      <c r="CR770" s="115"/>
      <c r="CS770" s="115"/>
      <c r="CT770" s="115">
        <v>29.2</v>
      </c>
      <c r="CU770" s="115"/>
      <c r="CV770" s="120"/>
      <c r="CY770" s="268"/>
    </row>
    <row r="771" spans="1:103" ht="11.5" customHeight="1" x14ac:dyDescent="0.15">
      <c r="A771" s="7">
        <v>2011</v>
      </c>
      <c r="B771" s="8">
        <v>840</v>
      </c>
      <c r="C771" s="113" t="s">
        <v>36</v>
      </c>
      <c r="D771" s="114"/>
      <c r="E771" s="121">
        <v>0</v>
      </c>
      <c r="F771" s="115"/>
      <c r="G771" s="115">
        <v>0</v>
      </c>
      <c r="H771" s="115"/>
      <c r="I771" s="115">
        <v>0</v>
      </c>
      <c r="J771" s="115"/>
      <c r="K771" s="115"/>
      <c r="L771" s="115">
        <v>0</v>
      </c>
      <c r="M771" s="115"/>
      <c r="N771" s="115"/>
      <c r="O771" s="115">
        <v>0</v>
      </c>
      <c r="P771" s="115"/>
      <c r="Q771" s="115"/>
      <c r="R771" s="115"/>
      <c r="S771" s="115">
        <v>9.4</v>
      </c>
      <c r="T771" s="115"/>
      <c r="U771" s="115">
        <v>6.4</v>
      </c>
      <c r="V771" s="115"/>
      <c r="W771" s="115"/>
      <c r="X771" s="120"/>
      <c r="Y771" s="121">
        <v>0</v>
      </c>
      <c r="Z771" s="115"/>
      <c r="AA771" s="115">
        <v>0</v>
      </c>
      <c r="AB771" s="115"/>
      <c r="AC771" s="115"/>
      <c r="AD771" s="115"/>
      <c r="AE771" s="115">
        <v>1</v>
      </c>
      <c r="AF771" s="115"/>
      <c r="AG771" s="115"/>
      <c r="AH771" s="115"/>
      <c r="AI771" s="115">
        <v>0</v>
      </c>
      <c r="AJ771" s="115"/>
      <c r="AK771" s="115"/>
      <c r="AL771" s="116">
        <v>0</v>
      </c>
      <c r="AM771" s="116"/>
      <c r="AN771" s="115">
        <v>0.5</v>
      </c>
      <c r="AO771" s="115"/>
      <c r="AP771" s="115"/>
      <c r="AQ771" s="115"/>
      <c r="AR771" s="116">
        <v>4.8</v>
      </c>
      <c r="AS771" s="116"/>
      <c r="AT771" s="116"/>
      <c r="AU771" s="115">
        <v>7.5</v>
      </c>
      <c r="AV771" s="115"/>
      <c r="AW771" s="115"/>
      <c r="AX771" s="115"/>
      <c r="AY771" s="115">
        <v>2.2999999999999998</v>
      </c>
      <c r="AZ771" s="115"/>
      <c r="BA771" s="115"/>
      <c r="BB771" s="115">
        <v>0.4</v>
      </c>
      <c r="BC771" s="115"/>
      <c r="BD771" s="115"/>
      <c r="BE771" s="115"/>
      <c r="BF771" s="115">
        <v>2.2999999999999998</v>
      </c>
      <c r="BG771" s="115"/>
      <c r="BH771" s="115"/>
      <c r="BI771" s="115">
        <v>0</v>
      </c>
      <c r="BJ771" s="115"/>
      <c r="BK771" s="115"/>
      <c r="BL771" s="115">
        <v>2.9</v>
      </c>
      <c r="BM771" s="115"/>
      <c r="BN771" s="115"/>
      <c r="BO771" s="115"/>
      <c r="BP771" s="120"/>
      <c r="BQ771" s="225">
        <v>0</v>
      </c>
      <c r="BR771" s="117"/>
      <c r="BS771" s="115">
        <v>0</v>
      </c>
      <c r="BT771" s="115"/>
      <c r="BU771" s="115"/>
      <c r="BV771" s="115"/>
      <c r="BW771" s="115"/>
      <c r="BX771" s="115">
        <v>0</v>
      </c>
      <c r="BY771" s="115"/>
      <c r="BZ771" s="116">
        <v>0</v>
      </c>
      <c r="CA771" s="116"/>
      <c r="CB771" s="116"/>
      <c r="CC771" s="115">
        <v>0</v>
      </c>
      <c r="CD771" s="115"/>
      <c r="CE771" s="115"/>
      <c r="CF771" s="115"/>
      <c r="CG771" s="115">
        <v>0</v>
      </c>
      <c r="CH771" s="115"/>
      <c r="CI771" s="115">
        <v>17.399999999999999</v>
      </c>
      <c r="CJ771" s="115"/>
      <c r="CK771" s="115"/>
      <c r="CL771" s="115"/>
      <c r="CM771" s="115">
        <v>3.1</v>
      </c>
      <c r="CN771" s="115"/>
      <c r="CO771" s="120"/>
      <c r="CP771" s="121">
        <v>0</v>
      </c>
      <c r="CQ771" s="115"/>
      <c r="CR771" s="115"/>
      <c r="CS771" s="115"/>
      <c r="CT771" s="115">
        <v>42.3</v>
      </c>
      <c r="CU771" s="115"/>
      <c r="CV771" s="120"/>
      <c r="CY771" s="268"/>
    </row>
    <row r="772" spans="1:103" ht="11.5" customHeight="1" x14ac:dyDescent="0.15">
      <c r="A772" s="7">
        <v>2012</v>
      </c>
      <c r="B772" s="8">
        <v>863</v>
      </c>
      <c r="C772" s="113" t="s">
        <v>36</v>
      </c>
      <c r="D772" s="114"/>
      <c r="E772" s="121">
        <v>0</v>
      </c>
      <c r="F772" s="115"/>
      <c r="G772" s="115">
        <v>0</v>
      </c>
      <c r="H772" s="115"/>
      <c r="I772" s="115">
        <v>0</v>
      </c>
      <c r="J772" s="115"/>
      <c r="K772" s="115"/>
      <c r="L772" s="115">
        <v>0.5</v>
      </c>
      <c r="M772" s="115"/>
      <c r="N772" s="115"/>
      <c r="O772" s="115">
        <v>0</v>
      </c>
      <c r="P772" s="115"/>
      <c r="Q772" s="115"/>
      <c r="R772" s="115"/>
      <c r="S772" s="115">
        <v>3</v>
      </c>
      <c r="T772" s="115"/>
      <c r="U772" s="115">
        <v>8.1</v>
      </c>
      <c r="V772" s="115"/>
      <c r="W772" s="115"/>
      <c r="X772" s="120"/>
      <c r="Y772" s="121">
        <v>0</v>
      </c>
      <c r="Z772" s="115"/>
      <c r="AA772" s="115">
        <v>0</v>
      </c>
      <c r="AB772" s="115"/>
      <c r="AC772" s="115"/>
      <c r="AD772" s="115"/>
      <c r="AE772" s="115">
        <v>0</v>
      </c>
      <c r="AF772" s="115"/>
      <c r="AG772" s="115"/>
      <c r="AH772" s="115"/>
      <c r="AI772" s="115">
        <v>0</v>
      </c>
      <c r="AJ772" s="115"/>
      <c r="AK772" s="115"/>
      <c r="AL772" s="116">
        <v>0</v>
      </c>
      <c r="AM772" s="116"/>
      <c r="AN772" s="115">
        <v>1.3</v>
      </c>
      <c r="AO772" s="115"/>
      <c r="AP772" s="115"/>
      <c r="AQ772" s="115"/>
      <c r="AR772" s="116">
        <v>9.3000000000000007</v>
      </c>
      <c r="AS772" s="116"/>
      <c r="AT772" s="116"/>
      <c r="AU772" s="115">
        <v>13.1</v>
      </c>
      <c r="AV772" s="115"/>
      <c r="AW772" s="115"/>
      <c r="AX772" s="115"/>
      <c r="AY772" s="115">
        <v>6.8</v>
      </c>
      <c r="AZ772" s="115"/>
      <c r="BA772" s="115"/>
      <c r="BB772" s="115">
        <v>1.5</v>
      </c>
      <c r="BC772" s="115"/>
      <c r="BD772" s="115"/>
      <c r="BE772" s="115"/>
      <c r="BF772" s="115">
        <v>0.2</v>
      </c>
      <c r="BG772" s="115"/>
      <c r="BH772" s="115"/>
      <c r="BI772" s="115">
        <v>0</v>
      </c>
      <c r="BJ772" s="115"/>
      <c r="BK772" s="115"/>
      <c r="BL772" s="115">
        <v>3</v>
      </c>
      <c r="BM772" s="115"/>
      <c r="BN772" s="115"/>
      <c r="BO772" s="115"/>
      <c r="BP772" s="120"/>
      <c r="BQ772" s="225">
        <v>0</v>
      </c>
      <c r="BR772" s="117"/>
      <c r="BS772" s="115">
        <v>0</v>
      </c>
      <c r="BT772" s="115"/>
      <c r="BU772" s="115"/>
      <c r="BV772" s="115"/>
      <c r="BW772" s="115"/>
      <c r="BX772" s="115">
        <v>0</v>
      </c>
      <c r="BY772" s="115"/>
      <c r="BZ772" s="116">
        <v>0</v>
      </c>
      <c r="CA772" s="116"/>
      <c r="CB772" s="116"/>
      <c r="CC772" s="115">
        <v>0</v>
      </c>
      <c r="CD772" s="115"/>
      <c r="CE772" s="115"/>
      <c r="CF772" s="115"/>
      <c r="CG772" s="115">
        <v>0</v>
      </c>
      <c r="CH772" s="115"/>
      <c r="CI772" s="115">
        <v>15.2</v>
      </c>
      <c r="CJ772" s="115"/>
      <c r="CK772" s="115"/>
      <c r="CL772" s="115"/>
      <c r="CM772" s="115">
        <v>2.7</v>
      </c>
      <c r="CN772" s="115"/>
      <c r="CO772" s="120"/>
      <c r="CP772" s="121">
        <v>0</v>
      </c>
      <c r="CQ772" s="115"/>
      <c r="CR772" s="115"/>
      <c r="CS772" s="115"/>
      <c r="CT772" s="115">
        <v>35.299999999999997</v>
      </c>
      <c r="CU772" s="115"/>
      <c r="CV772" s="120"/>
      <c r="CY772" s="268"/>
    </row>
    <row r="773" spans="1:103" ht="11.5" customHeight="1" x14ac:dyDescent="0.15">
      <c r="A773" s="7">
        <v>2013</v>
      </c>
      <c r="B773" s="8">
        <v>714</v>
      </c>
      <c r="C773" s="113" t="s">
        <v>36</v>
      </c>
      <c r="D773" s="114"/>
      <c r="E773" s="121">
        <v>0</v>
      </c>
      <c r="F773" s="115"/>
      <c r="G773" s="115">
        <v>0</v>
      </c>
      <c r="H773" s="115"/>
      <c r="I773" s="115">
        <v>0</v>
      </c>
      <c r="J773" s="115"/>
      <c r="K773" s="115"/>
      <c r="L773" s="115">
        <v>0</v>
      </c>
      <c r="M773" s="115"/>
      <c r="N773" s="115"/>
      <c r="O773" s="115">
        <v>0</v>
      </c>
      <c r="P773" s="115"/>
      <c r="Q773" s="115"/>
      <c r="R773" s="115"/>
      <c r="S773" s="115">
        <v>2.2000000000000002</v>
      </c>
      <c r="T773" s="115"/>
      <c r="U773" s="115">
        <v>3.2</v>
      </c>
      <c r="V773" s="115"/>
      <c r="W773" s="115"/>
      <c r="X773" s="120"/>
      <c r="Y773" s="121">
        <v>0</v>
      </c>
      <c r="Z773" s="115"/>
      <c r="AA773" s="115">
        <v>0</v>
      </c>
      <c r="AB773" s="115"/>
      <c r="AC773" s="115"/>
      <c r="AD773" s="115"/>
      <c r="AE773" s="115">
        <v>0.6</v>
      </c>
      <c r="AF773" s="115"/>
      <c r="AG773" s="115"/>
      <c r="AH773" s="115"/>
      <c r="AI773" s="115">
        <v>0</v>
      </c>
      <c r="AJ773" s="115"/>
      <c r="AK773" s="115"/>
      <c r="AL773" s="116">
        <v>0</v>
      </c>
      <c r="AM773" s="116"/>
      <c r="AN773" s="115">
        <v>3.1</v>
      </c>
      <c r="AO773" s="115"/>
      <c r="AP773" s="115"/>
      <c r="AQ773" s="115"/>
      <c r="AR773" s="116">
        <v>6.7</v>
      </c>
      <c r="AS773" s="116"/>
      <c r="AT773" s="116"/>
      <c r="AU773" s="115">
        <v>6.2</v>
      </c>
      <c r="AV773" s="115"/>
      <c r="AW773" s="115"/>
      <c r="AX773" s="115"/>
      <c r="AY773" s="115">
        <v>2.1</v>
      </c>
      <c r="AZ773" s="115"/>
      <c r="BA773" s="115"/>
      <c r="BB773" s="115">
        <v>0</v>
      </c>
      <c r="BC773" s="115"/>
      <c r="BD773" s="115"/>
      <c r="BE773" s="115"/>
      <c r="BF773" s="115">
        <v>0</v>
      </c>
      <c r="BG773" s="115"/>
      <c r="BH773" s="115"/>
      <c r="BI773" s="115">
        <v>0</v>
      </c>
      <c r="BJ773" s="115"/>
      <c r="BK773" s="115"/>
      <c r="BL773" s="115">
        <v>12.2</v>
      </c>
      <c r="BM773" s="115"/>
      <c r="BN773" s="115"/>
      <c r="BO773" s="115"/>
      <c r="BP773" s="120"/>
      <c r="BQ773" s="225">
        <v>0</v>
      </c>
      <c r="BR773" s="117"/>
      <c r="BS773" s="115">
        <v>0</v>
      </c>
      <c r="BT773" s="115"/>
      <c r="BU773" s="115"/>
      <c r="BV773" s="115"/>
      <c r="BW773" s="115"/>
      <c r="BX773" s="115">
        <v>0</v>
      </c>
      <c r="BY773" s="115"/>
      <c r="BZ773" s="116">
        <v>0</v>
      </c>
      <c r="CA773" s="116"/>
      <c r="CB773" s="116"/>
      <c r="CC773" s="115">
        <v>0</v>
      </c>
      <c r="CD773" s="115"/>
      <c r="CE773" s="115"/>
      <c r="CF773" s="115"/>
      <c r="CG773" s="115">
        <v>0</v>
      </c>
      <c r="CH773" s="115"/>
      <c r="CI773" s="115">
        <v>15.1</v>
      </c>
      <c r="CJ773" s="115"/>
      <c r="CK773" s="115"/>
      <c r="CL773" s="115"/>
      <c r="CM773" s="115">
        <v>4.2</v>
      </c>
      <c r="CN773" s="115"/>
      <c r="CO773" s="120"/>
      <c r="CP773" s="121">
        <v>0</v>
      </c>
      <c r="CQ773" s="115"/>
      <c r="CR773" s="115"/>
      <c r="CS773" s="115"/>
      <c r="CT773" s="115">
        <v>44.4</v>
      </c>
      <c r="CU773" s="115"/>
      <c r="CV773" s="120"/>
      <c r="CY773" s="268"/>
    </row>
    <row r="774" spans="1:103" ht="11.5" customHeight="1" x14ac:dyDescent="0.15">
      <c r="A774" s="7">
        <v>2014</v>
      </c>
      <c r="B774" s="8">
        <v>2470</v>
      </c>
      <c r="C774" s="113" t="s">
        <v>36</v>
      </c>
      <c r="D774" s="114"/>
      <c r="E774" s="121">
        <v>0</v>
      </c>
      <c r="F774" s="115"/>
      <c r="G774" s="115">
        <v>0.1</v>
      </c>
      <c r="H774" s="115"/>
      <c r="I774" s="115">
        <v>0.1</v>
      </c>
      <c r="J774" s="115"/>
      <c r="K774" s="115"/>
      <c r="L774" s="115">
        <v>0</v>
      </c>
      <c r="M774" s="115"/>
      <c r="N774" s="115"/>
      <c r="O774" s="115">
        <v>0</v>
      </c>
      <c r="P774" s="115"/>
      <c r="Q774" s="115"/>
      <c r="R774" s="115"/>
      <c r="S774" s="115">
        <v>6.1</v>
      </c>
      <c r="T774" s="115"/>
      <c r="U774" s="115">
        <v>3.1</v>
      </c>
      <c r="V774" s="115"/>
      <c r="W774" s="115"/>
      <c r="X774" s="120"/>
      <c r="Y774" s="121">
        <v>0</v>
      </c>
      <c r="Z774" s="115"/>
      <c r="AA774" s="115">
        <v>0</v>
      </c>
      <c r="AB774" s="115"/>
      <c r="AC774" s="115"/>
      <c r="AD774" s="115"/>
      <c r="AE774" s="115">
        <v>0</v>
      </c>
      <c r="AF774" s="115"/>
      <c r="AG774" s="115"/>
      <c r="AH774" s="115"/>
      <c r="AI774" s="115">
        <v>0.1</v>
      </c>
      <c r="AJ774" s="115"/>
      <c r="AK774" s="115"/>
      <c r="AL774" s="116">
        <v>0</v>
      </c>
      <c r="AM774" s="116"/>
      <c r="AN774" s="115">
        <v>3.2</v>
      </c>
      <c r="AO774" s="115"/>
      <c r="AP774" s="115"/>
      <c r="AQ774" s="115"/>
      <c r="AR774" s="116">
        <v>15.6</v>
      </c>
      <c r="AS774" s="116"/>
      <c r="AT774" s="116"/>
      <c r="AU774" s="115">
        <v>13.3</v>
      </c>
      <c r="AV774" s="115"/>
      <c r="AW774" s="115"/>
      <c r="AX774" s="115"/>
      <c r="AY774" s="115">
        <v>7.9</v>
      </c>
      <c r="AZ774" s="115"/>
      <c r="BA774" s="115"/>
      <c r="BB774" s="115">
        <v>1.1000000000000001</v>
      </c>
      <c r="BC774" s="115"/>
      <c r="BD774" s="115"/>
      <c r="BE774" s="115"/>
      <c r="BF774" s="115">
        <v>0.4</v>
      </c>
      <c r="BG774" s="115"/>
      <c r="BH774" s="115"/>
      <c r="BI774" s="115">
        <v>0</v>
      </c>
      <c r="BJ774" s="115"/>
      <c r="BK774" s="115"/>
      <c r="BL774" s="115">
        <v>1.5</v>
      </c>
      <c r="BM774" s="115"/>
      <c r="BN774" s="115"/>
      <c r="BO774" s="115"/>
      <c r="BP774" s="120"/>
      <c r="BQ774" s="225">
        <v>0</v>
      </c>
      <c r="BR774" s="117"/>
      <c r="BS774" s="115">
        <v>0</v>
      </c>
      <c r="BT774" s="115"/>
      <c r="BU774" s="115"/>
      <c r="BV774" s="115"/>
      <c r="BW774" s="115"/>
      <c r="BX774" s="115">
        <v>0</v>
      </c>
      <c r="BY774" s="115"/>
      <c r="BZ774" s="116">
        <v>0</v>
      </c>
      <c r="CA774" s="116"/>
      <c r="CB774" s="116"/>
      <c r="CC774" s="115">
        <v>0</v>
      </c>
      <c r="CD774" s="115"/>
      <c r="CE774" s="115"/>
      <c r="CF774" s="115"/>
      <c r="CG774" s="115">
        <v>0</v>
      </c>
      <c r="CH774" s="115"/>
      <c r="CI774" s="115">
        <v>15.2</v>
      </c>
      <c r="CJ774" s="115"/>
      <c r="CK774" s="115"/>
      <c r="CL774" s="115"/>
      <c r="CM774" s="115">
        <v>3.2</v>
      </c>
      <c r="CN774" s="115"/>
      <c r="CO774" s="120"/>
      <c r="CP774" s="121">
        <v>0.2</v>
      </c>
      <c r="CQ774" s="115"/>
      <c r="CR774" s="115"/>
      <c r="CS774" s="115"/>
      <c r="CT774" s="115">
        <v>29</v>
      </c>
      <c r="CU774" s="115"/>
      <c r="CV774" s="120"/>
      <c r="CY774" s="268"/>
    </row>
    <row r="775" spans="1:103" ht="11.5" customHeight="1" x14ac:dyDescent="0.15">
      <c r="A775" s="7">
        <v>2015</v>
      </c>
      <c r="B775" s="8">
        <v>1458</v>
      </c>
      <c r="C775" s="113" t="s">
        <v>36</v>
      </c>
      <c r="D775" s="114"/>
      <c r="E775" s="121">
        <v>0.3</v>
      </c>
      <c r="F775" s="115"/>
      <c r="G775" s="115">
        <v>0</v>
      </c>
      <c r="H775" s="115"/>
      <c r="I775" s="115">
        <v>0</v>
      </c>
      <c r="J775" s="115"/>
      <c r="K775" s="115"/>
      <c r="L775" s="115">
        <v>0.2</v>
      </c>
      <c r="M775" s="115"/>
      <c r="N775" s="115"/>
      <c r="O775" s="115">
        <v>0</v>
      </c>
      <c r="P775" s="115"/>
      <c r="Q775" s="115"/>
      <c r="R775" s="115"/>
      <c r="S775" s="115">
        <v>5.0999999999999996</v>
      </c>
      <c r="T775" s="115"/>
      <c r="U775" s="115">
        <v>2</v>
      </c>
      <c r="V775" s="115"/>
      <c r="W775" s="115"/>
      <c r="X775" s="120"/>
      <c r="Y775" s="121">
        <v>0</v>
      </c>
      <c r="Z775" s="115"/>
      <c r="AA775" s="115">
        <v>0</v>
      </c>
      <c r="AB775" s="115"/>
      <c r="AC775" s="115"/>
      <c r="AD775" s="115"/>
      <c r="AE775" s="115">
        <v>0.3</v>
      </c>
      <c r="AF775" s="115"/>
      <c r="AG775" s="115"/>
      <c r="AH775" s="115"/>
      <c r="AI775" s="115">
        <v>0</v>
      </c>
      <c r="AJ775" s="115"/>
      <c r="AK775" s="115"/>
      <c r="AL775" s="116">
        <v>0</v>
      </c>
      <c r="AM775" s="116"/>
      <c r="AN775" s="115">
        <v>2.1</v>
      </c>
      <c r="AO775" s="115"/>
      <c r="AP775" s="115"/>
      <c r="AQ775" s="115"/>
      <c r="AR775" s="116">
        <v>17.2</v>
      </c>
      <c r="AS775" s="116"/>
      <c r="AT775" s="116"/>
      <c r="AU775" s="115">
        <v>9</v>
      </c>
      <c r="AV775" s="115"/>
      <c r="AW775" s="115"/>
      <c r="AX775" s="115"/>
      <c r="AY775" s="115">
        <v>5.7</v>
      </c>
      <c r="AZ775" s="115"/>
      <c r="BA775" s="115"/>
      <c r="BB775" s="115">
        <v>0.2</v>
      </c>
      <c r="BC775" s="115"/>
      <c r="BD775" s="115"/>
      <c r="BE775" s="115"/>
      <c r="BF775" s="115">
        <v>0</v>
      </c>
      <c r="BG775" s="115"/>
      <c r="BH775" s="115"/>
      <c r="BI775" s="115">
        <v>0</v>
      </c>
      <c r="BJ775" s="115"/>
      <c r="BK775" s="115"/>
      <c r="BL775" s="115">
        <v>3.5</v>
      </c>
      <c r="BM775" s="115"/>
      <c r="BN775" s="115"/>
      <c r="BO775" s="115"/>
      <c r="BP775" s="120"/>
      <c r="BQ775" s="225">
        <v>0</v>
      </c>
      <c r="BR775" s="117"/>
      <c r="BS775" s="115">
        <v>0</v>
      </c>
      <c r="BT775" s="115"/>
      <c r="BU775" s="115"/>
      <c r="BV775" s="115"/>
      <c r="BW775" s="115"/>
      <c r="BX775" s="115">
        <v>0</v>
      </c>
      <c r="BY775" s="115"/>
      <c r="BZ775" s="116">
        <v>0</v>
      </c>
      <c r="CA775" s="116"/>
      <c r="CB775" s="116"/>
      <c r="CC775" s="115">
        <v>0</v>
      </c>
      <c r="CD775" s="115"/>
      <c r="CE775" s="115"/>
      <c r="CF775" s="115"/>
      <c r="CG775" s="115">
        <v>0</v>
      </c>
      <c r="CH775" s="115"/>
      <c r="CI775" s="115">
        <v>11.4</v>
      </c>
      <c r="CJ775" s="115"/>
      <c r="CK775" s="115"/>
      <c r="CL775" s="115"/>
      <c r="CM775" s="115">
        <v>2.5</v>
      </c>
      <c r="CN775" s="115"/>
      <c r="CO775" s="120"/>
      <c r="CP775" s="121">
        <v>0</v>
      </c>
      <c r="CQ775" s="115"/>
      <c r="CR775" s="115"/>
      <c r="CS775" s="115"/>
      <c r="CT775" s="115">
        <v>40.5</v>
      </c>
      <c r="CU775" s="115"/>
      <c r="CV775" s="120"/>
      <c r="CY775" s="268"/>
    </row>
    <row r="776" spans="1:103" ht="9.75" customHeight="1" x14ac:dyDescent="0.15">
      <c r="A776" s="16">
        <v>2016</v>
      </c>
      <c r="B776" s="65" t="s">
        <v>31</v>
      </c>
      <c r="C776" s="201"/>
      <c r="D776" s="240"/>
      <c r="E776" s="206" t="s">
        <v>32</v>
      </c>
      <c r="F776" s="204"/>
      <c r="G776" s="204" t="s">
        <v>32</v>
      </c>
      <c r="H776" s="204"/>
      <c r="I776" s="204" t="s">
        <v>32</v>
      </c>
      <c r="J776" s="204"/>
      <c r="K776" s="204"/>
      <c r="L776" s="204" t="s">
        <v>32</v>
      </c>
      <c r="M776" s="204"/>
      <c r="N776" s="204"/>
      <c r="O776" s="204" t="s">
        <v>32</v>
      </c>
      <c r="P776" s="204"/>
      <c r="Q776" s="204"/>
      <c r="R776" s="204"/>
      <c r="S776" s="204" t="s">
        <v>32</v>
      </c>
      <c r="T776" s="204"/>
      <c r="U776" s="204" t="s">
        <v>32</v>
      </c>
      <c r="V776" s="204"/>
      <c r="W776" s="204"/>
      <c r="X776" s="205"/>
      <c r="Y776" s="206" t="s">
        <v>32</v>
      </c>
      <c r="Z776" s="204"/>
      <c r="AA776" s="204" t="s">
        <v>32</v>
      </c>
      <c r="AB776" s="204"/>
      <c r="AC776" s="204"/>
      <c r="AD776" s="204"/>
      <c r="AE776" s="204" t="s">
        <v>32</v>
      </c>
      <c r="AF776" s="204"/>
      <c r="AG776" s="204"/>
      <c r="AH776" s="204"/>
      <c r="AI776" s="204" t="s">
        <v>32</v>
      </c>
      <c r="AJ776" s="204"/>
      <c r="AK776" s="204"/>
      <c r="AL776" s="203" t="s">
        <v>32</v>
      </c>
      <c r="AM776" s="203"/>
      <c r="AN776" s="204" t="s">
        <v>32</v>
      </c>
      <c r="AO776" s="204"/>
      <c r="AP776" s="204"/>
      <c r="AQ776" s="204"/>
      <c r="AR776" s="203" t="s">
        <v>32</v>
      </c>
      <c r="AS776" s="203"/>
      <c r="AT776" s="203"/>
      <c r="AU776" s="204" t="s">
        <v>32</v>
      </c>
      <c r="AV776" s="204"/>
      <c r="AW776" s="204"/>
      <c r="AX776" s="204"/>
      <c r="AY776" s="204" t="s">
        <v>32</v>
      </c>
      <c r="AZ776" s="204"/>
      <c r="BA776" s="204"/>
      <c r="BB776" s="204" t="s">
        <v>32</v>
      </c>
      <c r="BC776" s="204"/>
      <c r="BD776" s="204"/>
      <c r="BE776" s="204"/>
      <c r="BF776" s="204" t="s">
        <v>32</v>
      </c>
      <c r="BG776" s="204"/>
      <c r="BH776" s="204"/>
      <c r="BI776" s="204" t="s">
        <v>32</v>
      </c>
      <c r="BJ776" s="204"/>
      <c r="BK776" s="204"/>
      <c r="BL776" s="204" t="s">
        <v>32</v>
      </c>
      <c r="BM776" s="204"/>
      <c r="BN776" s="204"/>
      <c r="BO776" s="204"/>
      <c r="BP776" s="205"/>
      <c r="BQ776" s="241" t="s">
        <v>32</v>
      </c>
      <c r="BR776" s="242"/>
      <c r="BS776" s="204" t="s">
        <v>32</v>
      </c>
      <c r="BT776" s="204"/>
      <c r="BU776" s="204"/>
      <c r="BV776" s="204"/>
      <c r="BW776" s="204"/>
      <c r="BX776" s="204" t="s">
        <v>32</v>
      </c>
      <c r="BY776" s="204"/>
      <c r="BZ776" s="203" t="s">
        <v>32</v>
      </c>
      <c r="CA776" s="203"/>
      <c r="CB776" s="203"/>
      <c r="CC776" s="204" t="s">
        <v>32</v>
      </c>
      <c r="CD776" s="204"/>
      <c r="CE776" s="204"/>
      <c r="CF776" s="204"/>
      <c r="CG776" s="204" t="s">
        <v>32</v>
      </c>
      <c r="CH776" s="204"/>
      <c r="CI776" s="204" t="s">
        <v>32</v>
      </c>
      <c r="CJ776" s="204"/>
      <c r="CK776" s="204"/>
      <c r="CL776" s="204"/>
      <c r="CM776" s="204" t="s">
        <v>32</v>
      </c>
      <c r="CN776" s="204"/>
      <c r="CO776" s="205"/>
      <c r="CP776" s="206" t="s">
        <v>32</v>
      </c>
      <c r="CQ776" s="204"/>
      <c r="CR776" s="204"/>
      <c r="CS776" s="204"/>
      <c r="CT776" s="204" t="s">
        <v>32</v>
      </c>
      <c r="CU776" s="204"/>
      <c r="CV776" s="205"/>
      <c r="CY776" s="268"/>
    </row>
    <row r="777" spans="1:103" ht="12" customHeight="1" x14ac:dyDescent="0.15">
      <c r="A777" s="25" t="s">
        <v>24</v>
      </c>
      <c r="B777" s="26">
        <v>1924</v>
      </c>
      <c r="C777" s="135"/>
      <c r="D777" s="136"/>
      <c r="E777" s="143">
        <v>0</v>
      </c>
      <c r="F777" s="137"/>
      <c r="G777" s="137">
        <v>0</v>
      </c>
      <c r="H777" s="137"/>
      <c r="I777" s="137">
        <v>0</v>
      </c>
      <c r="J777" s="137"/>
      <c r="K777" s="137"/>
      <c r="L777" s="137">
        <v>0.1</v>
      </c>
      <c r="M777" s="137"/>
      <c r="N777" s="137"/>
      <c r="O777" s="137">
        <v>0</v>
      </c>
      <c r="P777" s="137"/>
      <c r="Q777" s="137"/>
      <c r="R777" s="137"/>
      <c r="S777" s="137">
        <v>22</v>
      </c>
      <c r="T777" s="137"/>
      <c r="U777" s="137">
        <v>1.7</v>
      </c>
      <c r="V777" s="137"/>
      <c r="W777" s="137"/>
      <c r="X777" s="142"/>
      <c r="Y777" s="143">
        <v>0.6</v>
      </c>
      <c r="Z777" s="137"/>
      <c r="AA777" s="137">
        <v>0.1</v>
      </c>
      <c r="AB777" s="137"/>
      <c r="AC777" s="137"/>
      <c r="AD777" s="137"/>
      <c r="AE777" s="137">
        <v>0</v>
      </c>
      <c r="AF777" s="137"/>
      <c r="AG777" s="137"/>
      <c r="AH777" s="137"/>
      <c r="AI777" s="137">
        <v>0</v>
      </c>
      <c r="AJ777" s="137"/>
      <c r="AK777" s="137"/>
      <c r="AL777" s="138">
        <v>1.6</v>
      </c>
      <c r="AM777" s="138"/>
      <c r="AN777" s="137">
        <v>0.8</v>
      </c>
      <c r="AO777" s="137"/>
      <c r="AP777" s="137"/>
      <c r="AQ777" s="137"/>
      <c r="AR777" s="138">
        <v>12.7</v>
      </c>
      <c r="AS777" s="138"/>
      <c r="AT777" s="138"/>
      <c r="AU777" s="137">
        <v>2.8</v>
      </c>
      <c r="AV777" s="137"/>
      <c r="AW777" s="137"/>
      <c r="AX777" s="137"/>
      <c r="AY777" s="137">
        <v>4.5999999999999996</v>
      </c>
      <c r="AZ777" s="137"/>
      <c r="BA777" s="137"/>
      <c r="BB777" s="137">
        <v>0.8</v>
      </c>
      <c r="BC777" s="137"/>
      <c r="BD777" s="137"/>
      <c r="BE777" s="137"/>
      <c r="BF777" s="137">
        <v>0.1</v>
      </c>
      <c r="BG777" s="137"/>
      <c r="BH777" s="137"/>
      <c r="BI777" s="137">
        <v>0.4</v>
      </c>
      <c r="BJ777" s="137"/>
      <c r="BK777" s="137"/>
      <c r="BL777" s="137">
        <v>4.5</v>
      </c>
      <c r="BM777" s="137"/>
      <c r="BN777" s="137"/>
      <c r="BO777" s="137"/>
      <c r="BP777" s="142"/>
      <c r="BQ777" s="227">
        <v>0</v>
      </c>
      <c r="BR777" s="139"/>
      <c r="BS777" s="137">
        <v>0</v>
      </c>
      <c r="BT777" s="137"/>
      <c r="BU777" s="137"/>
      <c r="BV777" s="137"/>
      <c r="BW777" s="137"/>
      <c r="BX777" s="137">
        <v>0</v>
      </c>
      <c r="BY777" s="137"/>
      <c r="BZ777" s="138">
        <v>0</v>
      </c>
      <c r="CA777" s="138"/>
      <c r="CB777" s="138"/>
      <c r="CC777" s="137">
        <v>0</v>
      </c>
      <c r="CD777" s="137"/>
      <c r="CE777" s="137"/>
      <c r="CF777" s="137"/>
      <c r="CG777" s="137">
        <v>0</v>
      </c>
      <c r="CH777" s="137"/>
      <c r="CI777" s="137">
        <v>6.5</v>
      </c>
      <c r="CJ777" s="137"/>
      <c r="CK777" s="137"/>
      <c r="CL777" s="137"/>
      <c r="CM777" s="137">
        <v>3.3</v>
      </c>
      <c r="CN777" s="137"/>
      <c r="CO777" s="142"/>
      <c r="CP777" s="143">
        <v>0.2</v>
      </c>
      <c r="CQ777" s="137"/>
      <c r="CR777" s="137"/>
      <c r="CS777" s="137"/>
      <c r="CT777" s="137">
        <v>37.200000000000003</v>
      </c>
      <c r="CU777" s="137"/>
      <c r="CV777" s="142"/>
      <c r="CY777" s="268"/>
    </row>
    <row r="778" spans="1:103" ht="12" customHeight="1" x14ac:dyDescent="0.15">
      <c r="A778" s="25" t="s">
        <v>25</v>
      </c>
      <c r="B778" s="26">
        <v>167</v>
      </c>
      <c r="C778" s="135"/>
      <c r="D778" s="136"/>
      <c r="E778" s="143">
        <v>0</v>
      </c>
      <c r="F778" s="137"/>
      <c r="G778" s="137">
        <v>0</v>
      </c>
      <c r="H778" s="137"/>
      <c r="I778" s="137">
        <v>0</v>
      </c>
      <c r="J778" s="137"/>
      <c r="K778" s="137"/>
      <c r="L778" s="137">
        <v>0</v>
      </c>
      <c r="M778" s="137"/>
      <c r="N778" s="137"/>
      <c r="O778" s="137">
        <v>0</v>
      </c>
      <c r="P778" s="137"/>
      <c r="Q778" s="137"/>
      <c r="R778" s="137"/>
      <c r="S778" s="137">
        <v>11.4</v>
      </c>
      <c r="T778" s="137"/>
      <c r="U778" s="137">
        <v>7.2</v>
      </c>
      <c r="V778" s="137"/>
      <c r="W778" s="137"/>
      <c r="X778" s="142"/>
      <c r="Y778" s="143">
        <v>0</v>
      </c>
      <c r="Z778" s="137"/>
      <c r="AA778" s="137">
        <v>0</v>
      </c>
      <c r="AB778" s="137"/>
      <c r="AC778" s="137"/>
      <c r="AD778" s="137"/>
      <c r="AE778" s="137">
        <v>2.2999999999999998</v>
      </c>
      <c r="AF778" s="137"/>
      <c r="AG778" s="137"/>
      <c r="AH778" s="137"/>
      <c r="AI778" s="137">
        <v>0</v>
      </c>
      <c r="AJ778" s="137"/>
      <c r="AK778" s="137"/>
      <c r="AL778" s="138">
        <v>0</v>
      </c>
      <c r="AM778" s="138"/>
      <c r="AN778" s="137">
        <v>1.1000000000000001</v>
      </c>
      <c r="AO778" s="137"/>
      <c r="AP778" s="137"/>
      <c r="AQ778" s="137"/>
      <c r="AR778" s="138">
        <v>2</v>
      </c>
      <c r="AS778" s="138"/>
      <c r="AT778" s="138"/>
      <c r="AU778" s="137">
        <v>2.5</v>
      </c>
      <c r="AV778" s="137"/>
      <c r="AW778" s="137"/>
      <c r="AX778" s="137"/>
      <c r="AY778" s="137">
        <v>2.7</v>
      </c>
      <c r="AZ778" s="137"/>
      <c r="BA778" s="137"/>
      <c r="BB778" s="137">
        <v>0</v>
      </c>
      <c r="BC778" s="137"/>
      <c r="BD778" s="137"/>
      <c r="BE778" s="137"/>
      <c r="BF778" s="137">
        <v>0</v>
      </c>
      <c r="BG778" s="137"/>
      <c r="BH778" s="137"/>
      <c r="BI778" s="137">
        <v>0</v>
      </c>
      <c r="BJ778" s="137"/>
      <c r="BK778" s="137"/>
      <c r="BL778" s="137">
        <v>0</v>
      </c>
      <c r="BM778" s="137"/>
      <c r="BN778" s="137"/>
      <c r="BO778" s="137"/>
      <c r="BP778" s="142"/>
      <c r="BQ778" s="227">
        <v>0</v>
      </c>
      <c r="BR778" s="139"/>
      <c r="BS778" s="137">
        <v>0</v>
      </c>
      <c r="BT778" s="137"/>
      <c r="BU778" s="137"/>
      <c r="BV778" s="137"/>
      <c r="BW778" s="137"/>
      <c r="BX778" s="137">
        <v>0</v>
      </c>
      <c r="BY778" s="137"/>
      <c r="BZ778" s="138">
        <v>0</v>
      </c>
      <c r="CA778" s="138"/>
      <c r="CB778" s="138"/>
      <c r="CC778" s="137">
        <v>0</v>
      </c>
      <c r="CD778" s="137"/>
      <c r="CE778" s="137"/>
      <c r="CF778" s="137"/>
      <c r="CG778" s="137">
        <v>0</v>
      </c>
      <c r="CH778" s="137"/>
      <c r="CI778" s="137">
        <v>1.3</v>
      </c>
      <c r="CJ778" s="137"/>
      <c r="CK778" s="137"/>
      <c r="CL778" s="137"/>
      <c r="CM778" s="137">
        <v>13.9</v>
      </c>
      <c r="CN778" s="137"/>
      <c r="CO778" s="142"/>
      <c r="CP778" s="143">
        <v>1.3</v>
      </c>
      <c r="CQ778" s="137"/>
      <c r="CR778" s="137"/>
      <c r="CS778" s="137"/>
      <c r="CT778" s="137">
        <v>54.2</v>
      </c>
      <c r="CU778" s="137"/>
      <c r="CV778" s="142"/>
      <c r="CY778" s="268"/>
    </row>
    <row r="779" spans="1:103" ht="12" customHeight="1" x14ac:dyDescent="0.15">
      <c r="A779" s="25" t="s">
        <v>26</v>
      </c>
      <c r="B779" s="26">
        <v>972</v>
      </c>
      <c r="C779" s="135"/>
      <c r="D779" s="136"/>
      <c r="E779" s="143">
        <v>0.1</v>
      </c>
      <c r="F779" s="137"/>
      <c r="G779" s="137">
        <v>0.1</v>
      </c>
      <c r="H779" s="137"/>
      <c r="I779" s="137">
        <v>0</v>
      </c>
      <c r="J779" s="137"/>
      <c r="K779" s="137"/>
      <c r="L779" s="137">
        <v>0.1</v>
      </c>
      <c r="M779" s="137"/>
      <c r="N779" s="137"/>
      <c r="O779" s="137">
        <v>0</v>
      </c>
      <c r="P779" s="137"/>
      <c r="Q779" s="137"/>
      <c r="R779" s="137"/>
      <c r="S779" s="137">
        <v>13.7</v>
      </c>
      <c r="T779" s="137"/>
      <c r="U779" s="137">
        <v>6.4</v>
      </c>
      <c r="V779" s="137"/>
      <c r="W779" s="137"/>
      <c r="X779" s="142"/>
      <c r="Y779" s="143">
        <v>0</v>
      </c>
      <c r="Z779" s="137"/>
      <c r="AA779" s="137">
        <v>0</v>
      </c>
      <c r="AB779" s="137"/>
      <c r="AC779" s="137"/>
      <c r="AD779" s="137"/>
      <c r="AE779" s="137">
        <v>0</v>
      </c>
      <c r="AF779" s="137"/>
      <c r="AG779" s="137"/>
      <c r="AH779" s="137"/>
      <c r="AI779" s="137">
        <v>0</v>
      </c>
      <c r="AJ779" s="137"/>
      <c r="AK779" s="137"/>
      <c r="AL779" s="138">
        <v>0</v>
      </c>
      <c r="AM779" s="138"/>
      <c r="AN779" s="137">
        <v>0.5</v>
      </c>
      <c r="AO779" s="137"/>
      <c r="AP779" s="137"/>
      <c r="AQ779" s="137"/>
      <c r="AR779" s="138">
        <v>7.2</v>
      </c>
      <c r="AS779" s="138"/>
      <c r="AT779" s="138"/>
      <c r="AU779" s="137">
        <v>3.4</v>
      </c>
      <c r="AV779" s="137"/>
      <c r="AW779" s="137"/>
      <c r="AX779" s="137"/>
      <c r="AY779" s="137">
        <v>3.1</v>
      </c>
      <c r="AZ779" s="137"/>
      <c r="BA779" s="137"/>
      <c r="BB779" s="137">
        <v>0.5</v>
      </c>
      <c r="BC779" s="137"/>
      <c r="BD779" s="137"/>
      <c r="BE779" s="137"/>
      <c r="BF779" s="137">
        <v>0</v>
      </c>
      <c r="BG779" s="137"/>
      <c r="BH779" s="137"/>
      <c r="BI779" s="137">
        <v>0</v>
      </c>
      <c r="BJ779" s="137"/>
      <c r="BK779" s="137"/>
      <c r="BL779" s="137">
        <v>0.6</v>
      </c>
      <c r="BM779" s="137"/>
      <c r="BN779" s="137"/>
      <c r="BO779" s="137"/>
      <c r="BP779" s="142"/>
      <c r="BQ779" s="227">
        <v>0</v>
      </c>
      <c r="BR779" s="139"/>
      <c r="BS779" s="137">
        <v>0</v>
      </c>
      <c r="BT779" s="137"/>
      <c r="BU779" s="137"/>
      <c r="BV779" s="137"/>
      <c r="BW779" s="137"/>
      <c r="BX779" s="137">
        <v>0</v>
      </c>
      <c r="BY779" s="137"/>
      <c r="BZ779" s="138">
        <v>0</v>
      </c>
      <c r="CA779" s="138"/>
      <c r="CB779" s="138"/>
      <c r="CC779" s="137">
        <v>0</v>
      </c>
      <c r="CD779" s="137"/>
      <c r="CE779" s="137"/>
      <c r="CF779" s="137"/>
      <c r="CG779" s="137">
        <v>0</v>
      </c>
      <c r="CH779" s="137"/>
      <c r="CI779" s="137">
        <v>8.5</v>
      </c>
      <c r="CJ779" s="137"/>
      <c r="CK779" s="137"/>
      <c r="CL779" s="137"/>
      <c r="CM779" s="137">
        <v>2.8</v>
      </c>
      <c r="CN779" s="137"/>
      <c r="CO779" s="142"/>
      <c r="CP779" s="143">
        <v>0.1</v>
      </c>
      <c r="CQ779" s="137"/>
      <c r="CR779" s="137"/>
      <c r="CS779" s="137"/>
      <c r="CT779" s="137">
        <v>52.9</v>
      </c>
      <c r="CU779" s="137"/>
      <c r="CV779" s="142"/>
      <c r="CY779" s="268"/>
    </row>
    <row r="780" spans="1:103" ht="12.25" customHeight="1" x14ac:dyDescent="0.15">
      <c r="A780" s="25" t="s">
        <v>27</v>
      </c>
      <c r="B780" s="26">
        <v>1217</v>
      </c>
      <c r="C780" s="135"/>
      <c r="D780" s="136"/>
      <c r="E780" s="143">
        <v>0.1</v>
      </c>
      <c r="F780" s="137"/>
      <c r="G780" s="137">
        <v>0</v>
      </c>
      <c r="H780" s="137"/>
      <c r="I780" s="137">
        <v>0</v>
      </c>
      <c r="J780" s="137"/>
      <c r="K780" s="137"/>
      <c r="L780" s="137">
        <v>0.1</v>
      </c>
      <c r="M780" s="137"/>
      <c r="N780" s="137"/>
      <c r="O780" s="137">
        <v>0</v>
      </c>
      <c r="P780" s="137"/>
      <c r="Q780" s="137"/>
      <c r="R780" s="137"/>
      <c r="S780" s="137">
        <v>5.3</v>
      </c>
      <c r="T780" s="137"/>
      <c r="U780" s="137">
        <v>5.3</v>
      </c>
      <c r="V780" s="137"/>
      <c r="W780" s="137"/>
      <c r="X780" s="142"/>
      <c r="Y780" s="143">
        <v>0</v>
      </c>
      <c r="Z780" s="137"/>
      <c r="AA780" s="137">
        <v>0</v>
      </c>
      <c r="AB780" s="137"/>
      <c r="AC780" s="137"/>
      <c r="AD780" s="137"/>
      <c r="AE780" s="137">
        <v>0.3</v>
      </c>
      <c r="AF780" s="137"/>
      <c r="AG780" s="137"/>
      <c r="AH780" s="137"/>
      <c r="AI780" s="137">
        <v>0</v>
      </c>
      <c r="AJ780" s="137"/>
      <c r="AK780" s="137"/>
      <c r="AL780" s="138">
        <v>0</v>
      </c>
      <c r="AM780" s="138"/>
      <c r="AN780" s="137">
        <v>2.4</v>
      </c>
      <c r="AO780" s="137"/>
      <c r="AP780" s="137"/>
      <c r="AQ780" s="137"/>
      <c r="AR780" s="138">
        <v>10.4</v>
      </c>
      <c r="AS780" s="138"/>
      <c r="AT780" s="138"/>
      <c r="AU780" s="137">
        <v>8.5</v>
      </c>
      <c r="AV780" s="137"/>
      <c r="AW780" s="137"/>
      <c r="AX780" s="137"/>
      <c r="AY780" s="137">
        <v>4.0999999999999996</v>
      </c>
      <c r="AZ780" s="137"/>
      <c r="BA780" s="137"/>
      <c r="BB780" s="137">
        <v>0.4</v>
      </c>
      <c r="BC780" s="137"/>
      <c r="BD780" s="137"/>
      <c r="BE780" s="137"/>
      <c r="BF780" s="137">
        <v>0.4</v>
      </c>
      <c r="BG780" s="137"/>
      <c r="BH780" s="137"/>
      <c r="BI780" s="137">
        <v>0</v>
      </c>
      <c r="BJ780" s="137"/>
      <c r="BK780" s="137"/>
      <c r="BL780" s="137">
        <v>4.4000000000000004</v>
      </c>
      <c r="BM780" s="137"/>
      <c r="BN780" s="137"/>
      <c r="BO780" s="137"/>
      <c r="BP780" s="142"/>
      <c r="BQ780" s="227">
        <v>0</v>
      </c>
      <c r="BR780" s="139"/>
      <c r="BS780" s="137">
        <v>0</v>
      </c>
      <c r="BT780" s="137"/>
      <c r="BU780" s="137"/>
      <c r="BV780" s="137"/>
      <c r="BW780" s="137"/>
      <c r="BX780" s="137">
        <v>0</v>
      </c>
      <c r="BY780" s="137"/>
      <c r="BZ780" s="138">
        <v>0</v>
      </c>
      <c r="CA780" s="138"/>
      <c r="CB780" s="138"/>
      <c r="CC780" s="137">
        <v>0</v>
      </c>
      <c r="CD780" s="137"/>
      <c r="CE780" s="137"/>
      <c r="CF780" s="137"/>
      <c r="CG780" s="137">
        <v>0</v>
      </c>
      <c r="CH780" s="137"/>
      <c r="CI780" s="137">
        <v>18.3</v>
      </c>
      <c r="CJ780" s="137"/>
      <c r="CK780" s="137"/>
      <c r="CL780" s="137"/>
      <c r="CM780" s="137">
        <v>3</v>
      </c>
      <c r="CN780" s="137"/>
      <c r="CO780" s="142"/>
      <c r="CP780" s="143">
        <v>0</v>
      </c>
      <c r="CQ780" s="137"/>
      <c r="CR780" s="137"/>
      <c r="CS780" s="137"/>
      <c r="CT780" s="137">
        <v>36.799999999999997</v>
      </c>
      <c r="CU780" s="137"/>
      <c r="CV780" s="142"/>
      <c r="CY780" s="268"/>
    </row>
    <row r="781" spans="1:103" ht="15.25" customHeight="1" x14ac:dyDescent="0.15">
      <c r="A781" s="67" t="s">
        <v>0</v>
      </c>
      <c r="B781" s="144" t="s">
        <v>1</v>
      </c>
      <c r="C781" s="73" t="s">
        <v>2</v>
      </c>
      <c r="D781" s="74"/>
      <c r="E781" s="77" t="s">
        <v>3</v>
      </c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9"/>
      <c r="Z781" s="77" t="s">
        <v>4</v>
      </c>
      <c r="AA781" s="78"/>
      <c r="AB781" s="78"/>
      <c r="AC781" s="78"/>
      <c r="AD781" s="78"/>
      <c r="AE781" s="78"/>
      <c r="AF781" s="78"/>
      <c r="AG781" s="78"/>
      <c r="AH781" s="78"/>
      <c r="AI781" s="78"/>
      <c r="AJ781" s="78"/>
      <c r="AK781" s="78"/>
      <c r="AL781" s="78"/>
      <c r="AM781" s="78"/>
      <c r="AN781" s="78"/>
      <c r="AO781" s="78"/>
      <c r="AP781" s="78"/>
      <c r="AQ781" s="78"/>
      <c r="AR781" s="78"/>
      <c r="AS781" s="78"/>
      <c r="AT781" s="78"/>
      <c r="AU781" s="78"/>
      <c r="AV781" s="78"/>
      <c r="AW781" s="78"/>
      <c r="AX781" s="78"/>
      <c r="AY781" s="78"/>
      <c r="AZ781" s="78"/>
      <c r="BA781" s="78"/>
      <c r="BB781" s="78"/>
      <c r="BC781" s="78"/>
      <c r="BD781" s="78"/>
      <c r="BE781" s="78"/>
      <c r="BF781" s="78"/>
      <c r="BG781" s="78"/>
      <c r="BH781" s="78"/>
      <c r="BI781" s="78"/>
      <c r="BJ781" s="78"/>
      <c r="BK781" s="78"/>
      <c r="BL781" s="78"/>
      <c r="BM781" s="78"/>
      <c r="BN781" s="79"/>
      <c r="BO781" s="77" t="s">
        <v>5</v>
      </c>
      <c r="BP781" s="78"/>
      <c r="BQ781" s="78"/>
      <c r="BR781" s="78"/>
      <c r="BS781" s="78"/>
      <c r="BT781" s="78"/>
      <c r="BU781" s="78"/>
      <c r="BV781" s="78"/>
      <c r="BW781" s="78"/>
      <c r="BX781" s="78"/>
      <c r="BY781" s="78"/>
      <c r="BZ781" s="78"/>
      <c r="CA781" s="78"/>
      <c r="CB781" s="78"/>
      <c r="CC781" s="78"/>
      <c r="CD781" s="78"/>
      <c r="CE781" s="78"/>
      <c r="CF781" s="78"/>
      <c r="CG781" s="78"/>
      <c r="CH781" s="78"/>
      <c r="CI781" s="78"/>
      <c r="CJ781" s="78"/>
      <c r="CK781" s="78"/>
      <c r="CL781" s="78"/>
      <c r="CM781" s="78"/>
      <c r="CN781" s="79"/>
      <c r="CO781" s="80" t="s">
        <v>6</v>
      </c>
      <c r="CP781" s="81"/>
      <c r="CQ781" s="81"/>
      <c r="CR781" s="81"/>
      <c r="CS781" s="81"/>
      <c r="CT781" s="81"/>
      <c r="CU781" s="81"/>
      <c r="CV781" s="82"/>
      <c r="CY781" s="268"/>
    </row>
    <row r="782" spans="1:103" ht="23.75" customHeight="1" x14ac:dyDescent="0.15">
      <c r="A782" s="68"/>
      <c r="B782" s="145"/>
      <c r="C782" s="75"/>
      <c r="D782" s="76"/>
      <c r="E782" s="91" t="s">
        <v>7</v>
      </c>
      <c r="F782" s="83"/>
      <c r="G782" s="81" t="s">
        <v>8</v>
      </c>
      <c r="H782" s="81"/>
      <c r="I782" s="150" t="s">
        <v>9</v>
      </c>
      <c r="J782" s="150"/>
      <c r="K782" s="151"/>
      <c r="L782" s="85" t="s">
        <v>28</v>
      </c>
      <c r="M782" s="86"/>
      <c r="N782" s="86"/>
      <c r="O782" s="86"/>
      <c r="P782" s="86"/>
      <c r="Q782" s="86"/>
      <c r="R782" s="87"/>
      <c r="S782" s="88" t="s">
        <v>57</v>
      </c>
      <c r="T782" s="89"/>
      <c r="U782" s="89"/>
      <c r="V782" s="89"/>
      <c r="W782" s="89"/>
      <c r="X782" s="89"/>
      <c r="Y782" s="90"/>
      <c r="Z782" s="88" t="s">
        <v>12</v>
      </c>
      <c r="AA782" s="89"/>
      <c r="AB782" s="89"/>
      <c r="AC782" s="89"/>
      <c r="AD782" s="89"/>
      <c r="AE782" s="89"/>
      <c r="AF782" s="89"/>
      <c r="AG782" s="89"/>
      <c r="AH782" s="89"/>
      <c r="AI782" s="90"/>
      <c r="AJ782" s="88" t="s">
        <v>13</v>
      </c>
      <c r="AK782" s="89"/>
      <c r="AL782" s="89"/>
      <c r="AM782" s="89"/>
      <c r="AN782" s="89"/>
      <c r="AO782" s="89"/>
      <c r="AP782" s="89"/>
      <c r="AQ782" s="89"/>
      <c r="AR782" s="89"/>
      <c r="AS782" s="90"/>
      <c r="AT782" s="80" t="s">
        <v>14</v>
      </c>
      <c r="AU782" s="81"/>
      <c r="AV782" s="81"/>
      <c r="AW782" s="82"/>
      <c r="AX782" s="88" t="s">
        <v>15</v>
      </c>
      <c r="AY782" s="89"/>
      <c r="AZ782" s="89"/>
      <c r="BA782" s="89"/>
      <c r="BB782" s="89"/>
      <c r="BC782" s="89"/>
      <c r="BD782" s="90"/>
      <c r="BE782" s="80" t="s">
        <v>16</v>
      </c>
      <c r="BF782" s="81"/>
      <c r="BG782" s="82"/>
      <c r="BH782" s="80" t="s">
        <v>17</v>
      </c>
      <c r="BI782" s="81"/>
      <c r="BJ782" s="81"/>
      <c r="BK782" s="81"/>
      <c r="BL782" s="81"/>
      <c r="BM782" s="81"/>
      <c r="BN782" s="82"/>
      <c r="BO782" s="94" t="s">
        <v>7</v>
      </c>
      <c r="BP782" s="95"/>
      <c r="BQ782" s="95"/>
      <c r="BR782" s="81" t="s">
        <v>8</v>
      </c>
      <c r="BS782" s="81"/>
      <c r="BT782" s="81"/>
      <c r="BU782" s="81"/>
      <c r="BV782" s="150" t="s">
        <v>9</v>
      </c>
      <c r="BW782" s="150"/>
      <c r="BX782" s="151"/>
      <c r="BY782" s="80" t="s">
        <v>18</v>
      </c>
      <c r="BZ782" s="81"/>
      <c r="CA782" s="81"/>
      <c r="CB782" s="81"/>
      <c r="CC782" s="81"/>
      <c r="CD782" s="82"/>
      <c r="CE782" s="88" t="s">
        <v>60</v>
      </c>
      <c r="CF782" s="89"/>
      <c r="CG782" s="89"/>
      <c r="CH782" s="89"/>
      <c r="CI782" s="89"/>
      <c r="CJ782" s="89"/>
      <c r="CK782" s="89"/>
      <c r="CL782" s="89"/>
      <c r="CM782" s="89"/>
      <c r="CN782" s="90"/>
      <c r="CO782" s="94" t="s">
        <v>20</v>
      </c>
      <c r="CP782" s="95"/>
      <c r="CQ782" s="95"/>
      <c r="CR782" s="96"/>
      <c r="CS782" s="94" t="s">
        <v>21</v>
      </c>
      <c r="CT782" s="95"/>
      <c r="CU782" s="95"/>
      <c r="CV782" s="96"/>
      <c r="CY782" s="268"/>
    </row>
    <row r="783" spans="1:103" ht="12" customHeight="1" x14ac:dyDescent="0.15">
      <c r="A783" s="2" t="s">
        <v>22</v>
      </c>
      <c r="B783" s="3">
        <v>1078</v>
      </c>
      <c r="C783" s="246"/>
      <c r="D783" s="247"/>
      <c r="E783" s="108">
        <v>7.6</v>
      </c>
      <c r="F783" s="105"/>
      <c r="G783" s="105">
        <v>0.4</v>
      </c>
      <c r="H783" s="105"/>
      <c r="I783" s="104">
        <v>0.1</v>
      </c>
      <c r="J783" s="104"/>
      <c r="K783" s="104"/>
      <c r="L783" s="104">
        <v>3.5</v>
      </c>
      <c r="M783" s="104"/>
      <c r="N783" s="104"/>
      <c r="O783" s="104"/>
      <c r="P783" s="104">
        <v>0</v>
      </c>
      <c r="Q783" s="104"/>
      <c r="R783" s="104"/>
      <c r="S783" s="104">
        <v>9.1</v>
      </c>
      <c r="T783" s="104"/>
      <c r="U783" s="104"/>
      <c r="V783" s="104"/>
      <c r="W783" s="104">
        <v>0</v>
      </c>
      <c r="X783" s="104"/>
      <c r="Y783" s="109"/>
      <c r="Z783" s="108">
        <v>1.6</v>
      </c>
      <c r="AA783" s="105"/>
      <c r="AB783" s="105"/>
      <c r="AC783" s="104">
        <v>0.4</v>
      </c>
      <c r="AD783" s="104"/>
      <c r="AE783" s="104"/>
      <c r="AF783" s="104">
        <v>0</v>
      </c>
      <c r="AG783" s="104"/>
      <c r="AH783" s="104"/>
      <c r="AI783" s="104"/>
      <c r="AJ783" s="104">
        <v>0.2</v>
      </c>
      <c r="AK783" s="104"/>
      <c r="AL783" s="104"/>
      <c r="AM783" s="104">
        <v>0.7</v>
      </c>
      <c r="AN783" s="104"/>
      <c r="AO783" s="104">
        <v>1.1000000000000001</v>
      </c>
      <c r="AP783" s="104"/>
      <c r="AQ783" s="104"/>
      <c r="AR783" s="104"/>
      <c r="AS783" s="104"/>
      <c r="AT783" s="5">
        <v>2.7</v>
      </c>
      <c r="AU783" s="105">
        <v>5.3</v>
      </c>
      <c r="AV783" s="105"/>
      <c r="AW783" s="105"/>
      <c r="AX783" s="105">
        <v>0.8</v>
      </c>
      <c r="AY783" s="105"/>
      <c r="AZ783" s="105"/>
      <c r="BA783" s="105"/>
      <c r="BB783" s="104">
        <v>0</v>
      </c>
      <c r="BC783" s="104"/>
      <c r="BD783" s="104"/>
      <c r="BE783" s="104">
        <v>0.4</v>
      </c>
      <c r="BF783" s="104"/>
      <c r="BG783" s="104"/>
      <c r="BH783" s="105">
        <v>0.4</v>
      </c>
      <c r="BI783" s="105"/>
      <c r="BJ783" s="105"/>
      <c r="BK783" s="104">
        <v>0.5</v>
      </c>
      <c r="BL783" s="104"/>
      <c r="BM783" s="104"/>
      <c r="BN783" s="109"/>
      <c r="BO783" s="110">
        <v>0</v>
      </c>
      <c r="BP783" s="104"/>
      <c r="BQ783" s="104"/>
      <c r="BR783" s="104">
        <v>0</v>
      </c>
      <c r="BS783" s="104"/>
      <c r="BT783" s="104"/>
      <c r="BU783" s="104"/>
      <c r="BV783" s="104">
        <v>0</v>
      </c>
      <c r="BW783" s="104"/>
      <c r="BX783" s="104"/>
      <c r="BY783" s="104">
        <v>0</v>
      </c>
      <c r="BZ783" s="104"/>
      <c r="CA783" s="104"/>
      <c r="CB783" s="104">
        <v>0</v>
      </c>
      <c r="CC783" s="104"/>
      <c r="CD783" s="104"/>
      <c r="CE783" s="105">
        <v>0</v>
      </c>
      <c r="CF783" s="105"/>
      <c r="CG783" s="105"/>
      <c r="CH783" s="104">
        <v>4.2</v>
      </c>
      <c r="CI783" s="104"/>
      <c r="CJ783" s="104"/>
      <c r="CK783" s="104"/>
      <c r="CL783" s="104">
        <v>14</v>
      </c>
      <c r="CM783" s="104"/>
      <c r="CN783" s="109"/>
      <c r="CO783" s="110">
        <v>2</v>
      </c>
      <c r="CP783" s="104"/>
      <c r="CQ783" s="104"/>
      <c r="CR783" s="104"/>
      <c r="CS783" s="104">
        <v>45</v>
      </c>
      <c r="CT783" s="104"/>
      <c r="CU783" s="104"/>
      <c r="CV783" s="109"/>
      <c r="CY783" s="268"/>
    </row>
    <row r="784" spans="1:103" ht="11.5" customHeight="1" x14ac:dyDescent="0.15">
      <c r="A784" s="42">
        <v>1985</v>
      </c>
      <c r="B784" s="43">
        <v>343</v>
      </c>
      <c r="C784" s="167" t="s">
        <v>34</v>
      </c>
      <c r="D784" s="168"/>
      <c r="E784" s="237">
        <v>2.2999999999999998</v>
      </c>
      <c r="F784" s="171"/>
      <c r="G784" s="171">
        <v>0.6</v>
      </c>
      <c r="H784" s="171"/>
      <c r="I784" s="170">
        <v>0</v>
      </c>
      <c r="J784" s="170"/>
      <c r="K784" s="170"/>
      <c r="L784" s="170">
        <v>6.7</v>
      </c>
      <c r="M784" s="170"/>
      <c r="N784" s="170"/>
      <c r="O784" s="170"/>
      <c r="P784" s="170">
        <v>0</v>
      </c>
      <c r="Q784" s="170"/>
      <c r="R784" s="170"/>
      <c r="S784" s="170">
        <v>9.9</v>
      </c>
      <c r="T784" s="170"/>
      <c r="U784" s="170"/>
      <c r="V784" s="170"/>
      <c r="W784" s="170">
        <v>0.3</v>
      </c>
      <c r="X784" s="170"/>
      <c r="Y784" s="172"/>
      <c r="Z784" s="237">
        <v>0.3</v>
      </c>
      <c r="AA784" s="171"/>
      <c r="AB784" s="171"/>
      <c r="AC784" s="170">
        <v>1.5</v>
      </c>
      <c r="AD784" s="170"/>
      <c r="AE784" s="170"/>
      <c r="AF784" s="170">
        <v>0</v>
      </c>
      <c r="AG784" s="170"/>
      <c r="AH784" s="170"/>
      <c r="AI784" s="170"/>
      <c r="AJ784" s="170">
        <v>0</v>
      </c>
      <c r="AK784" s="170"/>
      <c r="AL784" s="170"/>
      <c r="AM784" s="170">
        <v>3.8</v>
      </c>
      <c r="AN784" s="170"/>
      <c r="AO784" s="170">
        <v>0</v>
      </c>
      <c r="AP784" s="170"/>
      <c r="AQ784" s="170"/>
      <c r="AR784" s="170"/>
      <c r="AS784" s="170"/>
      <c r="AT784" s="46">
        <v>0.3</v>
      </c>
      <c r="AU784" s="171">
        <v>2</v>
      </c>
      <c r="AV784" s="171"/>
      <c r="AW784" s="171"/>
      <c r="AX784" s="171">
        <v>0.3</v>
      </c>
      <c r="AY784" s="171"/>
      <c r="AZ784" s="171"/>
      <c r="BA784" s="171"/>
      <c r="BB784" s="170">
        <v>0</v>
      </c>
      <c r="BC784" s="170"/>
      <c r="BD784" s="170"/>
      <c r="BE784" s="170">
        <v>0</v>
      </c>
      <c r="BF784" s="170"/>
      <c r="BG784" s="170"/>
      <c r="BH784" s="171">
        <v>0.6</v>
      </c>
      <c r="BI784" s="171"/>
      <c r="BJ784" s="171"/>
      <c r="BK784" s="170">
        <v>0</v>
      </c>
      <c r="BL784" s="170"/>
      <c r="BM784" s="170"/>
      <c r="BN784" s="172"/>
      <c r="BO784" s="169">
        <v>0</v>
      </c>
      <c r="BP784" s="170"/>
      <c r="BQ784" s="170"/>
      <c r="BR784" s="170">
        <v>0</v>
      </c>
      <c r="BS784" s="170"/>
      <c r="BT784" s="170"/>
      <c r="BU784" s="170"/>
      <c r="BV784" s="170">
        <v>0</v>
      </c>
      <c r="BW784" s="170"/>
      <c r="BX784" s="170"/>
      <c r="BY784" s="170">
        <v>0</v>
      </c>
      <c r="BZ784" s="170"/>
      <c r="CA784" s="170"/>
      <c r="CB784" s="170">
        <v>0</v>
      </c>
      <c r="CC784" s="170"/>
      <c r="CD784" s="170"/>
      <c r="CE784" s="171">
        <v>0</v>
      </c>
      <c r="CF784" s="171"/>
      <c r="CG784" s="171"/>
      <c r="CH784" s="170">
        <v>14.3</v>
      </c>
      <c r="CI784" s="170"/>
      <c r="CJ784" s="170"/>
      <c r="CK784" s="170"/>
      <c r="CL784" s="170">
        <v>20.100000000000001</v>
      </c>
      <c r="CM784" s="170"/>
      <c r="CN784" s="172"/>
      <c r="CO784" s="169">
        <v>7.9</v>
      </c>
      <c r="CP784" s="170"/>
      <c r="CQ784" s="170"/>
      <c r="CR784" s="170"/>
      <c r="CS784" s="170">
        <v>29.2</v>
      </c>
      <c r="CT784" s="170"/>
      <c r="CU784" s="170"/>
      <c r="CV784" s="172"/>
      <c r="CY784" s="268"/>
    </row>
    <row r="785" spans="1:103" ht="13.5" customHeight="1" x14ac:dyDescent="0.15">
      <c r="A785" s="7">
        <v>1986</v>
      </c>
      <c r="B785" s="8">
        <v>673</v>
      </c>
      <c r="C785" s="173" t="s">
        <v>35</v>
      </c>
      <c r="D785" s="174"/>
      <c r="E785" s="119">
        <v>6.2</v>
      </c>
      <c r="F785" s="116"/>
      <c r="G785" s="116">
        <v>0</v>
      </c>
      <c r="H785" s="116"/>
      <c r="I785" s="115">
        <v>0</v>
      </c>
      <c r="J785" s="115"/>
      <c r="K785" s="115"/>
      <c r="L785" s="115">
        <v>2.5</v>
      </c>
      <c r="M785" s="115"/>
      <c r="N785" s="115"/>
      <c r="O785" s="115"/>
      <c r="P785" s="115">
        <v>0</v>
      </c>
      <c r="Q785" s="115"/>
      <c r="R785" s="115"/>
      <c r="S785" s="115">
        <v>8.3000000000000007</v>
      </c>
      <c r="T785" s="115"/>
      <c r="U785" s="115"/>
      <c r="V785" s="115"/>
      <c r="W785" s="115">
        <v>2.5</v>
      </c>
      <c r="X785" s="115"/>
      <c r="Y785" s="120"/>
      <c r="Z785" s="119">
        <v>2.4</v>
      </c>
      <c r="AA785" s="116"/>
      <c r="AB785" s="116"/>
      <c r="AC785" s="115">
        <v>0.9</v>
      </c>
      <c r="AD785" s="115"/>
      <c r="AE785" s="115"/>
      <c r="AF785" s="115">
        <v>0</v>
      </c>
      <c r="AG785" s="115"/>
      <c r="AH785" s="115"/>
      <c r="AI785" s="115"/>
      <c r="AJ785" s="115">
        <v>0</v>
      </c>
      <c r="AK785" s="115"/>
      <c r="AL785" s="115"/>
      <c r="AM785" s="115">
        <v>0</v>
      </c>
      <c r="AN785" s="115"/>
      <c r="AO785" s="115">
        <v>0</v>
      </c>
      <c r="AP785" s="115"/>
      <c r="AQ785" s="115"/>
      <c r="AR785" s="115"/>
      <c r="AS785" s="115"/>
      <c r="AT785" s="13">
        <v>1.6</v>
      </c>
      <c r="AU785" s="116">
        <v>0.6</v>
      </c>
      <c r="AV785" s="116"/>
      <c r="AW785" s="116"/>
      <c r="AX785" s="116">
        <v>1.9</v>
      </c>
      <c r="AY785" s="116"/>
      <c r="AZ785" s="116"/>
      <c r="BA785" s="116"/>
      <c r="BB785" s="115">
        <v>0</v>
      </c>
      <c r="BC785" s="115"/>
      <c r="BD785" s="115"/>
      <c r="BE785" s="115">
        <v>0</v>
      </c>
      <c r="BF785" s="115"/>
      <c r="BG785" s="115"/>
      <c r="BH785" s="116">
        <v>0</v>
      </c>
      <c r="BI785" s="116"/>
      <c r="BJ785" s="116"/>
      <c r="BK785" s="115">
        <v>0</v>
      </c>
      <c r="BL785" s="115"/>
      <c r="BM785" s="115"/>
      <c r="BN785" s="120"/>
      <c r="BO785" s="121">
        <v>0</v>
      </c>
      <c r="BP785" s="115"/>
      <c r="BQ785" s="115"/>
      <c r="BR785" s="115">
        <v>0</v>
      </c>
      <c r="BS785" s="115"/>
      <c r="BT785" s="115"/>
      <c r="BU785" s="115"/>
      <c r="BV785" s="115">
        <v>0</v>
      </c>
      <c r="BW785" s="115"/>
      <c r="BX785" s="115"/>
      <c r="BY785" s="115">
        <v>0</v>
      </c>
      <c r="BZ785" s="115"/>
      <c r="CA785" s="115"/>
      <c r="CB785" s="115">
        <v>0</v>
      </c>
      <c r="CC785" s="115"/>
      <c r="CD785" s="115"/>
      <c r="CE785" s="116">
        <v>0</v>
      </c>
      <c r="CF785" s="116"/>
      <c r="CG785" s="116"/>
      <c r="CH785" s="115">
        <v>25.1</v>
      </c>
      <c r="CI785" s="115"/>
      <c r="CJ785" s="115"/>
      <c r="CK785" s="115"/>
      <c r="CL785" s="115">
        <v>11.3</v>
      </c>
      <c r="CM785" s="115"/>
      <c r="CN785" s="120"/>
      <c r="CO785" s="121">
        <v>0.9</v>
      </c>
      <c r="CP785" s="115"/>
      <c r="CQ785" s="115"/>
      <c r="CR785" s="115"/>
      <c r="CS785" s="115">
        <v>35.700000000000003</v>
      </c>
      <c r="CT785" s="115"/>
      <c r="CU785" s="115"/>
      <c r="CV785" s="120"/>
      <c r="CY785" s="268"/>
    </row>
    <row r="786" spans="1:103" ht="11.5" customHeight="1" x14ac:dyDescent="0.15">
      <c r="A786" s="7">
        <v>1987</v>
      </c>
      <c r="B786" s="8">
        <v>1163</v>
      </c>
      <c r="C786" s="173" t="s">
        <v>36</v>
      </c>
      <c r="D786" s="174"/>
      <c r="E786" s="119">
        <v>5.6</v>
      </c>
      <c r="F786" s="116"/>
      <c r="G786" s="116">
        <v>0</v>
      </c>
      <c r="H786" s="116"/>
      <c r="I786" s="115">
        <v>0</v>
      </c>
      <c r="J786" s="115"/>
      <c r="K786" s="115"/>
      <c r="L786" s="115">
        <v>5.5</v>
      </c>
      <c r="M786" s="115"/>
      <c r="N786" s="115"/>
      <c r="O786" s="115"/>
      <c r="P786" s="115">
        <v>0</v>
      </c>
      <c r="Q786" s="115"/>
      <c r="R786" s="115"/>
      <c r="S786" s="115">
        <v>9.6999999999999993</v>
      </c>
      <c r="T786" s="115"/>
      <c r="U786" s="115"/>
      <c r="V786" s="115"/>
      <c r="W786" s="115">
        <v>1</v>
      </c>
      <c r="X786" s="115"/>
      <c r="Y786" s="120"/>
      <c r="Z786" s="119">
        <v>1.5</v>
      </c>
      <c r="AA786" s="116"/>
      <c r="AB786" s="116"/>
      <c r="AC786" s="115">
        <v>0</v>
      </c>
      <c r="AD786" s="115"/>
      <c r="AE786" s="115"/>
      <c r="AF786" s="115">
        <v>0</v>
      </c>
      <c r="AG786" s="115"/>
      <c r="AH786" s="115"/>
      <c r="AI786" s="115"/>
      <c r="AJ786" s="115">
        <v>0</v>
      </c>
      <c r="AK786" s="115"/>
      <c r="AL786" s="115"/>
      <c r="AM786" s="115">
        <v>0</v>
      </c>
      <c r="AN786" s="115"/>
      <c r="AO786" s="115">
        <v>0</v>
      </c>
      <c r="AP786" s="115"/>
      <c r="AQ786" s="115"/>
      <c r="AR786" s="115"/>
      <c r="AS786" s="115"/>
      <c r="AT786" s="13">
        <v>1.1000000000000001</v>
      </c>
      <c r="AU786" s="116">
        <v>0.9</v>
      </c>
      <c r="AV786" s="116"/>
      <c r="AW786" s="116"/>
      <c r="AX786" s="116">
        <v>1.7</v>
      </c>
      <c r="AY786" s="116"/>
      <c r="AZ786" s="116"/>
      <c r="BA786" s="116"/>
      <c r="BB786" s="115">
        <v>0</v>
      </c>
      <c r="BC786" s="115"/>
      <c r="BD786" s="115"/>
      <c r="BE786" s="115">
        <v>0.3</v>
      </c>
      <c r="BF786" s="115"/>
      <c r="BG786" s="115"/>
      <c r="BH786" s="116">
        <v>0</v>
      </c>
      <c r="BI786" s="116"/>
      <c r="BJ786" s="116"/>
      <c r="BK786" s="115">
        <v>0.3</v>
      </c>
      <c r="BL786" s="115"/>
      <c r="BM786" s="115"/>
      <c r="BN786" s="120"/>
      <c r="BO786" s="121">
        <v>0</v>
      </c>
      <c r="BP786" s="115"/>
      <c r="BQ786" s="115"/>
      <c r="BR786" s="115">
        <v>0</v>
      </c>
      <c r="BS786" s="115"/>
      <c r="BT786" s="115"/>
      <c r="BU786" s="115"/>
      <c r="BV786" s="115">
        <v>0</v>
      </c>
      <c r="BW786" s="115"/>
      <c r="BX786" s="115"/>
      <c r="BY786" s="115">
        <v>0</v>
      </c>
      <c r="BZ786" s="115"/>
      <c r="CA786" s="115"/>
      <c r="CB786" s="115">
        <v>0</v>
      </c>
      <c r="CC786" s="115"/>
      <c r="CD786" s="115"/>
      <c r="CE786" s="116">
        <v>0</v>
      </c>
      <c r="CF786" s="116"/>
      <c r="CG786" s="116"/>
      <c r="CH786" s="115">
        <v>23.9</v>
      </c>
      <c r="CI786" s="115"/>
      <c r="CJ786" s="115"/>
      <c r="CK786" s="115"/>
      <c r="CL786" s="115">
        <v>5</v>
      </c>
      <c r="CM786" s="115"/>
      <c r="CN786" s="120"/>
      <c r="CO786" s="121">
        <v>2.2999999999999998</v>
      </c>
      <c r="CP786" s="115"/>
      <c r="CQ786" s="115"/>
      <c r="CR786" s="115"/>
      <c r="CS786" s="115">
        <v>41.2</v>
      </c>
      <c r="CT786" s="115"/>
      <c r="CU786" s="115"/>
      <c r="CV786" s="120"/>
      <c r="CY786" s="268"/>
    </row>
    <row r="787" spans="1:103" ht="11.5" customHeight="1" x14ac:dyDescent="0.15">
      <c r="A787" s="7">
        <v>1988</v>
      </c>
      <c r="B787" s="8">
        <v>984</v>
      </c>
      <c r="C787" s="173" t="s">
        <v>36</v>
      </c>
      <c r="D787" s="174"/>
      <c r="E787" s="119">
        <v>5.3</v>
      </c>
      <c r="F787" s="116"/>
      <c r="G787" s="116">
        <v>0</v>
      </c>
      <c r="H787" s="116"/>
      <c r="I787" s="115">
        <v>0</v>
      </c>
      <c r="J787" s="115"/>
      <c r="K787" s="115"/>
      <c r="L787" s="115">
        <v>3.6</v>
      </c>
      <c r="M787" s="115"/>
      <c r="N787" s="115"/>
      <c r="O787" s="115"/>
      <c r="P787" s="115">
        <v>0</v>
      </c>
      <c r="Q787" s="115"/>
      <c r="R787" s="115"/>
      <c r="S787" s="115">
        <v>10.9</v>
      </c>
      <c r="T787" s="115"/>
      <c r="U787" s="115"/>
      <c r="V787" s="115"/>
      <c r="W787" s="115">
        <v>0</v>
      </c>
      <c r="X787" s="115"/>
      <c r="Y787" s="120"/>
      <c r="Z787" s="119">
        <v>0</v>
      </c>
      <c r="AA787" s="116"/>
      <c r="AB787" s="116"/>
      <c r="AC787" s="115">
        <v>0.5</v>
      </c>
      <c r="AD787" s="115"/>
      <c r="AE787" s="115"/>
      <c r="AF787" s="115">
        <v>0</v>
      </c>
      <c r="AG787" s="115"/>
      <c r="AH787" s="115"/>
      <c r="AI787" s="115"/>
      <c r="AJ787" s="115">
        <v>0</v>
      </c>
      <c r="AK787" s="115"/>
      <c r="AL787" s="115"/>
      <c r="AM787" s="115">
        <v>0.1</v>
      </c>
      <c r="AN787" s="115"/>
      <c r="AO787" s="115">
        <v>0</v>
      </c>
      <c r="AP787" s="115"/>
      <c r="AQ787" s="115"/>
      <c r="AR787" s="115"/>
      <c r="AS787" s="115"/>
      <c r="AT787" s="13">
        <v>3.9</v>
      </c>
      <c r="AU787" s="116">
        <v>0.6</v>
      </c>
      <c r="AV787" s="116"/>
      <c r="AW787" s="116"/>
      <c r="AX787" s="116">
        <v>1</v>
      </c>
      <c r="AY787" s="116"/>
      <c r="AZ787" s="116"/>
      <c r="BA787" s="116"/>
      <c r="BB787" s="115">
        <v>0.4</v>
      </c>
      <c r="BC787" s="115"/>
      <c r="BD787" s="115"/>
      <c r="BE787" s="115">
        <v>0</v>
      </c>
      <c r="BF787" s="115"/>
      <c r="BG787" s="115"/>
      <c r="BH787" s="116">
        <v>0</v>
      </c>
      <c r="BI787" s="116"/>
      <c r="BJ787" s="116"/>
      <c r="BK787" s="115">
        <v>1.4</v>
      </c>
      <c r="BL787" s="115"/>
      <c r="BM787" s="115"/>
      <c r="BN787" s="120"/>
      <c r="BO787" s="121">
        <v>0</v>
      </c>
      <c r="BP787" s="115"/>
      <c r="BQ787" s="115"/>
      <c r="BR787" s="115">
        <v>0</v>
      </c>
      <c r="BS787" s="115"/>
      <c r="BT787" s="115"/>
      <c r="BU787" s="115"/>
      <c r="BV787" s="115">
        <v>0</v>
      </c>
      <c r="BW787" s="115"/>
      <c r="BX787" s="115"/>
      <c r="BY787" s="115">
        <v>0</v>
      </c>
      <c r="BZ787" s="115"/>
      <c r="CA787" s="115"/>
      <c r="CB787" s="115">
        <v>0</v>
      </c>
      <c r="CC787" s="115"/>
      <c r="CD787" s="115"/>
      <c r="CE787" s="116">
        <v>0</v>
      </c>
      <c r="CF787" s="116"/>
      <c r="CG787" s="116"/>
      <c r="CH787" s="115">
        <v>21.6</v>
      </c>
      <c r="CI787" s="115"/>
      <c r="CJ787" s="115"/>
      <c r="CK787" s="115"/>
      <c r="CL787" s="115">
        <v>14.1</v>
      </c>
      <c r="CM787" s="115"/>
      <c r="CN787" s="120"/>
      <c r="CO787" s="121">
        <v>1.9</v>
      </c>
      <c r="CP787" s="115"/>
      <c r="CQ787" s="115"/>
      <c r="CR787" s="115"/>
      <c r="CS787" s="115">
        <v>34.700000000000003</v>
      </c>
      <c r="CT787" s="115"/>
      <c r="CU787" s="115"/>
      <c r="CV787" s="120"/>
      <c r="CY787" s="268"/>
    </row>
    <row r="788" spans="1:103" ht="11.5" customHeight="1" x14ac:dyDescent="0.15">
      <c r="A788" s="7">
        <v>1989</v>
      </c>
      <c r="B788" s="8">
        <v>1343</v>
      </c>
      <c r="C788" s="173" t="s">
        <v>36</v>
      </c>
      <c r="D788" s="174"/>
      <c r="E788" s="119">
        <v>2.4</v>
      </c>
      <c r="F788" s="116"/>
      <c r="G788" s="116">
        <v>0.7</v>
      </c>
      <c r="H788" s="116"/>
      <c r="I788" s="115">
        <v>0.2</v>
      </c>
      <c r="J788" s="115"/>
      <c r="K788" s="115"/>
      <c r="L788" s="115">
        <v>5.0999999999999996</v>
      </c>
      <c r="M788" s="115"/>
      <c r="N788" s="115"/>
      <c r="O788" s="115"/>
      <c r="P788" s="115">
        <v>0.4</v>
      </c>
      <c r="Q788" s="115"/>
      <c r="R788" s="115"/>
      <c r="S788" s="115">
        <v>6</v>
      </c>
      <c r="T788" s="115"/>
      <c r="U788" s="115"/>
      <c r="V788" s="115"/>
      <c r="W788" s="115">
        <v>0</v>
      </c>
      <c r="X788" s="115"/>
      <c r="Y788" s="120"/>
      <c r="Z788" s="119">
        <v>0.2</v>
      </c>
      <c r="AA788" s="116"/>
      <c r="AB788" s="116"/>
      <c r="AC788" s="115">
        <v>0.7</v>
      </c>
      <c r="AD788" s="115"/>
      <c r="AE788" s="115"/>
      <c r="AF788" s="115">
        <v>0</v>
      </c>
      <c r="AG788" s="115"/>
      <c r="AH788" s="115"/>
      <c r="AI788" s="115"/>
      <c r="AJ788" s="115">
        <v>0</v>
      </c>
      <c r="AK788" s="115"/>
      <c r="AL788" s="115"/>
      <c r="AM788" s="115">
        <v>0.8</v>
      </c>
      <c r="AN788" s="115"/>
      <c r="AO788" s="115">
        <v>0.5</v>
      </c>
      <c r="AP788" s="115"/>
      <c r="AQ788" s="115"/>
      <c r="AR788" s="115"/>
      <c r="AS788" s="115"/>
      <c r="AT788" s="13">
        <v>3.1</v>
      </c>
      <c r="AU788" s="116">
        <v>0.7</v>
      </c>
      <c r="AV788" s="116"/>
      <c r="AW788" s="116"/>
      <c r="AX788" s="116">
        <v>2.2999999999999998</v>
      </c>
      <c r="AY788" s="116"/>
      <c r="AZ788" s="116"/>
      <c r="BA788" s="116"/>
      <c r="BB788" s="115">
        <v>0</v>
      </c>
      <c r="BC788" s="115"/>
      <c r="BD788" s="115"/>
      <c r="BE788" s="115">
        <v>0.2</v>
      </c>
      <c r="BF788" s="115"/>
      <c r="BG788" s="115"/>
      <c r="BH788" s="116">
        <v>0</v>
      </c>
      <c r="BI788" s="116"/>
      <c r="BJ788" s="116"/>
      <c r="BK788" s="115">
        <v>0</v>
      </c>
      <c r="BL788" s="115"/>
      <c r="BM788" s="115"/>
      <c r="BN788" s="120"/>
      <c r="BO788" s="121">
        <v>0</v>
      </c>
      <c r="BP788" s="115"/>
      <c r="BQ788" s="115"/>
      <c r="BR788" s="115">
        <v>0</v>
      </c>
      <c r="BS788" s="115"/>
      <c r="BT788" s="115"/>
      <c r="BU788" s="115"/>
      <c r="BV788" s="115">
        <v>0</v>
      </c>
      <c r="BW788" s="115"/>
      <c r="BX788" s="115"/>
      <c r="BY788" s="115">
        <v>0</v>
      </c>
      <c r="BZ788" s="115"/>
      <c r="CA788" s="115"/>
      <c r="CB788" s="115">
        <v>0</v>
      </c>
      <c r="CC788" s="115"/>
      <c r="CD788" s="115"/>
      <c r="CE788" s="116">
        <v>0</v>
      </c>
      <c r="CF788" s="116"/>
      <c r="CG788" s="116"/>
      <c r="CH788" s="115">
        <v>8.8000000000000007</v>
      </c>
      <c r="CI788" s="115"/>
      <c r="CJ788" s="115"/>
      <c r="CK788" s="115"/>
      <c r="CL788" s="115">
        <v>6.6</v>
      </c>
      <c r="CM788" s="115"/>
      <c r="CN788" s="120"/>
      <c r="CO788" s="121">
        <v>4.5</v>
      </c>
      <c r="CP788" s="115"/>
      <c r="CQ788" s="115"/>
      <c r="CR788" s="115"/>
      <c r="CS788" s="115">
        <v>56.7</v>
      </c>
      <c r="CT788" s="115"/>
      <c r="CU788" s="115"/>
      <c r="CV788" s="120"/>
      <c r="CY788" s="268"/>
    </row>
    <row r="789" spans="1:103" ht="11.5" customHeight="1" x14ac:dyDescent="0.15">
      <c r="A789" s="7">
        <v>1990</v>
      </c>
      <c r="B789" s="8">
        <v>1203</v>
      </c>
      <c r="C789" s="173" t="s">
        <v>36</v>
      </c>
      <c r="D789" s="174"/>
      <c r="E789" s="119">
        <v>7.3</v>
      </c>
      <c r="F789" s="116"/>
      <c r="G789" s="116">
        <v>0</v>
      </c>
      <c r="H789" s="116"/>
      <c r="I789" s="115">
        <v>0</v>
      </c>
      <c r="J789" s="115"/>
      <c r="K789" s="115"/>
      <c r="L789" s="115">
        <v>1.9</v>
      </c>
      <c r="M789" s="115"/>
      <c r="N789" s="115"/>
      <c r="O789" s="115"/>
      <c r="P789" s="115">
        <v>0</v>
      </c>
      <c r="Q789" s="115"/>
      <c r="R789" s="115"/>
      <c r="S789" s="115">
        <v>13.4</v>
      </c>
      <c r="T789" s="115"/>
      <c r="U789" s="115"/>
      <c r="V789" s="115"/>
      <c r="W789" s="115">
        <v>0</v>
      </c>
      <c r="X789" s="115"/>
      <c r="Y789" s="120"/>
      <c r="Z789" s="119">
        <v>0.4</v>
      </c>
      <c r="AA789" s="116"/>
      <c r="AB789" s="116"/>
      <c r="AC789" s="115">
        <v>0.6</v>
      </c>
      <c r="AD789" s="115"/>
      <c r="AE789" s="115"/>
      <c r="AF789" s="115">
        <v>0.6</v>
      </c>
      <c r="AG789" s="115"/>
      <c r="AH789" s="115"/>
      <c r="AI789" s="115"/>
      <c r="AJ789" s="115">
        <v>0</v>
      </c>
      <c r="AK789" s="115"/>
      <c r="AL789" s="115"/>
      <c r="AM789" s="115">
        <v>0</v>
      </c>
      <c r="AN789" s="115"/>
      <c r="AO789" s="115">
        <v>0.8</v>
      </c>
      <c r="AP789" s="115"/>
      <c r="AQ789" s="115"/>
      <c r="AR789" s="115"/>
      <c r="AS789" s="115"/>
      <c r="AT789" s="13">
        <v>2.7</v>
      </c>
      <c r="AU789" s="116">
        <v>1.8</v>
      </c>
      <c r="AV789" s="116"/>
      <c r="AW789" s="116"/>
      <c r="AX789" s="116">
        <v>1.5</v>
      </c>
      <c r="AY789" s="116"/>
      <c r="AZ789" s="116"/>
      <c r="BA789" s="116"/>
      <c r="BB789" s="115">
        <v>0</v>
      </c>
      <c r="BC789" s="115"/>
      <c r="BD789" s="115"/>
      <c r="BE789" s="115">
        <v>0</v>
      </c>
      <c r="BF789" s="115"/>
      <c r="BG789" s="115"/>
      <c r="BH789" s="116">
        <v>0</v>
      </c>
      <c r="BI789" s="116"/>
      <c r="BJ789" s="116"/>
      <c r="BK789" s="115">
        <v>1.3</v>
      </c>
      <c r="BL789" s="115"/>
      <c r="BM789" s="115"/>
      <c r="BN789" s="120"/>
      <c r="BO789" s="121">
        <v>0</v>
      </c>
      <c r="BP789" s="115"/>
      <c r="BQ789" s="115"/>
      <c r="BR789" s="115">
        <v>0</v>
      </c>
      <c r="BS789" s="115"/>
      <c r="BT789" s="115"/>
      <c r="BU789" s="115"/>
      <c r="BV789" s="115">
        <v>0</v>
      </c>
      <c r="BW789" s="115"/>
      <c r="BX789" s="115"/>
      <c r="BY789" s="115">
        <v>0</v>
      </c>
      <c r="BZ789" s="115"/>
      <c r="CA789" s="115"/>
      <c r="CB789" s="115">
        <v>0</v>
      </c>
      <c r="CC789" s="115"/>
      <c r="CD789" s="115"/>
      <c r="CE789" s="116">
        <v>0</v>
      </c>
      <c r="CF789" s="116"/>
      <c r="CG789" s="116"/>
      <c r="CH789" s="115">
        <v>3.2</v>
      </c>
      <c r="CI789" s="115"/>
      <c r="CJ789" s="115"/>
      <c r="CK789" s="115"/>
      <c r="CL789" s="115">
        <v>2.2000000000000002</v>
      </c>
      <c r="CM789" s="115"/>
      <c r="CN789" s="120"/>
      <c r="CO789" s="121">
        <v>1.7</v>
      </c>
      <c r="CP789" s="115"/>
      <c r="CQ789" s="115"/>
      <c r="CR789" s="115"/>
      <c r="CS789" s="115">
        <v>60.7</v>
      </c>
      <c r="CT789" s="115"/>
      <c r="CU789" s="115"/>
      <c r="CV789" s="120"/>
      <c r="CY789" s="268"/>
    </row>
    <row r="790" spans="1:103" ht="11.5" customHeight="1" x14ac:dyDescent="0.15">
      <c r="A790" s="7">
        <v>1991</v>
      </c>
      <c r="B790" s="8">
        <v>910</v>
      </c>
      <c r="C790" s="173" t="s">
        <v>36</v>
      </c>
      <c r="D790" s="174"/>
      <c r="E790" s="119">
        <v>7</v>
      </c>
      <c r="F790" s="116"/>
      <c r="G790" s="116">
        <v>0.2</v>
      </c>
      <c r="H790" s="116"/>
      <c r="I790" s="115">
        <v>0</v>
      </c>
      <c r="J790" s="115"/>
      <c r="K790" s="115"/>
      <c r="L790" s="115">
        <v>4.2</v>
      </c>
      <c r="M790" s="115"/>
      <c r="N790" s="115"/>
      <c r="O790" s="115"/>
      <c r="P790" s="115">
        <v>1.2</v>
      </c>
      <c r="Q790" s="115"/>
      <c r="R790" s="115"/>
      <c r="S790" s="115">
        <v>6.5</v>
      </c>
      <c r="T790" s="115"/>
      <c r="U790" s="115"/>
      <c r="V790" s="115"/>
      <c r="W790" s="115">
        <v>0</v>
      </c>
      <c r="X790" s="115"/>
      <c r="Y790" s="120"/>
      <c r="Z790" s="119">
        <v>0.4</v>
      </c>
      <c r="AA790" s="116"/>
      <c r="AB790" s="116"/>
      <c r="AC790" s="115">
        <v>0</v>
      </c>
      <c r="AD790" s="115"/>
      <c r="AE790" s="115"/>
      <c r="AF790" s="115">
        <v>0</v>
      </c>
      <c r="AG790" s="115"/>
      <c r="AH790" s="115"/>
      <c r="AI790" s="115"/>
      <c r="AJ790" s="115">
        <v>0</v>
      </c>
      <c r="AK790" s="115"/>
      <c r="AL790" s="115"/>
      <c r="AM790" s="115">
        <v>0.7</v>
      </c>
      <c r="AN790" s="115"/>
      <c r="AO790" s="115">
        <v>0</v>
      </c>
      <c r="AP790" s="115"/>
      <c r="AQ790" s="115"/>
      <c r="AR790" s="115"/>
      <c r="AS790" s="115"/>
      <c r="AT790" s="13">
        <v>1.3</v>
      </c>
      <c r="AU790" s="116">
        <v>0.5</v>
      </c>
      <c r="AV790" s="116"/>
      <c r="AW790" s="116"/>
      <c r="AX790" s="116">
        <v>1.1000000000000001</v>
      </c>
      <c r="AY790" s="116"/>
      <c r="AZ790" s="116"/>
      <c r="BA790" s="116"/>
      <c r="BB790" s="115">
        <v>0.5</v>
      </c>
      <c r="BC790" s="115"/>
      <c r="BD790" s="115"/>
      <c r="BE790" s="115">
        <v>0</v>
      </c>
      <c r="BF790" s="115"/>
      <c r="BG790" s="115"/>
      <c r="BH790" s="116">
        <v>0</v>
      </c>
      <c r="BI790" s="116"/>
      <c r="BJ790" s="116"/>
      <c r="BK790" s="115">
        <v>0</v>
      </c>
      <c r="BL790" s="115"/>
      <c r="BM790" s="115"/>
      <c r="BN790" s="120"/>
      <c r="BO790" s="121">
        <v>0</v>
      </c>
      <c r="BP790" s="115"/>
      <c r="BQ790" s="115"/>
      <c r="BR790" s="115">
        <v>0</v>
      </c>
      <c r="BS790" s="115"/>
      <c r="BT790" s="115"/>
      <c r="BU790" s="115"/>
      <c r="BV790" s="115">
        <v>0</v>
      </c>
      <c r="BW790" s="115"/>
      <c r="BX790" s="115"/>
      <c r="BY790" s="115">
        <v>0</v>
      </c>
      <c r="BZ790" s="115"/>
      <c r="CA790" s="115"/>
      <c r="CB790" s="115">
        <v>0</v>
      </c>
      <c r="CC790" s="115"/>
      <c r="CD790" s="115"/>
      <c r="CE790" s="116">
        <v>0</v>
      </c>
      <c r="CF790" s="116"/>
      <c r="CG790" s="116"/>
      <c r="CH790" s="115">
        <v>15.4</v>
      </c>
      <c r="CI790" s="115"/>
      <c r="CJ790" s="115"/>
      <c r="CK790" s="115"/>
      <c r="CL790" s="115">
        <v>6</v>
      </c>
      <c r="CM790" s="115"/>
      <c r="CN790" s="120"/>
      <c r="CO790" s="121">
        <v>1.3</v>
      </c>
      <c r="CP790" s="115"/>
      <c r="CQ790" s="115"/>
      <c r="CR790" s="115"/>
      <c r="CS790" s="115">
        <v>53.5</v>
      </c>
      <c r="CT790" s="115"/>
      <c r="CU790" s="115"/>
      <c r="CV790" s="120"/>
      <c r="CY790" s="268"/>
    </row>
    <row r="791" spans="1:103" ht="11.5" customHeight="1" x14ac:dyDescent="0.15">
      <c r="A791" s="7">
        <v>1992</v>
      </c>
      <c r="B791" s="8">
        <v>572</v>
      </c>
      <c r="C791" s="173" t="s">
        <v>36</v>
      </c>
      <c r="D791" s="174"/>
      <c r="E791" s="119">
        <v>1.9</v>
      </c>
      <c r="F791" s="116"/>
      <c r="G791" s="116">
        <v>0</v>
      </c>
      <c r="H791" s="116"/>
      <c r="I791" s="115">
        <v>0</v>
      </c>
      <c r="J791" s="115"/>
      <c r="K791" s="115"/>
      <c r="L791" s="115">
        <v>4.2</v>
      </c>
      <c r="M791" s="115"/>
      <c r="N791" s="115"/>
      <c r="O791" s="115"/>
      <c r="P791" s="115">
        <v>0</v>
      </c>
      <c r="Q791" s="115"/>
      <c r="R791" s="115"/>
      <c r="S791" s="115">
        <v>6.8</v>
      </c>
      <c r="T791" s="115"/>
      <c r="U791" s="115"/>
      <c r="V791" s="115"/>
      <c r="W791" s="115">
        <v>0</v>
      </c>
      <c r="X791" s="115"/>
      <c r="Y791" s="120"/>
      <c r="Z791" s="119">
        <v>1.9</v>
      </c>
      <c r="AA791" s="116"/>
      <c r="AB791" s="116"/>
      <c r="AC791" s="115">
        <v>0</v>
      </c>
      <c r="AD791" s="115"/>
      <c r="AE791" s="115"/>
      <c r="AF791" s="115">
        <v>0</v>
      </c>
      <c r="AG791" s="115"/>
      <c r="AH791" s="115"/>
      <c r="AI791" s="115"/>
      <c r="AJ791" s="115">
        <v>0</v>
      </c>
      <c r="AK791" s="115"/>
      <c r="AL791" s="115"/>
      <c r="AM791" s="115">
        <v>0</v>
      </c>
      <c r="AN791" s="115"/>
      <c r="AO791" s="115">
        <v>0.9</v>
      </c>
      <c r="AP791" s="115"/>
      <c r="AQ791" s="115"/>
      <c r="AR791" s="115"/>
      <c r="AS791" s="115"/>
      <c r="AT791" s="13">
        <v>1.2</v>
      </c>
      <c r="AU791" s="116">
        <v>0.3</v>
      </c>
      <c r="AV791" s="116"/>
      <c r="AW791" s="116"/>
      <c r="AX791" s="116">
        <v>1.9</v>
      </c>
      <c r="AY791" s="116"/>
      <c r="AZ791" s="116"/>
      <c r="BA791" s="116"/>
      <c r="BB791" s="115">
        <v>0.3</v>
      </c>
      <c r="BC791" s="115"/>
      <c r="BD791" s="115"/>
      <c r="BE791" s="115">
        <v>0</v>
      </c>
      <c r="BF791" s="115"/>
      <c r="BG791" s="115"/>
      <c r="BH791" s="116">
        <v>0</v>
      </c>
      <c r="BI791" s="116"/>
      <c r="BJ791" s="116"/>
      <c r="BK791" s="115">
        <v>1</v>
      </c>
      <c r="BL791" s="115"/>
      <c r="BM791" s="115"/>
      <c r="BN791" s="120"/>
      <c r="BO791" s="121">
        <v>0</v>
      </c>
      <c r="BP791" s="115"/>
      <c r="BQ791" s="115"/>
      <c r="BR791" s="115">
        <v>0</v>
      </c>
      <c r="BS791" s="115"/>
      <c r="BT791" s="115"/>
      <c r="BU791" s="115"/>
      <c r="BV791" s="115">
        <v>0</v>
      </c>
      <c r="BW791" s="115"/>
      <c r="BX791" s="115"/>
      <c r="BY791" s="115">
        <v>0</v>
      </c>
      <c r="BZ791" s="115"/>
      <c r="CA791" s="115"/>
      <c r="CB791" s="115">
        <v>0</v>
      </c>
      <c r="CC791" s="115"/>
      <c r="CD791" s="115"/>
      <c r="CE791" s="116">
        <v>0</v>
      </c>
      <c r="CF791" s="116"/>
      <c r="CG791" s="116"/>
      <c r="CH791" s="115">
        <v>4.4000000000000004</v>
      </c>
      <c r="CI791" s="115"/>
      <c r="CJ791" s="115"/>
      <c r="CK791" s="115"/>
      <c r="CL791" s="115">
        <v>21.9</v>
      </c>
      <c r="CM791" s="115"/>
      <c r="CN791" s="120"/>
      <c r="CO791" s="121">
        <v>2.2999999999999998</v>
      </c>
      <c r="CP791" s="115"/>
      <c r="CQ791" s="115"/>
      <c r="CR791" s="115"/>
      <c r="CS791" s="115">
        <v>50.9</v>
      </c>
      <c r="CT791" s="115"/>
      <c r="CU791" s="115"/>
      <c r="CV791" s="120"/>
      <c r="CY791" s="268"/>
    </row>
    <row r="792" spans="1:103" ht="11.5" customHeight="1" x14ac:dyDescent="0.15">
      <c r="A792" s="7">
        <v>1993</v>
      </c>
      <c r="B792" s="8">
        <v>404</v>
      </c>
      <c r="C792" s="173" t="s">
        <v>36</v>
      </c>
      <c r="D792" s="174"/>
      <c r="E792" s="119">
        <v>4.2</v>
      </c>
      <c r="F792" s="116"/>
      <c r="G792" s="116">
        <v>0</v>
      </c>
      <c r="H792" s="116"/>
      <c r="I792" s="115">
        <v>1</v>
      </c>
      <c r="J792" s="115"/>
      <c r="K792" s="115"/>
      <c r="L792" s="115">
        <v>5.9</v>
      </c>
      <c r="M792" s="115"/>
      <c r="N792" s="115"/>
      <c r="O792" s="115"/>
      <c r="P792" s="115">
        <v>0</v>
      </c>
      <c r="Q792" s="115"/>
      <c r="R792" s="115"/>
      <c r="S792" s="115">
        <v>8.6999999999999993</v>
      </c>
      <c r="T792" s="115"/>
      <c r="U792" s="115"/>
      <c r="V792" s="115"/>
      <c r="W792" s="115">
        <v>0</v>
      </c>
      <c r="X792" s="115"/>
      <c r="Y792" s="120"/>
      <c r="Z792" s="119">
        <v>0</v>
      </c>
      <c r="AA792" s="116"/>
      <c r="AB792" s="116"/>
      <c r="AC792" s="115">
        <v>0.2</v>
      </c>
      <c r="AD792" s="115"/>
      <c r="AE792" s="115"/>
      <c r="AF792" s="115">
        <v>0</v>
      </c>
      <c r="AG792" s="115"/>
      <c r="AH792" s="115"/>
      <c r="AI792" s="115"/>
      <c r="AJ792" s="115">
        <v>0</v>
      </c>
      <c r="AK792" s="115"/>
      <c r="AL792" s="115"/>
      <c r="AM792" s="115">
        <v>1.5</v>
      </c>
      <c r="AN792" s="115"/>
      <c r="AO792" s="115">
        <v>0</v>
      </c>
      <c r="AP792" s="115"/>
      <c r="AQ792" s="115"/>
      <c r="AR792" s="115"/>
      <c r="AS792" s="115"/>
      <c r="AT792" s="13">
        <v>1.5</v>
      </c>
      <c r="AU792" s="116">
        <v>0.5</v>
      </c>
      <c r="AV792" s="116"/>
      <c r="AW792" s="116"/>
      <c r="AX792" s="116">
        <v>0</v>
      </c>
      <c r="AY792" s="116"/>
      <c r="AZ792" s="116"/>
      <c r="BA792" s="116"/>
      <c r="BB792" s="115">
        <v>0</v>
      </c>
      <c r="BC792" s="115"/>
      <c r="BD792" s="115"/>
      <c r="BE792" s="115">
        <v>0</v>
      </c>
      <c r="BF792" s="115"/>
      <c r="BG792" s="115"/>
      <c r="BH792" s="116">
        <v>0</v>
      </c>
      <c r="BI792" s="116"/>
      <c r="BJ792" s="116"/>
      <c r="BK792" s="115">
        <v>0</v>
      </c>
      <c r="BL792" s="115"/>
      <c r="BM792" s="115"/>
      <c r="BN792" s="120"/>
      <c r="BO792" s="121">
        <v>0</v>
      </c>
      <c r="BP792" s="115"/>
      <c r="BQ792" s="115"/>
      <c r="BR792" s="115">
        <v>0</v>
      </c>
      <c r="BS792" s="115"/>
      <c r="BT792" s="115"/>
      <c r="BU792" s="115"/>
      <c r="BV792" s="115">
        <v>0</v>
      </c>
      <c r="BW792" s="115"/>
      <c r="BX792" s="115"/>
      <c r="BY792" s="115">
        <v>0</v>
      </c>
      <c r="BZ792" s="115"/>
      <c r="CA792" s="115"/>
      <c r="CB792" s="115">
        <v>0</v>
      </c>
      <c r="CC792" s="115"/>
      <c r="CD792" s="115"/>
      <c r="CE792" s="116">
        <v>0</v>
      </c>
      <c r="CF792" s="116"/>
      <c r="CG792" s="116"/>
      <c r="CH792" s="115">
        <v>6.4</v>
      </c>
      <c r="CI792" s="115"/>
      <c r="CJ792" s="115"/>
      <c r="CK792" s="115"/>
      <c r="CL792" s="115">
        <v>8.6999999999999993</v>
      </c>
      <c r="CM792" s="115"/>
      <c r="CN792" s="120"/>
      <c r="CO792" s="121">
        <v>5.7</v>
      </c>
      <c r="CP792" s="115"/>
      <c r="CQ792" s="115"/>
      <c r="CR792" s="115"/>
      <c r="CS792" s="115">
        <v>55.7</v>
      </c>
      <c r="CT792" s="115"/>
      <c r="CU792" s="115"/>
      <c r="CV792" s="120"/>
      <c r="CY792" s="268"/>
    </row>
    <row r="793" spans="1:103" ht="11.5" customHeight="1" x14ac:dyDescent="0.15">
      <c r="A793" s="7">
        <v>1994</v>
      </c>
      <c r="B793" s="8">
        <v>264</v>
      </c>
      <c r="C793" s="173" t="s">
        <v>36</v>
      </c>
      <c r="D793" s="174"/>
      <c r="E793" s="119">
        <v>8.6999999999999993</v>
      </c>
      <c r="F793" s="116"/>
      <c r="G793" s="116">
        <v>0</v>
      </c>
      <c r="H793" s="116"/>
      <c r="I793" s="115">
        <v>0</v>
      </c>
      <c r="J793" s="115"/>
      <c r="K793" s="115"/>
      <c r="L793" s="115">
        <v>4.9000000000000004</v>
      </c>
      <c r="M793" s="115"/>
      <c r="N793" s="115"/>
      <c r="O793" s="115"/>
      <c r="P793" s="115">
        <v>0</v>
      </c>
      <c r="Q793" s="115"/>
      <c r="R793" s="115"/>
      <c r="S793" s="115">
        <v>3.8</v>
      </c>
      <c r="T793" s="115"/>
      <c r="U793" s="115"/>
      <c r="V793" s="115"/>
      <c r="W793" s="115">
        <v>0</v>
      </c>
      <c r="X793" s="115"/>
      <c r="Y793" s="120"/>
      <c r="Z793" s="119">
        <v>0</v>
      </c>
      <c r="AA793" s="116"/>
      <c r="AB793" s="116"/>
      <c r="AC793" s="115">
        <v>0</v>
      </c>
      <c r="AD793" s="115"/>
      <c r="AE793" s="115"/>
      <c r="AF793" s="115">
        <v>0</v>
      </c>
      <c r="AG793" s="115"/>
      <c r="AH793" s="115"/>
      <c r="AI793" s="115"/>
      <c r="AJ793" s="115">
        <v>0</v>
      </c>
      <c r="AK793" s="115"/>
      <c r="AL793" s="115"/>
      <c r="AM793" s="115">
        <v>1.5</v>
      </c>
      <c r="AN793" s="115"/>
      <c r="AO793" s="115">
        <v>0</v>
      </c>
      <c r="AP793" s="115"/>
      <c r="AQ793" s="115"/>
      <c r="AR793" s="115"/>
      <c r="AS793" s="115"/>
      <c r="AT793" s="13">
        <v>0.8</v>
      </c>
      <c r="AU793" s="116">
        <v>0</v>
      </c>
      <c r="AV793" s="116"/>
      <c r="AW793" s="116"/>
      <c r="AX793" s="116">
        <v>0</v>
      </c>
      <c r="AY793" s="116"/>
      <c r="AZ793" s="116"/>
      <c r="BA793" s="116"/>
      <c r="BB793" s="115">
        <v>0</v>
      </c>
      <c r="BC793" s="115"/>
      <c r="BD793" s="115"/>
      <c r="BE793" s="115">
        <v>0</v>
      </c>
      <c r="BF793" s="115"/>
      <c r="BG793" s="115"/>
      <c r="BH793" s="116">
        <v>0</v>
      </c>
      <c r="BI793" s="116"/>
      <c r="BJ793" s="116"/>
      <c r="BK793" s="115">
        <v>0</v>
      </c>
      <c r="BL793" s="115"/>
      <c r="BM793" s="115"/>
      <c r="BN793" s="120"/>
      <c r="BO793" s="121">
        <v>0</v>
      </c>
      <c r="BP793" s="115"/>
      <c r="BQ793" s="115"/>
      <c r="BR793" s="115">
        <v>0</v>
      </c>
      <c r="BS793" s="115"/>
      <c r="BT793" s="115"/>
      <c r="BU793" s="115"/>
      <c r="BV793" s="115">
        <v>0</v>
      </c>
      <c r="BW793" s="115"/>
      <c r="BX793" s="115"/>
      <c r="BY793" s="115">
        <v>0</v>
      </c>
      <c r="BZ793" s="115"/>
      <c r="CA793" s="115"/>
      <c r="CB793" s="115">
        <v>0</v>
      </c>
      <c r="CC793" s="115"/>
      <c r="CD793" s="115"/>
      <c r="CE793" s="116">
        <v>0</v>
      </c>
      <c r="CF793" s="116"/>
      <c r="CG793" s="116"/>
      <c r="CH793" s="115">
        <v>1.5</v>
      </c>
      <c r="CI793" s="115"/>
      <c r="CJ793" s="115"/>
      <c r="CK793" s="115"/>
      <c r="CL793" s="115">
        <v>0</v>
      </c>
      <c r="CM793" s="115"/>
      <c r="CN793" s="120"/>
      <c r="CO793" s="121">
        <v>3.8</v>
      </c>
      <c r="CP793" s="115"/>
      <c r="CQ793" s="115"/>
      <c r="CR793" s="115"/>
      <c r="CS793" s="115">
        <v>75</v>
      </c>
      <c r="CT793" s="115"/>
      <c r="CU793" s="115"/>
      <c r="CV793" s="120"/>
      <c r="CY793" s="268"/>
    </row>
    <row r="794" spans="1:103" ht="11.5" customHeight="1" x14ac:dyDescent="0.15">
      <c r="A794" s="7">
        <v>1995</v>
      </c>
      <c r="B794" s="8">
        <v>551</v>
      </c>
      <c r="C794" s="173" t="s">
        <v>36</v>
      </c>
      <c r="D794" s="174"/>
      <c r="E794" s="119">
        <v>7.4</v>
      </c>
      <c r="F794" s="116"/>
      <c r="G794" s="116">
        <v>0</v>
      </c>
      <c r="H794" s="116"/>
      <c r="I794" s="115">
        <v>2.2000000000000002</v>
      </c>
      <c r="J794" s="115"/>
      <c r="K794" s="115"/>
      <c r="L794" s="115">
        <v>4</v>
      </c>
      <c r="M794" s="115"/>
      <c r="N794" s="115"/>
      <c r="O794" s="115"/>
      <c r="P794" s="115">
        <v>0</v>
      </c>
      <c r="Q794" s="115"/>
      <c r="R794" s="115"/>
      <c r="S794" s="115">
        <v>6.4</v>
      </c>
      <c r="T794" s="115"/>
      <c r="U794" s="115"/>
      <c r="V794" s="115"/>
      <c r="W794" s="115">
        <v>0</v>
      </c>
      <c r="X794" s="115"/>
      <c r="Y794" s="120"/>
      <c r="Z794" s="119">
        <v>0</v>
      </c>
      <c r="AA794" s="116"/>
      <c r="AB794" s="116"/>
      <c r="AC794" s="115">
        <v>0.5</v>
      </c>
      <c r="AD794" s="115"/>
      <c r="AE794" s="115"/>
      <c r="AF794" s="115">
        <v>0</v>
      </c>
      <c r="AG794" s="115"/>
      <c r="AH794" s="115"/>
      <c r="AI794" s="115"/>
      <c r="AJ794" s="115">
        <v>0</v>
      </c>
      <c r="AK794" s="115"/>
      <c r="AL794" s="115"/>
      <c r="AM794" s="115">
        <v>0</v>
      </c>
      <c r="AN794" s="115"/>
      <c r="AO794" s="115">
        <v>0</v>
      </c>
      <c r="AP794" s="115"/>
      <c r="AQ794" s="115"/>
      <c r="AR794" s="115"/>
      <c r="AS794" s="115"/>
      <c r="AT794" s="13">
        <v>0</v>
      </c>
      <c r="AU794" s="116">
        <v>0</v>
      </c>
      <c r="AV794" s="116"/>
      <c r="AW794" s="116"/>
      <c r="AX794" s="116">
        <v>0</v>
      </c>
      <c r="AY794" s="116"/>
      <c r="AZ794" s="116"/>
      <c r="BA794" s="116"/>
      <c r="BB794" s="115">
        <v>0</v>
      </c>
      <c r="BC794" s="115"/>
      <c r="BD794" s="115"/>
      <c r="BE794" s="115">
        <v>0</v>
      </c>
      <c r="BF794" s="115"/>
      <c r="BG794" s="115"/>
      <c r="BH794" s="116">
        <v>0</v>
      </c>
      <c r="BI794" s="116"/>
      <c r="BJ794" s="116"/>
      <c r="BK794" s="115">
        <v>0</v>
      </c>
      <c r="BL794" s="115"/>
      <c r="BM794" s="115"/>
      <c r="BN794" s="120"/>
      <c r="BO794" s="121">
        <v>0</v>
      </c>
      <c r="BP794" s="115"/>
      <c r="BQ794" s="115"/>
      <c r="BR794" s="115">
        <v>0</v>
      </c>
      <c r="BS794" s="115"/>
      <c r="BT794" s="115"/>
      <c r="BU794" s="115"/>
      <c r="BV794" s="115">
        <v>0</v>
      </c>
      <c r="BW794" s="115"/>
      <c r="BX794" s="115"/>
      <c r="BY794" s="115">
        <v>0</v>
      </c>
      <c r="BZ794" s="115"/>
      <c r="CA794" s="115"/>
      <c r="CB794" s="115">
        <v>0</v>
      </c>
      <c r="CC794" s="115"/>
      <c r="CD794" s="115"/>
      <c r="CE794" s="116">
        <v>0</v>
      </c>
      <c r="CF794" s="116"/>
      <c r="CG794" s="116"/>
      <c r="CH794" s="115">
        <v>0</v>
      </c>
      <c r="CI794" s="115"/>
      <c r="CJ794" s="115"/>
      <c r="CK794" s="115"/>
      <c r="CL794" s="115">
        <v>24.3</v>
      </c>
      <c r="CM794" s="115"/>
      <c r="CN794" s="120"/>
      <c r="CO794" s="121">
        <v>2.4</v>
      </c>
      <c r="CP794" s="115"/>
      <c r="CQ794" s="115"/>
      <c r="CR794" s="115"/>
      <c r="CS794" s="115">
        <v>52.8</v>
      </c>
      <c r="CT794" s="115"/>
      <c r="CU794" s="115"/>
      <c r="CV794" s="120"/>
      <c r="CY794" s="268"/>
    </row>
    <row r="795" spans="1:103" ht="11.5" customHeight="1" x14ac:dyDescent="0.15">
      <c r="A795" s="7">
        <v>1996</v>
      </c>
      <c r="B795" s="8">
        <v>330</v>
      </c>
      <c r="C795" s="173" t="s">
        <v>36</v>
      </c>
      <c r="D795" s="174"/>
      <c r="E795" s="119">
        <v>9.4</v>
      </c>
      <c r="F795" s="116"/>
      <c r="G795" s="116">
        <v>0</v>
      </c>
      <c r="H795" s="116"/>
      <c r="I795" s="115">
        <v>0</v>
      </c>
      <c r="J795" s="115"/>
      <c r="K795" s="115"/>
      <c r="L795" s="115">
        <v>0</v>
      </c>
      <c r="M795" s="115"/>
      <c r="N795" s="115"/>
      <c r="O795" s="115"/>
      <c r="P795" s="115">
        <v>0</v>
      </c>
      <c r="Q795" s="115"/>
      <c r="R795" s="115"/>
      <c r="S795" s="115">
        <v>0</v>
      </c>
      <c r="T795" s="115"/>
      <c r="U795" s="115"/>
      <c r="V795" s="115"/>
      <c r="W795" s="115">
        <v>0</v>
      </c>
      <c r="X795" s="115"/>
      <c r="Y795" s="120"/>
      <c r="Z795" s="119">
        <v>0</v>
      </c>
      <c r="AA795" s="116"/>
      <c r="AB795" s="116"/>
      <c r="AC795" s="115">
        <v>0</v>
      </c>
      <c r="AD795" s="115"/>
      <c r="AE795" s="115"/>
      <c r="AF795" s="115">
        <v>0</v>
      </c>
      <c r="AG795" s="115"/>
      <c r="AH795" s="115"/>
      <c r="AI795" s="115"/>
      <c r="AJ795" s="115">
        <v>0</v>
      </c>
      <c r="AK795" s="115"/>
      <c r="AL795" s="115"/>
      <c r="AM795" s="115">
        <v>0</v>
      </c>
      <c r="AN795" s="115"/>
      <c r="AO795" s="115">
        <v>0</v>
      </c>
      <c r="AP795" s="115"/>
      <c r="AQ795" s="115"/>
      <c r="AR795" s="115"/>
      <c r="AS795" s="115"/>
      <c r="AT795" s="13">
        <v>0.6</v>
      </c>
      <c r="AU795" s="116">
        <v>0</v>
      </c>
      <c r="AV795" s="116"/>
      <c r="AW795" s="116"/>
      <c r="AX795" s="116">
        <v>2.1</v>
      </c>
      <c r="AY795" s="116"/>
      <c r="AZ795" s="116"/>
      <c r="BA795" s="116"/>
      <c r="BB795" s="115">
        <v>0</v>
      </c>
      <c r="BC795" s="115"/>
      <c r="BD795" s="115"/>
      <c r="BE795" s="115">
        <v>0</v>
      </c>
      <c r="BF795" s="115"/>
      <c r="BG795" s="115"/>
      <c r="BH795" s="116">
        <v>0</v>
      </c>
      <c r="BI795" s="116"/>
      <c r="BJ795" s="116"/>
      <c r="BK795" s="115">
        <v>0</v>
      </c>
      <c r="BL795" s="115"/>
      <c r="BM795" s="115"/>
      <c r="BN795" s="120"/>
      <c r="BO795" s="121">
        <v>0</v>
      </c>
      <c r="BP795" s="115"/>
      <c r="BQ795" s="115"/>
      <c r="BR795" s="115">
        <v>0</v>
      </c>
      <c r="BS795" s="115"/>
      <c r="BT795" s="115"/>
      <c r="BU795" s="115"/>
      <c r="BV795" s="115">
        <v>0</v>
      </c>
      <c r="BW795" s="115"/>
      <c r="BX795" s="115"/>
      <c r="BY795" s="115">
        <v>0</v>
      </c>
      <c r="BZ795" s="115"/>
      <c r="CA795" s="115"/>
      <c r="CB795" s="115">
        <v>0</v>
      </c>
      <c r="CC795" s="115"/>
      <c r="CD795" s="115"/>
      <c r="CE795" s="116">
        <v>0</v>
      </c>
      <c r="CF795" s="116"/>
      <c r="CG795" s="116"/>
      <c r="CH795" s="115">
        <v>0.9</v>
      </c>
      <c r="CI795" s="115"/>
      <c r="CJ795" s="115"/>
      <c r="CK795" s="115"/>
      <c r="CL795" s="115">
        <v>4.5</v>
      </c>
      <c r="CM795" s="115"/>
      <c r="CN795" s="120"/>
      <c r="CO795" s="121">
        <v>0.3</v>
      </c>
      <c r="CP795" s="115"/>
      <c r="CQ795" s="115"/>
      <c r="CR795" s="115"/>
      <c r="CS795" s="115">
        <v>82.1</v>
      </c>
      <c r="CT795" s="115"/>
      <c r="CU795" s="115"/>
      <c r="CV795" s="120"/>
      <c r="CY795" s="268"/>
    </row>
    <row r="796" spans="1:103" ht="9.5" customHeight="1" x14ac:dyDescent="0.15">
      <c r="A796" s="7">
        <v>1997</v>
      </c>
      <c r="B796" s="8">
        <v>234</v>
      </c>
      <c r="C796" s="173" t="s">
        <v>37</v>
      </c>
      <c r="D796" s="174"/>
      <c r="E796" s="119">
        <v>15.4</v>
      </c>
      <c r="F796" s="116"/>
      <c r="G796" s="116">
        <v>0</v>
      </c>
      <c r="H796" s="116"/>
      <c r="I796" s="115">
        <v>0</v>
      </c>
      <c r="J796" s="115"/>
      <c r="K796" s="115"/>
      <c r="L796" s="115">
        <v>4.7</v>
      </c>
      <c r="M796" s="115"/>
      <c r="N796" s="115"/>
      <c r="O796" s="115"/>
      <c r="P796" s="115">
        <v>0</v>
      </c>
      <c r="Q796" s="115"/>
      <c r="R796" s="115"/>
      <c r="S796" s="115">
        <v>0</v>
      </c>
      <c r="T796" s="115"/>
      <c r="U796" s="115"/>
      <c r="V796" s="115"/>
      <c r="W796" s="115">
        <v>0</v>
      </c>
      <c r="X796" s="115"/>
      <c r="Y796" s="120"/>
      <c r="Z796" s="119">
        <v>0</v>
      </c>
      <c r="AA796" s="116"/>
      <c r="AB796" s="116"/>
      <c r="AC796" s="115">
        <v>0</v>
      </c>
      <c r="AD796" s="115"/>
      <c r="AE796" s="115"/>
      <c r="AF796" s="115">
        <v>0</v>
      </c>
      <c r="AG796" s="115"/>
      <c r="AH796" s="115"/>
      <c r="AI796" s="115"/>
      <c r="AJ796" s="115">
        <v>0</v>
      </c>
      <c r="AK796" s="115"/>
      <c r="AL796" s="115"/>
      <c r="AM796" s="115">
        <v>0</v>
      </c>
      <c r="AN796" s="115"/>
      <c r="AO796" s="115">
        <v>0</v>
      </c>
      <c r="AP796" s="115"/>
      <c r="AQ796" s="115"/>
      <c r="AR796" s="115"/>
      <c r="AS796" s="115"/>
      <c r="AT796" s="13">
        <v>0</v>
      </c>
      <c r="AU796" s="116">
        <v>0</v>
      </c>
      <c r="AV796" s="116"/>
      <c r="AW796" s="116"/>
      <c r="AX796" s="116">
        <v>0</v>
      </c>
      <c r="AY796" s="116"/>
      <c r="AZ796" s="116"/>
      <c r="BA796" s="116"/>
      <c r="BB796" s="115">
        <v>0</v>
      </c>
      <c r="BC796" s="115"/>
      <c r="BD796" s="115"/>
      <c r="BE796" s="115">
        <v>0</v>
      </c>
      <c r="BF796" s="115"/>
      <c r="BG796" s="115"/>
      <c r="BH796" s="116">
        <v>0</v>
      </c>
      <c r="BI796" s="116"/>
      <c r="BJ796" s="116"/>
      <c r="BK796" s="115">
        <v>0</v>
      </c>
      <c r="BL796" s="115"/>
      <c r="BM796" s="115"/>
      <c r="BN796" s="120"/>
      <c r="BO796" s="121">
        <v>0</v>
      </c>
      <c r="BP796" s="115"/>
      <c r="BQ796" s="115"/>
      <c r="BR796" s="115">
        <v>0</v>
      </c>
      <c r="BS796" s="115"/>
      <c r="BT796" s="115"/>
      <c r="BU796" s="115"/>
      <c r="BV796" s="115">
        <v>0</v>
      </c>
      <c r="BW796" s="115"/>
      <c r="BX796" s="115"/>
      <c r="BY796" s="115">
        <v>0</v>
      </c>
      <c r="BZ796" s="115"/>
      <c r="CA796" s="115"/>
      <c r="CB796" s="115">
        <v>0</v>
      </c>
      <c r="CC796" s="115"/>
      <c r="CD796" s="115"/>
      <c r="CE796" s="116">
        <v>0</v>
      </c>
      <c r="CF796" s="116"/>
      <c r="CG796" s="116"/>
      <c r="CH796" s="115">
        <v>0</v>
      </c>
      <c r="CI796" s="115"/>
      <c r="CJ796" s="115"/>
      <c r="CK796" s="115"/>
      <c r="CL796" s="115">
        <v>3</v>
      </c>
      <c r="CM796" s="115"/>
      <c r="CN796" s="120"/>
      <c r="CO796" s="121">
        <v>0</v>
      </c>
      <c r="CP796" s="115"/>
      <c r="CQ796" s="115"/>
      <c r="CR796" s="115"/>
      <c r="CS796" s="115">
        <v>76.900000000000006</v>
      </c>
      <c r="CT796" s="115"/>
      <c r="CU796" s="115"/>
      <c r="CV796" s="120"/>
      <c r="CY796" s="268"/>
    </row>
    <row r="797" spans="1:103" ht="13.5" customHeight="1" x14ac:dyDescent="0.15">
      <c r="A797" s="42">
        <v>1998</v>
      </c>
      <c r="B797" s="43">
        <v>101</v>
      </c>
      <c r="C797" s="167" t="s">
        <v>56</v>
      </c>
      <c r="D797" s="168"/>
      <c r="E797" s="237">
        <v>7.9</v>
      </c>
      <c r="F797" s="171"/>
      <c r="G797" s="171">
        <v>0</v>
      </c>
      <c r="H797" s="171"/>
      <c r="I797" s="170">
        <v>0</v>
      </c>
      <c r="J797" s="170"/>
      <c r="K797" s="170"/>
      <c r="L797" s="170">
        <v>5</v>
      </c>
      <c r="M797" s="170"/>
      <c r="N797" s="170"/>
      <c r="O797" s="170"/>
      <c r="P797" s="170">
        <v>0</v>
      </c>
      <c r="Q797" s="170"/>
      <c r="R797" s="170"/>
      <c r="S797" s="170">
        <v>0</v>
      </c>
      <c r="T797" s="170"/>
      <c r="U797" s="170"/>
      <c r="V797" s="170"/>
      <c r="W797" s="170">
        <v>0</v>
      </c>
      <c r="X797" s="170"/>
      <c r="Y797" s="172"/>
      <c r="Z797" s="237">
        <v>0</v>
      </c>
      <c r="AA797" s="171"/>
      <c r="AB797" s="171"/>
      <c r="AC797" s="170">
        <v>0</v>
      </c>
      <c r="AD797" s="170"/>
      <c r="AE797" s="170"/>
      <c r="AF797" s="170">
        <v>0</v>
      </c>
      <c r="AG797" s="170"/>
      <c r="AH797" s="170"/>
      <c r="AI797" s="170"/>
      <c r="AJ797" s="170">
        <v>0</v>
      </c>
      <c r="AK797" s="170"/>
      <c r="AL797" s="170"/>
      <c r="AM797" s="170">
        <v>0</v>
      </c>
      <c r="AN797" s="170"/>
      <c r="AO797" s="170">
        <v>0</v>
      </c>
      <c r="AP797" s="170"/>
      <c r="AQ797" s="170"/>
      <c r="AR797" s="170"/>
      <c r="AS797" s="170"/>
      <c r="AT797" s="46">
        <v>0</v>
      </c>
      <c r="AU797" s="171">
        <v>0</v>
      </c>
      <c r="AV797" s="171"/>
      <c r="AW797" s="171"/>
      <c r="AX797" s="171">
        <v>0</v>
      </c>
      <c r="AY797" s="171"/>
      <c r="AZ797" s="171"/>
      <c r="BA797" s="171"/>
      <c r="BB797" s="170">
        <v>0</v>
      </c>
      <c r="BC797" s="170"/>
      <c r="BD797" s="170"/>
      <c r="BE797" s="170">
        <v>0</v>
      </c>
      <c r="BF797" s="170"/>
      <c r="BG797" s="170"/>
      <c r="BH797" s="171">
        <v>0</v>
      </c>
      <c r="BI797" s="171"/>
      <c r="BJ797" s="171"/>
      <c r="BK797" s="170">
        <v>0</v>
      </c>
      <c r="BL797" s="170"/>
      <c r="BM797" s="170"/>
      <c r="BN797" s="172"/>
      <c r="BO797" s="169">
        <v>0</v>
      </c>
      <c r="BP797" s="170"/>
      <c r="BQ797" s="170"/>
      <c r="BR797" s="170">
        <v>0</v>
      </c>
      <c r="BS797" s="170"/>
      <c r="BT797" s="170"/>
      <c r="BU797" s="170"/>
      <c r="BV797" s="170">
        <v>0</v>
      </c>
      <c r="BW797" s="170"/>
      <c r="BX797" s="170"/>
      <c r="BY797" s="170">
        <v>0</v>
      </c>
      <c r="BZ797" s="170"/>
      <c r="CA797" s="170"/>
      <c r="CB797" s="170">
        <v>0</v>
      </c>
      <c r="CC797" s="170"/>
      <c r="CD797" s="170"/>
      <c r="CE797" s="171">
        <v>0</v>
      </c>
      <c r="CF797" s="171"/>
      <c r="CG797" s="171"/>
      <c r="CH797" s="170">
        <v>2</v>
      </c>
      <c r="CI797" s="170"/>
      <c r="CJ797" s="170"/>
      <c r="CK797" s="170"/>
      <c r="CL797" s="170">
        <v>2</v>
      </c>
      <c r="CM797" s="170"/>
      <c r="CN797" s="172"/>
      <c r="CO797" s="169">
        <v>8.9</v>
      </c>
      <c r="CP797" s="170"/>
      <c r="CQ797" s="170"/>
      <c r="CR797" s="170"/>
      <c r="CS797" s="170">
        <v>74.3</v>
      </c>
      <c r="CT797" s="170"/>
      <c r="CU797" s="170"/>
      <c r="CV797" s="172"/>
      <c r="CY797" s="268"/>
    </row>
    <row r="798" spans="1:103" ht="11.5" customHeight="1" x14ac:dyDescent="0.15">
      <c r="A798" s="42">
        <v>1999</v>
      </c>
      <c r="B798" s="43">
        <v>62</v>
      </c>
      <c r="C798" s="167" t="s">
        <v>55</v>
      </c>
      <c r="D798" s="168"/>
      <c r="E798" s="237">
        <v>17.7</v>
      </c>
      <c r="F798" s="171"/>
      <c r="G798" s="171">
        <v>0</v>
      </c>
      <c r="H798" s="171"/>
      <c r="I798" s="170">
        <v>1.6</v>
      </c>
      <c r="J798" s="170"/>
      <c r="K798" s="170"/>
      <c r="L798" s="170">
        <v>8.1</v>
      </c>
      <c r="M798" s="170"/>
      <c r="N798" s="170"/>
      <c r="O798" s="170"/>
      <c r="P798" s="170">
        <v>0</v>
      </c>
      <c r="Q798" s="170"/>
      <c r="R798" s="170"/>
      <c r="S798" s="170">
        <v>1.6</v>
      </c>
      <c r="T798" s="170"/>
      <c r="U798" s="170"/>
      <c r="V798" s="170"/>
      <c r="W798" s="170">
        <v>1.6</v>
      </c>
      <c r="X798" s="170"/>
      <c r="Y798" s="172"/>
      <c r="Z798" s="237">
        <v>0</v>
      </c>
      <c r="AA798" s="171"/>
      <c r="AB798" s="171"/>
      <c r="AC798" s="170">
        <v>0</v>
      </c>
      <c r="AD798" s="170"/>
      <c r="AE798" s="170"/>
      <c r="AF798" s="170">
        <v>0</v>
      </c>
      <c r="AG798" s="170"/>
      <c r="AH798" s="170"/>
      <c r="AI798" s="170"/>
      <c r="AJ798" s="170">
        <v>0</v>
      </c>
      <c r="AK798" s="170"/>
      <c r="AL798" s="170"/>
      <c r="AM798" s="170">
        <v>0</v>
      </c>
      <c r="AN798" s="170"/>
      <c r="AO798" s="170">
        <v>0</v>
      </c>
      <c r="AP798" s="170"/>
      <c r="AQ798" s="170"/>
      <c r="AR798" s="170"/>
      <c r="AS798" s="170"/>
      <c r="AT798" s="46">
        <v>1.6</v>
      </c>
      <c r="AU798" s="171">
        <v>0</v>
      </c>
      <c r="AV798" s="171"/>
      <c r="AW798" s="171"/>
      <c r="AX798" s="171">
        <v>0</v>
      </c>
      <c r="AY798" s="171"/>
      <c r="AZ798" s="171"/>
      <c r="BA798" s="171"/>
      <c r="BB798" s="170">
        <v>0</v>
      </c>
      <c r="BC798" s="170"/>
      <c r="BD798" s="170"/>
      <c r="BE798" s="170">
        <v>0</v>
      </c>
      <c r="BF798" s="170"/>
      <c r="BG798" s="170"/>
      <c r="BH798" s="171">
        <v>0</v>
      </c>
      <c r="BI798" s="171"/>
      <c r="BJ798" s="171"/>
      <c r="BK798" s="170">
        <v>0</v>
      </c>
      <c r="BL798" s="170"/>
      <c r="BM798" s="170"/>
      <c r="BN798" s="172"/>
      <c r="BO798" s="169">
        <v>0</v>
      </c>
      <c r="BP798" s="170"/>
      <c r="BQ798" s="170"/>
      <c r="BR798" s="170">
        <v>0</v>
      </c>
      <c r="BS798" s="170"/>
      <c r="BT798" s="170"/>
      <c r="BU798" s="170"/>
      <c r="BV798" s="170">
        <v>0</v>
      </c>
      <c r="BW798" s="170"/>
      <c r="BX798" s="170"/>
      <c r="BY798" s="170">
        <v>0</v>
      </c>
      <c r="BZ798" s="170"/>
      <c r="CA798" s="170"/>
      <c r="CB798" s="170">
        <v>0</v>
      </c>
      <c r="CC798" s="170"/>
      <c r="CD798" s="170"/>
      <c r="CE798" s="171">
        <v>0</v>
      </c>
      <c r="CF798" s="171"/>
      <c r="CG798" s="171"/>
      <c r="CH798" s="170">
        <v>0</v>
      </c>
      <c r="CI798" s="170"/>
      <c r="CJ798" s="170"/>
      <c r="CK798" s="170"/>
      <c r="CL798" s="170">
        <v>0</v>
      </c>
      <c r="CM798" s="170"/>
      <c r="CN798" s="172"/>
      <c r="CO798" s="169">
        <v>1.6</v>
      </c>
      <c r="CP798" s="170"/>
      <c r="CQ798" s="170"/>
      <c r="CR798" s="170"/>
      <c r="CS798" s="170">
        <v>66.099999999999994</v>
      </c>
      <c r="CT798" s="170"/>
      <c r="CU798" s="170"/>
      <c r="CV798" s="172"/>
      <c r="CY798" s="268"/>
    </row>
    <row r="799" spans="1:103" ht="9.5" customHeight="1" x14ac:dyDescent="0.15">
      <c r="A799" s="42">
        <v>2000</v>
      </c>
      <c r="B799" s="43">
        <v>72</v>
      </c>
      <c r="C799" s="167" t="s">
        <v>35</v>
      </c>
      <c r="D799" s="168"/>
      <c r="E799" s="237">
        <v>8.3000000000000007</v>
      </c>
      <c r="F799" s="171"/>
      <c r="G799" s="171">
        <v>0</v>
      </c>
      <c r="H799" s="171"/>
      <c r="I799" s="170">
        <v>0</v>
      </c>
      <c r="J799" s="170"/>
      <c r="K799" s="170"/>
      <c r="L799" s="170">
        <v>0</v>
      </c>
      <c r="M799" s="170"/>
      <c r="N799" s="170"/>
      <c r="O799" s="170"/>
      <c r="P799" s="170">
        <v>0</v>
      </c>
      <c r="Q799" s="170"/>
      <c r="R799" s="170"/>
      <c r="S799" s="170">
        <v>0</v>
      </c>
      <c r="T799" s="170"/>
      <c r="U799" s="170"/>
      <c r="V799" s="170"/>
      <c r="W799" s="170">
        <v>0</v>
      </c>
      <c r="X799" s="170"/>
      <c r="Y799" s="172"/>
      <c r="Z799" s="237">
        <v>0</v>
      </c>
      <c r="AA799" s="171"/>
      <c r="AB799" s="171"/>
      <c r="AC799" s="170">
        <v>0</v>
      </c>
      <c r="AD799" s="170"/>
      <c r="AE799" s="170"/>
      <c r="AF799" s="170">
        <v>0</v>
      </c>
      <c r="AG799" s="170"/>
      <c r="AH799" s="170"/>
      <c r="AI799" s="170"/>
      <c r="AJ799" s="170">
        <v>0</v>
      </c>
      <c r="AK799" s="170"/>
      <c r="AL799" s="170"/>
      <c r="AM799" s="170">
        <v>0</v>
      </c>
      <c r="AN799" s="170"/>
      <c r="AO799" s="170">
        <v>0</v>
      </c>
      <c r="AP799" s="170"/>
      <c r="AQ799" s="170"/>
      <c r="AR799" s="170"/>
      <c r="AS799" s="170"/>
      <c r="AT799" s="46">
        <v>1.4</v>
      </c>
      <c r="AU799" s="171">
        <v>0</v>
      </c>
      <c r="AV799" s="171"/>
      <c r="AW799" s="171"/>
      <c r="AX799" s="171">
        <v>0</v>
      </c>
      <c r="AY799" s="171"/>
      <c r="AZ799" s="171"/>
      <c r="BA799" s="171"/>
      <c r="BB799" s="170">
        <v>0</v>
      </c>
      <c r="BC799" s="170"/>
      <c r="BD799" s="170"/>
      <c r="BE799" s="170">
        <v>0</v>
      </c>
      <c r="BF799" s="170"/>
      <c r="BG799" s="170"/>
      <c r="BH799" s="171">
        <v>0</v>
      </c>
      <c r="BI799" s="171"/>
      <c r="BJ799" s="171"/>
      <c r="BK799" s="170">
        <v>0</v>
      </c>
      <c r="BL799" s="170"/>
      <c r="BM799" s="170"/>
      <c r="BN799" s="172"/>
      <c r="BO799" s="169">
        <v>0</v>
      </c>
      <c r="BP799" s="170"/>
      <c r="BQ799" s="170"/>
      <c r="BR799" s="170">
        <v>0</v>
      </c>
      <c r="BS799" s="170"/>
      <c r="BT799" s="170"/>
      <c r="BU799" s="170"/>
      <c r="BV799" s="170">
        <v>0</v>
      </c>
      <c r="BW799" s="170"/>
      <c r="BX799" s="170"/>
      <c r="BY799" s="170">
        <v>0</v>
      </c>
      <c r="BZ799" s="170"/>
      <c r="CA799" s="170"/>
      <c r="CB799" s="170">
        <v>0</v>
      </c>
      <c r="CC799" s="170"/>
      <c r="CD799" s="170"/>
      <c r="CE799" s="171">
        <v>0</v>
      </c>
      <c r="CF799" s="171"/>
      <c r="CG799" s="171"/>
      <c r="CH799" s="170">
        <v>15.3</v>
      </c>
      <c r="CI799" s="170"/>
      <c r="CJ799" s="170"/>
      <c r="CK799" s="170"/>
      <c r="CL799" s="170">
        <v>2.8</v>
      </c>
      <c r="CM799" s="170"/>
      <c r="CN799" s="172"/>
      <c r="CO799" s="169">
        <v>6.9</v>
      </c>
      <c r="CP799" s="170"/>
      <c r="CQ799" s="170"/>
      <c r="CR799" s="170"/>
      <c r="CS799" s="170">
        <v>65.3</v>
      </c>
      <c r="CT799" s="170"/>
      <c r="CU799" s="170"/>
      <c r="CV799" s="172"/>
      <c r="CY799" s="268"/>
    </row>
    <row r="800" spans="1:103" ht="13.5" customHeight="1" x14ac:dyDescent="0.15">
      <c r="A800" s="7">
        <v>2001</v>
      </c>
      <c r="B800" s="8">
        <v>239</v>
      </c>
      <c r="C800" s="173" t="s">
        <v>36</v>
      </c>
      <c r="D800" s="174"/>
      <c r="E800" s="119">
        <v>5.9</v>
      </c>
      <c r="F800" s="116"/>
      <c r="G800" s="116">
        <v>0</v>
      </c>
      <c r="H800" s="116"/>
      <c r="I800" s="115">
        <v>2.5</v>
      </c>
      <c r="J800" s="115"/>
      <c r="K800" s="115"/>
      <c r="L800" s="115">
        <v>0</v>
      </c>
      <c r="M800" s="115"/>
      <c r="N800" s="115"/>
      <c r="O800" s="115"/>
      <c r="P800" s="115">
        <v>0</v>
      </c>
      <c r="Q800" s="115"/>
      <c r="R800" s="115"/>
      <c r="S800" s="115">
        <v>8.8000000000000007</v>
      </c>
      <c r="T800" s="115"/>
      <c r="U800" s="115"/>
      <c r="V800" s="115"/>
      <c r="W800" s="115">
        <v>3.8</v>
      </c>
      <c r="X800" s="115"/>
      <c r="Y800" s="120"/>
      <c r="Z800" s="119">
        <v>0</v>
      </c>
      <c r="AA800" s="116"/>
      <c r="AB800" s="116"/>
      <c r="AC800" s="115">
        <v>0</v>
      </c>
      <c r="AD800" s="115"/>
      <c r="AE800" s="115"/>
      <c r="AF800" s="115">
        <v>0</v>
      </c>
      <c r="AG800" s="115"/>
      <c r="AH800" s="115"/>
      <c r="AI800" s="115"/>
      <c r="AJ800" s="115">
        <v>0</v>
      </c>
      <c r="AK800" s="115"/>
      <c r="AL800" s="115"/>
      <c r="AM800" s="115">
        <v>0</v>
      </c>
      <c r="AN800" s="115"/>
      <c r="AO800" s="115">
        <v>0</v>
      </c>
      <c r="AP800" s="115"/>
      <c r="AQ800" s="115"/>
      <c r="AR800" s="115"/>
      <c r="AS800" s="115"/>
      <c r="AT800" s="13">
        <v>5</v>
      </c>
      <c r="AU800" s="116">
        <v>2.1</v>
      </c>
      <c r="AV800" s="116"/>
      <c r="AW800" s="116"/>
      <c r="AX800" s="116">
        <v>1.3</v>
      </c>
      <c r="AY800" s="116"/>
      <c r="AZ800" s="116"/>
      <c r="BA800" s="116"/>
      <c r="BB800" s="115">
        <v>0.8</v>
      </c>
      <c r="BC800" s="115"/>
      <c r="BD800" s="115"/>
      <c r="BE800" s="115">
        <v>0</v>
      </c>
      <c r="BF800" s="115"/>
      <c r="BG800" s="115"/>
      <c r="BH800" s="116">
        <v>0</v>
      </c>
      <c r="BI800" s="116"/>
      <c r="BJ800" s="116"/>
      <c r="BK800" s="115">
        <v>0</v>
      </c>
      <c r="BL800" s="115"/>
      <c r="BM800" s="115"/>
      <c r="BN800" s="120"/>
      <c r="BO800" s="121">
        <v>0</v>
      </c>
      <c r="BP800" s="115"/>
      <c r="BQ800" s="115"/>
      <c r="BR800" s="115">
        <v>0</v>
      </c>
      <c r="BS800" s="115"/>
      <c r="BT800" s="115"/>
      <c r="BU800" s="115"/>
      <c r="BV800" s="115">
        <v>0</v>
      </c>
      <c r="BW800" s="115"/>
      <c r="BX800" s="115"/>
      <c r="BY800" s="115">
        <v>0</v>
      </c>
      <c r="BZ800" s="115"/>
      <c r="CA800" s="115"/>
      <c r="CB800" s="115">
        <v>0</v>
      </c>
      <c r="CC800" s="115"/>
      <c r="CD800" s="115"/>
      <c r="CE800" s="116">
        <v>0</v>
      </c>
      <c r="CF800" s="116"/>
      <c r="CG800" s="116"/>
      <c r="CH800" s="115">
        <v>2.1</v>
      </c>
      <c r="CI800" s="115"/>
      <c r="CJ800" s="115"/>
      <c r="CK800" s="115"/>
      <c r="CL800" s="115">
        <v>2.9</v>
      </c>
      <c r="CM800" s="115"/>
      <c r="CN800" s="120"/>
      <c r="CO800" s="121">
        <v>2.9</v>
      </c>
      <c r="CP800" s="115"/>
      <c r="CQ800" s="115"/>
      <c r="CR800" s="115"/>
      <c r="CS800" s="115">
        <v>61.9</v>
      </c>
      <c r="CT800" s="115"/>
      <c r="CU800" s="115"/>
      <c r="CV800" s="120"/>
      <c r="CY800" s="268"/>
    </row>
    <row r="801" spans="1:103" ht="11.5" customHeight="1" x14ac:dyDescent="0.15">
      <c r="A801" s="7">
        <v>2002</v>
      </c>
      <c r="B801" s="8">
        <v>386</v>
      </c>
      <c r="C801" s="173" t="s">
        <v>36</v>
      </c>
      <c r="D801" s="174"/>
      <c r="E801" s="119">
        <v>15</v>
      </c>
      <c r="F801" s="116"/>
      <c r="G801" s="116">
        <v>0</v>
      </c>
      <c r="H801" s="116"/>
      <c r="I801" s="115">
        <v>1</v>
      </c>
      <c r="J801" s="115"/>
      <c r="K801" s="115"/>
      <c r="L801" s="115">
        <v>0</v>
      </c>
      <c r="M801" s="115"/>
      <c r="N801" s="115"/>
      <c r="O801" s="115"/>
      <c r="P801" s="115">
        <v>0</v>
      </c>
      <c r="Q801" s="115"/>
      <c r="R801" s="115"/>
      <c r="S801" s="115">
        <v>5.7</v>
      </c>
      <c r="T801" s="115"/>
      <c r="U801" s="115"/>
      <c r="V801" s="115"/>
      <c r="W801" s="115">
        <v>5.7</v>
      </c>
      <c r="X801" s="115"/>
      <c r="Y801" s="120"/>
      <c r="Z801" s="119">
        <v>0</v>
      </c>
      <c r="AA801" s="116"/>
      <c r="AB801" s="116"/>
      <c r="AC801" s="115">
        <v>0</v>
      </c>
      <c r="AD801" s="115"/>
      <c r="AE801" s="115"/>
      <c r="AF801" s="115">
        <v>0</v>
      </c>
      <c r="AG801" s="115"/>
      <c r="AH801" s="115"/>
      <c r="AI801" s="115"/>
      <c r="AJ801" s="115">
        <v>0</v>
      </c>
      <c r="AK801" s="115"/>
      <c r="AL801" s="115"/>
      <c r="AM801" s="115">
        <v>0</v>
      </c>
      <c r="AN801" s="115"/>
      <c r="AO801" s="115">
        <v>0</v>
      </c>
      <c r="AP801" s="115"/>
      <c r="AQ801" s="115"/>
      <c r="AR801" s="115"/>
      <c r="AS801" s="115"/>
      <c r="AT801" s="13">
        <v>2.8</v>
      </c>
      <c r="AU801" s="116">
        <v>2.2999999999999998</v>
      </c>
      <c r="AV801" s="116"/>
      <c r="AW801" s="116"/>
      <c r="AX801" s="116">
        <v>3.6</v>
      </c>
      <c r="AY801" s="116"/>
      <c r="AZ801" s="116"/>
      <c r="BA801" s="116"/>
      <c r="BB801" s="115">
        <v>0</v>
      </c>
      <c r="BC801" s="115"/>
      <c r="BD801" s="115"/>
      <c r="BE801" s="115">
        <v>0</v>
      </c>
      <c r="BF801" s="115"/>
      <c r="BG801" s="115"/>
      <c r="BH801" s="116">
        <v>0</v>
      </c>
      <c r="BI801" s="116"/>
      <c r="BJ801" s="116"/>
      <c r="BK801" s="115">
        <v>0</v>
      </c>
      <c r="BL801" s="115"/>
      <c r="BM801" s="115"/>
      <c r="BN801" s="120"/>
      <c r="BO801" s="121">
        <v>0</v>
      </c>
      <c r="BP801" s="115"/>
      <c r="BQ801" s="115"/>
      <c r="BR801" s="115">
        <v>0</v>
      </c>
      <c r="BS801" s="115"/>
      <c r="BT801" s="115"/>
      <c r="BU801" s="115"/>
      <c r="BV801" s="115">
        <v>0</v>
      </c>
      <c r="BW801" s="115"/>
      <c r="BX801" s="115"/>
      <c r="BY801" s="115">
        <v>0</v>
      </c>
      <c r="BZ801" s="115"/>
      <c r="CA801" s="115"/>
      <c r="CB801" s="115">
        <v>0</v>
      </c>
      <c r="CC801" s="115"/>
      <c r="CD801" s="115"/>
      <c r="CE801" s="116">
        <v>0</v>
      </c>
      <c r="CF801" s="116"/>
      <c r="CG801" s="116"/>
      <c r="CH801" s="115">
        <v>4.4000000000000004</v>
      </c>
      <c r="CI801" s="115"/>
      <c r="CJ801" s="115"/>
      <c r="CK801" s="115"/>
      <c r="CL801" s="115">
        <v>2.2999999999999998</v>
      </c>
      <c r="CM801" s="115"/>
      <c r="CN801" s="120"/>
      <c r="CO801" s="121">
        <v>3.9</v>
      </c>
      <c r="CP801" s="115"/>
      <c r="CQ801" s="115"/>
      <c r="CR801" s="115"/>
      <c r="CS801" s="115">
        <v>53.1</v>
      </c>
      <c r="CT801" s="115"/>
      <c r="CU801" s="115"/>
      <c r="CV801" s="120"/>
      <c r="CY801" s="268"/>
    </row>
    <row r="802" spans="1:103" ht="11.5" customHeight="1" x14ac:dyDescent="0.15">
      <c r="A802" s="7">
        <v>2003</v>
      </c>
      <c r="B802" s="8">
        <v>477</v>
      </c>
      <c r="C802" s="173" t="s">
        <v>36</v>
      </c>
      <c r="D802" s="174"/>
      <c r="E802" s="119">
        <v>10.7</v>
      </c>
      <c r="F802" s="116"/>
      <c r="G802" s="116">
        <v>0</v>
      </c>
      <c r="H802" s="116"/>
      <c r="I802" s="115">
        <v>0</v>
      </c>
      <c r="J802" s="115"/>
      <c r="K802" s="115"/>
      <c r="L802" s="115">
        <v>1.7</v>
      </c>
      <c r="M802" s="115"/>
      <c r="N802" s="115"/>
      <c r="O802" s="115"/>
      <c r="P802" s="115">
        <v>1.3</v>
      </c>
      <c r="Q802" s="115"/>
      <c r="R802" s="115"/>
      <c r="S802" s="115">
        <v>4.8</v>
      </c>
      <c r="T802" s="115"/>
      <c r="U802" s="115"/>
      <c r="V802" s="115"/>
      <c r="W802" s="115">
        <v>1.3</v>
      </c>
      <c r="X802" s="115"/>
      <c r="Y802" s="120"/>
      <c r="Z802" s="119">
        <v>0</v>
      </c>
      <c r="AA802" s="116"/>
      <c r="AB802" s="116"/>
      <c r="AC802" s="115">
        <v>0</v>
      </c>
      <c r="AD802" s="115"/>
      <c r="AE802" s="115"/>
      <c r="AF802" s="115">
        <v>0</v>
      </c>
      <c r="AG802" s="115"/>
      <c r="AH802" s="115"/>
      <c r="AI802" s="115"/>
      <c r="AJ802" s="115">
        <v>0</v>
      </c>
      <c r="AK802" s="115"/>
      <c r="AL802" s="115"/>
      <c r="AM802" s="115">
        <v>0</v>
      </c>
      <c r="AN802" s="115"/>
      <c r="AO802" s="115">
        <v>0</v>
      </c>
      <c r="AP802" s="115"/>
      <c r="AQ802" s="115"/>
      <c r="AR802" s="115"/>
      <c r="AS802" s="115"/>
      <c r="AT802" s="13">
        <v>6.1</v>
      </c>
      <c r="AU802" s="116">
        <v>1</v>
      </c>
      <c r="AV802" s="116"/>
      <c r="AW802" s="116"/>
      <c r="AX802" s="116">
        <v>4.2</v>
      </c>
      <c r="AY802" s="116"/>
      <c r="AZ802" s="116"/>
      <c r="BA802" s="116"/>
      <c r="BB802" s="115">
        <v>0</v>
      </c>
      <c r="BC802" s="115"/>
      <c r="BD802" s="115"/>
      <c r="BE802" s="115">
        <v>0</v>
      </c>
      <c r="BF802" s="115"/>
      <c r="BG802" s="115"/>
      <c r="BH802" s="116">
        <v>0</v>
      </c>
      <c r="BI802" s="116"/>
      <c r="BJ802" s="116"/>
      <c r="BK802" s="115">
        <v>0</v>
      </c>
      <c r="BL802" s="115"/>
      <c r="BM802" s="115"/>
      <c r="BN802" s="120"/>
      <c r="BO802" s="121">
        <v>0</v>
      </c>
      <c r="BP802" s="115"/>
      <c r="BQ802" s="115"/>
      <c r="BR802" s="115">
        <v>0</v>
      </c>
      <c r="BS802" s="115"/>
      <c r="BT802" s="115"/>
      <c r="BU802" s="115"/>
      <c r="BV802" s="115">
        <v>0</v>
      </c>
      <c r="BW802" s="115"/>
      <c r="BX802" s="115"/>
      <c r="BY802" s="115">
        <v>0</v>
      </c>
      <c r="BZ802" s="115"/>
      <c r="CA802" s="115"/>
      <c r="CB802" s="115">
        <v>0</v>
      </c>
      <c r="CC802" s="115"/>
      <c r="CD802" s="115"/>
      <c r="CE802" s="116">
        <v>0</v>
      </c>
      <c r="CF802" s="116"/>
      <c r="CG802" s="116"/>
      <c r="CH802" s="115">
        <v>6.5</v>
      </c>
      <c r="CI802" s="115"/>
      <c r="CJ802" s="115"/>
      <c r="CK802" s="115"/>
      <c r="CL802" s="115">
        <v>5.9</v>
      </c>
      <c r="CM802" s="115"/>
      <c r="CN802" s="120"/>
      <c r="CO802" s="121">
        <v>1.3</v>
      </c>
      <c r="CP802" s="115"/>
      <c r="CQ802" s="115"/>
      <c r="CR802" s="115"/>
      <c r="CS802" s="115">
        <v>55.3</v>
      </c>
      <c r="CT802" s="115"/>
      <c r="CU802" s="115"/>
      <c r="CV802" s="120"/>
      <c r="CY802" s="268"/>
    </row>
    <row r="803" spans="1:103" ht="11.5" customHeight="1" x14ac:dyDescent="0.15">
      <c r="A803" s="7">
        <v>2004</v>
      </c>
      <c r="B803" s="8">
        <v>2167</v>
      </c>
      <c r="C803" s="173" t="s">
        <v>36</v>
      </c>
      <c r="D803" s="174"/>
      <c r="E803" s="119">
        <v>6.6</v>
      </c>
      <c r="F803" s="116"/>
      <c r="G803" s="116">
        <v>0</v>
      </c>
      <c r="H803" s="116"/>
      <c r="I803" s="115">
        <v>0.3</v>
      </c>
      <c r="J803" s="115"/>
      <c r="K803" s="115"/>
      <c r="L803" s="115">
        <v>3.3</v>
      </c>
      <c r="M803" s="115"/>
      <c r="N803" s="115"/>
      <c r="O803" s="115"/>
      <c r="P803" s="115">
        <v>0.5</v>
      </c>
      <c r="Q803" s="115"/>
      <c r="R803" s="115"/>
      <c r="S803" s="115">
        <v>2.1</v>
      </c>
      <c r="T803" s="115"/>
      <c r="U803" s="115"/>
      <c r="V803" s="115"/>
      <c r="W803" s="115">
        <v>0</v>
      </c>
      <c r="X803" s="115"/>
      <c r="Y803" s="120"/>
      <c r="Z803" s="119">
        <v>0</v>
      </c>
      <c r="AA803" s="116"/>
      <c r="AB803" s="116"/>
      <c r="AC803" s="115">
        <v>0</v>
      </c>
      <c r="AD803" s="115"/>
      <c r="AE803" s="115"/>
      <c r="AF803" s="115">
        <v>0</v>
      </c>
      <c r="AG803" s="115"/>
      <c r="AH803" s="115"/>
      <c r="AI803" s="115"/>
      <c r="AJ803" s="115">
        <v>0</v>
      </c>
      <c r="AK803" s="115"/>
      <c r="AL803" s="115"/>
      <c r="AM803" s="115">
        <v>0</v>
      </c>
      <c r="AN803" s="115"/>
      <c r="AO803" s="115">
        <v>0.3</v>
      </c>
      <c r="AP803" s="115"/>
      <c r="AQ803" s="115"/>
      <c r="AR803" s="115"/>
      <c r="AS803" s="115"/>
      <c r="AT803" s="13">
        <v>0.6</v>
      </c>
      <c r="AU803" s="116">
        <v>0</v>
      </c>
      <c r="AV803" s="116"/>
      <c r="AW803" s="116"/>
      <c r="AX803" s="116">
        <v>0.1</v>
      </c>
      <c r="AY803" s="116"/>
      <c r="AZ803" s="116"/>
      <c r="BA803" s="116"/>
      <c r="BB803" s="115">
        <v>0.1</v>
      </c>
      <c r="BC803" s="115"/>
      <c r="BD803" s="115"/>
      <c r="BE803" s="115">
        <v>0</v>
      </c>
      <c r="BF803" s="115"/>
      <c r="BG803" s="115"/>
      <c r="BH803" s="116">
        <v>0</v>
      </c>
      <c r="BI803" s="116"/>
      <c r="BJ803" s="116"/>
      <c r="BK803" s="115">
        <v>0</v>
      </c>
      <c r="BL803" s="115"/>
      <c r="BM803" s="115"/>
      <c r="BN803" s="120"/>
      <c r="BO803" s="121">
        <v>0</v>
      </c>
      <c r="BP803" s="115"/>
      <c r="BQ803" s="115"/>
      <c r="BR803" s="115">
        <v>0</v>
      </c>
      <c r="BS803" s="115"/>
      <c r="BT803" s="115"/>
      <c r="BU803" s="115"/>
      <c r="BV803" s="115">
        <v>0</v>
      </c>
      <c r="BW803" s="115"/>
      <c r="BX803" s="115"/>
      <c r="BY803" s="115">
        <v>0</v>
      </c>
      <c r="BZ803" s="115"/>
      <c r="CA803" s="115"/>
      <c r="CB803" s="115">
        <v>0</v>
      </c>
      <c r="CC803" s="115"/>
      <c r="CD803" s="115"/>
      <c r="CE803" s="116">
        <v>0</v>
      </c>
      <c r="CF803" s="116"/>
      <c r="CG803" s="116"/>
      <c r="CH803" s="115">
        <v>2.5</v>
      </c>
      <c r="CI803" s="115"/>
      <c r="CJ803" s="115"/>
      <c r="CK803" s="115"/>
      <c r="CL803" s="115">
        <v>1.9</v>
      </c>
      <c r="CM803" s="115"/>
      <c r="CN803" s="120"/>
      <c r="CO803" s="121">
        <v>0.4</v>
      </c>
      <c r="CP803" s="115"/>
      <c r="CQ803" s="115"/>
      <c r="CR803" s="115"/>
      <c r="CS803" s="115">
        <v>81.3</v>
      </c>
      <c r="CT803" s="115"/>
      <c r="CU803" s="115"/>
      <c r="CV803" s="120"/>
      <c r="CY803" s="268"/>
    </row>
    <row r="804" spans="1:103" ht="11.5" customHeight="1" x14ac:dyDescent="0.15">
      <c r="A804" s="7">
        <v>2005</v>
      </c>
      <c r="B804" s="8">
        <v>390</v>
      </c>
      <c r="C804" s="173" t="s">
        <v>36</v>
      </c>
      <c r="D804" s="174"/>
      <c r="E804" s="119">
        <v>4.0999999999999996</v>
      </c>
      <c r="F804" s="116"/>
      <c r="G804" s="116">
        <v>0</v>
      </c>
      <c r="H804" s="116"/>
      <c r="I804" s="115">
        <v>0</v>
      </c>
      <c r="J804" s="115"/>
      <c r="K804" s="115"/>
      <c r="L804" s="115">
        <v>13.1</v>
      </c>
      <c r="M804" s="115"/>
      <c r="N804" s="115"/>
      <c r="O804" s="115"/>
      <c r="P804" s="115">
        <v>7.2</v>
      </c>
      <c r="Q804" s="115"/>
      <c r="R804" s="115"/>
      <c r="S804" s="115">
        <v>4.4000000000000004</v>
      </c>
      <c r="T804" s="115"/>
      <c r="U804" s="115"/>
      <c r="V804" s="115"/>
      <c r="W804" s="115">
        <v>0</v>
      </c>
      <c r="X804" s="115"/>
      <c r="Y804" s="120"/>
      <c r="Z804" s="119">
        <v>0</v>
      </c>
      <c r="AA804" s="116"/>
      <c r="AB804" s="116"/>
      <c r="AC804" s="115">
        <v>0</v>
      </c>
      <c r="AD804" s="115"/>
      <c r="AE804" s="115"/>
      <c r="AF804" s="115">
        <v>0</v>
      </c>
      <c r="AG804" s="115"/>
      <c r="AH804" s="115"/>
      <c r="AI804" s="115"/>
      <c r="AJ804" s="115">
        <v>0</v>
      </c>
      <c r="AK804" s="115"/>
      <c r="AL804" s="115"/>
      <c r="AM804" s="115">
        <v>0</v>
      </c>
      <c r="AN804" s="115"/>
      <c r="AO804" s="115">
        <v>0</v>
      </c>
      <c r="AP804" s="115"/>
      <c r="AQ804" s="115"/>
      <c r="AR804" s="115"/>
      <c r="AS804" s="115"/>
      <c r="AT804" s="13">
        <v>1.8</v>
      </c>
      <c r="AU804" s="116">
        <v>0.8</v>
      </c>
      <c r="AV804" s="116"/>
      <c r="AW804" s="116"/>
      <c r="AX804" s="116">
        <v>0</v>
      </c>
      <c r="AY804" s="116"/>
      <c r="AZ804" s="116"/>
      <c r="BA804" s="116"/>
      <c r="BB804" s="115">
        <v>0</v>
      </c>
      <c r="BC804" s="115"/>
      <c r="BD804" s="115"/>
      <c r="BE804" s="115">
        <v>0</v>
      </c>
      <c r="BF804" s="115"/>
      <c r="BG804" s="115"/>
      <c r="BH804" s="116">
        <v>0</v>
      </c>
      <c r="BI804" s="116"/>
      <c r="BJ804" s="116"/>
      <c r="BK804" s="115">
        <v>0</v>
      </c>
      <c r="BL804" s="115"/>
      <c r="BM804" s="115"/>
      <c r="BN804" s="120"/>
      <c r="BO804" s="121">
        <v>0</v>
      </c>
      <c r="BP804" s="115"/>
      <c r="BQ804" s="115"/>
      <c r="BR804" s="115">
        <v>0</v>
      </c>
      <c r="BS804" s="115"/>
      <c r="BT804" s="115"/>
      <c r="BU804" s="115"/>
      <c r="BV804" s="115">
        <v>0</v>
      </c>
      <c r="BW804" s="115"/>
      <c r="BX804" s="115"/>
      <c r="BY804" s="115">
        <v>0</v>
      </c>
      <c r="BZ804" s="115"/>
      <c r="CA804" s="115"/>
      <c r="CB804" s="115">
        <v>0</v>
      </c>
      <c r="CC804" s="115"/>
      <c r="CD804" s="115"/>
      <c r="CE804" s="116">
        <v>0</v>
      </c>
      <c r="CF804" s="116"/>
      <c r="CG804" s="116"/>
      <c r="CH804" s="115">
        <v>11.5</v>
      </c>
      <c r="CI804" s="115"/>
      <c r="CJ804" s="115"/>
      <c r="CK804" s="115"/>
      <c r="CL804" s="115">
        <v>8.6999999999999993</v>
      </c>
      <c r="CM804" s="115"/>
      <c r="CN804" s="120"/>
      <c r="CO804" s="121">
        <v>0.3</v>
      </c>
      <c r="CP804" s="115"/>
      <c r="CQ804" s="115"/>
      <c r="CR804" s="115"/>
      <c r="CS804" s="115">
        <v>48.2</v>
      </c>
      <c r="CT804" s="115"/>
      <c r="CU804" s="115"/>
      <c r="CV804" s="120"/>
      <c r="CY804" s="268"/>
    </row>
    <row r="805" spans="1:103" ht="11.5" customHeight="1" x14ac:dyDescent="0.15">
      <c r="A805" s="7">
        <v>2006</v>
      </c>
      <c r="B805" s="8">
        <v>594</v>
      </c>
      <c r="C805" s="173" t="s">
        <v>36</v>
      </c>
      <c r="D805" s="174"/>
      <c r="E805" s="119">
        <v>14.5</v>
      </c>
      <c r="F805" s="116"/>
      <c r="G805" s="116">
        <v>0</v>
      </c>
      <c r="H805" s="116"/>
      <c r="I805" s="115">
        <v>1.2</v>
      </c>
      <c r="J805" s="115"/>
      <c r="K805" s="115"/>
      <c r="L805" s="115">
        <v>6.6</v>
      </c>
      <c r="M805" s="115"/>
      <c r="N805" s="115"/>
      <c r="O805" s="115"/>
      <c r="P805" s="115">
        <v>1.7</v>
      </c>
      <c r="Q805" s="115"/>
      <c r="R805" s="115"/>
      <c r="S805" s="115">
        <v>8.1999999999999993</v>
      </c>
      <c r="T805" s="115"/>
      <c r="U805" s="115"/>
      <c r="V805" s="115"/>
      <c r="W805" s="115">
        <v>1</v>
      </c>
      <c r="X805" s="115"/>
      <c r="Y805" s="120"/>
      <c r="Z805" s="119">
        <v>0</v>
      </c>
      <c r="AA805" s="116"/>
      <c r="AB805" s="116"/>
      <c r="AC805" s="115">
        <v>0</v>
      </c>
      <c r="AD805" s="115"/>
      <c r="AE805" s="115"/>
      <c r="AF805" s="115">
        <v>0</v>
      </c>
      <c r="AG805" s="115"/>
      <c r="AH805" s="115"/>
      <c r="AI805" s="115"/>
      <c r="AJ805" s="115">
        <v>0</v>
      </c>
      <c r="AK805" s="115"/>
      <c r="AL805" s="115"/>
      <c r="AM805" s="115">
        <v>0</v>
      </c>
      <c r="AN805" s="115"/>
      <c r="AO805" s="115">
        <v>1.9</v>
      </c>
      <c r="AP805" s="115"/>
      <c r="AQ805" s="115"/>
      <c r="AR805" s="115"/>
      <c r="AS805" s="115"/>
      <c r="AT805" s="13">
        <v>1.2</v>
      </c>
      <c r="AU805" s="116">
        <v>0.5</v>
      </c>
      <c r="AV805" s="116"/>
      <c r="AW805" s="116"/>
      <c r="AX805" s="116">
        <v>0.3</v>
      </c>
      <c r="AY805" s="116"/>
      <c r="AZ805" s="116"/>
      <c r="BA805" s="116"/>
      <c r="BB805" s="115">
        <v>0</v>
      </c>
      <c r="BC805" s="115"/>
      <c r="BD805" s="115"/>
      <c r="BE805" s="115">
        <v>0</v>
      </c>
      <c r="BF805" s="115"/>
      <c r="BG805" s="115"/>
      <c r="BH805" s="116">
        <v>0</v>
      </c>
      <c r="BI805" s="116"/>
      <c r="BJ805" s="116"/>
      <c r="BK805" s="115">
        <v>0</v>
      </c>
      <c r="BL805" s="115"/>
      <c r="BM805" s="115"/>
      <c r="BN805" s="120"/>
      <c r="BO805" s="121">
        <v>0</v>
      </c>
      <c r="BP805" s="115"/>
      <c r="BQ805" s="115"/>
      <c r="BR805" s="115">
        <v>0</v>
      </c>
      <c r="BS805" s="115"/>
      <c r="BT805" s="115"/>
      <c r="BU805" s="115"/>
      <c r="BV805" s="115">
        <v>0</v>
      </c>
      <c r="BW805" s="115"/>
      <c r="BX805" s="115"/>
      <c r="BY805" s="115">
        <v>0</v>
      </c>
      <c r="BZ805" s="115"/>
      <c r="CA805" s="115"/>
      <c r="CB805" s="115">
        <v>0</v>
      </c>
      <c r="CC805" s="115"/>
      <c r="CD805" s="115"/>
      <c r="CE805" s="116">
        <v>0</v>
      </c>
      <c r="CF805" s="116"/>
      <c r="CG805" s="116"/>
      <c r="CH805" s="115">
        <v>5.6</v>
      </c>
      <c r="CI805" s="115"/>
      <c r="CJ805" s="115"/>
      <c r="CK805" s="115"/>
      <c r="CL805" s="115">
        <v>19</v>
      </c>
      <c r="CM805" s="115"/>
      <c r="CN805" s="120"/>
      <c r="CO805" s="121">
        <v>1.3</v>
      </c>
      <c r="CP805" s="115"/>
      <c r="CQ805" s="115"/>
      <c r="CR805" s="115"/>
      <c r="CS805" s="115">
        <v>37</v>
      </c>
      <c r="CT805" s="115"/>
      <c r="CU805" s="115"/>
      <c r="CV805" s="120"/>
      <c r="CY805" s="268"/>
    </row>
    <row r="806" spans="1:103" ht="11.5" customHeight="1" x14ac:dyDescent="0.15">
      <c r="A806" s="7">
        <v>2007</v>
      </c>
      <c r="B806" s="8">
        <v>207</v>
      </c>
      <c r="C806" s="173" t="s">
        <v>36</v>
      </c>
      <c r="D806" s="174"/>
      <c r="E806" s="119">
        <v>37.200000000000003</v>
      </c>
      <c r="F806" s="116"/>
      <c r="G806" s="116">
        <v>0</v>
      </c>
      <c r="H806" s="116"/>
      <c r="I806" s="115">
        <v>1.4</v>
      </c>
      <c r="J806" s="115"/>
      <c r="K806" s="115"/>
      <c r="L806" s="115">
        <v>6.3</v>
      </c>
      <c r="M806" s="115"/>
      <c r="N806" s="115"/>
      <c r="O806" s="115"/>
      <c r="P806" s="115">
        <v>0</v>
      </c>
      <c r="Q806" s="115"/>
      <c r="R806" s="115"/>
      <c r="S806" s="115">
        <v>1.9</v>
      </c>
      <c r="T806" s="115"/>
      <c r="U806" s="115"/>
      <c r="V806" s="115"/>
      <c r="W806" s="115">
        <v>0</v>
      </c>
      <c r="X806" s="115"/>
      <c r="Y806" s="120"/>
      <c r="Z806" s="119">
        <v>0</v>
      </c>
      <c r="AA806" s="116"/>
      <c r="AB806" s="116"/>
      <c r="AC806" s="115">
        <v>0</v>
      </c>
      <c r="AD806" s="115"/>
      <c r="AE806" s="115"/>
      <c r="AF806" s="115">
        <v>0</v>
      </c>
      <c r="AG806" s="115"/>
      <c r="AH806" s="115"/>
      <c r="AI806" s="115"/>
      <c r="AJ806" s="115">
        <v>0</v>
      </c>
      <c r="AK806" s="115"/>
      <c r="AL806" s="115"/>
      <c r="AM806" s="115">
        <v>0</v>
      </c>
      <c r="AN806" s="115"/>
      <c r="AO806" s="115">
        <v>0</v>
      </c>
      <c r="AP806" s="115"/>
      <c r="AQ806" s="115"/>
      <c r="AR806" s="115"/>
      <c r="AS806" s="115"/>
      <c r="AT806" s="13">
        <v>1</v>
      </c>
      <c r="AU806" s="116">
        <v>2.9</v>
      </c>
      <c r="AV806" s="116"/>
      <c r="AW806" s="116"/>
      <c r="AX806" s="116">
        <v>5.8</v>
      </c>
      <c r="AY806" s="116"/>
      <c r="AZ806" s="116"/>
      <c r="BA806" s="116"/>
      <c r="BB806" s="115">
        <v>0</v>
      </c>
      <c r="BC806" s="115"/>
      <c r="BD806" s="115"/>
      <c r="BE806" s="115">
        <v>0</v>
      </c>
      <c r="BF806" s="115"/>
      <c r="BG806" s="115"/>
      <c r="BH806" s="116">
        <v>0</v>
      </c>
      <c r="BI806" s="116"/>
      <c r="BJ806" s="116"/>
      <c r="BK806" s="115">
        <v>0</v>
      </c>
      <c r="BL806" s="115"/>
      <c r="BM806" s="115"/>
      <c r="BN806" s="120"/>
      <c r="BO806" s="121">
        <v>0</v>
      </c>
      <c r="BP806" s="115"/>
      <c r="BQ806" s="115"/>
      <c r="BR806" s="115">
        <v>0</v>
      </c>
      <c r="BS806" s="115"/>
      <c r="BT806" s="115"/>
      <c r="BU806" s="115"/>
      <c r="BV806" s="115">
        <v>0</v>
      </c>
      <c r="BW806" s="115"/>
      <c r="BX806" s="115"/>
      <c r="BY806" s="115">
        <v>0</v>
      </c>
      <c r="BZ806" s="115"/>
      <c r="CA806" s="115"/>
      <c r="CB806" s="115">
        <v>0</v>
      </c>
      <c r="CC806" s="115"/>
      <c r="CD806" s="115"/>
      <c r="CE806" s="116">
        <v>0</v>
      </c>
      <c r="CF806" s="116"/>
      <c r="CG806" s="116"/>
      <c r="CH806" s="115">
        <v>2.9</v>
      </c>
      <c r="CI806" s="115"/>
      <c r="CJ806" s="115"/>
      <c r="CK806" s="115"/>
      <c r="CL806" s="115">
        <v>0</v>
      </c>
      <c r="CM806" s="115"/>
      <c r="CN806" s="120"/>
      <c r="CO806" s="121">
        <v>1.4</v>
      </c>
      <c r="CP806" s="115"/>
      <c r="CQ806" s="115"/>
      <c r="CR806" s="115"/>
      <c r="CS806" s="115">
        <v>39.1</v>
      </c>
      <c r="CT806" s="115"/>
      <c r="CU806" s="115"/>
      <c r="CV806" s="120"/>
      <c r="CY806" s="268"/>
    </row>
    <row r="807" spans="1:103" ht="11.5" customHeight="1" x14ac:dyDescent="0.15">
      <c r="A807" s="7">
        <v>2008</v>
      </c>
      <c r="B807" s="8">
        <v>142</v>
      </c>
      <c r="C807" s="173" t="s">
        <v>36</v>
      </c>
      <c r="D807" s="174"/>
      <c r="E807" s="119">
        <v>8.5</v>
      </c>
      <c r="F807" s="116"/>
      <c r="G807" s="116">
        <v>0</v>
      </c>
      <c r="H807" s="116"/>
      <c r="I807" s="115">
        <v>0</v>
      </c>
      <c r="J807" s="115"/>
      <c r="K807" s="115"/>
      <c r="L807" s="115">
        <v>0</v>
      </c>
      <c r="M807" s="115"/>
      <c r="N807" s="115"/>
      <c r="O807" s="115"/>
      <c r="P807" s="115">
        <v>1.4</v>
      </c>
      <c r="Q807" s="115"/>
      <c r="R807" s="115"/>
      <c r="S807" s="115">
        <v>12.7</v>
      </c>
      <c r="T807" s="115"/>
      <c r="U807" s="115"/>
      <c r="V807" s="115"/>
      <c r="W807" s="115">
        <v>0</v>
      </c>
      <c r="X807" s="115"/>
      <c r="Y807" s="120"/>
      <c r="Z807" s="119">
        <v>0</v>
      </c>
      <c r="AA807" s="116"/>
      <c r="AB807" s="116"/>
      <c r="AC807" s="115">
        <v>0</v>
      </c>
      <c r="AD807" s="115"/>
      <c r="AE807" s="115"/>
      <c r="AF807" s="115">
        <v>2.8</v>
      </c>
      <c r="AG807" s="115"/>
      <c r="AH807" s="115"/>
      <c r="AI807" s="115"/>
      <c r="AJ807" s="115">
        <v>0</v>
      </c>
      <c r="AK807" s="115"/>
      <c r="AL807" s="115"/>
      <c r="AM807" s="115">
        <v>0</v>
      </c>
      <c r="AN807" s="115"/>
      <c r="AO807" s="115">
        <v>0</v>
      </c>
      <c r="AP807" s="115"/>
      <c r="AQ807" s="115"/>
      <c r="AR807" s="115"/>
      <c r="AS807" s="115"/>
      <c r="AT807" s="13">
        <v>5.6</v>
      </c>
      <c r="AU807" s="116">
        <v>0.7</v>
      </c>
      <c r="AV807" s="116"/>
      <c r="AW807" s="116"/>
      <c r="AX807" s="116">
        <v>0</v>
      </c>
      <c r="AY807" s="116"/>
      <c r="AZ807" s="116"/>
      <c r="BA807" s="116"/>
      <c r="BB807" s="115">
        <v>0</v>
      </c>
      <c r="BC807" s="115"/>
      <c r="BD807" s="115"/>
      <c r="BE807" s="115">
        <v>0</v>
      </c>
      <c r="BF807" s="115"/>
      <c r="BG807" s="115"/>
      <c r="BH807" s="116">
        <v>0</v>
      </c>
      <c r="BI807" s="116"/>
      <c r="BJ807" s="116"/>
      <c r="BK807" s="115">
        <v>5.6</v>
      </c>
      <c r="BL807" s="115"/>
      <c r="BM807" s="115"/>
      <c r="BN807" s="120"/>
      <c r="BO807" s="121">
        <v>0</v>
      </c>
      <c r="BP807" s="115"/>
      <c r="BQ807" s="115"/>
      <c r="BR807" s="115">
        <v>0</v>
      </c>
      <c r="BS807" s="115"/>
      <c r="BT807" s="115"/>
      <c r="BU807" s="115"/>
      <c r="BV807" s="115">
        <v>0</v>
      </c>
      <c r="BW807" s="115"/>
      <c r="BX807" s="115"/>
      <c r="BY807" s="115">
        <v>0</v>
      </c>
      <c r="BZ807" s="115"/>
      <c r="CA807" s="115"/>
      <c r="CB807" s="115">
        <v>0</v>
      </c>
      <c r="CC807" s="115"/>
      <c r="CD807" s="115"/>
      <c r="CE807" s="116">
        <v>0</v>
      </c>
      <c r="CF807" s="116"/>
      <c r="CG807" s="116"/>
      <c r="CH807" s="115">
        <v>0</v>
      </c>
      <c r="CI807" s="115"/>
      <c r="CJ807" s="115"/>
      <c r="CK807" s="115"/>
      <c r="CL807" s="115">
        <v>4.9000000000000004</v>
      </c>
      <c r="CM807" s="115"/>
      <c r="CN807" s="120"/>
      <c r="CO807" s="121">
        <v>0</v>
      </c>
      <c r="CP807" s="115"/>
      <c r="CQ807" s="115"/>
      <c r="CR807" s="115"/>
      <c r="CS807" s="115">
        <v>57.7</v>
      </c>
      <c r="CT807" s="115"/>
      <c r="CU807" s="115"/>
      <c r="CV807" s="120"/>
      <c r="CY807" s="268"/>
    </row>
    <row r="808" spans="1:103" ht="11.5" customHeight="1" x14ac:dyDescent="0.15">
      <c r="A808" s="7">
        <v>2009</v>
      </c>
      <c r="B808" s="8">
        <v>176</v>
      </c>
      <c r="C808" s="173" t="s">
        <v>36</v>
      </c>
      <c r="D808" s="174"/>
      <c r="E808" s="119">
        <v>19.899999999999999</v>
      </c>
      <c r="F808" s="116"/>
      <c r="G808" s="116">
        <v>0</v>
      </c>
      <c r="H808" s="116"/>
      <c r="I808" s="115">
        <v>0</v>
      </c>
      <c r="J808" s="115"/>
      <c r="K808" s="115"/>
      <c r="L808" s="115">
        <v>3.4</v>
      </c>
      <c r="M808" s="115"/>
      <c r="N808" s="115"/>
      <c r="O808" s="115"/>
      <c r="P808" s="115">
        <v>2.2999999999999998</v>
      </c>
      <c r="Q808" s="115"/>
      <c r="R808" s="115"/>
      <c r="S808" s="115">
        <v>6.3</v>
      </c>
      <c r="T808" s="115"/>
      <c r="U808" s="115"/>
      <c r="V808" s="115"/>
      <c r="W808" s="115">
        <v>19.3</v>
      </c>
      <c r="X808" s="115"/>
      <c r="Y808" s="120"/>
      <c r="Z808" s="119">
        <v>0</v>
      </c>
      <c r="AA808" s="116"/>
      <c r="AB808" s="116"/>
      <c r="AC808" s="115">
        <v>0</v>
      </c>
      <c r="AD808" s="115"/>
      <c r="AE808" s="115"/>
      <c r="AF808" s="115">
        <v>0</v>
      </c>
      <c r="AG808" s="115"/>
      <c r="AH808" s="115"/>
      <c r="AI808" s="115"/>
      <c r="AJ808" s="115">
        <v>0</v>
      </c>
      <c r="AK808" s="115"/>
      <c r="AL808" s="115"/>
      <c r="AM808" s="115">
        <v>0</v>
      </c>
      <c r="AN808" s="115"/>
      <c r="AO808" s="115">
        <v>1.1000000000000001</v>
      </c>
      <c r="AP808" s="115"/>
      <c r="AQ808" s="115"/>
      <c r="AR808" s="115"/>
      <c r="AS808" s="115"/>
      <c r="AT808" s="13">
        <v>0</v>
      </c>
      <c r="AU808" s="116">
        <v>1.1000000000000001</v>
      </c>
      <c r="AV808" s="116"/>
      <c r="AW808" s="116"/>
      <c r="AX808" s="116">
        <v>0</v>
      </c>
      <c r="AY808" s="116"/>
      <c r="AZ808" s="116"/>
      <c r="BA808" s="116"/>
      <c r="BB808" s="115">
        <v>0</v>
      </c>
      <c r="BC808" s="115"/>
      <c r="BD808" s="115"/>
      <c r="BE808" s="115">
        <v>0</v>
      </c>
      <c r="BF808" s="115"/>
      <c r="BG808" s="115"/>
      <c r="BH808" s="116">
        <v>0</v>
      </c>
      <c r="BI808" s="116"/>
      <c r="BJ808" s="116"/>
      <c r="BK808" s="115">
        <v>0</v>
      </c>
      <c r="BL808" s="115"/>
      <c r="BM808" s="115"/>
      <c r="BN808" s="120"/>
      <c r="BO808" s="121">
        <v>0</v>
      </c>
      <c r="BP808" s="115"/>
      <c r="BQ808" s="115"/>
      <c r="BR808" s="115">
        <v>0</v>
      </c>
      <c r="BS808" s="115"/>
      <c r="BT808" s="115"/>
      <c r="BU808" s="115"/>
      <c r="BV808" s="115">
        <v>0</v>
      </c>
      <c r="BW808" s="115"/>
      <c r="BX808" s="115"/>
      <c r="BY808" s="115">
        <v>0</v>
      </c>
      <c r="BZ808" s="115"/>
      <c r="CA808" s="115"/>
      <c r="CB808" s="115">
        <v>0</v>
      </c>
      <c r="CC808" s="115"/>
      <c r="CD808" s="115"/>
      <c r="CE808" s="116">
        <v>0</v>
      </c>
      <c r="CF808" s="116"/>
      <c r="CG808" s="116"/>
      <c r="CH808" s="115">
        <v>0.6</v>
      </c>
      <c r="CI808" s="115"/>
      <c r="CJ808" s="115"/>
      <c r="CK808" s="115"/>
      <c r="CL808" s="115">
        <v>3.4</v>
      </c>
      <c r="CM808" s="115"/>
      <c r="CN808" s="120"/>
      <c r="CO808" s="121">
        <v>0</v>
      </c>
      <c r="CP808" s="115"/>
      <c r="CQ808" s="115"/>
      <c r="CR808" s="115"/>
      <c r="CS808" s="115">
        <v>42.6</v>
      </c>
      <c r="CT808" s="115"/>
      <c r="CU808" s="115"/>
      <c r="CV808" s="120"/>
      <c r="CY808" s="268"/>
    </row>
    <row r="809" spans="1:103" ht="11.5" customHeight="1" x14ac:dyDescent="0.15">
      <c r="A809" s="7">
        <v>2010</v>
      </c>
      <c r="B809" s="8">
        <v>200</v>
      </c>
      <c r="C809" s="173" t="s">
        <v>36</v>
      </c>
      <c r="D809" s="174"/>
      <c r="E809" s="119">
        <v>6.5</v>
      </c>
      <c r="F809" s="116"/>
      <c r="G809" s="116">
        <v>0</v>
      </c>
      <c r="H809" s="116"/>
      <c r="I809" s="115">
        <v>0</v>
      </c>
      <c r="J809" s="115"/>
      <c r="K809" s="115"/>
      <c r="L809" s="115">
        <v>5</v>
      </c>
      <c r="M809" s="115"/>
      <c r="N809" s="115"/>
      <c r="O809" s="115"/>
      <c r="P809" s="115">
        <v>2.5</v>
      </c>
      <c r="Q809" s="115"/>
      <c r="R809" s="115"/>
      <c r="S809" s="115">
        <v>1.5</v>
      </c>
      <c r="T809" s="115"/>
      <c r="U809" s="115"/>
      <c r="V809" s="115"/>
      <c r="W809" s="115">
        <v>2</v>
      </c>
      <c r="X809" s="115"/>
      <c r="Y809" s="120"/>
      <c r="Z809" s="119">
        <v>0</v>
      </c>
      <c r="AA809" s="116"/>
      <c r="AB809" s="116"/>
      <c r="AC809" s="115">
        <v>0</v>
      </c>
      <c r="AD809" s="115"/>
      <c r="AE809" s="115"/>
      <c r="AF809" s="115">
        <v>0</v>
      </c>
      <c r="AG809" s="115"/>
      <c r="AH809" s="115"/>
      <c r="AI809" s="115"/>
      <c r="AJ809" s="115">
        <v>0</v>
      </c>
      <c r="AK809" s="115"/>
      <c r="AL809" s="115"/>
      <c r="AM809" s="115">
        <v>0</v>
      </c>
      <c r="AN809" s="115"/>
      <c r="AO809" s="115">
        <v>0</v>
      </c>
      <c r="AP809" s="115"/>
      <c r="AQ809" s="115"/>
      <c r="AR809" s="115"/>
      <c r="AS809" s="115"/>
      <c r="AT809" s="13">
        <v>4</v>
      </c>
      <c r="AU809" s="116">
        <v>4.5</v>
      </c>
      <c r="AV809" s="116"/>
      <c r="AW809" s="116"/>
      <c r="AX809" s="116">
        <v>0</v>
      </c>
      <c r="AY809" s="116"/>
      <c r="AZ809" s="116"/>
      <c r="BA809" s="116"/>
      <c r="BB809" s="115">
        <v>0</v>
      </c>
      <c r="BC809" s="115"/>
      <c r="BD809" s="115"/>
      <c r="BE809" s="115">
        <v>0</v>
      </c>
      <c r="BF809" s="115"/>
      <c r="BG809" s="115"/>
      <c r="BH809" s="116">
        <v>0</v>
      </c>
      <c r="BI809" s="116"/>
      <c r="BJ809" s="116"/>
      <c r="BK809" s="115">
        <v>0</v>
      </c>
      <c r="BL809" s="115"/>
      <c r="BM809" s="115"/>
      <c r="BN809" s="120"/>
      <c r="BO809" s="121">
        <v>0</v>
      </c>
      <c r="BP809" s="115"/>
      <c r="BQ809" s="115"/>
      <c r="BR809" s="115">
        <v>0</v>
      </c>
      <c r="BS809" s="115"/>
      <c r="BT809" s="115"/>
      <c r="BU809" s="115"/>
      <c r="BV809" s="115">
        <v>0</v>
      </c>
      <c r="BW809" s="115"/>
      <c r="BX809" s="115"/>
      <c r="BY809" s="115">
        <v>0</v>
      </c>
      <c r="BZ809" s="115"/>
      <c r="CA809" s="115"/>
      <c r="CB809" s="115">
        <v>0</v>
      </c>
      <c r="CC809" s="115"/>
      <c r="CD809" s="115"/>
      <c r="CE809" s="116">
        <v>0</v>
      </c>
      <c r="CF809" s="116"/>
      <c r="CG809" s="116"/>
      <c r="CH809" s="115">
        <v>2</v>
      </c>
      <c r="CI809" s="115"/>
      <c r="CJ809" s="115"/>
      <c r="CK809" s="115"/>
      <c r="CL809" s="115">
        <v>8</v>
      </c>
      <c r="CM809" s="115"/>
      <c r="CN809" s="120"/>
      <c r="CO809" s="121">
        <v>0</v>
      </c>
      <c r="CP809" s="115"/>
      <c r="CQ809" s="115"/>
      <c r="CR809" s="115"/>
      <c r="CS809" s="115">
        <v>64</v>
      </c>
      <c r="CT809" s="115"/>
      <c r="CU809" s="115"/>
      <c r="CV809" s="120"/>
      <c r="CY809" s="268"/>
    </row>
    <row r="810" spans="1:103" ht="11.5" customHeight="1" x14ac:dyDescent="0.15">
      <c r="A810" s="7">
        <v>2011</v>
      </c>
      <c r="B810" s="8">
        <v>225</v>
      </c>
      <c r="C810" s="173" t="s">
        <v>36</v>
      </c>
      <c r="D810" s="174"/>
      <c r="E810" s="119">
        <v>12</v>
      </c>
      <c r="F810" s="116"/>
      <c r="G810" s="116">
        <v>0</v>
      </c>
      <c r="H810" s="116"/>
      <c r="I810" s="115">
        <v>1.3</v>
      </c>
      <c r="J810" s="115"/>
      <c r="K810" s="115"/>
      <c r="L810" s="115">
        <v>12.4</v>
      </c>
      <c r="M810" s="115"/>
      <c r="N810" s="115"/>
      <c r="O810" s="115"/>
      <c r="P810" s="115">
        <v>1.3</v>
      </c>
      <c r="Q810" s="115"/>
      <c r="R810" s="115"/>
      <c r="S810" s="115">
        <v>4.4000000000000004</v>
      </c>
      <c r="T810" s="115"/>
      <c r="U810" s="115"/>
      <c r="V810" s="115"/>
      <c r="W810" s="115">
        <v>4</v>
      </c>
      <c r="X810" s="115"/>
      <c r="Y810" s="120"/>
      <c r="Z810" s="119">
        <v>0</v>
      </c>
      <c r="AA810" s="116"/>
      <c r="AB810" s="116"/>
      <c r="AC810" s="115">
        <v>0</v>
      </c>
      <c r="AD810" s="115"/>
      <c r="AE810" s="115"/>
      <c r="AF810" s="115">
        <v>0</v>
      </c>
      <c r="AG810" s="115"/>
      <c r="AH810" s="115"/>
      <c r="AI810" s="115"/>
      <c r="AJ810" s="115">
        <v>0</v>
      </c>
      <c r="AK810" s="115"/>
      <c r="AL810" s="115"/>
      <c r="AM810" s="115">
        <v>0</v>
      </c>
      <c r="AN810" s="115"/>
      <c r="AO810" s="115">
        <v>0</v>
      </c>
      <c r="AP810" s="115"/>
      <c r="AQ810" s="115"/>
      <c r="AR810" s="115"/>
      <c r="AS810" s="115"/>
      <c r="AT810" s="13">
        <v>0.9</v>
      </c>
      <c r="AU810" s="116">
        <v>6.2</v>
      </c>
      <c r="AV810" s="116"/>
      <c r="AW810" s="116"/>
      <c r="AX810" s="116">
        <v>2.2000000000000002</v>
      </c>
      <c r="AY810" s="116"/>
      <c r="AZ810" s="116"/>
      <c r="BA810" s="116"/>
      <c r="BB810" s="115">
        <v>0</v>
      </c>
      <c r="BC810" s="115"/>
      <c r="BD810" s="115"/>
      <c r="BE810" s="115">
        <v>0</v>
      </c>
      <c r="BF810" s="115"/>
      <c r="BG810" s="115"/>
      <c r="BH810" s="116">
        <v>0</v>
      </c>
      <c r="BI810" s="116"/>
      <c r="BJ810" s="116"/>
      <c r="BK810" s="115">
        <v>0</v>
      </c>
      <c r="BL810" s="115"/>
      <c r="BM810" s="115"/>
      <c r="BN810" s="120"/>
      <c r="BO810" s="121">
        <v>0</v>
      </c>
      <c r="BP810" s="115"/>
      <c r="BQ810" s="115"/>
      <c r="BR810" s="115">
        <v>0</v>
      </c>
      <c r="BS810" s="115"/>
      <c r="BT810" s="115"/>
      <c r="BU810" s="115"/>
      <c r="BV810" s="115">
        <v>0</v>
      </c>
      <c r="BW810" s="115"/>
      <c r="BX810" s="115"/>
      <c r="BY810" s="115">
        <v>0</v>
      </c>
      <c r="BZ810" s="115"/>
      <c r="CA810" s="115"/>
      <c r="CB810" s="115">
        <v>0</v>
      </c>
      <c r="CC810" s="115"/>
      <c r="CD810" s="115"/>
      <c r="CE810" s="116">
        <v>0</v>
      </c>
      <c r="CF810" s="116"/>
      <c r="CG810" s="116"/>
      <c r="CH810" s="115">
        <v>1.8</v>
      </c>
      <c r="CI810" s="115"/>
      <c r="CJ810" s="115"/>
      <c r="CK810" s="115"/>
      <c r="CL810" s="115">
        <v>20.9</v>
      </c>
      <c r="CM810" s="115"/>
      <c r="CN810" s="120"/>
      <c r="CO810" s="121">
        <v>1.8</v>
      </c>
      <c r="CP810" s="115"/>
      <c r="CQ810" s="115"/>
      <c r="CR810" s="115"/>
      <c r="CS810" s="115">
        <v>30.7</v>
      </c>
      <c r="CT810" s="115"/>
      <c r="CU810" s="115"/>
      <c r="CV810" s="120"/>
      <c r="CY810" s="268"/>
    </row>
    <row r="811" spans="1:103" ht="11.5" customHeight="1" x14ac:dyDescent="0.15">
      <c r="A811" s="7">
        <v>2012</v>
      </c>
      <c r="B811" s="8">
        <v>272</v>
      </c>
      <c r="C811" s="173" t="s">
        <v>36</v>
      </c>
      <c r="D811" s="174"/>
      <c r="E811" s="119">
        <v>12.5</v>
      </c>
      <c r="F811" s="116"/>
      <c r="G811" s="116">
        <v>2.2000000000000002</v>
      </c>
      <c r="H811" s="116"/>
      <c r="I811" s="115">
        <v>0.4</v>
      </c>
      <c r="J811" s="115"/>
      <c r="K811" s="115"/>
      <c r="L811" s="115">
        <v>3.3</v>
      </c>
      <c r="M811" s="115"/>
      <c r="N811" s="115"/>
      <c r="O811" s="115"/>
      <c r="P811" s="115">
        <v>3.3</v>
      </c>
      <c r="Q811" s="115"/>
      <c r="R811" s="115"/>
      <c r="S811" s="115">
        <v>6.6</v>
      </c>
      <c r="T811" s="115"/>
      <c r="U811" s="115"/>
      <c r="V811" s="115"/>
      <c r="W811" s="115">
        <v>0</v>
      </c>
      <c r="X811" s="115"/>
      <c r="Y811" s="120"/>
      <c r="Z811" s="119">
        <v>0</v>
      </c>
      <c r="AA811" s="116"/>
      <c r="AB811" s="116"/>
      <c r="AC811" s="115">
        <v>0</v>
      </c>
      <c r="AD811" s="115"/>
      <c r="AE811" s="115"/>
      <c r="AF811" s="115">
        <v>0</v>
      </c>
      <c r="AG811" s="115"/>
      <c r="AH811" s="115"/>
      <c r="AI811" s="115"/>
      <c r="AJ811" s="115">
        <v>0</v>
      </c>
      <c r="AK811" s="115"/>
      <c r="AL811" s="115"/>
      <c r="AM811" s="115">
        <v>0</v>
      </c>
      <c r="AN811" s="115"/>
      <c r="AO811" s="115">
        <v>0</v>
      </c>
      <c r="AP811" s="115"/>
      <c r="AQ811" s="115"/>
      <c r="AR811" s="115"/>
      <c r="AS811" s="115"/>
      <c r="AT811" s="13">
        <v>3.7</v>
      </c>
      <c r="AU811" s="116">
        <v>1.8</v>
      </c>
      <c r="AV811" s="116"/>
      <c r="AW811" s="116"/>
      <c r="AX811" s="116">
        <v>0</v>
      </c>
      <c r="AY811" s="116"/>
      <c r="AZ811" s="116"/>
      <c r="BA811" s="116"/>
      <c r="BB811" s="115">
        <v>0</v>
      </c>
      <c r="BC811" s="115"/>
      <c r="BD811" s="115"/>
      <c r="BE811" s="115">
        <v>0</v>
      </c>
      <c r="BF811" s="115"/>
      <c r="BG811" s="115"/>
      <c r="BH811" s="116">
        <v>0</v>
      </c>
      <c r="BI811" s="116"/>
      <c r="BJ811" s="116"/>
      <c r="BK811" s="115">
        <v>0</v>
      </c>
      <c r="BL811" s="115"/>
      <c r="BM811" s="115"/>
      <c r="BN811" s="120"/>
      <c r="BO811" s="121">
        <v>0</v>
      </c>
      <c r="BP811" s="115"/>
      <c r="BQ811" s="115"/>
      <c r="BR811" s="115">
        <v>0</v>
      </c>
      <c r="BS811" s="115"/>
      <c r="BT811" s="115"/>
      <c r="BU811" s="115"/>
      <c r="BV811" s="115">
        <v>0</v>
      </c>
      <c r="BW811" s="115"/>
      <c r="BX811" s="115"/>
      <c r="BY811" s="115">
        <v>0</v>
      </c>
      <c r="BZ811" s="115"/>
      <c r="CA811" s="115"/>
      <c r="CB811" s="115">
        <v>0</v>
      </c>
      <c r="CC811" s="115"/>
      <c r="CD811" s="115"/>
      <c r="CE811" s="116">
        <v>0</v>
      </c>
      <c r="CF811" s="116"/>
      <c r="CG811" s="116"/>
      <c r="CH811" s="115">
        <v>5.0999999999999996</v>
      </c>
      <c r="CI811" s="115"/>
      <c r="CJ811" s="115"/>
      <c r="CK811" s="115"/>
      <c r="CL811" s="115">
        <v>16.5</v>
      </c>
      <c r="CM811" s="115"/>
      <c r="CN811" s="120"/>
      <c r="CO811" s="121">
        <v>1.1000000000000001</v>
      </c>
      <c r="CP811" s="115"/>
      <c r="CQ811" s="115"/>
      <c r="CR811" s="115"/>
      <c r="CS811" s="115">
        <v>43.4</v>
      </c>
      <c r="CT811" s="115"/>
      <c r="CU811" s="115"/>
      <c r="CV811" s="120"/>
      <c r="CY811" s="268"/>
    </row>
    <row r="812" spans="1:103" ht="11.5" customHeight="1" x14ac:dyDescent="0.15">
      <c r="A812" s="7">
        <v>2013</v>
      </c>
      <c r="B812" s="8">
        <v>301</v>
      </c>
      <c r="C812" s="173" t="s">
        <v>36</v>
      </c>
      <c r="D812" s="174"/>
      <c r="E812" s="119">
        <v>1.3</v>
      </c>
      <c r="F812" s="116"/>
      <c r="G812" s="116">
        <v>0</v>
      </c>
      <c r="H812" s="116"/>
      <c r="I812" s="115">
        <v>1.3</v>
      </c>
      <c r="J812" s="115"/>
      <c r="K812" s="115"/>
      <c r="L812" s="115">
        <v>2.7</v>
      </c>
      <c r="M812" s="115"/>
      <c r="N812" s="115"/>
      <c r="O812" s="115"/>
      <c r="P812" s="115">
        <v>1</v>
      </c>
      <c r="Q812" s="115"/>
      <c r="R812" s="115"/>
      <c r="S812" s="115">
        <v>3.7</v>
      </c>
      <c r="T812" s="115"/>
      <c r="U812" s="115"/>
      <c r="V812" s="115"/>
      <c r="W812" s="115">
        <v>1.3</v>
      </c>
      <c r="X812" s="115"/>
      <c r="Y812" s="120"/>
      <c r="Z812" s="119">
        <v>0</v>
      </c>
      <c r="AA812" s="116"/>
      <c r="AB812" s="116"/>
      <c r="AC812" s="115">
        <v>0</v>
      </c>
      <c r="AD812" s="115"/>
      <c r="AE812" s="115"/>
      <c r="AF812" s="115">
        <v>0</v>
      </c>
      <c r="AG812" s="115"/>
      <c r="AH812" s="115"/>
      <c r="AI812" s="115"/>
      <c r="AJ812" s="115">
        <v>0</v>
      </c>
      <c r="AK812" s="115"/>
      <c r="AL812" s="115"/>
      <c r="AM812" s="115">
        <v>0</v>
      </c>
      <c r="AN812" s="115"/>
      <c r="AO812" s="115">
        <v>0</v>
      </c>
      <c r="AP812" s="115"/>
      <c r="AQ812" s="115"/>
      <c r="AR812" s="115"/>
      <c r="AS812" s="115"/>
      <c r="AT812" s="13">
        <v>1.7</v>
      </c>
      <c r="AU812" s="116">
        <v>1.7</v>
      </c>
      <c r="AV812" s="116"/>
      <c r="AW812" s="116"/>
      <c r="AX812" s="116">
        <v>2.2999999999999998</v>
      </c>
      <c r="AY812" s="116"/>
      <c r="AZ812" s="116"/>
      <c r="BA812" s="116"/>
      <c r="BB812" s="115">
        <v>0</v>
      </c>
      <c r="BC812" s="115"/>
      <c r="BD812" s="115"/>
      <c r="BE812" s="115">
        <v>0</v>
      </c>
      <c r="BF812" s="115"/>
      <c r="BG812" s="115"/>
      <c r="BH812" s="116">
        <v>0</v>
      </c>
      <c r="BI812" s="116"/>
      <c r="BJ812" s="116"/>
      <c r="BK812" s="115">
        <v>0</v>
      </c>
      <c r="BL812" s="115"/>
      <c r="BM812" s="115"/>
      <c r="BN812" s="120"/>
      <c r="BO812" s="121">
        <v>0</v>
      </c>
      <c r="BP812" s="115"/>
      <c r="BQ812" s="115"/>
      <c r="BR812" s="115">
        <v>0</v>
      </c>
      <c r="BS812" s="115"/>
      <c r="BT812" s="115"/>
      <c r="BU812" s="115"/>
      <c r="BV812" s="115">
        <v>0</v>
      </c>
      <c r="BW812" s="115"/>
      <c r="BX812" s="115"/>
      <c r="BY812" s="115">
        <v>0</v>
      </c>
      <c r="BZ812" s="115"/>
      <c r="CA812" s="115"/>
      <c r="CB812" s="115">
        <v>0</v>
      </c>
      <c r="CC812" s="115"/>
      <c r="CD812" s="115"/>
      <c r="CE812" s="116">
        <v>0</v>
      </c>
      <c r="CF812" s="116"/>
      <c r="CG812" s="116"/>
      <c r="CH812" s="115">
        <v>2</v>
      </c>
      <c r="CI812" s="115"/>
      <c r="CJ812" s="115"/>
      <c r="CK812" s="115"/>
      <c r="CL812" s="115">
        <v>35.200000000000003</v>
      </c>
      <c r="CM812" s="115"/>
      <c r="CN812" s="120"/>
      <c r="CO812" s="121">
        <v>1.3</v>
      </c>
      <c r="CP812" s="115"/>
      <c r="CQ812" s="115"/>
      <c r="CR812" s="115"/>
      <c r="CS812" s="115">
        <v>44.5</v>
      </c>
      <c r="CT812" s="115"/>
      <c r="CU812" s="115"/>
      <c r="CV812" s="120"/>
      <c r="CY812" s="268"/>
    </row>
    <row r="813" spans="1:103" ht="11.5" customHeight="1" x14ac:dyDescent="0.15">
      <c r="A813" s="7">
        <v>2014</v>
      </c>
      <c r="B813" s="8">
        <v>275</v>
      </c>
      <c r="C813" s="173" t="s">
        <v>36</v>
      </c>
      <c r="D813" s="174"/>
      <c r="E813" s="119">
        <v>8.4</v>
      </c>
      <c r="F813" s="116"/>
      <c r="G813" s="116">
        <v>0.4</v>
      </c>
      <c r="H813" s="116"/>
      <c r="I813" s="115">
        <v>0</v>
      </c>
      <c r="J813" s="115"/>
      <c r="K813" s="115"/>
      <c r="L813" s="115">
        <v>6.9</v>
      </c>
      <c r="M813" s="115"/>
      <c r="N813" s="115"/>
      <c r="O813" s="115"/>
      <c r="P813" s="115">
        <v>0</v>
      </c>
      <c r="Q813" s="115"/>
      <c r="R813" s="115"/>
      <c r="S813" s="115">
        <v>4.4000000000000004</v>
      </c>
      <c r="T813" s="115"/>
      <c r="U813" s="115"/>
      <c r="V813" s="115"/>
      <c r="W813" s="115">
        <v>0</v>
      </c>
      <c r="X813" s="115"/>
      <c r="Y813" s="120"/>
      <c r="Z813" s="119">
        <v>0</v>
      </c>
      <c r="AA813" s="116"/>
      <c r="AB813" s="116"/>
      <c r="AC813" s="115">
        <v>0</v>
      </c>
      <c r="AD813" s="115"/>
      <c r="AE813" s="115"/>
      <c r="AF813" s="115">
        <v>0</v>
      </c>
      <c r="AG813" s="115"/>
      <c r="AH813" s="115"/>
      <c r="AI813" s="115"/>
      <c r="AJ813" s="115">
        <v>0</v>
      </c>
      <c r="AK813" s="115"/>
      <c r="AL813" s="115"/>
      <c r="AM813" s="115">
        <v>0</v>
      </c>
      <c r="AN813" s="115"/>
      <c r="AO813" s="115">
        <v>2.5</v>
      </c>
      <c r="AP813" s="115"/>
      <c r="AQ813" s="115"/>
      <c r="AR813" s="115"/>
      <c r="AS813" s="115"/>
      <c r="AT813" s="13">
        <v>7.6</v>
      </c>
      <c r="AU813" s="116">
        <v>1.5</v>
      </c>
      <c r="AV813" s="116"/>
      <c r="AW813" s="116"/>
      <c r="AX813" s="116">
        <v>8.4</v>
      </c>
      <c r="AY813" s="116"/>
      <c r="AZ813" s="116"/>
      <c r="BA813" s="116"/>
      <c r="BB813" s="115">
        <v>0</v>
      </c>
      <c r="BC813" s="115"/>
      <c r="BD813" s="115"/>
      <c r="BE813" s="115">
        <v>0</v>
      </c>
      <c r="BF813" s="115"/>
      <c r="BG813" s="115"/>
      <c r="BH813" s="116">
        <v>0</v>
      </c>
      <c r="BI813" s="116"/>
      <c r="BJ813" s="116"/>
      <c r="BK813" s="115">
        <v>0</v>
      </c>
      <c r="BL813" s="115"/>
      <c r="BM813" s="115"/>
      <c r="BN813" s="120"/>
      <c r="BO813" s="121">
        <v>0</v>
      </c>
      <c r="BP813" s="115"/>
      <c r="BQ813" s="115"/>
      <c r="BR813" s="115">
        <v>0</v>
      </c>
      <c r="BS813" s="115"/>
      <c r="BT813" s="115"/>
      <c r="BU813" s="115"/>
      <c r="BV813" s="115">
        <v>0</v>
      </c>
      <c r="BW813" s="115"/>
      <c r="BX813" s="115"/>
      <c r="BY813" s="115">
        <v>0</v>
      </c>
      <c r="BZ813" s="115"/>
      <c r="CA813" s="115"/>
      <c r="CB813" s="115">
        <v>0</v>
      </c>
      <c r="CC813" s="115"/>
      <c r="CD813" s="115"/>
      <c r="CE813" s="116">
        <v>0</v>
      </c>
      <c r="CF813" s="116"/>
      <c r="CG813" s="116"/>
      <c r="CH813" s="115">
        <v>3.3</v>
      </c>
      <c r="CI813" s="115"/>
      <c r="CJ813" s="115"/>
      <c r="CK813" s="115"/>
      <c r="CL813" s="115">
        <v>0</v>
      </c>
      <c r="CM813" s="115"/>
      <c r="CN813" s="120"/>
      <c r="CO813" s="121">
        <v>0.4</v>
      </c>
      <c r="CP813" s="115"/>
      <c r="CQ813" s="115"/>
      <c r="CR813" s="115"/>
      <c r="CS813" s="115">
        <v>56.4</v>
      </c>
      <c r="CT813" s="115"/>
      <c r="CU813" s="115"/>
      <c r="CV813" s="120"/>
      <c r="CY813" s="268"/>
    </row>
    <row r="814" spans="1:103" ht="11.5" customHeight="1" x14ac:dyDescent="0.15">
      <c r="A814" s="7">
        <v>2015</v>
      </c>
      <c r="B814" s="8">
        <v>369</v>
      </c>
      <c r="C814" s="173" t="s">
        <v>36</v>
      </c>
      <c r="D814" s="174"/>
      <c r="E814" s="119">
        <v>6.5</v>
      </c>
      <c r="F814" s="116"/>
      <c r="G814" s="116">
        <v>0</v>
      </c>
      <c r="H814" s="116"/>
      <c r="I814" s="115">
        <v>0.8</v>
      </c>
      <c r="J814" s="115"/>
      <c r="K814" s="115"/>
      <c r="L814" s="115">
        <v>6</v>
      </c>
      <c r="M814" s="115"/>
      <c r="N814" s="115"/>
      <c r="O814" s="115"/>
      <c r="P814" s="115">
        <v>3</v>
      </c>
      <c r="Q814" s="115"/>
      <c r="R814" s="115"/>
      <c r="S814" s="115">
        <v>0.5</v>
      </c>
      <c r="T814" s="115"/>
      <c r="U814" s="115"/>
      <c r="V814" s="115"/>
      <c r="W814" s="115">
        <v>0</v>
      </c>
      <c r="X814" s="115"/>
      <c r="Y814" s="120"/>
      <c r="Z814" s="119">
        <v>0</v>
      </c>
      <c r="AA814" s="116"/>
      <c r="AB814" s="116"/>
      <c r="AC814" s="115">
        <v>0</v>
      </c>
      <c r="AD814" s="115"/>
      <c r="AE814" s="115"/>
      <c r="AF814" s="115">
        <v>1.1000000000000001</v>
      </c>
      <c r="AG814" s="115"/>
      <c r="AH814" s="115"/>
      <c r="AI814" s="115"/>
      <c r="AJ814" s="115">
        <v>0</v>
      </c>
      <c r="AK814" s="115"/>
      <c r="AL814" s="115"/>
      <c r="AM814" s="115">
        <v>0</v>
      </c>
      <c r="AN814" s="115"/>
      <c r="AO814" s="115">
        <v>0</v>
      </c>
      <c r="AP814" s="115"/>
      <c r="AQ814" s="115"/>
      <c r="AR814" s="115"/>
      <c r="AS814" s="115"/>
      <c r="AT814" s="13">
        <v>0.8</v>
      </c>
      <c r="AU814" s="116">
        <v>1.1000000000000001</v>
      </c>
      <c r="AV814" s="116"/>
      <c r="AW814" s="116"/>
      <c r="AX814" s="116">
        <v>0.8</v>
      </c>
      <c r="AY814" s="116"/>
      <c r="AZ814" s="116"/>
      <c r="BA814" s="116"/>
      <c r="BB814" s="115">
        <v>0</v>
      </c>
      <c r="BC814" s="115"/>
      <c r="BD814" s="115"/>
      <c r="BE814" s="115">
        <v>0</v>
      </c>
      <c r="BF814" s="115"/>
      <c r="BG814" s="115"/>
      <c r="BH814" s="116">
        <v>0</v>
      </c>
      <c r="BI814" s="116"/>
      <c r="BJ814" s="116"/>
      <c r="BK814" s="115">
        <v>0</v>
      </c>
      <c r="BL814" s="115"/>
      <c r="BM814" s="115"/>
      <c r="BN814" s="120"/>
      <c r="BO814" s="121">
        <v>0</v>
      </c>
      <c r="BP814" s="115"/>
      <c r="BQ814" s="115"/>
      <c r="BR814" s="115">
        <v>0</v>
      </c>
      <c r="BS814" s="115"/>
      <c r="BT814" s="115"/>
      <c r="BU814" s="115"/>
      <c r="BV814" s="115">
        <v>0</v>
      </c>
      <c r="BW814" s="115"/>
      <c r="BX814" s="115"/>
      <c r="BY814" s="115">
        <v>0</v>
      </c>
      <c r="BZ814" s="115"/>
      <c r="CA814" s="115"/>
      <c r="CB814" s="115">
        <v>0</v>
      </c>
      <c r="CC814" s="115"/>
      <c r="CD814" s="115"/>
      <c r="CE814" s="116">
        <v>0</v>
      </c>
      <c r="CF814" s="116"/>
      <c r="CG814" s="116"/>
      <c r="CH814" s="115">
        <v>9.1999999999999993</v>
      </c>
      <c r="CI814" s="115"/>
      <c r="CJ814" s="115"/>
      <c r="CK814" s="115"/>
      <c r="CL814" s="115">
        <v>2.7</v>
      </c>
      <c r="CM814" s="115"/>
      <c r="CN814" s="120"/>
      <c r="CO814" s="121">
        <v>0</v>
      </c>
      <c r="CP814" s="115"/>
      <c r="CQ814" s="115"/>
      <c r="CR814" s="115"/>
      <c r="CS814" s="115">
        <v>67.5</v>
      </c>
      <c r="CT814" s="115"/>
      <c r="CU814" s="115"/>
      <c r="CV814" s="120"/>
      <c r="CY814" s="268"/>
    </row>
    <row r="815" spans="1:103" ht="9.75" customHeight="1" x14ac:dyDescent="0.15">
      <c r="A815" s="16">
        <v>2016</v>
      </c>
      <c r="B815" s="65" t="s">
        <v>31</v>
      </c>
      <c r="C815" s="201"/>
      <c r="D815" s="240"/>
      <c r="E815" s="124" t="s">
        <v>32</v>
      </c>
      <c r="F815" s="203"/>
      <c r="G815" s="203" t="s">
        <v>32</v>
      </c>
      <c r="H815" s="203"/>
      <c r="I815" s="204" t="s">
        <v>32</v>
      </c>
      <c r="J815" s="204"/>
      <c r="K815" s="204"/>
      <c r="L815" s="204" t="s">
        <v>32</v>
      </c>
      <c r="M815" s="204"/>
      <c r="N815" s="204"/>
      <c r="O815" s="204"/>
      <c r="P815" s="204" t="s">
        <v>32</v>
      </c>
      <c r="Q815" s="204"/>
      <c r="R815" s="204"/>
      <c r="S815" s="204" t="s">
        <v>32</v>
      </c>
      <c r="T815" s="204"/>
      <c r="U815" s="204"/>
      <c r="V815" s="204"/>
      <c r="W815" s="204" t="s">
        <v>32</v>
      </c>
      <c r="X815" s="204"/>
      <c r="Y815" s="205"/>
      <c r="Z815" s="124" t="s">
        <v>32</v>
      </c>
      <c r="AA815" s="203"/>
      <c r="AB815" s="203"/>
      <c r="AC815" s="204" t="s">
        <v>32</v>
      </c>
      <c r="AD815" s="204"/>
      <c r="AE815" s="204"/>
      <c r="AF815" s="204" t="s">
        <v>32</v>
      </c>
      <c r="AG815" s="204"/>
      <c r="AH815" s="204"/>
      <c r="AI815" s="204"/>
      <c r="AJ815" s="204" t="s">
        <v>32</v>
      </c>
      <c r="AK815" s="204"/>
      <c r="AL815" s="204"/>
      <c r="AM815" s="204" t="s">
        <v>32</v>
      </c>
      <c r="AN815" s="204"/>
      <c r="AO815" s="204" t="s">
        <v>32</v>
      </c>
      <c r="AP815" s="204"/>
      <c r="AQ815" s="204"/>
      <c r="AR815" s="204"/>
      <c r="AS815" s="204"/>
      <c r="AT815" s="47" t="s">
        <v>32</v>
      </c>
      <c r="AU815" s="203" t="s">
        <v>32</v>
      </c>
      <c r="AV815" s="203"/>
      <c r="AW815" s="203"/>
      <c r="AX815" s="203" t="s">
        <v>32</v>
      </c>
      <c r="AY815" s="203"/>
      <c r="AZ815" s="203"/>
      <c r="BA815" s="203"/>
      <c r="BB815" s="204" t="s">
        <v>32</v>
      </c>
      <c r="BC815" s="204"/>
      <c r="BD815" s="204"/>
      <c r="BE815" s="204" t="s">
        <v>32</v>
      </c>
      <c r="BF815" s="204"/>
      <c r="BG815" s="204"/>
      <c r="BH815" s="203" t="s">
        <v>32</v>
      </c>
      <c r="BI815" s="203"/>
      <c r="BJ815" s="203"/>
      <c r="BK815" s="204" t="s">
        <v>32</v>
      </c>
      <c r="BL815" s="204"/>
      <c r="BM815" s="204"/>
      <c r="BN815" s="205"/>
      <c r="BO815" s="206" t="s">
        <v>32</v>
      </c>
      <c r="BP815" s="204"/>
      <c r="BQ815" s="204"/>
      <c r="BR815" s="204" t="s">
        <v>32</v>
      </c>
      <c r="BS815" s="204"/>
      <c r="BT815" s="204"/>
      <c r="BU815" s="204"/>
      <c r="BV815" s="204" t="s">
        <v>32</v>
      </c>
      <c r="BW815" s="204"/>
      <c r="BX815" s="204"/>
      <c r="BY815" s="204" t="s">
        <v>32</v>
      </c>
      <c r="BZ815" s="204"/>
      <c r="CA815" s="204"/>
      <c r="CB815" s="204" t="s">
        <v>32</v>
      </c>
      <c r="CC815" s="204"/>
      <c r="CD815" s="204"/>
      <c r="CE815" s="203" t="s">
        <v>32</v>
      </c>
      <c r="CF815" s="203"/>
      <c r="CG815" s="203"/>
      <c r="CH815" s="204" t="s">
        <v>32</v>
      </c>
      <c r="CI815" s="204"/>
      <c r="CJ815" s="204"/>
      <c r="CK815" s="204"/>
      <c r="CL815" s="204" t="s">
        <v>32</v>
      </c>
      <c r="CM815" s="204"/>
      <c r="CN815" s="205"/>
      <c r="CO815" s="206" t="s">
        <v>32</v>
      </c>
      <c r="CP815" s="204"/>
      <c r="CQ815" s="204"/>
      <c r="CR815" s="204"/>
      <c r="CS815" s="204" t="s">
        <v>32</v>
      </c>
      <c r="CT815" s="204"/>
      <c r="CU815" s="204"/>
      <c r="CV815" s="205"/>
      <c r="CY815" s="268"/>
    </row>
    <row r="816" spans="1:103" ht="12" customHeight="1" x14ac:dyDescent="0.15">
      <c r="A816" s="25" t="s">
        <v>24</v>
      </c>
      <c r="B816" s="26">
        <v>807</v>
      </c>
      <c r="C816" s="135"/>
      <c r="D816" s="136"/>
      <c r="E816" s="141">
        <v>5.6</v>
      </c>
      <c r="F816" s="138"/>
      <c r="G816" s="138">
        <v>0.1</v>
      </c>
      <c r="H816" s="138"/>
      <c r="I816" s="137">
        <v>0.3</v>
      </c>
      <c r="J816" s="137"/>
      <c r="K816" s="137"/>
      <c r="L816" s="137">
        <v>4.2</v>
      </c>
      <c r="M816" s="137"/>
      <c r="N816" s="137"/>
      <c r="O816" s="137"/>
      <c r="P816" s="137">
        <v>0.2</v>
      </c>
      <c r="Q816" s="137"/>
      <c r="R816" s="137"/>
      <c r="S816" s="137">
        <v>8</v>
      </c>
      <c r="T816" s="137"/>
      <c r="U816" s="137"/>
      <c r="V816" s="137"/>
      <c r="W816" s="137">
        <v>0.4</v>
      </c>
      <c r="X816" s="137"/>
      <c r="Y816" s="142"/>
      <c r="Z816" s="141">
        <v>0.7</v>
      </c>
      <c r="AA816" s="138"/>
      <c r="AB816" s="138"/>
      <c r="AC816" s="137">
        <v>0.3</v>
      </c>
      <c r="AD816" s="137"/>
      <c r="AE816" s="137"/>
      <c r="AF816" s="137">
        <v>0.1</v>
      </c>
      <c r="AG816" s="137"/>
      <c r="AH816" s="137"/>
      <c r="AI816" s="137"/>
      <c r="AJ816" s="137">
        <v>0</v>
      </c>
      <c r="AK816" s="137"/>
      <c r="AL816" s="137"/>
      <c r="AM816" s="137">
        <v>0.5</v>
      </c>
      <c r="AN816" s="137"/>
      <c r="AO816" s="137">
        <v>0.2</v>
      </c>
      <c r="AP816" s="137"/>
      <c r="AQ816" s="137"/>
      <c r="AR816" s="137"/>
      <c r="AS816" s="137"/>
      <c r="AT816" s="29">
        <v>1.7</v>
      </c>
      <c r="AU816" s="138">
        <v>0.6</v>
      </c>
      <c r="AV816" s="138"/>
      <c r="AW816" s="138"/>
      <c r="AX816" s="138">
        <v>1.1000000000000001</v>
      </c>
      <c r="AY816" s="138"/>
      <c r="AZ816" s="138"/>
      <c r="BA816" s="138"/>
      <c r="BB816" s="137">
        <v>0.1</v>
      </c>
      <c r="BC816" s="137"/>
      <c r="BD816" s="137"/>
      <c r="BE816" s="137">
        <v>0.1</v>
      </c>
      <c r="BF816" s="137"/>
      <c r="BG816" s="137"/>
      <c r="BH816" s="138">
        <v>0</v>
      </c>
      <c r="BI816" s="138"/>
      <c r="BJ816" s="138"/>
      <c r="BK816" s="137">
        <v>0.4</v>
      </c>
      <c r="BL816" s="137"/>
      <c r="BM816" s="137"/>
      <c r="BN816" s="142"/>
      <c r="BO816" s="143">
        <v>0</v>
      </c>
      <c r="BP816" s="137"/>
      <c r="BQ816" s="137"/>
      <c r="BR816" s="137">
        <v>0</v>
      </c>
      <c r="BS816" s="137"/>
      <c r="BT816" s="137"/>
      <c r="BU816" s="137"/>
      <c r="BV816" s="137">
        <v>0</v>
      </c>
      <c r="BW816" s="137"/>
      <c r="BX816" s="137"/>
      <c r="BY816" s="137">
        <v>0</v>
      </c>
      <c r="BZ816" s="137"/>
      <c r="CA816" s="137"/>
      <c r="CB816" s="137">
        <v>0</v>
      </c>
      <c r="CC816" s="137"/>
      <c r="CD816" s="137"/>
      <c r="CE816" s="138">
        <v>0</v>
      </c>
      <c r="CF816" s="138"/>
      <c r="CG816" s="138"/>
      <c r="CH816" s="137">
        <v>11</v>
      </c>
      <c r="CI816" s="137"/>
      <c r="CJ816" s="137"/>
      <c r="CK816" s="137"/>
      <c r="CL816" s="137">
        <v>10</v>
      </c>
      <c r="CM816" s="137"/>
      <c r="CN816" s="142"/>
      <c r="CO816" s="143">
        <v>2.7</v>
      </c>
      <c r="CP816" s="137"/>
      <c r="CQ816" s="137"/>
      <c r="CR816" s="137"/>
      <c r="CS816" s="137">
        <v>51.7</v>
      </c>
      <c r="CT816" s="137"/>
      <c r="CU816" s="137"/>
      <c r="CV816" s="142"/>
      <c r="CY816" s="268"/>
    </row>
    <row r="817" spans="1:103" ht="12" customHeight="1" x14ac:dyDescent="0.15">
      <c r="A817" s="25" t="s">
        <v>25</v>
      </c>
      <c r="B817" s="26">
        <v>282</v>
      </c>
      <c r="C817" s="135"/>
      <c r="D817" s="136"/>
      <c r="E817" s="141">
        <v>12.4</v>
      </c>
      <c r="F817" s="138"/>
      <c r="G817" s="138">
        <v>0</v>
      </c>
      <c r="H817" s="138"/>
      <c r="I817" s="137">
        <v>0</v>
      </c>
      <c r="J817" s="137"/>
      <c r="K817" s="137"/>
      <c r="L817" s="137">
        <v>2.4</v>
      </c>
      <c r="M817" s="137"/>
      <c r="N817" s="137"/>
      <c r="O817" s="137"/>
      <c r="P817" s="137">
        <v>0</v>
      </c>
      <c r="Q817" s="137"/>
      <c r="R817" s="137"/>
      <c r="S817" s="137">
        <v>0</v>
      </c>
      <c r="T817" s="137"/>
      <c r="U817" s="137"/>
      <c r="V817" s="137"/>
      <c r="W817" s="137">
        <v>0</v>
      </c>
      <c r="X817" s="137"/>
      <c r="Y817" s="142"/>
      <c r="Z817" s="141">
        <v>0</v>
      </c>
      <c r="AA817" s="138"/>
      <c r="AB817" s="138"/>
      <c r="AC817" s="137">
        <v>0</v>
      </c>
      <c r="AD817" s="137"/>
      <c r="AE817" s="137"/>
      <c r="AF817" s="137">
        <v>0</v>
      </c>
      <c r="AG817" s="137"/>
      <c r="AH817" s="137"/>
      <c r="AI817" s="137"/>
      <c r="AJ817" s="137">
        <v>0</v>
      </c>
      <c r="AK817" s="137"/>
      <c r="AL817" s="137"/>
      <c r="AM817" s="137">
        <v>0</v>
      </c>
      <c r="AN817" s="137"/>
      <c r="AO817" s="137">
        <v>0</v>
      </c>
      <c r="AP817" s="137"/>
      <c r="AQ817" s="137"/>
      <c r="AR817" s="137"/>
      <c r="AS817" s="137"/>
      <c r="AT817" s="29">
        <v>0.3</v>
      </c>
      <c r="AU817" s="138">
        <v>0</v>
      </c>
      <c r="AV817" s="138"/>
      <c r="AW817" s="138"/>
      <c r="AX817" s="138">
        <v>1.1000000000000001</v>
      </c>
      <c r="AY817" s="138"/>
      <c r="AZ817" s="138"/>
      <c r="BA817" s="138"/>
      <c r="BB817" s="137">
        <v>0</v>
      </c>
      <c r="BC817" s="137"/>
      <c r="BD817" s="137"/>
      <c r="BE817" s="137">
        <v>0</v>
      </c>
      <c r="BF817" s="137"/>
      <c r="BG817" s="137"/>
      <c r="BH817" s="138">
        <v>0</v>
      </c>
      <c r="BI817" s="138"/>
      <c r="BJ817" s="138"/>
      <c r="BK817" s="137">
        <v>0</v>
      </c>
      <c r="BL817" s="137"/>
      <c r="BM817" s="137"/>
      <c r="BN817" s="142"/>
      <c r="BO817" s="143">
        <v>0</v>
      </c>
      <c r="BP817" s="137"/>
      <c r="BQ817" s="137"/>
      <c r="BR817" s="137">
        <v>0</v>
      </c>
      <c r="BS817" s="137"/>
      <c r="BT817" s="137"/>
      <c r="BU817" s="137"/>
      <c r="BV817" s="137">
        <v>0</v>
      </c>
      <c r="BW817" s="137"/>
      <c r="BX817" s="137"/>
      <c r="BY817" s="137">
        <v>0</v>
      </c>
      <c r="BZ817" s="137"/>
      <c r="CA817" s="137"/>
      <c r="CB817" s="137">
        <v>0</v>
      </c>
      <c r="CC817" s="137"/>
      <c r="CD817" s="137"/>
      <c r="CE817" s="138">
        <v>0</v>
      </c>
      <c r="CF817" s="138"/>
      <c r="CG817" s="138"/>
      <c r="CH817" s="137">
        <v>0.5</v>
      </c>
      <c r="CI817" s="137"/>
      <c r="CJ817" s="137"/>
      <c r="CK817" s="137"/>
      <c r="CL817" s="137">
        <v>3.8</v>
      </c>
      <c r="CM817" s="137"/>
      <c r="CN817" s="142"/>
      <c r="CO817" s="143">
        <v>0.2</v>
      </c>
      <c r="CP817" s="137"/>
      <c r="CQ817" s="137"/>
      <c r="CR817" s="137"/>
      <c r="CS817" s="137">
        <v>79.5</v>
      </c>
      <c r="CT817" s="137"/>
      <c r="CU817" s="137"/>
      <c r="CV817" s="142"/>
      <c r="CY817" s="268"/>
    </row>
    <row r="818" spans="1:103" ht="12" customHeight="1" x14ac:dyDescent="0.15">
      <c r="A818" s="25" t="s">
        <v>26</v>
      </c>
      <c r="B818" s="26">
        <v>575</v>
      </c>
      <c r="C818" s="135"/>
      <c r="D818" s="136"/>
      <c r="E818" s="141">
        <v>12.8</v>
      </c>
      <c r="F818" s="138"/>
      <c r="G818" s="138">
        <v>0</v>
      </c>
      <c r="H818" s="138"/>
      <c r="I818" s="137">
        <v>0.8</v>
      </c>
      <c r="J818" s="137"/>
      <c r="K818" s="137"/>
      <c r="L818" s="137">
        <v>3.9</v>
      </c>
      <c r="M818" s="137"/>
      <c r="N818" s="137"/>
      <c r="O818" s="137"/>
      <c r="P818" s="137">
        <v>1.5</v>
      </c>
      <c r="Q818" s="137"/>
      <c r="R818" s="137"/>
      <c r="S818" s="137">
        <v>6.1</v>
      </c>
      <c r="T818" s="137"/>
      <c r="U818" s="137"/>
      <c r="V818" s="137"/>
      <c r="W818" s="137">
        <v>1.5</v>
      </c>
      <c r="X818" s="137"/>
      <c r="Y818" s="142"/>
      <c r="Z818" s="141">
        <v>0</v>
      </c>
      <c r="AA818" s="138"/>
      <c r="AB818" s="138"/>
      <c r="AC818" s="137">
        <v>0</v>
      </c>
      <c r="AD818" s="137"/>
      <c r="AE818" s="137"/>
      <c r="AF818" s="137">
        <v>0.4</v>
      </c>
      <c r="AG818" s="137"/>
      <c r="AH818" s="137"/>
      <c r="AI818" s="137"/>
      <c r="AJ818" s="137">
        <v>0</v>
      </c>
      <c r="AK818" s="137"/>
      <c r="AL818" s="137"/>
      <c r="AM818" s="137">
        <v>0</v>
      </c>
      <c r="AN818" s="137"/>
      <c r="AO818" s="137">
        <v>0.3</v>
      </c>
      <c r="AP818" s="137"/>
      <c r="AQ818" s="137"/>
      <c r="AR818" s="137"/>
      <c r="AS818" s="137"/>
      <c r="AT818" s="29">
        <v>3</v>
      </c>
      <c r="AU818" s="138">
        <v>1.3</v>
      </c>
      <c r="AV818" s="138"/>
      <c r="AW818" s="138"/>
      <c r="AX818" s="138">
        <v>1.9</v>
      </c>
      <c r="AY818" s="138"/>
      <c r="AZ818" s="138"/>
      <c r="BA818" s="138"/>
      <c r="BB818" s="137">
        <v>0.1</v>
      </c>
      <c r="BC818" s="137"/>
      <c r="BD818" s="137"/>
      <c r="BE818" s="137">
        <v>0</v>
      </c>
      <c r="BF818" s="137"/>
      <c r="BG818" s="137"/>
      <c r="BH818" s="138">
        <v>0</v>
      </c>
      <c r="BI818" s="138"/>
      <c r="BJ818" s="138"/>
      <c r="BK818" s="137">
        <v>0.7</v>
      </c>
      <c r="BL818" s="137"/>
      <c r="BM818" s="137"/>
      <c r="BN818" s="142"/>
      <c r="BO818" s="143">
        <v>0</v>
      </c>
      <c r="BP818" s="137"/>
      <c r="BQ818" s="137"/>
      <c r="BR818" s="137">
        <v>0</v>
      </c>
      <c r="BS818" s="137"/>
      <c r="BT818" s="137"/>
      <c r="BU818" s="137"/>
      <c r="BV818" s="137">
        <v>0</v>
      </c>
      <c r="BW818" s="137"/>
      <c r="BX818" s="137"/>
      <c r="BY818" s="137">
        <v>0</v>
      </c>
      <c r="BZ818" s="137"/>
      <c r="CA818" s="137"/>
      <c r="CB818" s="137">
        <v>0</v>
      </c>
      <c r="CC818" s="137"/>
      <c r="CD818" s="137"/>
      <c r="CE818" s="138">
        <v>0</v>
      </c>
      <c r="CF818" s="138"/>
      <c r="CG818" s="138"/>
      <c r="CH818" s="137">
        <v>4.4000000000000004</v>
      </c>
      <c r="CI818" s="137"/>
      <c r="CJ818" s="137"/>
      <c r="CK818" s="137"/>
      <c r="CL818" s="137">
        <v>5.7</v>
      </c>
      <c r="CM818" s="137"/>
      <c r="CN818" s="142"/>
      <c r="CO818" s="143">
        <v>1.4</v>
      </c>
      <c r="CP818" s="137"/>
      <c r="CQ818" s="137"/>
      <c r="CR818" s="137"/>
      <c r="CS818" s="137">
        <v>54.2</v>
      </c>
      <c r="CT818" s="137"/>
      <c r="CU818" s="137"/>
      <c r="CV818" s="142"/>
      <c r="CY818" s="268"/>
    </row>
    <row r="819" spans="1:103" ht="12.25" customHeight="1" x14ac:dyDescent="0.15">
      <c r="A819" s="25" t="s">
        <v>27</v>
      </c>
      <c r="B819" s="26">
        <v>260</v>
      </c>
      <c r="C819" s="135"/>
      <c r="D819" s="136"/>
      <c r="E819" s="141">
        <v>9.6</v>
      </c>
      <c r="F819" s="138"/>
      <c r="G819" s="138">
        <v>0.4</v>
      </c>
      <c r="H819" s="138"/>
      <c r="I819" s="137">
        <v>0.5</v>
      </c>
      <c r="J819" s="137"/>
      <c r="K819" s="137"/>
      <c r="L819" s="137">
        <v>5.7</v>
      </c>
      <c r="M819" s="137"/>
      <c r="N819" s="137"/>
      <c r="O819" s="137"/>
      <c r="P819" s="137">
        <v>1.9</v>
      </c>
      <c r="Q819" s="137"/>
      <c r="R819" s="137"/>
      <c r="S819" s="137">
        <v>3.9</v>
      </c>
      <c r="T819" s="137"/>
      <c r="U819" s="137"/>
      <c r="V819" s="137"/>
      <c r="W819" s="137">
        <v>3.8</v>
      </c>
      <c r="X819" s="137"/>
      <c r="Y819" s="142"/>
      <c r="Z819" s="141">
        <v>0</v>
      </c>
      <c r="AA819" s="138"/>
      <c r="AB819" s="138"/>
      <c r="AC819" s="137">
        <v>0</v>
      </c>
      <c r="AD819" s="137"/>
      <c r="AE819" s="137"/>
      <c r="AF819" s="137">
        <v>0.2</v>
      </c>
      <c r="AG819" s="137"/>
      <c r="AH819" s="137"/>
      <c r="AI819" s="137"/>
      <c r="AJ819" s="137">
        <v>0</v>
      </c>
      <c r="AK819" s="137"/>
      <c r="AL819" s="137"/>
      <c r="AM819" s="137">
        <v>0</v>
      </c>
      <c r="AN819" s="137"/>
      <c r="AO819" s="137">
        <v>0.5</v>
      </c>
      <c r="AP819" s="137"/>
      <c r="AQ819" s="137"/>
      <c r="AR819" s="137"/>
      <c r="AS819" s="137"/>
      <c r="AT819" s="29">
        <v>2.7</v>
      </c>
      <c r="AU819" s="138">
        <v>2.6</v>
      </c>
      <c r="AV819" s="138"/>
      <c r="AW819" s="138"/>
      <c r="AX819" s="138">
        <v>2</v>
      </c>
      <c r="AY819" s="138"/>
      <c r="AZ819" s="138"/>
      <c r="BA819" s="138"/>
      <c r="BB819" s="137">
        <v>0</v>
      </c>
      <c r="BC819" s="137"/>
      <c r="BD819" s="137"/>
      <c r="BE819" s="137">
        <v>0</v>
      </c>
      <c r="BF819" s="137"/>
      <c r="BG819" s="137"/>
      <c r="BH819" s="138">
        <v>0</v>
      </c>
      <c r="BI819" s="138"/>
      <c r="BJ819" s="138"/>
      <c r="BK819" s="137">
        <v>0</v>
      </c>
      <c r="BL819" s="137"/>
      <c r="BM819" s="137"/>
      <c r="BN819" s="142"/>
      <c r="BO819" s="143">
        <v>0</v>
      </c>
      <c r="BP819" s="137"/>
      <c r="BQ819" s="137"/>
      <c r="BR819" s="137">
        <v>0</v>
      </c>
      <c r="BS819" s="137"/>
      <c r="BT819" s="137"/>
      <c r="BU819" s="137"/>
      <c r="BV819" s="137">
        <v>0</v>
      </c>
      <c r="BW819" s="137"/>
      <c r="BX819" s="137"/>
      <c r="BY819" s="137">
        <v>0</v>
      </c>
      <c r="BZ819" s="137"/>
      <c r="CA819" s="137"/>
      <c r="CB819" s="137">
        <v>0</v>
      </c>
      <c r="CC819" s="137"/>
      <c r="CD819" s="137"/>
      <c r="CE819" s="138">
        <v>0</v>
      </c>
      <c r="CF819" s="138"/>
      <c r="CG819" s="138"/>
      <c r="CH819" s="137">
        <v>3.4</v>
      </c>
      <c r="CI819" s="137"/>
      <c r="CJ819" s="137"/>
      <c r="CK819" s="137"/>
      <c r="CL819" s="137">
        <v>12.4</v>
      </c>
      <c r="CM819" s="137"/>
      <c r="CN819" s="142"/>
      <c r="CO819" s="143">
        <v>0.7</v>
      </c>
      <c r="CP819" s="137"/>
      <c r="CQ819" s="137"/>
      <c r="CR819" s="137"/>
      <c r="CS819" s="137">
        <v>49.9</v>
      </c>
      <c r="CT819" s="137"/>
      <c r="CU819" s="137"/>
      <c r="CV819" s="142"/>
      <c r="CY819" s="268"/>
    </row>
    <row r="820" spans="1:103" ht="15.25" customHeight="1" x14ac:dyDescent="0.15">
      <c r="A820" s="67" t="s">
        <v>0</v>
      </c>
      <c r="B820" s="144" t="s">
        <v>1</v>
      </c>
      <c r="C820" s="73" t="s">
        <v>2</v>
      </c>
      <c r="D820" s="74"/>
      <c r="E820" s="77" t="s">
        <v>3</v>
      </c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9"/>
      <c r="Y820" s="77" t="s">
        <v>4</v>
      </c>
      <c r="Z820" s="78"/>
      <c r="AA820" s="78"/>
      <c r="AB820" s="78"/>
      <c r="AC820" s="78"/>
      <c r="AD820" s="78"/>
      <c r="AE820" s="78"/>
      <c r="AF820" s="78"/>
      <c r="AG820" s="78"/>
      <c r="AH820" s="78"/>
      <c r="AI820" s="78"/>
      <c r="AJ820" s="78"/>
      <c r="AK820" s="78"/>
      <c r="AL820" s="78"/>
      <c r="AM820" s="78"/>
      <c r="AN820" s="78"/>
      <c r="AO820" s="78"/>
      <c r="AP820" s="78"/>
      <c r="AQ820" s="78"/>
      <c r="AR820" s="78"/>
      <c r="AS820" s="78"/>
      <c r="AT820" s="78"/>
      <c r="AU820" s="78"/>
      <c r="AV820" s="78"/>
      <c r="AW820" s="78"/>
      <c r="AX820" s="78"/>
      <c r="AY820" s="78"/>
      <c r="AZ820" s="78"/>
      <c r="BA820" s="78"/>
      <c r="BB820" s="78"/>
      <c r="BC820" s="78"/>
      <c r="BD820" s="78"/>
      <c r="BE820" s="78"/>
      <c r="BF820" s="78"/>
      <c r="BG820" s="78"/>
      <c r="BH820" s="78"/>
      <c r="BI820" s="78"/>
      <c r="BJ820" s="78"/>
      <c r="BK820" s="78"/>
      <c r="BL820" s="78"/>
      <c r="BM820" s="79"/>
      <c r="BN820" s="77" t="s">
        <v>5</v>
      </c>
      <c r="BO820" s="78"/>
      <c r="BP820" s="78"/>
      <c r="BQ820" s="78"/>
      <c r="BR820" s="78"/>
      <c r="BS820" s="78"/>
      <c r="BT820" s="78"/>
      <c r="BU820" s="78"/>
      <c r="BV820" s="78"/>
      <c r="BW820" s="78"/>
      <c r="BX820" s="78"/>
      <c r="BY820" s="78"/>
      <c r="BZ820" s="78"/>
      <c r="CA820" s="78"/>
      <c r="CB820" s="78"/>
      <c r="CC820" s="78"/>
      <c r="CD820" s="78"/>
      <c r="CE820" s="78"/>
      <c r="CF820" s="78"/>
      <c r="CG820" s="78"/>
      <c r="CH820" s="78"/>
      <c r="CI820" s="78"/>
      <c r="CJ820" s="78"/>
      <c r="CK820" s="78"/>
      <c r="CL820" s="78"/>
      <c r="CM820" s="79"/>
      <c r="CN820" s="80" t="s">
        <v>6</v>
      </c>
      <c r="CO820" s="81"/>
      <c r="CP820" s="81"/>
      <c r="CQ820" s="81"/>
      <c r="CR820" s="81"/>
      <c r="CS820" s="81"/>
      <c r="CT820" s="82"/>
      <c r="CY820" s="268"/>
    </row>
    <row r="821" spans="1:103" ht="23.75" customHeight="1" x14ac:dyDescent="0.15">
      <c r="A821" s="68"/>
      <c r="B821" s="145"/>
      <c r="C821" s="75"/>
      <c r="D821" s="76"/>
      <c r="E821" s="94" t="s">
        <v>7</v>
      </c>
      <c r="F821" s="95"/>
      <c r="G821" s="81" t="s">
        <v>8</v>
      </c>
      <c r="H821" s="81"/>
      <c r="I821" s="150" t="s">
        <v>9</v>
      </c>
      <c r="J821" s="150"/>
      <c r="K821" s="151"/>
      <c r="L821" s="85" t="s">
        <v>28</v>
      </c>
      <c r="M821" s="86"/>
      <c r="N821" s="86"/>
      <c r="O821" s="86"/>
      <c r="P821" s="86"/>
      <c r="Q821" s="86"/>
      <c r="R821" s="87"/>
      <c r="S821" s="88" t="s">
        <v>48</v>
      </c>
      <c r="T821" s="89"/>
      <c r="U821" s="89"/>
      <c r="V821" s="89"/>
      <c r="W821" s="89"/>
      <c r="X821" s="90"/>
      <c r="Y821" s="88" t="s">
        <v>12</v>
      </c>
      <c r="Z821" s="89"/>
      <c r="AA821" s="89"/>
      <c r="AB821" s="89"/>
      <c r="AC821" s="89"/>
      <c r="AD821" s="89"/>
      <c r="AE821" s="89"/>
      <c r="AF821" s="89"/>
      <c r="AG821" s="89"/>
      <c r="AH821" s="90"/>
      <c r="AI821" s="88" t="s">
        <v>13</v>
      </c>
      <c r="AJ821" s="89"/>
      <c r="AK821" s="89"/>
      <c r="AL821" s="89"/>
      <c r="AM821" s="89"/>
      <c r="AN821" s="89"/>
      <c r="AO821" s="89"/>
      <c r="AP821" s="89"/>
      <c r="AQ821" s="90"/>
      <c r="AR821" s="80" t="s">
        <v>14</v>
      </c>
      <c r="AS821" s="81"/>
      <c r="AT821" s="81"/>
      <c r="AU821" s="81"/>
      <c r="AV821" s="81"/>
      <c r="AW821" s="82"/>
      <c r="AX821" s="88" t="s">
        <v>15</v>
      </c>
      <c r="AY821" s="89"/>
      <c r="AZ821" s="89"/>
      <c r="BA821" s="89"/>
      <c r="BB821" s="89"/>
      <c r="BC821" s="90"/>
      <c r="BD821" s="80" t="s">
        <v>16</v>
      </c>
      <c r="BE821" s="81"/>
      <c r="BF821" s="81"/>
      <c r="BG821" s="82"/>
      <c r="BH821" s="80" t="s">
        <v>17</v>
      </c>
      <c r="BI821" s="81"/>
      <c r="BJ821" s="81"/>
      <c r="BK821" s="81"/>
      <c r="BL821" s="81"/>
      <c r="BM821" s="82"/>
      <c r="BN821" s="91" t="s">
        <v>7</v>
      </c>
      <c r="BO821" s="83"/>
      <c r="BP821" s="83"/>
      <c r="BQ821" s="81" t="s">
        <v>8</v>
      </c>
      <c r="BR821" s="81"/>
      <c r="BS821" s="81"/>
      <c r="BT821" s="81"/>
      <c r="BU821" s="83" t="s">
        <v>9</v>
      </c>
      <c r="BV821" s="83"/>
      <c r="BW821" s="84"/>
      <c r="BX821" s="80" t="s">
        <v>18</v>
      </c>
      <c r="BY821" s="81"/>
      <c r="BZ821" s="81"/>
      <c r="CA821" s="81"/>
      <c r="CB821" s="81"/>
      <c r="CC821" s="82"/>
      <c r="CD821" s="88" t="s">
        <v>60</v>
      </c>
      <c r="CE821" s="89"/>
      <c r="CF821" s="89"/>
      <c r="CG821" s="89"/>
      <c r="CH821" s="89"/>
      <c r="CI821" s="89"/>
      <c r="CJ821" s="89"/>
      <c r="CK821" s="89"/>
      <c r="CL821" s="89"/>
      <c r="CM821" s="90"/>
      <c r="CN821" s="94" t="s">
        <v>20</v>
      </c>
      <c r="CO821" s="95"/>
      <c r="CP821" s="96"/>
      <c r="CQ821" s="152" t="s">
        <v>21</v>
      </c>
      <c r="CR821" s="150"/>
      <c r="CS821" s="150"/>
      <c r="CT821" s="151"/>
      <c r="CY821" s="268"/>
    </row>
    <row r="822" spans="1:103" ht="14" customHeight="1" x14ac:dyDescent="0.15">
      <c r="A822" s="2" t="s">
        <v>22</v>
      </c>
      <c r="B822" s="33" t="s">
        <v>31</v>
      </c>
      <c r="C822" s="102"/>
      <c r="D822" s="103"/>
      <c r="E822" s="153" t="s">
        <v>32</v>
      </c>
      <c r="F822" s="154"/>
      <c r="G822" s="154" t="s">
        <v>32</v>
      </c>
      <c r="H822" s="154"/>
      <c r="I822" s="154" t="s">
        <v>32</v>
      </c>
      <c r="J822" s="154"/>
      <c r="K822" s="154"/>
      <c r="L822" s="154" t="s">
        <v>32</v>
      </c>
      <c r="M822" s="154"/>
      <c r="N822" s="154"/>
      <c r="O822" s="154"/>
      <c r="P822" s="154" t="s">
        <v>32</v>
      </c>
      <c r="Q822" s="154"/>
      <c r="R822" s="154"/>
      <c r="S822" s="154" t="s">
        <v>32</v>
      </c>
      <c r="T822" s="154"/>
      <c r="U822" s="154" t="s">
        <v>32</v>
      </c>
      <c r="V822" s="154"/>
      <c r="W822" s="154"/>
      <c r="X822" s="156"/>
      <c r="Y822" s="153" t="s">
        <v>32</v>
      </c>
      <c r="Z822" s="154"/>
      <c r="AA822" s="154" t="s">
        <v>32</v>
      </c>
      <c r="AB822" s="154"/>
      <c r="AC822" s="154"/>
      <c r="AD822" s="154"/>
      <c r="AE822" s="154" t="s">
        <v>32</v>
      </c>
      <c r="AF822" s="154"/>
      <c r="AG822" s="154"/>
      <c r="AH822" s="154"/>
      <c r="AI822" s="154" t="s">
        <v>32</v>
      </c>
      <c r="AJ822" s="154"/>
      <c r="AK822" s="154"/>
      <c r="AL822" s="155" t="s">
        <v>32</v>
      </c>
      <c r="AM822" s="155"/>
      <c r="AN822" s="154" t="s">
        <v>32</v>
      </c>
      <c r="AO822" s="154"/>
      <c r="AP822" s="154"/>
      <c r="AQ822" s="154"/>
      <c r="AR822" s="154" t="s">
        <v>32</v>
      </c>
      <c r="AS822" s="154"/>
      <c r="AT822" s="154"/>
      <c r="AU822" s="154" t="s">
        <v>32</v>
      </c>
      <c r="AV822" s="154"/>
      <c r="AW822" s="154"/>
      <c r="AX822" s="154" t="s">
        <v>32</v>
      </c>
      <c r="AY822" s="154"/>
      <c r="AZ822" s="154" t="s">
        <v>32</v>
      </c>
      <c r="BA822" s="154"/>
      <c r="BB822" s="154"/>
      <c r="BC822" s="154"/>
      <c r="BD822" s="154" t="s">
        <v>32</v>
      </c>
      <c r="BE822" s="154"/>
      <c r="BF822" s="154"/>
      <c r="BG822" s="154"/>
      <c r="BH822" s="154" t="s">
        <v>32</v>
      </c>
      <c r="BI822" s="154"/>
      <c r="BJ822" s="154" t="s">
        <v>32</v>
      </c>
      <c r="BK822" s="154"/>
      <c r="BL822" s="154"/>
      <c r="BM822" s="156"/>
      <c r="BN822" s="153" t="s">
        <v>32</v>
      </c>
      <c r="BO822" s="154"/>
      <c r="BP822" s="154"/>
      <c r="BQ822" s="155" t="s">
        <v>32</v>
      </c>
      <c r="BR822" s="155"/>
      <c r="BS822" s="155"/>
      <c r="BT822" s="155"/>
      <c r="BU822" s="155" t="s">
        <v>32</v>
      </c>
      <c r="BV822" s="155"/>
      <c r="BW822" s="155"/>
      <c r="BX822" s="154" t="s">
        <v>32</v>
      </c>
      <c r="BY822" s="154"/>
      <c r="BZ822" s="154" t="s">
        <v>32</v>
      </c>
      <c r="CA822" s="154"/>
      <c r="CB822" s="154"/>
      <c r="CC822" s="154"/>
      <c r="CD822" s="154" t="s">
        <v>32</v>
      </c>
      <c r="CE822" s="154"/>
      <c r="CF822" s="154"/>
      <c r="CG822" s="154" t="s">
        <v>32</v>
      </c>
      <c r="CH822" s="154"/>
      <c r="CI822" s="154"/>
      <c r="CJ822" s="154"/>
      <c r="CK822" s="154" t="s">
        <v>32</v>
      </c>
      <c r="CL822" s="154"/>
      <c r="CM822" s="156"/>
      <c r="CN822" s="153" t="s">
        <v>32</v>
      </c>
      <c r="CO822" s="154"/>
      <c r="CP822" s="154"/>
      <c r="CQ822" s="154" t="s">
        <v>32</v>
      </c>
      <c r="CR822" s="154"/>
      <c r="CS822" s="154"/>
      <c r="CT822" s="156"/>
      <c r="CY822" s="268"/>
    </row>
    <row r="823" spans="1:103" ht="11.5" customHeight="1" x14ac:dyDescent="0.15">
      <c r="A823" s="7">
        <v>1985</v>
      </c>
      <c r="B823" s="37" t="s">
        <v>31</v>
      </c>
      <c r="C823" s="157"/>
      <c r="D823" s="158"/>
      <c r="E823" s="159" t="s">
        <v>32</v>
      </c>
      <c r="F823" s="160"/>
      <c r="G823" s="160" t="s">
        <v>32</v>
      </c>
      <c r="H823" s="160"/>
      <c r="I823" s="160" t="s">
        <v>32</v>
      </c>
      <c r="J823" s="160"/>
      <c r="K823" s="160"/>
      <c r="L823" s="160" t="s">
        <v>32</v>
      </c>
      <c r="M823" s="160"/>
      <c r="N823" s="160"/>
      <c r="O823" s="160"/>
      <c r="P823" s="160" t="s">
        <v>32</v>
      </c>
      <c r="Q823" s="160"/>
      <c r="R823" s="160"/>
      <c r="S823" s="160" t="s">
        <v>32</v>
      </c>
      <c r="T823" s="160"/>
      <c r="U823" s="160" t="s">
        <v>32</v>
      </c>
      <c r="V823" s="160"/>
      <c r="W823" s="160"/>
      <c r="X823" s="162"/>
      <c r="Y823" s="159" t="s">
        <v>32</v>
      </c>
      <c r="Z823" s="160"/>
      <c r="AA823" s="160" t="s">
        <v>32</v>
      </c>
      <c r="AB823" s="160"/>
      <c r="AC823" s="160"/>
      <c r="AD823" s="160"/>
      <c r="AE823" s="160" t="s">
        <v>32</v>
      </c>
      <c r="AF823" s="160"/>
      <c r="AG823" s="160"/>
      <c r="AH823" s="160"/>
      <c r="AI823" s="160" t="s">
        <v>32</v>
      </c>
      <c r="AJ823" s="160"/>
      <c r="AK823" s="160"/>
      <c r="AL823" s="161" t="s">
        <v>32</v>
      </c>
      <c r="AM823" s="161"/>
      <c r="AN823" s="160" t="s">
        <v>32</v>
      </c>
      <c r="AO823" s="160"/>
      <c r="AP823" s="160"/>
      <c r="AQ823" s="160"/>
      <c r="AR823" s="160" t="s">
        <v>32</v>
      </c>
      <c r="AS823" s="160"/>
      <c r="AT823" s="160"/>
      <c r="AU823" s="160" t="s">
        <v>32</v>
      </c>
      <c r="AV823" s="160"/>
      <c r="AW823" s="160"/>
      <c r="AX823" s="160" t="s">
        <v>32</v>
      </c>
      <c r="AY823" s="160"/>
      <c r="AZ823" s="160" t="s">
        <v>32</v>
      </c>
      <c r="BA823" s="160"/>
      <c r="BB823" s="160"/>
      <c r="BC823" s="160"/>
      <c r="BD823" s="160" t="s">
        <v>32</v>
      </c>
      <c r="BE823" s="160"/>
      <c r="BF823" s="160"/>
      <c r="BG823" s="160"/>
      <c r="BH823" s="160" t="s">
        <v>32</v>
      </c>
      <c r="BI823" s="160"/>
      <c r="BJ823" s="160" t="s">
        <v>32</v>
      </c>
      <c r="BK823" s="160"/>
      <c r="BL823" s="160"/>
      <c r="BM823" s="162"/>
      <c r="BN823" s="159" t="s">
        <v>32</v>
      </c>
      <c r="BO823" s="160"/>
      <c r="BP823" s="160"/>
      <c r="BQ823" s="161" t="s">
        <v>32</v>
      </c>
      <c r="BR823" s="161"/>
      <c r="BS823" s="161"/>
      <c r="BT823" s="161"/>
      <c r="BU823" s="161" t="s">
        <v>32</v>
      </c>
      <c r="BV823" s="161"/>
      <c r="BW823" s="161"/>
      <c r="BX823" s="160" t="s">
        <v>32</v>
      </c>
      <c r="BY823" s="160"/>
      <c r="BZ823" s="160" t="s">
        <v>32</v>
      </c>
      <c r="CA823" s="160"/>
      <c r="CB823" s="160"/>
      <c r="CC823" s="160"/>
      <c r="CD823" s="160" t="s">
        <v>32</v>
      </c>
      <c r="CE823" s="160"/>
      <c r="CF823" s="160"/>
      <c r="CG823" s="160" t="s">
        <v>32</v>
      </c>
      <c r="CH823" s="160"/>
      <c r="CI823" s="160"/>
      <c r="CJ823" s="160"/>
      <c r="CK823" s="160" t="s">
        <v>32</v>
      </c>
      <c r="CL823" s="160"/>
      <c r="CM823" s="162"/>
      <c r="CN823" s="159" t="s">
        <v>32</v>
      </c>
      <c r="CO823" s="160"/>
      <c r="CP823" s="160"/>
      <c r="CQ823" s="160" t="s">
        <v>32</v>
      </c>
      <c r="CR823" s="160"/>
      <c r="CS823" s="160"/>
      <c r="CT823" s="162"/>
      <c r="CY823" s="268"/>
    </row>
    <row r="824" spans="1:103" ht="11.5" customHeight="1" x14ac:dyDescent="0.15">
      <c r="A824" s="7">
        <v>1986</v>
      </c>
      <c r="B824" s="8">
        <v>335</v>
      </c>
      <c r="C824" s="163">
        <v>2</v>
      </c>
      <c r="D824" s="164"/>
      <c r="E824" s="233" t="s">
        <v>33</v>
      </c>
      <c r="F824" s="234"/>
      <c r="G824" s="234"/>
      <c r="H824" s="234"/>
      <c r="I824" s="234"/>
      <c r="J824" s="234"/>
      <c r="K824" s="234"/>
      <c r="L824" s="160" t="s">
        <v>32</v>
      </c>
      <c r="M824" s="160"/>
      <c r="N824" s="160"/>
      <c r="O824" s="160"/>
      <c r="P824" s="160" t="s">
        <v>32</v>
      </c>
      <c r="Q824" s="160"/>
      <c r="R824" s="160"/>
      <c r="S824" s="160" t="s">
        <v>32</v>
      </c>
      <c r="T824" s="160"/>
      <c r="U824" s="160" t="s">
        <v>32</v>
      </c>
      <c r="V824" s="160"/>
      <c r="W824" s="160"/>
      <c r="X824" s="162"/>
      <c r="Y824" s="159" t="s">
        <v>32</v>
      </c>
      <c r="Z824" s="160"/>
      <c r="AA824" s="160" t="s">
        <v>32</v>
      </c>
      <c r="AB824" s="160"/>
      <c r="AC824" s="160"/>
      <c r="AD824" s="160"/>
      <c r="AE824" s="160" t="s">
        <v>32</v>
      </c>
      <c r="AF824" s="160"/>
      <c r="AG824" s="160"/>
      <c r="AH824" s="160"/>
      <c r="AI824" s="160" t="s">
        <v>32</v>
      </c>
      <c r="AJ824" s="160"/>
      <c r="AK824" s="160"/>
      <c r="AL824" s="161" t="s">
        <v>32</v>
      </c>
      <c r="AM824" s="161"/>
      <c r="AN824" s="160" t="s">
        <v>32</v>
      </c>
      <c r="AO824" s="160"/>
      <c r="AP824" s="160"/>
      <c r="AQ824" s="160"/>
      <c r="AR824" s="160" t="s">
        <v>32</v>
      </c>
      <c r="AS824" s="160"/>
      <c r="AT824" s="160"/>
      <c r="AU824" s="160" t="s">
        <v>32</v>
      </c>
      <c r="AV824" s="160"/>
      <c r="AW824" s="160"/>
      <c r="AX824" s="160" t="s">
        <v>32</v>
      </c>
      <c r="AY824" s="160"/>
      <c r="AZ824" s="160" t="s">
        <v>32</v>
      </c>
      <c r="BA824" s="160"/>
      <c r="BB824" s="160"/>
      <c r="BC824" s="160"/>
      <c r="BD824" s="160" t="s">
        <v>32</v>
      </c>
      <c r="BE824" s="160"/>
      <c r="BF824" s="160"/>
      <c r="BG824" s="160"/>
      <c r="BH824" s="160" t="s">
        <v>32</v>
      </c>
      <c r="BI824" s="160"/>
      <c r="BJ824" s="160" t="s">
        <v>32</v>
      </c>
      <c r="BK824" s="160"/>
      <c r="BL824" s="160"/>
      <c r="BM824" s="162"/>
      <c r="BN824" s="159" t="s">
        <v>32</v>
      </c>
      <c r="BO824" s="160"/>
      <c r="BP824" s="160"/>
      <c r="BQ824" s="161" t="s">
        <v>32</v>
      </c>
      <c r="BR824" s="161"/>
      <c r="BS824" s="161"/>
      <c r="BT824" s="161"/>
      <c r="BU824" s="161" t="s">
        <v>32</v>
      </c>
      <c r="BV824" s="161"/>
      <c r="BW824" s="161"/>
      <c r="BX824" s="160" t="s">
        <v>32</v>
      </c>
      <c r="BY824" s="160"/>
      <c r="BZ824" s="160" t="s">
        <v>32</v>
      </c>
      <c r="CA824" s="160"/>
      <c r="CB824" s="160"/>
      <c r="CC824" s="160"/>
      <c r="CD824" s="160" t="s">
        <v>32</v>
      </c>
      <c r="CE824" s="160"/>
      <c r="CF824" s="160"/>
      <c r="CG824" s="160" t="s">
        <v>32</v>
      </c>
      <c r="CH824" s="160"/>
      <c r="CI824" s="160"/>
      <c r="CJ824" s="160"/>
      <c r="CK824" s="160" t="s">
        <v>32</v>
      </c>
      <c r="CL824" s="160"/>
      <c r="CM824" s="162"/>
      <c r="CN824" s="159" t="s">
        <v>32</v>
      </c>
      <c r="CO824" s="160"/>
      <c r="CP824" s="160"/>
      <c r="CQ824" s="160" t="s">
        <v>32</v>
      </c>
      <c r="CR824" s="160"/>
      <c r="CS824" s="160"/>
      <c r="CT824" s="162"/>
      <c r="CY824" s="268"/>
    </row>
    <row r="825" spans="1:103" ht="9.5" customHeight="1" x14ac:dyDescent="0.15">
      <c r="A825" s="7">
        <v>1987</v>
      </c>
      <c r="B825" s="8">
        <v>753</v>
      </c>
      <c r="C825" s="163">
        <v>3</v>
      </c>
      <c r="D825" s="164"/>
      <c r="E825" s="233" t="s">
        <v>33</v>
      </c>
      <c r="F825" s="234"/>
      <c r="G825" s="234"/>
      <c r="H825" s="234"/>
      <c r="I825" s="234"/>
      <c r="J825" s="234"/>
      <c r="K825" s="234"/>
      <c r="L825" s="160" t="s">
        <v>32</v>
      </c>
      <c r="M825" s="160"/>
      <c r="N825" s="160"/>
      <c r="O825" s="160"/>
      <c r="P825" s="160" t="s">
        <v>32</v>
      </c>
      <c r="Q825" s="160"/>
      <c r="R825" s="160"/>
      <c r="S825" s="160" t="s">
        <v>32</v>
      </c>
      <c r="T825" s="160"/>
      <c r="U825" s="160" t="s">
        <v>32</v>
      </c>
      <c r="V825" s="160"/>
      <c r="W825" s="160"/>
      <c r="X825" s="162"/>
      <c r="Y825" s="159" t="s">
        <v>32</v>
      </c>
      <c r="Z825" s="160"/>
      <c r="AA825" s="160" t="s">
        <v>32</v>
      </c>
      <c r="AB825" s="160"/>
      <c r="AC825" s="160"/>
      <c r="AD825" s="160"/>
      <c r="AE825" s="160" t="s">
        <v>32</v>
      </c>
      <c r="AF825" s="160"/>
      <c r="AG825" s="160"/>
      <c r="AH825" s="160"/>
      <c r="AI825" s="160" t="s">
        <v>32</v>
      </c>
      <c r="AJ825" s="160"/>
      <c r="AK825" s="160"/>
      <c r="AL825" s="161" t="s">
        <v>32</v>
      </c>
      <c r="AM825" s="161"/>
      <c r="AN825" s="160" t="s">
        <v>32</v>
      </c>
      <c r="AO825" s="160"/>
      <c r="AP825" s="160"/>
      <c r="AQ825" s="160"/>
      <c r="AR825" s="160" t="s">
        <v>32</v>
      </c>
      <c r="AS825" s="160"/>
      <c r="AT825" s="160"/>
      <c r="AU825" s="160" t="s">
        <v>32</v>
      </c>
      <c r="AV825" s="160"/>
      <c r="AW825" s="160"/>
      <c r="AX825" s="160" t="s">
        <v>32</v>
      </c>
      <c r="AY825" s="160"/>
      <c r="AZ825" s="160" t="s">
        <v>32</v>
      </c>
      <c r="BA825" s="160"/>
      <c r="BB825" s="160"/>
      <c r="BC825" s="160"/>
      <c r="BD825" s="160" t="s">
        <v>32</v>
      </c>
      <c r="BE825" s="160"/>
      <c r="BF825" s="160"/>
      <c r="BG825" s="160"/>
      <c r="BH825" s="160" t="s">
        <v>32</v>
      </c>
      <c r="BI825" s="160"/>
      <c r="BJ825" s="160" t="s">
        <v>32</v>
      </c>
      <c r="BK825" s="160"/>
      <c r="BL825" s="160"/>
      <c r="BM825" s="162"/>
      <c r="BN825" s="159" t="s">
        <v>32</v>
      </c>
      <c r="BO825" s="160"/>
      <c r="BP825" s="160"/>
      <c r="BQ825" s="161" t="s">
        <v>32</v>
      </c>
      <c r="BR825" s="161"/>
      <c r="BS825" s="161"/>
      <c r="BT825" s="161"/>
      <c r="BU825" s="161" t="s">
        <v>32</v>
      </c>
      <c r="BV825" s="161"/>
      <c r="BW825" s="161"/>
      <c r="BX825" s="160" t="s">
        <v>32</v>
      </c>
      <c r="BY825" s="160"/>
      <c r="BZ825" s="160" t="s">
        <v>32</v>
      </c>
      <c r="CA825" s="160"/>
      <c r="CB825" s="160"/>
      <c r="CC825" s="160"/>
      <c r="CD825" s="160" t="s">
        <v>32</v>
      </c>
      <c r="CE825" s="160"/>
      <c r="CF825" s="160"/>
      <c r="CG825" s="160" t="s">
        <v>32</v>
      </c>
      <c r="CH825" s="160"/>
      <c r="CI825" s="160"/>
      <c r="CJ825" s="160"/>
      <c r="CK825" s="160" t="s">
        <v>32</v>
      </c>
      <c r="CL825" s="160"/>
      <c r="CM825" s="162"/>
      <c r="CN825" s="159" t="s">
        <v>32</v>
      </c>
      <c r="CO825" s="160"/>
      <c r="CP825" s="160"/>
      <c r="CQ825" s="160" t="s">
        <v>32</v>
      </c>
      <c r="CR825" s="160"/>
      <c r="CS825" s="160"/>
      <c r="CT825" s="162"/>
      <c r="CY825" s="268"/>
    </row>
    <row r="826" spans="1:103" ht="11.5" customHeight="1" x14ac:dyDescent="0.15">
      <c r="A826" s="42">
        <v>1988</v>
      </c>
      <c r="B826" s="43">
        <v>773</v>
      </c>
      <c r="C826" s="167" t="s">
        <v>54</v>
      </c>
      <c r="D826" s="168"/>
      <c r="E826" s="169">
        <v>3.2</v>
      </c>
      <c r="F826" s="170"/>
      <c r="G826" s="170">
        <v>0</v>
      </c>
      <c r="H826" s="170"/>
      <c r="I826" s="170">
        <v>0.1</v>
      </c>
      <c r="J826" s="170"/>
      <c r="K826" s="170"/>
      <c r="L826" s="170">
        <v>3.8</v>
      </c>
      <c r="M826" s="170"/>
      <c r="N826" s="170"/>
      <c r="O826" s="170"/>
      <c r="P826" s="170">
        <v>0</v>
      </c>
      <c r="Q826" s="170"/>
      <c r="R826" s="170"/>
      <c r="S826" s="170">
        <v>22.6</v>
      </c>
      <c r="T826" s="170"/>
      <c r="U826" s="170">
        <v>0</v>
      </c>
      <c r="V826" s="170"/>
      <c r="W826" s="170"/>
      <c r="X826" s="172"/>
      <c r="Y826" s="169">
        <v>0.6</v>
      </c>
      <c r="Z826" s="170"/>
      <c r="AA826" s="170">
        <v>0.3</v>
      </c>
      <c r="AB826" s="170"/>
      <c r="AC826" s="170"/>
      <c r="AD826" s="170"/>
      <c r="AE826" s="170">
        <v>0</v>
      </c>
      <c r="AF826" s="170"/>
      <c r="AG826" s="170"/>
      <c r="AH826" s="170"/>
      <c r="AI826" s="170">
        <v>0</v>
      </c>
      <c r="AJ826" s="170"/>
      <c r="AK826" s="170"/>
      <c r="AL826" s="171">
        <v>0</v>
      </c>
      <c r="AM826" s="171"/>
      <c r="AN826" s="170">
        <v>0</v>
      </c>
      <c r="AO826" s="170"/>
      <c r="AP826" s="170"/>
      <c r="AQ826" s="170"/>
      <c r="AR826" s="170">
        <v>6.9</v>
      </c>
      <c r="AS826" s="170"/>
      <c r="AT826" s="170"/>
      <c r="AU826" s="170">
        <v>0.1</v>
      </c>
      <c r="AV826" s="170"/>
      <c r="AW826" s="170"/>
      <c r="AX826" s="170">
        <v>4.3</v>
      </c>
      <c r="AY826" s="170"/>
      <c r="AZ826" s="170">
        <v>0</v>
      </c>
      <c r="BA826" s="170"/>
      <c r="BB826" s="170"/>
      <c r="BC826" s="170"/>
      <c r="BD826" s="170">
        <v>0</v>
      </c>
      <c r="BE826" s="170"/>
      <c r="BF826" s="170"/>
      <c r="BG826" s="170"/>
      <c r="BH826" s="170">
        <v>0</v>
      </c>
      <c r="BI826" s="170"/>
      <c r="BJ826" s="170">
        <v>0</v>
      </c>
      <c r="BK826" s="170"/>
      <c r="BL826" s="170"/>
      <c r="BM826" s="172"/>
      <c r="BN826" s="169">
        <v>0</v>
      </c>
      <c r="BO826" s="170"/>
      <c r="BP826" s="170"/>
      <c r="BQ826" s="171">
        <v>0</v>
      </c>
      <c r="BR826" s="171"/>
      <c r="BS826" s="171"/>
      <c r="BT826" s="171"/>
      <c r="BU826" s="171">
        <v>0</v>
      </c>
      <c r="BV826" s="171"/>
      <c r="BW826" s="171"/>
      <c r="BX826" s="170">
        <v>0</v>
      </c>
      <c r="BY826" s="170"/>
      <c r="BZ826" s="170">
        <v>0</v>
      </c>
      <c r="CA826" s="170"/>
      <c r="CB826" s="170"/>
      <c r="CC826" s="170"/>
      <c r="CD826" s="170">
        <v>0</v>
      </c>
      <c r="CE826" s="170"/>
      <c r="CF826" s="170"/>
      <c r="CG826" s="170">
        <v>28.7</v>
      </c>
      <c r="CH826" s="170"/>
      <c r="CI826" s="170"/>
      <c r="CJ826" s="170"/>
      <c r="CK826" s="170">
        <v>3.6</v>
      </c>
      <c r="CL826" s="170"/>
      <c r="CM826" s="172"/>
      <c r="CN826" s="169">
        <v>0</v>
      </c>
      <c r="CO826" s="170"/>
      <c r="CP826" s="170"/>
      <c r="CQ826" s="170">
        <v>25.7</v>
      </c>
      <c r="CR826" s="170"/>
      <c r="CS826" s="170"/>
      <c r="CT826" s="172"/>
      <c r="CY826" s="268"/>
    </row>
    <row r="827" spans="1:103" ht="13.5" customHeight="1" x14ac:dyDescent="0.15">
      <c r="A827" s="7">
        <v>1989</v>
      </c>
      <c r="B827" s="8">
        <v>395</v>
      </c>
      <c r="C827" s="173" t="s">
        <v>55</v>
      </c>
      <c r="D827" s="174"/>
      <c r="E827" s="121">
        <v>1.5</v>
      </c>
      <c r="F827" s="115"/>
      <c r="G827" s="115">
        <v>0</v>
      </c>
      <c r="H827" s="115"/>
      <c r="I827" s="115">
        <v>0</v>
      </c>
      <c r="J827" s="115"/>
      <c r="K827" s="115"/>
      <c r="L827" s="115">
        <v>6.1</v>
      </c>
      <c r="M827" s="115"/>
      <c r="N827" s="115"/>
      <c r="O827" s="115"/>
      <c r="P827" s="115">
        <v>0</v>
      </c>
      <c r="Q827" s="115"/>
      <c r="R827" s="115"/>
      <c r="S827" s="115">
        <v>17.7</v>
      </c>
      <c r="T827" s="115"/>
      <c r="U827" s="115">
        <v>1.8</v>
      </c>
      <c r="V827" s="115"/>
      <c r="W827" s="115"/>
      <c r="X827" s="120"/>
      <c r="Y827" s="121">
        <v>0</v>
      </c>
      <c r="Z827" s="115"/>
      <c r="AA827" s="115">
        <v>0.8</v>
      </c>
      <c r="AB827" s="115"/>
      <c r="AC827" s="115"/>
      <c r="AD827" s="115"/>
      <c r="AE827" s="115">
        <v>0</v>
      </c>
      <c r="AF827" s="115"/>
      <c r="AG827" s="115"/>
      <c r="AH827" s="115"/>
      <c r="AI827" s="115">
        <v>0</v>
      </c>
      <c r="AJ827" s="115"/>
      <c r="AK827" s="115"/>
      <c r="AL827" s="116">
        <v>2.2999999999999998</v>
      </c>
      <c r="AM827" s="116"/>
      <c r="AN827" s="115">
        <v>0</v>
      </c>
      <c r="AO827" s="115"/>
      <c r="AP827" s="115"/>
      <c r="AQ827" s="115"/>
      <c r="AR827" s="115">
        <v>8.1</v>
      </c>
      <c r="AS827" s="115"/>
      <c r="AT827" s="115"/>
      <c r="AU827" s="115">
        <v>1.3</v>
      </c>
      <c r="AV827" s="115"/>
      <c r="AW827" s="115"/>
      <c r="AX827" s="115">
        <v>6.8</v>
      </c>
      <c r="AY827" s="115"/>
      <c r="AZ827" s="115">
        <v>4.0999999999999996</v>
      </c>
      <c r="BA827" s="115"/>
      <c r="BB827" s="115"/>
      <c r="BC827" s="115"/>
      <c r="BD827" s="115">
        <v>0</v>
      </c>
      <c r="BE827" s="115"/>
      <c r="BF827" s="115"/>
      <c r="BG827" s="115"/>
      <c r="BH827" s="115">
        <v>0</v>
      </c>
      <c r="BI827" s="115"/>
      <c r="BJ827" s="115">
        <v>0</v>
      </c>
      <c r="BK827" s="115"/>
      <c r="BL827" s="115"/>
      <c r="BM827" s="120"/>
      <c r="BN827" s="121">
        <v>0</v>
      </c>
      <c r="BO827" s="115"/>
      <c r="BP827" s="115"/>
      <c r="BQ827" s="116">
        <v>0</v>
      </c>
      <c r="BR827" s="116"/>
      <c r="BS827" s="116"/>
      <c r="BT827" s="116"/>
      <c r="BU827" s="116">
        <v>0</v>
      </c>
      <c r="BV827" s="116"/>
      <c r="BW827" s="116"/>
      <c r="BX827" s="115">
        <v>0</v>
      </c>
      <c r="BY827" s="115"/>
      <c r="BZ827" s="115">
        <v>0</v>
      </c>
      <c r="CA827" s="115"/>
      <c r="CB827" s="115"/>
      <c r="CC827" s="115"/>
      <c r="CD827" s="115">
        <v>0</v>
      </c>
      <c r="CE827" s="115"/>
      <c r="CF827" s="115"/>
      <c r="CG827" s="115">
        <v>18.7</v>
      </c>
      <c r="CH827" s="115"/>
      <c r="CI827" s="115"/>
      <c r="CJ827" s="115"/>
      <c r="CK827" s="115">
        <v>1.5</v>
      </c>
      <c r="CL827" s="115"/>
      <c r="CM827" s="120"/>
      <c r="CN827" s="121">
        <v>0</v>
      </c>
      <c r="CO827" s="115"/>
      <c r="CP827" s="115"/>
      <c r="CQ827" s="115">
        <v>29.4</v>
      </c>
      <c r="CR827" s="115"/>
      <c r="CS827" s="115"/>
      <c r="CT827" s="120"/>
      <c r="CY827" s="268"/>
    </row>
    <row r="828" spans="1:103" ht="11.5" customHeight="1" x14ac:dyDescent="0.15">
      <c r="A828" s="7">
        <v>1990</v>
      </c>
      <c r="B828" s="8">
        <v>545</v>
      </c>
      <c r="C828" s="173" t="s">
        <v>35</v>
      </c>
      <c r="D828" s="174"/>
      <c r="E828" s="121">
        <v>2.9</v>
      </c>
      <c r="F828" s="115"/>
      <c r="G828" s="115">
        <v>0</v>
      </c>
      <c r="H828" s="115"/>
      <c r="I828" s="115">
        <v>0</v>
      </c>
      <c r="J828" s="115"/>
      <c r="K828" s="115"/>
      <c r="L828" s="115">
        <v>2.6</v>
      </c>
      <c r="M828" s="115"/>
      <c r="N828" s="115"/>
      <c r="O828" s="115"/>
      <c r="P828" s="115">
        <v>0</v>
      </c>
      <c r="Q828" s="115"/>
      <c r="R828" s="115"/>
      <c r="S828" s="115">
        <v>18</v>
      </c>
      <c r="T828" s="115"/>
      <c r="U828" s="115">
        <v>0</v>
      </c>
      <c r="V828" s="115"/>
      <c r="W828" s="115"/>
      <c r="X828" s="120"/>
      <c r="Y828" s="121">
        <v>0</v>
      </c>
      <c r="Z828" s="115"/>
      <c r="AA828" s="115">
        <v>0.6</v>
      </c>
      <c r="AB828" s="115"/>
      <c r="AC828" s="115"/>
      <c r="AD828" s="115"/>
      <c r="AE828" s="115">
        <v>0</v>
      </c>
      <c r="AF828" s="115"/>
      <c r="AG828" s="115"/>
      <c r="AH828" s="115"/>
      <c r="AI828" s="115">
        <v>0</v>
      </c>
      <c r="AJ828" s="115"/>
      <c r="AK828" s="115"/>
      <c r="AL828" s="116">
        <v>0</v>
      </c>
      <c r="AM828" s="116"/>
      <c r="AN828" s="115">
        <v>0</v>
      </c>
      <c r="AO828" s="115"/>
      <c r="AP828" s="115"/>
      <c r="AQ828" s="115"/>
      <c r="AR828" s="115">
        <v>8.1</v>
      </c>
      <c r="AS828" s="115"/>
      <c r="AT828" s="115"/>
      <c r="AU828" s="115">
        <v>3.7</v>
      </c>
      <c r="AV828" s="115"/>
      <c r="AW828" s="115"/>
      <c r="AX828" s="115">
        <v>5.0999999999999996</v>
      </c>
      <c r="AY828" s="115"/>
      <c r="AZ828" s="115">
        <v>0.6</v>
      </c>
      <c r="BA828" s="115"/>
      <c r="BB828" s="115"/>
      <c r="BC828" s="115"/>
      <c r="BD828" s="115">
        <v>0</v>
      </c>
      <c r="BE828" s="115"/>
      <c r="BF828" s="115"/>
      <c r="BG828" s="115"/>
      <c r="BH828" s="115">
        <v>0</v>
      </c>
      <c r="BI828" s="115"/>
      <c r="BJ828" s="115">
        <v>0</v>
      </c>
      <c r="BK828" s="115"/>
      <c r="BL828" s="115"/>
      <c r="BM828" s="120"/>
      <c r="BN828" s="121">
        <v>0</v>
      </c>
      <c r="BO828" s="115"/>
      <c r="BP828" s="115"/>
      <c r="BQ828" s="116">
        <v>0</v>
      </c>
      <c r="BR828" s="116"/>
      <c r="BS828" s="116"/>
      <c r="BT828" s="116"/>
      <c r="BU828" s="116">
        <v>0</v>
      </c>
      <c r="BV828" s="116"/>
      <c r="BW828" s="116"/>
      <c r="BX828" s="115">
        <v>0</v>
      </c>
      <c r="BY828" s="115"/>
      <c r="BZ828" s="115">
        <v>0</v>
      </c>
      <c r="CA828" s="115"/>
      <c r="CB828" s="115"/>
      <c r="CC828" s="115"/>
      <c r="CD828" s="115">
        <v>0</v>
      </c>
      <c r="CE828" s="115"/>
      <c r="CF828" s="115"/>
      <c r="CG828" s="115">
        <v>24.2</v>
      </c>
      <c r="CH828" s="115"/>
      <c r="CI828" s="115"/>
      <c r="CJ828" s="115"/>
      <c r="CK828" s="115">
        <v>1.1000000000000001</v>
      </c>
      <c r="CL828" s="115"/>
      <c r="CM828" s="120"/>
      <c r="CN828" s="121">
        <v>0</v>
      </c>
      <c r="CO828" s="115"/>
      <c r="CP828" s="115"/>
      <c r="CQ828" s="115">
        <v>33.200000000000003</v>
      </c>
      <c r="CR828" s="115"/>
      <c r="CS828" s="115"/>
      <c r="CT828" s="120"/>
      <c r="CY828" s="268"/>
    </row>
    <row r="829" spans="1:103" ht="11.5" customHeight="1" x14ac:dyDescent="0.15">
      <c r="A829" s="7">
        <v>1991</v>
      </c>
      <c r="B829" s="8">
        <v>354</v>
      </c>
      <c r="C829" s="173" t="s">
        <v>36</v>
      </c>
      <c r="D829" s="174"/>
      <c r="E829" s="121">
        <v>2.2999999999999998</v>
      </c>
      <c r="F829" s="115"/>
      <c r="G829" s="115">
        <v>0</v>
      </c>
      <c r="H829" s="115"/>
      <c r="I829" s="115">
        <v>2</v>
      </c>
      <c r="J829" s="115"/>
      <c r="K829" s="115"/>
      <c r="L829" s="115">
        <v>4</v>
      </c>
      <c r="M829" s="115"/>
      <c r="N829" s="115"/>
      <c r="O829" s="115"/>
      <c r="P829" s="115">
        <v>0</v>
      </c>
      <c r="Q829" s="115"/>
      <c r="R829" s="115"/>
      <c r="S829" s="115">
        <v>11.6</v>
      </c>
      <c r="T829" s="115"/>
      <c r="U829" s="115">
        <v>0</v>
      </c>
      <c r="V829" s="115"/>
      <c r="W829" s="115"/>
      <c r="X829" s="120"/>
      <c r="Y829" s="121">
        <v>0</v>
      </c>
      <c r="Z829" s="115"/>
      <c r="AA829" s="115">
        <v>0.3</v>
      </c>
      <c r="AB829" s="115"/>
      <c r="AC829" s="115"/>
      <c r="AD829" s="115"/>
      <c r="AE829" s="115">
        <v>0</v>
      </c>
      <c r="AF829" s="115"/>
      <c r="AG829" s="115"/>
      <c r="AH829" s="115"/>
      <c r="AI829" s="115">
        <v>0</v>
      </c>
      <c r="AJ829" s="115"/>
      <c r="AK829" s="115"/>
      <c r="AL829" s="116">
        <v>0.8</v>
      </c>
      <c r="AM829" s="116"/>
      <c r="AN829" s="115">
        <v>0</v>
      </c>
      <c r="AO829" s="115"/>
      <c r="AP829" s="115"/>
      <c r="AQ829" s="115"/>
      <c r="AR829" s="115">
        <v>0.6</v>
      </c>
      <c r="AS829" s="115"/>
      <c r="AT829" s="115"/>
      <c r="AU829" s="115">
        <v>0.6</v>
      </c>
      <c r="AV829" s="115"/>
      <c r="AW829" s="115"/>
      <c r="AX829" s="115">
        <v>2.2999999999999998</v>
      </c>
      <c r="AY829" s="115"/>
      <c r="AZ829" s="115">
        <v>1.1000000000000001</v>
      </c>
      <c r="BA829" s="115"/>
      <c r="BB829" s="115"/>
      <c r="BC829" s="115"/>
      <c r="BD829" s="115">
        <v>0</v>
      </c>
      <c r="BE829" s="115"/>
      <c r="BF829" s="115"/>
      <c r="BG829" s="115"/>
      <c r="BH829" s="115">
        <v>0</v>
      </c>
      <c r="BI829" s="115"/>
      <c r="BJ829" s="115">
        <v>0</v>
      </c>
      <c r="BK829" s="115"/>
      <c r="BL829" s="115"/>
      <c r="BM829" s="120"/>
      <c r="BN829" s="121">
        <v>0</v>
      </c>
      <c r="BO829" s="115"/>
      <c r="BP829" s="115"/>
      <c r="BQ829" s="116">
        <v>0</v>
      </c>
      <c r="BR829" s="116"/>
      <c r="BS829" s="116"/>
      <c r="BT829" s="116"/>
      <c r="BU829" s="116">
        <v>0</v>
      </c>
      <c r="BV829" s="116"/>
      <c r="BW829" s="116"/>
      <c r="BX829" s="115">
        <v>0</v>
      </c>
      <c r="BY829" s="115"/>
      <c r="BZ829" s="115">
        <v>0</v>
      </c>
      <c r="CA829" s="115"/>
      <c r="CB829" s="115"/>
      <c r="CC829" s="115"/>
      <c r="CD829" s="115">
        <v>0</v>
      </c>
      <c r="CE829" s="115"/>
      <c r="CF829" s="115"/>
      <c r="CG829" s="115">
        <v>8.8000000000000007</v>
      </c>
      <c r="CH829" s="115"/>
      <c r="CI829" s="115"/>
      <c r="CJ829" s="115"/>
      <c r="CK829" s="115">
        <v>0.8</v>
      </c>
      <c r="CL829" s="115"/>
      <c r="CM829" s="120"/>
      <c r="CN829" s="121">
        <v>0.3</v>
      </c>
      <c r="CO829" s="115"/>
      <c r="CP829" s="115"/>
      <c r="CQ829" s="115">
        <v>64.7</v>
      </c>
      <c r="CR829" s="115"/>
      <c r="CS829" s="115"/>
      <c r="CT829" s="120"/>
      <c r="CY829" s="268"/>
    </row>
    <row r="830" spans="1:103" ht="9.5" customHeight="1" x14ac:dyDescent="0.15">
      <c r="A830" s="7">
        <v>1992</v>
      </c>
      <c r="B830" s="8">
        <v>264</v>
      </c>
      <c r="C830" s="173" t="s">
        <v>37</v>
      </c>
      <c r="D830" s="174"/>
      <c r="E830" s="121">
        <v>1.9</v>
      </c>
      <c r="F830" s="115"/>
      <c r="G830" s="115">
        <v>0</v>
      </c>
      <c r="H830" s="115"/>
      <c r="I830" s="115">
        <v>0</v>
      </c>
      <c r="J830" s="115"/>
      <c r="K830" s="115"/>
      <c r="L830" s="115">
        <v>7.2</v>
      </c>
      <c r="M830" s="115"/>
      <c r="N830" s="115"/>
      <c r="O830" s="115"/>
      <c r="P830" s="115">
        <v>1.5</v>
      </c>
      <c r="Q830" s="115"/>
      <c r="R830" s="115"/>
      <c r="S830" s="115">
        <v>11.7</v>
      </c>
      <c r="T830" s="115"/>
      <c r="U830" s="115">
        <v>4.2</v>
      </c>
      <c r="V830" s="115"/>
      <c r="W830" s="115"/>
      <c r="X830" s="120"/>
      <c r="Y830" s="121">
        <v>0</v>
      </c>
      <c r="Z830" s="115"/>
      <c r="AA830" s="115">
        <v>0</v>
      </c>
      <c r="AB830" s="115"/>
      <c r="AC830" s="115"/>
      <c r="AD830" s="115"/>
      <c r="AE830" s="115">
        <v>0</v>
      </c>
      <c r="AF830" s="115"/>
      <c r="AG830" s="115"/>
      <c r="AH830" s="115"/>
      <c r="AI830" s="115">
        <v>0</v>
      </c>
      <c r="AJ830" s="115"/>
      <c r="AK830" s="115"/>
      <c r="AL830" s="116">
        <v>0</v>
      </c>
      <c r="AM830" s="116"/>
      <c r="AN830" s="115">
        <v>0</v>
      </c>
      <c r="AO830" s="115"/>
      <c r="AP830" s="115"/>
      <c r="AQ830" s="115"/>
      <c r="AR830" s="115">
        <v>2.2999999999999998</v>
      </c>
      <c r="AS830" s="115"/>
      <c r="AT830" s="115"/>
      <c r="AU830" s="115">
        <v>0</v>
      </c>
      <c r="AV830" s="115"/>
      <c r="AW830" s="115"/>
      <c r="AX830" s="115">
        <v>4.9000000000000004</v>
      </c>
      <c r="AY830" s="115"/>
      <c r="AZ830" s="115">
        <v>0</v>
      </c>
      <c r="BA830" s="115"/>
      <c r="BB830" s="115"/>
      <c r="BC830" s="115"/>
      <c r="BD830" s="115">
        <v>0</v>
      </c>
      <c r="BE830" s="115"/>
      <c r="BF830" s="115"/>
      <c r="BG830" s="115"/>
      <c r="BH830" s="115">
        <v>0</v>
      </c>
      <c r="BI830" s="115"/>
      <c r="BJ830" s="115">
        <v>1.5</v>
      </c>
      <c r="BK830" s="115"/>
      <c r="BL830" s="115"/>
      <c r="BM830" s="120"/>
      <c r="BN830" s="121">
        <v>0</v>
      </c>
      <c r="BO830" s="115"/>
      <c r="BP830" s="115"/>
      <c r="BQ830" s="116">
        <v>0</v>
      </c>
      <c r="BR830" s="116"/>
      <c r="BS830" s="116"/>
      <c r="BT830" s="116"/>
      <c r="BU830" s="116">
        <v>0</v>
      </c>
      <c r="BV830" s="116"/>
      <c r="BW830" s="116"/>
      <c r="BX830" s="115">
        <v>0</v>
      </c>
      <c r="BY830" s="115"/>
      <c r="BZ830" s="115">
        <v>0</v>
      </c>
      <c r="CA830" s="115"/>
      <c r="CB830" s="115"/>
      <c r="CC830" s="115"/>
      <c r="CD830" s="115">
        <v>0</v>
      </c>
      <c r="CE830" s="115"/>
      <c r="CF830" s="115"/>
      <c r="CG830" s="115">
        <v>5.7</v>
      </c>
      <c r="CH830" s="115"/>
      <c r="CI830" s="115"/>
      <c r="CJ830" s="115"/>
      <c r="CK830" s="115">
        <v>6.1</v>
      </c>
      <c r="CL830" s="115"/>
      <c r="CM830" s="120"/>
      <c r="CN830" s="121">
        <v>0</v>
      </c>
      <c r="CO830" s="115"/>
      <c r="CP830" s="115"/>
      <c r="CQ830" s="115">
        <v>53</v>
      </c>
      <c r="CR830" s="115"/>
      <c r="CS830" s="115"/>
      <c r="CT830" s="120"/>
      <c r="CY830" s="268"/>
    </row>
    <row r="831" spans="1:103" ht="11.5" customHeight="1" x14ac:dyDescent="0.15">
      <c r="A831" s="42">
        <v>1993</v>
      </c>
      <c r="B831" s="43">
        <v>229</v>
      </c>
      <c r="C831" s="167" t="s">
        <v>38</v>
      </c>
      <c r="D831" s="168"/>
      <c r="E831" s="169">
        <v>7</v>
      </c>
      <c r="F831" s="170"/>
      <c r="G831" s="170">
        <v>0</v>
      </c>
      <c r="H831" s="170"/>
      <c r="I831" s="170">
        <v>0</v>
      </c>
      <c r="J831" s="170"/>
      <c r="K831" s="170"/>
      <c r="L831" s="170">
        <v>11.4</v>
      </c>
      <c r="M831" s="170"/>
      <c r="N831" s="170"/>
      <c r="O831" s="170"/>
      <c r="P831" s="170">
        <v>0</v>
      </c>
      <c r="Q831" s="170"/>
      <c r="R831" s="170"/>
      <c r="S831" s="170">
        <v>13.1</v>
      </c>
      <c r="T831" s="170"/>
      <c r="U831" s="170">
        <v>0</v>
      </c>
      <c r="V831" s="170"/>
      <c r="W831" s="170"/>
      <c r="X831" s="172"/>
      <c r="Y831" s="169">
        <v>0</v>
      </c>
      <c r="Z831" s="170"/>
      <c r="AA831" s="170">
        <v>0</v>
      </c>
      <c r="AB831" s="170"/>
      <c r="AC831" s="170"/>
      <c r="AD831" s="170"/>
      <c r="AE831" s="170">
        <v>0</v>
      </c>
      <c r="AF831" s="170"/>
      <c r="AG831" s="170"/>
      <c r="AH831" s="170"/>
      <c r="AI831" s="170">
        <v>0</v>
      </c>
      <c r="AJ831" s="170"/>
      <c r="AK831" s="170"/>
      <c r="AL831" s="171">
        <v>1.3</v>
      </c>
      <c r="AM831" s="171"/>
      <c r="AN831" s="170">
        <v>0</v>
      </c>
      <c r="AO831" s="170"/>
      <c r="AP831" s="170"/>
      <c r="AQ831" s="170"/>
      <c r="AR831" s="170">
        <v>3.1</v>
      </c>
      <c r="AS831" s="170"/>
      <c r="AT831" s="170"/>
      <c r="AU831" s="170">
        <v>0.9</v>
      </c>
      <c r="AV831" s="170"/>
      <c r="AW831" s="170"/>
      <c r="AX831" s="170">
        <v>0</v>
      </c>
      <c r="AY831" s="170"/>
      <c r="AZ831" s="170">
        <v>0</v>
      </c>
      <c r="BA831" s="170"/>
      <c r="BB831" s="170"/>
      <c r="BC831" s="170"/>
      <c r="BD831" s="170">
        <v>0</v>
      </c>
      <c r="BE831" s="170"/>
      <c r="BF831" s="170"/>
      <c r="BG831" s="170"/>
      <c r="BH831" s="170">
        <v>0</v>
      </c>
      <c r="BI831" s="170"/>
      <c r="BJ831" s="170">
        <v>0</v>
      </c>
      <c r="BK831" s="170"/>
      <c r="BL831" s="170"/>
      <c r="BM831" s="172"/>
      <c r="BN831" s="169">
        <v>0</v>
      </c>
      <c r="BO831" s="170"/>
      <c r="BP831" s="170"/>
      <c r="BQ831" s="171">
        <v>0</v>
      </c>
      <c r="BR831" s="171"/>
      <c r="BS831" s="171"/>
      <c r="BT831" s="171"/>
      <c r="BU831" s="171">
        <v>0</v>
      </c>
      <c r="BV831" s="171"/>
      <c r="BW831" s="171"/>
      <c r="BX831" s="170">
        <v>0</v>
      </c>
      <c r="BY831" s="170"/>
      <c r="BZ831" s="170">
        <v>0</v>
      </c>
      <c r="CA831" s="170"/>
      <c r="CB831" s="170"/>
      <c r="CC831" s="170"/>
      <c r="CD831" s="170">
        <v>0</v>
      </c>
      <c r="CE831" s="170"/>
      <c r="CF831" s="170"/>
      <c r="CG831" s="170">
        <v>17.5</v>
      </c>
      <c r="CH831" s="170"/>
      <c r="CI831" s="170"/>
      <c r="CJ831" s="170"/>
      <c r="CK831" s="170">
        <v>0</v>
      </c>
      <c r="CL831" s="170"/>
      <c r="CM831" s="172"/>
      <c r="CN831" s="169">
        <v>5.7</v>
      </c>
      <c r="CO831" s="170"/>
      <c r="CP831" s="170"/>
      <c r="CQ831" s="170">
        <v>40.200000000000003</v>
      </c>
      <c r="CR831" s="170"/>
      <c r="CS831" s="170"/>
      <c r="CT831" s="172"/>
      <c r="CY831" s="268"/>
    </row>
    <row r="832" spans="1:103" ht="13.5" customHeight="1" x14ac:dyDescent="0.15">
      <c r="A832" s="7">
        <v>1994</v>
      </c>
      <c r="B832" s="8">
        <v>105</v>
      </c>
      <c r="C832" s="163">
        <v>5</v>
      </c>
      <c r="D832" s="164"/>
      <c r="E832" s="233" t="s">
        <v>33</v>
      </c>
      <c r="F832" s="234"/>
      <c r="G832" s="234"/>
      <c r="H832" s="234"/>
      <c r="I832" s="234"/>
      <c r="J832" s="234"/>
      <c r="K832" s="234"/>
      <c r="L832" s="160" t="s">
        <v>32</v>
      </c>
      <c r="M832" s="160"/>
      <c r="N832" s="160"/>
      <c r="O832" s="160"/>
      <c r="P832" s="160" t="s">
        <v>32</v>
      </c>
      <c r="Q832" s="160"/>
      <c r="R832" s="160"/>
      <c r="S832" s="160" t="s">
        <v>32</v>
      </c>
      <c r="T832" s="160"/>
      <c r="U832" s="160" t="s">
        <v>32</v>
      </c>
      <c r="V832" s="160"/>
      <c r="W832" s="160"/>
      <c r="X832" s="162"/>
      <c r="Y832" s="159" t="s">
        <v>32</v>
      </c>
      <c r="Z832" s="160"/>
      <c r="AA832" s="160" t="s">
        <v>32</v>
      </c>
      <c r="AB832" s="160"/>
      <c r="AC832" s="160"/>
      <c r="AD832" s="160"/>
      <c r="AE832" s="160" t="s">
        <v>32</v>
      </c>
      <c r="AF832" s="160"/>
      <c r="AG832" s="160"/>
      <c r="AH832" s="160"/>
      <c r="AI832" s="160" t="s">
        <v>32</v>
      </c>
      <c r="AJ832" s="160"/>
      <c r="AK832" s="160"/>
      <c r="AL832" s="161" t="s">
        <v>32</v>
      </c>
      <c r="AM832" s="161"/>
      <c r="AN832" s="160" t="s">
        <v>32</v>
      </c>
      <c r="AO832" s="160"/>
      <c r="AP832" s="160"/>
      <c r="AQ832" s="160"/>
      <c r="AR832" s="160" t="s">
        <v>32</v>
      </c>
      <c r="AS832" s="160"/>
      <c r="AT832" s="160"/>
      <c r="AU832" s="160" t="s">
        <v>32</v>
      </c>
      <c r="AV832" s="160"/>
      <c r="AW832" s="160"/>
      <c r="AX832" s="160" t="s">
        <v>32</v>
      </c>
      <c r="AY832" s="160"/>
      <c r="AZ832" s="160" t="s">
        <v>32</v>
      </c>
      <c r="BA832" s="160"/>
      <c r="BB832" s="160"/>
      <c r="BC832" s="160"/>
      <c r="BD832" s="160" t="s">
        <v>32</v>
      </c>
      <c r="BE832" s="160"/>
      <c r="BF832" s="160"/>
      <c r="BG832" s="160"/>
      <c r="BH832" s="160" t="s">
        <v>32</v>
      </c>
      <c r="BI832" s="160"/>
      <c r="BJ832" s="160" t="s">
        <v>32</v>
      </c>
      <c r="BK832" s="160"/>
      <c r="BL832" s="160"/>
      <c r="BM832" s="162"/>
      <c r="BN832" s="159" t="s">
        <v>32</v>
      </c>
      <c r="BO832" s="160"/>
      <c r="BP832" s="160"/>
      <c r="BQ832" s="161" t="s">
        <v>32</v>
      </c>
      <c r="BR832" s="161"/>
      <c r="BS832" s="161"/>
      <c r="BT832" s="161"/>
      <c r="BU832" s="161" t="s">
        <v>32</v>
      </c>
      <c r="BV832" s="161"/>
      <c r="BW832" s="161"/>
      <c r="BX832" s="160" t="s">
        <v>32</v>
      </c>
      <c r="BY832" s="160"/>
      <c r="BZ832" s="160" t="s">
        <v>32</v>
      </c>
      <c r="CA832" s="160"/>
      <c r="CB832" s="160"/>
      <c r="CC832" s="160"/>
      <c r="CD832" s="160" t="s">
        <v>32</v>
      </c>
      <c r="CE832" s="160"/>
      <c r="CF832" s="160"/>
      <c r="CG832" s="160" t="s">
        <v>32</v>
      </c>
      <c r="CH832" s="160"/>
      <c r="CI832" s="160"/>
      <c r="CJ832" s="160"/>
      <c r="CK832" s="160" t="s">
        <v>32</v>
      </c>
      <c r="CL832" s="160"/>
      <c r="CM832" s="162"/>
      <c r="CN832" s="159" t="s">
        <v>32</v>
      </c>
      <c r="CO832" s="160"/>
      <c r="CP832" s="160"/>
      <c r="CQ832" s="160" t="s">
        <v>32</v>
      </c>
      <c r="CR832" s="160"/>
      <c r="CS832" s="160"/>
      <c r="CT832" s="162"/>
      <c r="CY832" s="268"/>
    </row>
    <row r="833" spans="1:103" ht="11.5" customHeight="1" x14ac:dyDescent="0.15">
      <c r="A833" s="7">
        <v>1995</v>
      </c>
      <c r="B833" s="37" t="s">
        <v>31</v>
      </c>
      <c r="C833" s="157"/>
      <c r="D833" s="158"/>
      <c r="E833" s="159" t="s">
        <v>32</v>
      </c>
      <c r="F833" s="160"/>
      <c r="G833" s="160" t="s">
        <v>32</v>
      </c>
      <c r="H833" s="160"/>
      <c r="I833" s="160" t="s">
        <v>32</v>
      </c>
      <c r="J833" s="160"/>
      <c r="K833" s="160"/>
      <c r="L833" s="160" t="s">
        <v>32</v>
      </c>
      <c r="M833" s="160"/>
      <c r="N833" s="160"/>
      <c r="O833" s="160"/>
      <c r="P833" s="160" t="s">
        <v>32</v>
      </c>
      <c r="Q833" s="160"/>
      <c r="R833" s="160"/>
      <c r="S833" s="160" t="s">
        <v>32</v>
      </c>
      <c r="T833" s="160"/>
      <c r="U833" s="160" t="s">
        <v>32</v>
      </c>
      <c r="V833" s="160"/>
      <c r="W833" s="160"/>
      <c r="X833" s="162"/>
      <c r="Y833" s="159" t="s">
        <v>32</v>
      </c>
      <c r="Z833" s="160"/>
      <c r="AA833" s="160" t="s">
        <v>32</v>
      </c>
      <c r="AB833" s="160"/>
      <c r="AC833" s="160"/>
      <c r="AD833" s="160"/>
      <c r="AE833" s="160" t="s">
        <v>32</v>
      </c>
      <c r="AF833" s="160"/>
      <c r="AG833" s="160"/>
      <c r="AH833" s="160"/>
      <c r="AI833" s="160" t="s">
        <v>32</v>
      </c>
      <c r="AJ833" s="160"/>
      <c r="AK833" s="160"/>
      <c r="AL833" s="161" t="s">
        <v>32</v>
      </c>
      <c r="AM833" s="161"/>
      <c r="AN833" s="160" t="s">
        <v>32</v>
      </c>
      <c r="AO833" s="160"/>
      <c r="AP833" s="160"/>
      <c r="AQ833" s="160"/>
      <c r="AR833" s="160" t="s">
        <v>32</v>
      </c>
      <c r="AS833" s="160"/>
      <c r="AT833" s="160"/>
      <c r="AU833" s="160" t="s">
        <v>32</v>
      </c>
      <c r="AV833" s="160"/>
      <c r="AW833" s="160"/>
      <c r="AX833" s="160" t="s">
        <v>32</v>
      </c>
      <c r="AY833" s="160"/>
      <c r="AZ833" s="160" t="s">
        <v>32</v>
      </c>
      <c r="BA833" s="160"/>
      <c r="BB833" s="160"/>
      <c r="BC833" s="160"/>
      <c r="BD833" s="160" t="s">
        <v>32</v>
      </c>
      <c r="BE833" s="160"/>
      <c r="BF833" s="160"/>
      <c r="BG833" s="160"/>
      <c r="BH833" s="160" t="s">
        <v>32</v>
      </c>
      <c r="BI833" s="160"/>
      <c r="BJ833" s="160" t="s">
        <v>32</v>
      </c>
      <c r="BK833" s="160"/>
      <c r="BL833" s="160"/>
      <c r="BM833" s="162"/>
      <c r="BN833" s="159" t="s">
        <v>32</v>
      </c>
      <c r="BO833" s="160"/>
      <c r="BP833" s="160"/>
      <c r="BQ833" s="161" t="s">
        <v>32</v>
      </c>
      <c r="BR833" s="161"/>
      <c r="BS833" s="161"/>
      <c r="BT833" s="161"/>
      <c r="BU833" s="161" t="s">
        <v>32</v>
      </c>
      <c r="BV833" s="161"/>
      <c r="BW833" s="161"/>
      <c r="BX833" s="160" t="s">
        <v>32</v>
      </c>
      <c r="BY833" s="160"/>
      <c r="BZ833" s="160" t="s">
        <v>32</v>
      </c>
      <c r="CA833" s="160"/>
      <c r="CB833" s="160"/>
      <c r="CC833" s="160"/>
      <c r="CD833" s="160" t="s">
        <v>32</v>
      </c>
      <c r="CE833" s="160"/>
      <c r="CF833" s="160"/>
      <c r="CG833" s="160" t="s">
        <v>32</v>
      </c>
      <c r="CH833" s="160"/>
      <c r="CI833" s="160"/>
      <c r="CJ833" s="160"/>
      <c r="CK833" s="160" t="s">
        <v>32</v>
      </c>
      <c r="CL833" s="160"/>
      <c r="CM833" s="162"/>
      <c r="CN833" s="159" t="s">
        <v>32</v>
      </c>
      <c r="CO833" s="160"/>
      <c r="CP833" s="160"/>
      <c r="CQ833" s="160" t="s">
        <v>32</v>
      </c>
      <c r="CR833" s="160"/>
      <c r="CS833" s="160"/>
      <c r="CT833" s="162"/>
      <c r="CY833" s="268"/>
    </row>
    <row r="834" spans="1:103" ht="11.5" customHeight="1" x14ac:dyDescent="0.15">
      <c r="A834" s="7">
        <v>1996</v>
      </c>
      <c r="B834" s="8">
        <v>30</v>
      </c>
      <c r="C834" s="163">
        <v>2</v>
      </c>
      <c r="D834" s="164"/>
      <c r="E834" s="233" t="s">
        <v>33</v>
      </c>
      <c r="F834" s="234"/>
      <c r="G834" s="234"/>
      <c r="H834" s="234"/>
      <c r="I834" s="234"/>
      <c r="J834" s="234"/>
      <c r="K834" s="234"/>
      <c r="L834" s="160" t="s">
        <v>32</v>
      </c>
      <c r="M834" s="160"/>
      <c r="N834" s="160"/>
      <c r="O834" s="160"/>
      <c r="P834" s="160" t="s">
        <v>32</v>
      </c>
      <c r="Q834" s="160"/>
      <c r="R834" s="160"/>
      <c r="S834" s="160" t="s">
        <v>32</v>
      </c>
      <c r="T834" s="160"/>
      <c r="U834" s="160" t="s">
        <v>32</v>
      </c>
      <c r="V834" s="160"/>
      <c r="W834" s="160"/>
      <c r="X834" s="162"/>
      <c r="Y834" s="159" t="s">
        <v>32</v>
      </c>
      <c r="Z834" s="160"/>
      <c r="AA834" s="160" t="s">
        <v>32</v>
      </c>
      <c r="AB834" s="160"/>
      <c r="AC834" s="160"/>
      <c r="AD834" s="160"/>
      <c r="AE834" s="160" t="s">
        <v>32</v>
      </c>
      <c r="AF834" s="160"/>
      <c r="AG834" s="160"/>
      <c r="AH834" s="160"/>
      <c r="AI834" s="160" t="s">
        <v>32</v>
      </c>
      <c r="AJ834" s="160"/>
      <c r="AK834" s="160"/>
      <c r="AL834" s="161" t="s">
        <v>32</v>
      </c>
      <c r="AM834" s="161"/>
      <c r="AN834" s="160" t="s">
        <v>32</v>
      </c>
      <c r="AO834" s="160"/>
      <c r="AP834" s="160"/>
      <c r="AQ834" s="160"/>
      <c r="AR834" s="160" t="s">
        <v>32</v>
      </c>
      <c r="AS834" s="160"/>
      <c r="AT834" s="160"/>
      <c r="AU834" s="160" t="s">
        <v>32</v>
      </c>
      <c r="AV834" s="160"/>
      <c r="AW834" s="160"/>
      <c r="AX834" s="160" t="s">
        <v>32</v>
      </c>
      <c r="AY834" s="160"/>
      <c r="AZ834" s="160" t="s">
        <v>32</v>
      </c>
      <c r="BA834" s="160"/>
      <c r="BB834" s="160"/>
      <c r="BC834" s="160"/>
      <c r="BD834" s="160" t="s">
        <v>32</v>
      </c>
      <c r="BE834" s="160"/>
      <c r="BF834" s="160"/>
      <c r="BG834" s="160"/>
      <c r="BH834" s="160" t="s">
        <v>32</v>
      </c>
      <c r="BI834" s="160"/>
      <c r="BJ834" s="160" t="s">
        <v>32</v>
      </c>
      <c r="BK834" s="160"/>
      <c r="BL834" s="160"/>
      <c r="BM834" s="162"/>
      <c r="BN834" s="159" t="s">
        <v>32</v>
      </c>
      <c r="BO834" s="160"/>
      <c r="BP834" s="160"/>
      <c r="BQ834" s="161" t="s">
        <v>32</v>
      </c>
      <c r="BR834" s="161"/>
      <c r="BS834" s="161"/>
      <c r="BT834" s="161"/>
      <c r="BU834" s="161" t="s">
        <v>32</v>
      </c>
      <c r="BV834" s="161"/>
      <c r="BW834" s="161"/>
      <c r="BX834" s="160" t="s">
        <v>32</v>
      </c>
      <c r="BY834" s="160"/>
      <c r="BZ834" s="160" t="s">
        <v>32</v>
      </c>
      <c r="CA834" s="160"/>
      <c r="CB834" s="160"/>
      <c r="CC834" s="160"/>
      <c r="CD834" s="160" t="s">
        <v>32</v>
      </c>
      <c r="CE834" s="160"/>
      <c r="CF834" s="160"/>
      <c r="CG834" s="160" t="s">
        <v>32</v>
      </c>
      <c r="CH834" s="160"/>
      <c r="CI834" s="160"/>
      <c r="CJ834" s="160"/>
      <c r="CK834" s="160" t="s">
        <v>32</v>
      </c>
      <c r="CL834" s="160"/>
      <c r="CM834" s="162"/>
      <c r="CN834" s="159" t="s">
        <v>32</v>
      </c>
      <c r="CO834" s="160"/>
      <c r="CP834" s="160"/>
      <c r="CQ834" s="160" t="s">
        <v>32</v>
      </c>
      <c r="CR834" s="160"/>
      <c r="CS834" s="160"/>
      <c r="CT834" s="162"/>
      <c r="CY834" s="268"/>
    </row>
    <row r="835" spans="1:103" ht="11.5" customHeight="1" x14ac:dyDescent="0.15">
      <c r="A835" s="7">
        <v>1997</v>
      </c>
      <c r="B835" s="8">
        <v>41</v>
      </c>
      <c r="C835" s="163">
        <v>3</v>
      </c>
      <c r="D835" s="164"/>
      <c r="E835" s="233" t="s">
        <v>33</v>
      </c>
      <c r="F835" s="234"/>
      <c r="G835" s="234"/>
      <c r="H835" s="234"/>
      <c r="I835" s="234"/>
      <c r="J835" s="234"/>
      <c r="K835" s="234"/>
      <c r="L835" s="160" t="s">
        <v>32</v>
      </c>
      <c r="M835" s="160"/>
      <c r="N835" s="160"/>
      <c r="O835" s="160"/>
      <c r="P835" s="160" t="s">
        <v>32</v>
      </c>
      <c r="Q835" s="160"/>
      <c r="R835" s="160"/>
      <c r="S835" s="160" t="s">
        <v>32</v>
      </c>
      <c r="T835" s="160"/>
      <c r="U835" s="160" t="s">
        <v>32</v>
      </c>
      <c r="V835" s="160"/>
      <c r="W835" s="160"/>
      <c r="X835" s="162"/>
      <c r="Y835" s="159" t="s">
        <v>32</v>
      </c>
      <c r="Z835" s="160"/>
      <c r="AA835" s="160" t="s">
        <v>32</v>
      </c>
      <c r="AB835" s="160"/>
      <c r="AC835" s="160"/>
      <c r="AD835" s="160"/>
      <c r="AE835" s="160" t="s">
        <v>32</v>
      </c>
      <c r="AF835" s="160"/>
      <c r="AG835" s="160"/>
      <c r="AH835" s="160"/>
      <c r="AI835" s="160" t="s">
        <v>32</v>
      </c>
      <c r="AJ835" s="160"/>
      <c r="AK835" s="160"/>
      <c r="AL835" s="161" t="s">
        <v>32</v>
      </c>
      <c r="AM835" s="161"/>
      <c r="AN835" s="160" t="s">
        <v>32</v>
      </c>
      <c r="AO835" s="160"/>
      <c r="AP835" s="160"/>
      <c r="AQ835" s="160"/>
      <c r="AR835" s="160" t="s">
        <v>32</v>
      </c>
      <c r="AS835" s="160"/>
      <c r="AT835" s="160"/>
      <c r="AU835" s="160" t="s">
        <v>32</v>
      </c>
      <c r="AV835" s="160"/>
      <c r="AW835" s="160"/>
      <c r="AX835" s="160" t="s">
        <v>32</v>
      </c>
      <c r="AY835" s="160"/>
      <c r="AZ835" s="160" t="s">
        <v>32</v>
      </c>
      <c r="BA835" s="160"/>
      <c r="BB835" s="160"/>
      <c r="BC835" s="160"/>
      <c r="BD835" s="160" t="s">
        <v>32</v>
      </c>
      <c r="BE835" s="160"/>
      <c r="BF835" s="160"/>
      <c r="BG835" s="160"/>
      <c r="BH835" s="160" t="s">
        <v>32</v>
      </c>
      <c r="BI835" s="160"/>
      <c r="BJ835" s="160" t="s">
        <v>32</v>
      </c>
      <c r="BK835" s="160"/>
      <c r="BL835" s="160"/>
      <c r="BM835" s="162"/>
      <c r="BN835" s="159" t="s">
        <v>32</v>
      </c>
      <c r="BO835" s="160"/>
      <c r="BP835" s="160"/>
      <c r="BQ835" s="161" t="s">
        <v>32</v>
      </c>
      <c r="BR835" s="161"/>
      <c r="BS835" s="161"/>
      <c r="BT835" s="161"/>
      <c r="BU835" s="161" t="s">
        <v>32</v>
      </c>
      <c r="BV835" s="161"/>
      <c r="BW835" s="161"/>
      <c r="BX835" s="160" t="s">
        <v>32</v>
      </c>
      <c r="BY835" s="160"/>
      <c r="BZ835" s="160" t="s">
        <v>32</v>
      </c>
      <c r="CA835" s="160"/>
      <c r="CB835" s="160"/>
      <c r="CC835" s="160"/>
      <c r="CD835" s="160" t="s">
        <v>32</v>
      </c>
      <c r="CE835" s="160"/>
      <c r="CF835" s="160"/>
      <c r="CG835" s="160" t="s">
        <v>32</v>
      </c>
      <c r="CH835" s="160"/>
      <c r="CI835" s="160"/>
      <c r="CJ835" s="160"/>
      <c r="CK835" s="160" t="s">
        <v>32</v>
      </c>
      <c r="CL835" s="160"/>
      <c r="CM835" s="162"/>
      <c r="CN835" s="159" t="s">
        <v>32</v>
      </c>
      <c r="CO835" s="160"/>
      <c r="CP835" s="160"/>
      <c r="CQ835" s="160" t="s">
        <v>32</v>
      </c>
      <c r="CR835" s="160"/>
      <c r="CS835" s="160"/>
      <c r="CT835" s="162"/>
      <c r="CY835" s="268"/>
    </row>
    <row r="836" spans="1:103" ht="11.5" customHeight="1" x14ac:dyDescent="0.15">
      <c r="A836" s="7">
        <v>1998</v>
      </c>
      <c r="B836" s="8">
        <v>159</v>
      </c>
      <c r="C836" s="163">
        <v>4</v>
      </c>
      <c r="D836" s="164"/>
      <c r="E836" s="233" t="s">
        <v>33</v>
      </c>
      <c r="F836" s="234"/>
      <c r="G836" s="234"/>
      <c r="H836" s="234"/>
      <c r="I836" s="234"/>
      <c r="J836" s="234"/>
      <c r="K836" s="234"/>
      <c r="L836" s="160" t="s">
        <v>32</v>
      </c>
      <c r="M836" s="160"/>
      <c r="N836" s="160"/>
      <c r="O836" s="160"/>
      <c r="P836" s="160" t="s">
        <v>32</v>
      </c>
      <c r="Q836" s="160"/>
      <c r="R836" s="160"/>
      <c r="S836" s="160" t="s">
        <v>32</v>
      </c>
      <c r="T836" s="160"/>
      <c r="U836" s="160" t="s">
        <v>32</v>
      </c>
      <c r="V836" s="160"/>
      <c r="W836" s="160"/>
      <c r="X836" s="162"/>
      <c r="Y836" s="159" t="s">
        <v>32</v>
      </c>
      <c r="Z836" s="160"/>
      <c r="AA836" s="160" t="s">
        <v>32</v>
      </c>
      <c r="AB836" s="160"/>
      <c r="AC836" s="160"/>
      <c r="AD836" s="160"/>
      <c r="AE836" s="160" t="s">
        <v>32</v>
      </c>
      <c r="AF836" s="160"/>
      <c r="AG836" s="160"/>
      <c r="AH836" s="160"/>
      <c r="AI836" s="160" t="s">
        <v>32</v>
      </c>
      <c r="AJ836" s="160"/>
      <c r="AK836" s="160"/>
      <c r="AL836" s="161" t="s">
        <v>32</v>
      </c>
      <c r="AM836" s="161"/>
      <c r="AN836" s="160" t="s">
        <v>32</v>
      </c>
      <c r="AO836" s="160"/>
      <c r="AP836" s="160"/>
      <c r="AQ836" s="160"/>
      <c r="AR836" s="160" t="s">
        <v>32</v>
      </c>
      <c r="AS836" s="160"/>
      <c r="AT836" s="160"/>
      <c r="AU836" s="160" t="s">
        <v>32</v>
      </c>
      <c r="AV836" s="160"/>
      <c r="AW836" s="160"/>
      <c r="AX836" s="160" t="s">
        <v>32</v>
      </c>
      <c r="AY836" s="160"/>
      <c r="AZ836" s="160" t="s">
        <v>32</v>
      </c>
      <c r="BA836" s="160"/>
      <c r="BB836" s="160"/>
      <c r="BC836" s="160"/>
      <c r="BD836" s="160" t="s">
        <v>32</v>
      </c>
      <c r="BE836" s="160"/>
      <c r="BF836" s="160"/>
      <c r="BG836" s="160"/>
      <c r="BH836" s="160" t="s">
        <v>32</v>
      </c>
      <c r="BI836" s="160"/>
      <c r="BJ836" s="160" t="s">
        <v>32</v>
      </c>
      <c r="BK836" s="160"/>
      <c r="BL836" s="160"/>
      <c r="BM836" s="162"/>
      <c r="BN836" s="159" t="s">
        <v>32</v>
      </c>
      <c r="BO836" s="160"/>
      <c r="BP836" s="160"/>
      <c r="BQ836" s="161" t="s">
        <v>32</v>
      </c>
      <c r="BR836" s="161"/>
      <c r="BS836" s="161"/>
      <c r="BT836" s="161"/>
      <c r="BU836" s="161" t="s">
        <v>32</v>
      </c>
      <c r="BV836" s="161"/>
      <c r="BW836" s="161"/>
      <c r="BX836" s="160" t="s">
        <v>32</v>
      </c>
      <c r="BY836" s="160"/>
      <c r="BZ836" s="160" t="s">
        <v>32</v>
      </c>
      <c r="CA836" s="160"/>
      <c r="CB836" s="160"/>
      <c r="CC836" s="160"/>
      <c r="CD836" s="160" t="s">
        <v>32</v>
      </c>
      <c r="CE836" s="160"/>
      <c r="CF836" s="160"/>
      <c r="CG836" s="160" t="s">
        <v>32</v>
      </c>
      <c r="CH836" s="160"/>
      <c r="CI836" s="160"/>
      <c r="CJ836" s="160"/>
      <c r="CK836" s="160" t="s">
        <v>32</v>
      </c>
      <c r="CL836" s="160"/>
      <c r="CM836" s="162"/>
      <c r="CN836" s="159" t="s">
        <v>32</v>
      </c>
      <c r="CO836" s="160"/>
      <c r="CP836" s="160"/>
      <c r="CQ836" s="160" t="s">
        <v>32</v>
      </c>
      <c r="CR836" s="160"/>
      <c r="CS836" s="160"/>
      <c r="CT836" s="162"/>
      <c r="CY836" s="268"/>
    </row>
    <row r="837" spans="1:103" ht="11.5" customHeight="1" x14ac:dyDescent="0.15">
      <c r="A837" s="7">
        <v>1999</v>
      </c>
      <c r="B837" s="8">
        <v>123</v>
      </c>
      <c r="C837" s="163">
        <v>5</v>
      </c>
      <c r="D837" s="164"/>
      <c r="E837" s="233" t="s">
        <v>33</v>
      </c>
      <c r="F837" s="234"/>
      <c r="G837" s="234"/>
      <c r="H837" s="234"/>
      <c r="I837" s="234"/>
      <c r="J837" s="234"/>
      <c r="K837" s="234"/>
      <c r="L837" s="160" t="s">
        <v>32</v>
      </c>
      <c r="M837" s="160"/>
      <c r="N837" s="160"/>
      <c r="O837" s="160"/>
      <c r="P837" s="160" t="s">
        <v>32</v>
      </c>
      <c r="Q837" s="160"/>
      <c r="R837" s="160"/>
      <c r="S837" s="160" t="s">
        <v>32</v>
      </c>
      <c r="T837" s="160"/>
      <c r="U837" s="160" t="s">
        <v>32</v>
      </c>
      <c r="V837" s="160"/>
      <c r="W837" s="160"/>
      <c r="X837" s="162"/>
      <c r="Y837" s="159" t="s">
        <v>32</v>
      </c>
      <c r="Z837" s="160"/>
      <c r="AA837" s="160" t="s">
        <v>32</v>
      </c>
      <c r="AB837" s="160"/>
      <c r="AC837" s="160"/>
      <c r="AD837" s="160"/>
      <c r="AE837" s="160" t="s">
        <v>32</v>
      </c>
      <c r="AF837" s="160"/>
      <c r="AG837" s="160"/>
      <c r="AH837" s="160"/>
      <c r="AI837" s="160" t="s">
        <v>32</v>
      </c>
      <c r="AJ837" s="160"/>
      <c r="AK837" s="160"/>
      <c r="AL837" s="161" t="s">
        <v>32</v>
      </c>
      <c r="AM837" s="161"/>
      <c r="AN837" s="160" t="s">
        <v>32</v>
      </c>
      <c r="AO837" s="160"/>
      <c r="AP837" s="160"/>
      <c r="AQ837" s="160"/>
      <c r="AR837" s="160" t="s">
        <v>32</v>
      </c>
      <c r="AS837" s="160"/>
      <c r="AT837" s="160"/>
      <c r="AU837" s="160" t="s">
        <v>32</v>
      </c>
      <c r="AV837" s="160"/>
      <c r="AW837" s="160"/>
      <c r="AX837" s="160" t="s">
        <v>32</v>
      </c>
      <c r="AY837" s="160"/>
      <c r="AZ837" s="160" t="s">
        <v>32</v>
      </c>
      <c r="BA837" s="160"/>
      <c r="BB837" s="160"/>
      <c r="BC837" s="160"/>
      <c r="BD837" s="160" t="s">
        <v>32</v>
      </c>
      <c r="BE837" s="160"/>
      <c r="BF837" s="160"/>
      <c r="BG837" s="160"/>
      <c r="BH837" s="160" t="s">
        <v>32</v>
      </c>
      <c r="BI837" s="160"/>
      <c r="BJ837" s="160" t="s">
        <v>32</v>
      </c>
      <c r="BK837" s="160"/>
      <c r="BL837" s="160"/>
      <c r="BM837" s="162"/>
      <c r="BN837" s="159" t="s">
        <v>32</v>
      </c>
      <c r="BO837" s="160"/>
      <c r="BP837" s="160"/>
      <c r="BQ837" s="161" t="s">
        <v>32</v>
      </c>
      <c r="BR837" s="161"/>
      <c r="BS837" s="161"/>
      <c r="BT837" s="161"/>
      <c r="BU837" s="161" t="s">
        <v>32</v>
      </c>
      <c r="BV837" s="161"/>
      <c r="BW837" s="161"/>
      <c r="BX837" s="160" t="s">
        <v>32</v>
      </c>
      <c r="BY837" s="160"/>
      <c r="BZ837" s="160" t="s">
        <v>32</v>
      </c>
      <c r="CA837" s="160"/>
      <c r="CB837" s="160"/>
      <c r="CC837" s="160"/>
      <c r="CD837" s="160" t="s">
        <v>32</v>
      </c>
      <c r="CE837" s="160"/>
      <c r="CF837" s="160"/>
      <c r="CG837" s="160" t="s">
        <v>32</v>
      </c>
      <c r="CH837" s="160"/>
      <c r="CI837" s="160"/>
      <c r="CJ837" s="160"/>
      <c r="CK837" s="160" t="s">
        <v>32</v>
      </c>
      <c r="CL837" s="160"/>
      <c r="CM837" s="162"/>
      <c r="CN837" s="159" t="s">
        <v>32</v>
      </c>
      <c r="CO837" s="160"/>
      <c r="CP837" s="160"/>
      <c r="CQ837" s="160" t="s">
        <v>32</v>
      </c>
      <c r="CR837" s="160"/>
      <c r="CS837" s="160"/>
      <c r="CT837" s="162"/>
      <c r="CY837" s="268"/>
    </row>
    <row r="838" spans="1:103" ht="9.5" customHeight="1" x14ac:dyDescent="0.15">
      <c r="A838" s="7">
        <v>2000</v>
      </c>
      <c r="B838" s="8">
        <v>698</v>
      </c>
      <c r="C838" s="163">
        <v>2</v>
      </c>
      <c r="D838" s="164"/>
      <c r="E838" s="233" t="s">
        <v>33</v>
      </c>
      <c r="F838" s="234"/>
      <c r="G838" s="234"/>
      <c r="H838" s="234"/>
      <c r="I838" s="234"/>
      <c r="J838" s="234"/>
      <c r="K838" s="234"/>
      <c r="L838" s="160" t="s">
        <v>32</v>
      </c>
      <c r="M838" s="160"/>
      <c r="N838" s="160"/>
      <c r="O838" s="160"/>
      <c r="P838" s="160" t="s">
        <v>32</v>
      </c>
      <c r="Q838" s="160"/>
      <c r="R838" s="160"/>
      <c r="S838" s="160" t="s">
        <v>32</v>
      </c>
      <c r="T838" s="160"/>
      <c r="U838" s="160" t="s">
        <v>32</v>
      </c>
      <c r="V838" s="160"/>
      <c r="W838" s="160"/>
      <c r="X838" s="162"/>
      <c r="Y838" s="159" t="s">
        <v>32</v>
      </c>
      <c r="Z838" s="160"/>
      <c r="AA838" s="160" t="s">
        <v>32</v>
      </c>
      <c r="AB838" s="160"/>
      <c r="AC838" s="160"/>
      <c r="AD838" s="160"/>
      <c r="AE838" s="160" t="s">
        <v>32</v>
      </c>
      <c r="AF838" s="160"/>
      <c r="AG838" s="160"/>
      <c r="AH838" s="160"/>
      <c r="AI838" s="160" t="s">
        <v>32</v>
      </c>
      <c r="AJ838" s="160"/>
      <c r="AK838" s="160"/>
      <c r="AL838" s="161" t="s">
        <v>32</v>
      </c>
      <c r="AM838" s="161"/>
      <c r="AN838" s="160" t="s">
        <v>32</v>
      </c>
      <c r="AO838" s="160"/>
      <c r="AP838" s="160"/>
      <c r="AQ838" s="160"/>
      <c r="AR838" s="160" t="s">
        <v>32</v>
      </c>
      <c r="AS838" s="160"/>
      <c r="AT838" s="160"/>
      <c r="AU838" s="160" t="s">
        <v>32</v>
      </c>
      <c r="AV838" s="160"/>
      <c r="AW838" s="160"/>
      <c r="AX838" s="160" t="s">
        <v>32</v>
      </c>
      <c r="AY838" s="160"/>
      <c r="AZ838" s="160" t="s">
        <v>32</v>
      </c>
      <c r="BA838" s="160"/>
      <c r="BB838" s="160"/>
      <c r="BC838" s="160"/>
      <c r="BD838" s="160" t="s">
        <v>32</v>
      </c>
      <c r="BE838" s="160"/>
      <c r="BF838" s="160"/>
      <c r="BG838" s="160"/>
      <c r="BH838" s="160" t="s">
        <v>32</v>
      </c>
      <c r="BI838" s="160"/>
      <c r="BJ838" s="160" t="s">
        <v>32</v>
      </c>
      <c r="BK838" s="160"/>
      <c r="BL838" s="160"/>
      <c r="BM838" s="162"/>
      <c r="BN838" s="159" t="s">
        <v>32</v>
      </c>
      <c r="BO838" s="160"/>
      <c r="BP838" s="160"/>
      <c r="BQ838" s="161" t="s">
        <v>32</v>
      </c>
      <c r="BR838" s="161"/>
      <c r="BS838" s="161"/>
      <c r="BT838" s="161"/>
      <c r="BU838" s="161" t="s">
        <v>32</v>
      </c>
      <c r="BV838" s="161"/>
      <c r="BW838" s="161"/>
      <c r="BX838" s="160" t="s">
        <v>32</v>
      </c>
      <c r="BY838" s="160"/>
      <c r="BZ838" s="160" t="s">
        <v>32</v>
      </c>
      <c r="CA838" s="160"/>
      <c r="CB838" s="160"/>
      <c r="CC838" s="160"/>
      <c r="CD838" s="160" t="s">
        <v>32</v>
      </c>
      <c r="CE838" s="160"/>
      <c r="CF838" s="160"/>
      <c r="CG838" s="160" t="s">
        <v>32</v>
      </c>
      <c r="CH838" s="160"/>
      <c r="CI838" s="160"/>
      <c r="CJ838" s="160"/>
      <c r="CK838" s="160" t="s">
        <v>32</v>
      </c>
      <c r="CL838" s="160"/>
      <c r="CM838" s="162"/>
      <c r="CN838" s="159" t="s">
        <v>32</v>
      </c>
      <c r="CO838" s="160"/>
      <c r="CP838" s="160"/>
      <c r="CQ838" s="160" t="s">
        <v>32</v>
      </c>
      <c r="CR838" s="160"/>
      <c r="CS838" s="160"/>
      <c r="CT838" s="162"/>
      <c r="CY838" s="268"/>
    </row>
    <row r="839" spans="1:103" ht="13.5" customHeight="1" x14ac:dyDescent="0.15">
      <c r="A839" s="42">
        <v>2001</v>
      </c>
      <c r="B839" s="43">
        <v>1661</v>
      </c>
      <c r="C839" s="167" t="s">
        <v>34</v>
      </c>
      <c r="D839" s="168"/>
      <c r="E839" s="169">
        <v>1.1000000000000001</v>
      </c>
      <c r="F839" s="170"/>
      <c r="G839" s="170">
        <v>0.1</v>
      </c>
      <c r="H839" s="170"/>
      <c r="I839" s="170">
        <v>0.1</v>
      </c>
      <c r="J839" s="170"/>
      <c r="K839" s="170"/>
      <c r="L839" s="170">
        <v>0.1</v>
      </c>
      <c r="M839" s="170"/>
      <c r="N839" s="170"/>
      <c r="O839" s="170"/>
      <c r="P839" s="170">
        <v>0</v>
      </c>
      <c r="Q839" s="170"/>
      <c r="R839" s="170"/>
      <c r="S839" s="170">
        <v>0.6</v>
      </c>
      <c r="T839" s="170"/>
      <c r="U839" s="170">
        <v>0.9</v>
      </c>
      <c r="V839" s="170"/>
      <c r="W839" s="170"/>
      <c r="X839" s="172"/>
      <c r="Y839" s="169">
        <v>0</v>
      </c>
      <c r="Z839" s="170"/>
      <c r="AA839" s="170">
        <v>0</v>
      </c>
      <c r="AB839" s="170"/>
      <c r="AC839" s="170"/>
      <c r="AD839" s="170"/>
      <c r="AE839" s="170">
        <v>0</v>
      </c>
      <c r="AF839" s="170"/>
      <c r="AG839" s="170"/>
      <c r="AH839" s="170"/>
      <c r="AI839" s="170">
        <v>0</v>
      </c>
      <c r="AJ839" s="170"/>
      <c r="AK839" s="170"/>
      <c r="AL839" s="171">
        <v>0</v>
      </c>
      <c r="AM839" s="171"/>
      <c r="AN839" s="170">
        <v>0</v>
      </c>
      <c r="AO839" s="170"/>
      <c r="AP839" s="170"/>
      <c r="AQ839" s="170"/>
      <c r="AR839" s="170">
        <v>2.2999999999999998</v>
      </c>
      <c r="AS839" s="170"/>
      <c r="AT839" s="170"/>
      <c r="AU839" s="170">
        <v>4.3</v>
      </c>
      <c r="AV839" s="170"/>
      <c r="AW839" s="170"/>
      <c r="AX839" s="170">
        <v>5.6</v>
      </c>
      <c r="AY839" s="170"/>
      <c r="AZ839" s="170">
        <v>0.4</v>
      </c>
      <c r="BA839" s="170"/>
      <c r="BB839" s="170"/>
      <c r="BC839" s="170"/>
      <c r="BD839" s="170">
        <v>0</v>
      </c>
      <c r="BE839" s="170"/>
      <c r="BF839" s="170"/>
      <c r="BG839" s="170"/>
      <c r="BH839" s="170">
        <v>0</v>
      </c>
      <c r="BI839" s="170"/>
      <c r="BJ839" s="170">
        <v>0</v>
      </c>
      <c r="BK839" s="170"/>
      <c r="BL839" s="170"/>
      <c r="BM839" s="172"/>
      <c r="BN839" s="169">
        <v>0</v>
      </c>
      <c r="BO839" s="170"/>
      <c r="BP839" s="170"/>
      <c r="BQ839" s="171">
        <v>0</v>
      </c>
      <c r="BR839" s="171"/>
      <c r="BS839" s="171"/>
      <c r="BT839" s="171"/>
      <c r="BU839" s="171">
        <v>0</v>
      </c>
      <c r="BV839" s="171"/>
      <c r="BW839" s="171"/>
      <c r="BX839" s="170">
        <v>0</v>
      </c>
      <c r="BY839" s="170"/>
      <c r="BZ839" s="170">
        <v>0</v>
      </c>
      <c r="CA839" s="170"/>
      <c r="CB839" s="170"/>
      <c r="CC839" s="170"/>
      <c r="CD839" s="170">
        <v>0</v>
      </c>
      <c r="CE839" s="170"/>
      <c r="CF839" s="170"/>
      <c r="CG839" s="170">
        <v>6.1</v>
      </c>
      <c r="CH839" s="170"/>
      <c r="CI839" s="170"/>
      <c r="CJ839" s="170"/>
      <c r="CK839" s="170">
        <v>3.5</v>
      </c>
      <c r="CL839" s="170"/>
      <c r="CM839" s="172"/>
      <c r="CN839" s="169">
        <v>1.1000000000000001</v>
      </c>
      <c r="CO839" s="170"/>
      <c r="CP839" s="170"/>
      <c r="CQ839" s="170">
        <v>73.900000000000006</v>
      </c>
      <c r="CR839" s="170"/>
      <c r="CS839" s="170"/>
      <c r="CT839" s="172"/>
      <c r="CY839" s="268"/>
    </row>
    <row r="840" spans="1:103" ht="9.5" customHeight="1" x14ac:dyDescent="0.15">
      <c r="A840" s="42">
        <v>2002</v>
      </c>
      <c r="B840" s="43">
        <v>1849</v>
      </c>
      <c r="C840" s="167" t="s">
        <v>50</v>
      </c>
      <c r="D840" s="168"/>
      <c r="E840" s="169">
        <v>3.4</v>
      </c>
      <c r="F840" s="170"/>
      <c r="G840" s="170">
        <v>0</v>
      </c>
      <c r="H840" s="170"/>
      <c r="I840" s="170">
        <v>0.4</v>
      </c>
      <c r="J840" s="170"/>
      <c r="K840" s="170"/>
      <c r="L840" s="170">
        <v>0.6</v>
      </c>
      <c r="M840" s="170"/>
      <c r="N840" s="170"/>
      <c r="O840" s="170"/>
      <c r="P840" s="170">
        <v>0</v>
      </c>
      <c r="Q840" s="170"/>
      <c r="R840" s="170"/>
      <c r="S840" s="170">
        <v>3</v>
      </c>
      <c r="T840" s="170"/>
      <c r="U840" s="170">
        <v>0.6</v>
      </c>
      <c r="V840" s="170"/>
      <c r="W840" s="170"/>
      <c r="X840" s="172"/>
      <c r="Y840" s="169">
        <v>0</v>
      </c>
      <c r="Z840" s="170"/>
      <c r="AA840" s="170">
        <v>0</v>
      </c>
      <c r="AB840" s="170"/>
      <c r="AC840" s="170"/>
      <c r="AD840" s="170"/>
      <c r="AE840" s="170">
        <v>0</v>
      </c>
      <c r="AF840" s="170"/>
      <c r="AG840" s="170"/>
      <c r="AH840" s="170"/>
      <c r="AI840" s="170">
        <v>0</v>
      </c>
      <c r="AJ840" s="170"/>
      <c r="AK840" s="170"/>
      <c r="AL840" s="171">
        <v>0</v>
      </c>
      <c r="AM840" s="171"/>
      <c r="AN840" s="170">
        <v>0</v>
      </c>
      <c r="AO840" s="170"/>
      <c r="AP840" s="170"/>
      <c r="AQ840" s="170"/>
      <c r="AR840" s="170">
        <v>4.9000000000000004</v>
      </c>
      <c r="AS840" s="170"/>
      <c r="AT840" s="170"/>
      <c r="AU840" s="170">
        <v>3.4</v>
      </c>
      <c r="AV840" s="170"/>
      <c r="AW840" s="170"/>
      <c r="AX840" s="170">
        <v>1.8</v>
      </c>
      <c r="AY840" s="170"/>
      <c r="AZ840" s="170">
        <v>0.2</v>
      </c>
      <c r="BA840" s="170"/>
      <c r="BB840" s="170"/>
      <c r="BC840" s="170"/>
      <c r="BD840" s="170">
        <v>0</v>
      </c>
      <c r="BE840" s="170"/>
      <c r="BF840" s="170"/>
      <c r="BG840" s="170"/>
      <c r="BH840" s="170">
        <v>0</v>
      </c>
      <c r="BI840" s="170"/>
      <c r="BJ840" s="170">
        <v>0</v>
      </c>
      <c r="BK840" s="170"/>
      <c r="BL840" s="170"/>
      <c r="BM840" s="172"/>
      <c r="BN840" s="169">
        <v>0</v>
      </c>
      <c r="BO840" s="170"/>
      <c r="BP840" s="170"/>
      <c r="BQ840" s="171">
        <v>0</v>
      </c>
      <c r="BR840" s="171"/>
      <c r="BS840" s="171"/>
      <c r="BT840" s="171"/>
      <c r="BU840" s="171">
        <v>0</v>
      </c>
      <c r="BV840" s="171"/>
      <c r="BW840" s="171"/>
      <c r="BX840" s="170">
        <v>0</v>
      </c>
      <c r="BY840" s="170"/>
      <c r="BZ840" s="170">
        <v>0</v>
      </c>
      <c r="CA840" s="170"/>
      <c r="CB840" s="170"/>
      <c r="CC840" s="170"/>
      <c r="CD840" s="170">
        <v>0</v>
      </c>
      <c r="CE840" s="170"/>
      <c r="CF840" s="170"/>
      <c r="CG840" s="170">
        <v>7.7</v>
      </c>
      <c r="CH840" s="170"/>
      <c r="CI840" s="170"/>
      <c r="CJ840" s="170"/>
      <c r="CK840" s="170">
        <v>3.5</v>
      </c>
      <c r="CL840" s="170"/>
      <c r="CM840" s="172"/>
      <c r="CN840" s="169">
        <v>0</v>
      </c>
      <c r="CO840" s="170"/>
      <c r="CP840" s="170"/>
      <c r="CQ840" s="170">
        <v>70.599999999999994</v>
      </c>
      <c r="CR840" s="170"/>
      <c r="CS840" s="170"/>
      <c r="CT840" s="172"/>
      <c r="CY840" s="268"/>
    </row>
    <row r="841" spans="1:103" ht="13.5" customHeight="1" x14ac:dyDescent="0.15">
      <c r="A841" s="7">
        <v>2003</v>
      </c>
      <c r="B841" s="8">
        <v>658</v>
      </c>
      <c r="C841" s="173" t="s">
        <v>56</v>
      </c>
      <c r="D841" s="174"/>
      <c r="E841" s="121">
        <v>6.2</v>
      </c>
      <c r="F841" s="115"/>
      <c r="G841" s="115">
        <v>0</v>
      </c>
      <c r="H841" s="115"/>
      <c r="I841" s="115">
        <v>0</v>
      </c>
      <c r="J841" s="115"/>
      <c r="K841" s="115"/>
      <c r="L841" s="115">
        <v>1.4</v>
      </c>
      <c r="M841" s="115"/>
      <c r="N841" s="115"/>
      <c r="O841" s="115"/>
      <c r="P841" s="115">
        <v>0.2</v>
      </c>
      <c r="Q841" s="115"/>
      <c r="R841" s="115"/>
      <c r="S841" s="115">
        <v>2.9</v>
      </c>
      <c r="T841" s="115"/>
      <c r="U841" s="115">
        <v>0</v>
      </c>
      <c r="V841" s="115"/>
      <c r="W841" s="115"/>
      <c r="X841" s="120"/>
      <c r="Y841" s="121">
        <v>0</v>
      </c>
      <c r="Z841" s="115"/>
      <c r="AA841" s="115">
        <v>0</v>
      </c>
      <c r="AB841" s="115"/>
      <c r="AC841" s="115"/>
      <c r="AD841" s="115"/>
      <c r="AE841" s="115">
        <v>0</v>
      </c>
      <c r="AF841" s="115"/>
      <c r="AG841" s="115"/>
      <c r="AH841" s="115"/>
      <c r="AI841" s="115">
        <v>0</v>
      </c>
      <c r="AJ841" s="115"/>
      <c r="AK841" s="115"/>
      <c r="AL841" s="116">
        <v>0</v>
      </c>
      <c r="AM841" s="116"/>
      <c r="AN841" s="115">
        <v>0</v>
      </c>
      <c r="AO841" s="115"/>
      <c r="AP841" s="115"/>
      <c r="AQ841" s="115"/>
      <c r="AR841" s="115">
        <v>5</v>
      </c>
      <c r="AS841" s="115"/>
      <c r="AT841" s="115"/>
      <c r="AU841" s="115">
        <v>1.8</v>
      </c>
      <c r="AV841" s="115"/>
      <c r="AW841" s="115"/>
      <c r="AX841" s="115">
        <v>3.5</v>
      </c>
      <c r="AY841" s="115"/>
      <c r="AZ841" s="115">
        <v>0</v>
      </c>
      <c r="BA841" s="115"/>
      <c r="BB841" s="115"/>
      <c r="BC841" s="115"/>
      <c r="BD841" s="115">
        <v>0</v>
      </c>
      <c r="BE841" s="115"/>
      <c r="BF841" s="115"/>
      <c r="BG841" s="115"/>
      <c r="BH841" s="115">
        <v>0</v>
      </c>
      <c r="BI841" s="115"/>
      <c r="BJ841" s="115">
        <v>0.2</v>
      </c>
      <c r="BK841" s="115"/>
      <c r="BL841" s="115"/>
      <c r="BM841" s="120"/>
      <c r="BN841" s="121">
        <v>0</v>
      </c>
      <c r="BO841" s="115"/>
      <c r="BP841" s="115"/>
      <c r="BQ841" s="116">
        <v>0</v>
      </c>
      <c r="BR841" s="116"/>
      <c r="BS841" s="116"/>
      <c r="BT841" s="116"/>
      <c r="BU841" s="116">
        <v>0</v>
      </c>
      <c r="BV841" s="116"/>
      <c r="BW841" s="116"/>
      <c r="BX841" s="115">
        <v>0</v>
      </c>
      <c r="BY841" s="115"/>
      <c r="BZ841" s="115">
        <v>0</v>
      </c>
      <c r="CA841" s="115"/>
      <c r="CB841" s="115"/>
      <c r="CC841" s="115"/>
      <c r="CD841" s="115">
        <v>0</v>
      </c>
      <c r="CE841" s="115"/>
      <c r="CF841" s="115"/>
      <c r="CG841" s="115">
        <v>8.8000000000000007</v>
      </c>
      <c r="CH841" s="115"/>
      <c r="CI841" s="115"/>
      <c r="CJ841" s="115"/>
      <c r="CK841" s="115">
        <v>0.8</v>
      </c>
      <c r="CL841" s="115"/>
      <c r="CM841" s="120"/>
      <c r="CN841" s="121">
        <v>0.2</v>
      </c>
      <c r="CO841" s="115"/>
      <c r="CP841" s="115"/>
      <c r="CQ841" s="115">
        <v>69.099999999999994</v>
      </c>
      <c r="CR841" s="115"/>
      <c r="CS841" s="115"/>
      <c r="CT841" s="120"/>
      <c r="CY841" s="268"/>
    </row>
    <row r="842" spans="1:103" ht="11.5" customHeight="1" x14ac:dyDescent="0.15">
      <c r="A842" s="7">
        <v>2004</v>
      </c>
      <c r="B842" s="8">
        <v>689</v>
      </c>
      <c r="C842" s="173" t="s">
        <v>55</v>
      </c>
      <c r="D842" s="174"/>
      <c r="E842" s="121">
        <v>3.3</v>
      </c>
      <c r="F842" s="115"/>
      <c r="G842" s="115">
        <v>0</v>
      </c>
      <c r="H842" s="115"/>
      <c r="I842" s="115">
        <v>0</v>
      </c>
      <c r="J842" s="115"/>
      <c r="K842" s="115"/>
      <c r="L842" s="115">
        <v>0.6</v>
      </c>
      <c r="M842" s="115"/>
      <c r="N842" s="115"/>
      <c r="O842" s="115"/>
      <c r="P842" s="115">
        <v>0</v>
      </c>
      <c r="Q842" s="115"/>
      <c r="R842" s="115"/>
      <c r="S842" s="115">
        <v>0</v>
      </c>
      <c r="T842" s="115"/>
      <c r="U842" s="115">
        <v>0</v>
      </c>
      <c r="V842" s="115"/>
      <c r="W842" s="115"/>
      <c r="X842" s="120"/>
      <c r="Y842" s="121">
        <v>0</v>
      </c>
      <c r="Z842" s="115"/>
      <c r="AA842" s="115">
        <v>0</v>
      </c>
      <c r="AB842" s="115"/>
      <c r="AC842" s="115"/>
      <c r="AD842" s="115"/>
      <c r="AE842" s="115">
        <v>0</v>
      </c>
      <c r="AF842" s="115"/>
      <c r="AG842" s="115"/>
      <c r="AH842" s="115"/>
      <c r="AI842" s="115">
        <v>0</v>
      </c>
      <c r="AJ842" s="115"/>
      <c r="AK842" s="115"/>
      <c r="AL842" s="116">
        <v>0</v>
      </c>
      <c r="AM842" s="116"/>
      <c r="AN842" s="115">
        <v>0</v>
      </c>
      <c r="AO842" s="115"/>
      <c r="AP842" s="115"/>
      <c r="AQ842" s="115"/>
      <c r="AR842" s="115">
        <v>0.3</v>
      </c>
      <c r="AS842" s="115"/>
      <c r="AT842" s="115"/>
      <c r="AU842" s="115">
        <v>1.3</v>
      </c>
      <c r="AV842" s="115"/>
      <c r="AW842" s="115"/>
      <c r="AX842" s="115">
        <v>1.5</v>
      </c>
      <c r="AY842" s="115"/>
      <c r="AZ842" s="115">
        <v>0.3</v>
      </c>
      <c r="BA842" s="115"/>
      <c r="BB842" s="115"/>
      <c r="BC842" s="115"/>
      <c r="BD842" s="115">
        <v>0</v>
      </c>
      <c r="BE842" s="115"/>
      <c r="BF842" s="115"/>
      <c r="BG842" s="115"/>
      <c r="BH842" s="115">
        <v>0</v>
      </c>
      <c r="BI842" s="115"/>
      <c r="BJ842" s="115">
        <v>0.3</v>
      </c>
      <c r="BK842" s="115"/>
      <c r="BL842" s="115"/>
      <c r="BM842" s="120"/>
      <c r="BN842" s="121">
        <v>0</v>
      </c>
      <c r="BO842" s="115"/>
      <c r="BP842" s="115"/>
      <c r="BQ842" s="116">
        <v>0</v>
      </c>
      <c r="BR842" s="116"/>
      <c r="BS842" s="116"/>
      <c r="BT842" s="116"/>
      <c r="BU842" s="116">
        <v>0</v>
      </c>
      <c r="BV842" s="116"/>
      <c r="BW842" s="116"/>
      <c r="BX842" s="115">
        <v>0</v>
      </c>
      <c r="BY842" s="115"/>
      <c r="BZ842" s="115">
        <v>0</v>
      </c>
      <c r="CA842" s="115"/>
      <c r="CB842" s="115"/>
      <c r="CC842" s="115"/>
      <c r="CD842" s="115">
        <v>0</v>
      </c>
      <c r="CE842" s="115"/>
      <c r="CF842" s="115"/>
      <c r="CG842" s="115">
        <v>3.2</v>
      </c>
      <c r="CH842" s="115"/>
      <c r="CI842" s="115"/>
      <c r="CJ842" s="115"/>
      <c r="CK842" s="115">
        <v>0.7</v>
      </c>
      <c r="CL842" s="115"/>
      <c r="CM842" s="120"/>
      <c r="CN842" s="121">
        <v>0.3</v>
      </c>
      <c r="CO842" s="115"/>
      <c r="CP842" s="115"/>
      <c r="CQ842" s="115">
        <v>88.2</v>
      </c>
      <c r="CR842" s="115"/>
      <c r="CS842" s="115"/>
      <c r="CT842" s="120"/>
      <c r="CY842" s="268"/>
    </row>
    <row r="843" spans="1:103" ht="11.5" customHeight="1" x14ac:dyDescent="0.15">
      <c r="A843" s="7">
        <v>2005</v>
      </c>
      <c r="B843" s="8">
        <v>420</v>
      </c>
      <c r="C843" s="173" t="s">
        <v>35</v>
      </c>
      <c r="D843" s="174"/>
      <c r="E843" s="121">
        <v>3.6</v>
      </c>
      <c r="F843" s="115"/>
      <c r="G843" s="115">
        <v>0.2</v>
      </c>
      <c r="H843" s="115"/>
      <c r="I843" s="115">
        <v>0</v>
      </c>
      <c r="J843" s="115"/>
      <c r="K843" s="115"/>
      <c r="L843" s="115">
        <v>2.9</v>
      </c>
      <c r="M843" s="115"/>
      <c r="N843" s="115"/>
      <c r="O843" s="115"/>
      <c r="P843" s="115">
        <v>0</v>
      </c>
      <c r="Q843" s="115"/>
      <c r="R843" s="115"/>
      <c r="S843" s="115">
        <v>3.8</v>
      </c>
      <c r="T843" s="115"/>
      <c r="U843" s="115">
        <v>0</v>
      </c>
      <c r="V843" s="115"/>
      <c r="W843" s="115"/>
      <c r="X843" s="120"/>
      <c r="Y843" s="121">
        <v>0</v>
      </c>
      <c r="Z843" s="115"/>
      <c r="AA843" s="115">
        <v>0</v>
      </c>
      <c r="AB843" s="115"/>
      <c r="AC843" s="115"/>
      <c r="AD843" s="115"/>
      <c r="AE843" s="115">
        <v>1.9</v>
      </c>
      <c r="AF843" s="115"/>
      <c r="AG843" s="115"/>
      <c r="AH843" s="115"/>
      <c r="AI843" s="115">
        <v>0</v>
      </c>
      <c r="AJ843" s="115"/>
      <c r="AK843" s="115"/>
      <c r="AL843" s="116">
        <v>0</v>
      </c>
      <c r="AM843" s="116"/>
      <c r="AN843" s="115">
        <v>0</v>
      </c>
      <c r="AO843" s="115"/>
      <c r="AP843" s="115"/>
      <c r="AQ843" s="115"/>
      <c r="AR843" s="115">
        <v>2.1</v>
      </c>
      <c r="AS843" s="115"/>
      <c r="AT843" s="115"/>
      <c r="AU843" s="115">
        <v>2.6</v>
      </c>
      <c r="AV843" s="115"/>
      <c r="AW843" s="115"/>
      <c r="AX843" s="115">
        <v>2.6</v>
      </c>
      <c r="AY843" s="115"/>
      <c r="AZ843" s="115">
        <v>0</v>
      </c>
      <c r="BA843" s="115"/>
      <c r="BB843" s="115"/>
      <c r="BC843" s="115"/>
      <c r="BD843" s="115">
        <v>0</v>
      </c>
      <c r="BE843" s="115"/>
      <c r="BF843" s="115"/>
      <c r="BG843" s="115"/>
      <c r="BH843" s="115">
        <v>0</v>
      </c>
      <c r="BI843" s="115"/>
      <c r="BJ843" s="115">
        <v>2.4</v>
      </c>
      <c r="BK843" s="115"/>
      <c r="BL843" s="115"/>
      <c r="BM843" s="120"/>
      <c r="BN843" s="121">
        <v>0</v>
      </c>
      <c r="BO843" s="115"/>
      <c r="BP843" s="115"/>
      <c r="BQ843" s="116">
        <v>0</v>
      </c>
      <c r="BR843" s="116"/>
      <c r="BS843" s="116"/>
      <c r="BT843" s="116"/>
      <c r="BU843" s="116">
        <v>0</v>
      </c>
      <c r="BV843" s="116"/>
      <c r="BW843" s="116"/>
      <c r="BX843" s="115">
        <v>0</v>
      </c>
      <c r="BY843" s="115"/>
      <c r="BZ843" s="115">
        <v>0</v>
      </c>
      <c r="CA843" s="115"/>
      <c r="CB843" s="115"/>
      <c r="CC843" s="115"/>
      <c r="CD843" s="115">
        <v>0</v>
      </c>
      <c r="CE843" s="115"/>
      <c r="CF843" s="115"/>
      <c r="CG843" s="115">
        <v>12.1</v>
      </c>
      <c r="CH843" s="115"/>
      <c r="CI843" s="115"/>
      <c r="CJ843" s="115"/>
      <c r="CK843" s="115">
        <v>1</v>
      </c>
      <c r="CL843" s="115"/>
      <c r="CM843" s="120"/>
      <c r="CN843" s="121">
        <v>0</v>
      </c>
      <c r="CO843" s="115"/>
      <c r="CP843" s="115"/>
      <c r="CQ843" s="115">
        <v>64.8</v>
      </c>
      <c r="CR843" s="115"/>
      <c r="CS843" s="115"/>
      <c r="CT843" s="120"/>
      <c r="CY843" s="268"/>
    </row>
    <row r="844" spans="1:103" ht="11.5" customHeight="1" x14ac:dyDescent="0.15">
      <c r="A844" s="7">
        <v>2006</v>
      </c>
      <c r="B844" s="8">
        <v>425</v>
      </c>
      <c r="C844" s="173" t="s">
        <v>36</v>
      </c>
      <c r="D844" s="174"/>
      <c r="E844" s="121">
        <v>3.8</v>
      </c>
      <c r="F844" s="115"/>
      <c r="G844" s="115">
        <v>0</v>
      </c>
      <c r="H844" s="115"/>
      <c r="I844" s="115">
        <v>0</v>
      </c>
      <c r="J844" s="115"/>
      <c r="K844" s="115"/>
      <c r="L844" s="115">
        <v>0.5</v>
      </c>
      <c r="M844" s="115"/>
      <c r="N844" s="115"/>
      <c r="O844" s="115"/>
      <c r="P844" s="115">
        <v>1.6</v>
      </c>
      <c r="Q844" s="115"/>
      <c r="R844" s="115"/>
      <c r="S844" s="115">
        <v>0.7</v>
      </c>
      <c r="T844" s="115"/>
      <c r="U844" s="115">
        <v>1.4</v>
      </c>
      <c r="V844" s="115"/>
      <c r="W844" s="115"/>
      <c r="X844" s="120"/>
      <c r="Y844" s="121">
        <v>0</v>
      </c>
      <c r="Z844" s="115"/>
      <c r="AA844" s="115">
        <v>0</v>
      </c>
      <c r="AB844" s="115"/>
      <c r="AC844" s="115"/>
      <c r="AD844" s="115"/>
      <c r="AE844" s="115">
        <v>1.2</v>
      </c>
      <c r="AF844" s="115"/>
      <c r="AG844" s="115"/>
      <c r="AH844" s="115"/>
      <c r="AI844" s="115">
        <v>0</v>
      </c>
      <c r="AJ844" s="115"/>
      <c r="AK844" s="115"/>
      <c r="AL844" s="116">
        <v>0</v>
      </c>
      <c r="AM844" s="116"/>
      <c r="AN844" s="115">
        <v>0</v>
      </c>
      <c r="AO844" s="115"/>
      <c r="AP844" s="115"/>
      <c r="AQ844" s="115"/>
      <c r="AR844" s="115">
        <v>6.1</v>
      </c>
      <c r="AS844" s="115"/>
      <c r="AT844" s="115"/>
      <c r="AU844" s="115">
        <v>1.4</v>
      </c>
      <c r="AV844" s="115"/>
      <c r="AW844" s="115"/>
      <c r="AX844" s="115">
        <v>0</v>
      </c>
      <c r="AY844" s="115"/>
      <c r="AZ844" s="115">
        <v>0</v>
      </c>
      <c r="BA844" s="115"/>
      <c r="BB844" s="115"/>
      <c r="BC844" s="115"/>
      <c r="BD844" s="115">
        <v>0</v>
      </c>
      <c r="BE844" s="115"/>
      <c r="BF844" s="115"/>
      <c r="BG844" s="115"/>
      <c r="BH844" s="115">
        <v>0</v>
      </c>
      <c r="BI844" s="115"/>
      <c r="BJ844" s="115">
        <v>0</v>
      </c>
      <c r="BK844" s="115"/>
      <c r="BL844" s="115"/>
      <c r="BM844" s="120"/>
      <c r="BN844" s="121">
        <v>0</v>
      </c>
      <c r="BO844" s="115"/>
      <c r="BP844" s="115"/>
      <c r="BQ844" s="116">
        <v>0</v>
      </c>
      <c r="BR844" s="116"/>
      <c r="BS844" s="116"/>
      <c r="BT844" s="116"/>
      <c r="BU844" s="116">
        <v>0</v>
      </c>
      <c r="BV844" s="116"/>
      <c r="BW844" s="116"/>
      <c r="BX844" s="115">
        <v>0</v>
      </c>
      <c r="BY844" s="115"/>
      <c r="BZ844" s="115">
        <v>0</v>
      </c>
      <c r="CA844" s="115"/>
      <c r="CB844" s="115"/>
      <c r="CC844" s="115"/>
      <c r="CD844" s="115">
        <v>0</v>
      </c>
      <c r="CE844" s="115"/>
      <c r="CF844" s="115"/>
      <c r="CG844" s="115">
        <v>6.8</v>
      </c>
      <c r="CH844" s="115"/>
      <c r="CI844" s="115"/>
      <c r="CJ844" s="115"/>
      <c r="CK844" s="115">
        <v>0.9</v>
      </c>
      <c r="CL844" s="115"/>
      <c r="CM844" s="120"/>
      <c r="CN844" s="121">
        <v>0</v>
      </c>
      <c r="CO844" s="115"/>
      <c r="CP844" s="115"/>
      <c r="CQ844" s="115">
        <v>75.5</v>
      </c>
      <c r="CR844" s="115"/>
      <c r="CS844" s="115"/>
      <c r="CT844" s="120"/>
      <c r="CY844" s="268"/>
    </row>
    <row r="845" spans="1:103" ht="11.5" customHeight="1" x14ac:dyDescent="0.15">
      <c r="A845" s="7">
        <v>2007</v>
      </c>
      <c r="B845" s="8">
        <v>1570</v>
      </c>
      <c r="C845" s="173" t="s">
        <v>36</v>
      </c>
      <c r="D845" s="174"/>
      <c r="E845" s="121">
        <v>0.2</v>
      </c>
      <c r="F845" s="115"/>
      <c r="G845" s="115">
        <v>0.1</v>
      </c>
      <c r="H845" s="115"/>
      <c r="I845" s="115">
        <v>0</v>
      </c>
      <c r="J845" s="115"/>
      <c r="K845" s="115"/>
      <c r="L845" s="115">
        <v>0.2</v>
      </c>
      <c r="M845" s="115"/>
      <c r="N845" s="115"/>
      <c r="O845" s="115"/>
      <c r="P845" s="115">
        <v>0</v>
      </c>
      <c r="Q845" s="115"/>
      <c r="R845" s="115"/>
      <c r="S845" s="115">
        <v>1.7</v>
      </c>
      <c r="T845" s="115"/>
      <c r="U845" s="115">
        <v>0.4</v>
      </c>
      <c r="V845" s="115"/>
      <c r="W845" s="115"/>
      <c r="X845" s="120"/>
      <c r="Y845" s="121">
        <v>0</v>
      </c>
      <c r="Z845" s="115"/>
      <c r="AA845" s="115">
        <v>0</v>
      </c>
      <c r="AB845" s="115"/>
      <c r="AC845" s="115"/>
      <c r="AD845" s="115"/>
      <c r="AE845" s="115">
        <v>0</v>
      </c>
      <c r="AF845" s="115"/>
      <c r="AG845" s="115"/>
      <c r="AH845" s="115"/>
      <c r="AI845" s="115">
        <v>0</v>
      </c>
      <c r="AJ845" s="115"/>
      <c r="AK845" s="115"/>
      <c r="AL845" s="116">
        <v>0</v>
      </c>
      <c r="AM845" s="116"/>
      <c r="AN845" s="115">
        <v>0.3</v>
      </c>
      <c r="AO845" s="115"/>
      <c r="AP845" s="115"/>
      <c r="AQ845" s="115"/>
      <c r="AR845" s="115">
        <v>0.3</v>
      </c>
      <c r="AS845" s="115"/>
      <c r="AT845" s="115"/>
      <c r="AU845" s="115">
        <v>0.1</v>
      </c>
      <c r="AV845" s="115"/>
      <c r="AW845" s="115"/>
      <c r="AX845" s="115">
        <v>0.1</v>
      </c>
      <c r="AY845" s="115"/>
      <c r="AZ845" s="115">
        <v>0.1</v>
      </c>
      <c r="BA845" s="115"/>
      <c r="BB845" s="115"/>
      <c r="BC845" s="115"/>
      <c r="BD845" s="115">
        <v>0</v>
      </c>
      <c r="BE845" s="115"/>
      <c r="BF845" s="115"/>
      <c r="BG845" s="115"/>
      <c r="BH845" s="115">
        <v>0</v>
      </c>
      <c r="BI845" s="115"/>
      <c r="BJ845" s="115">
        <v>2.2000000000000002</v>
      </c>
      <c r="BK845" s="115"/>
      <c r="BL845" s="115"/>
      <c r="BM845" s="120"/>
      <c r="BN845" s="121">
        <v>0</v>
      </c>
      <c r="BO845" s="115"/>
      <c r="BP845" s="115"/>
      <c r="BQ845" s="116">
        <v>0</v>
      </c>
      <c r="BR845" s="116"/>
      <c r="BS845" s="116"/>
      <c r="BT845" s="116"/>
      <c r="BU845" s="116">
        <v>0</v>
      </c>
      <c r="BV845" s="116"/>
      <c r="BW845" s="116"/>
      <c r="BX845" s="115">
        <v>0</v>
      </c>
      <c r="BY845" s="115"/>
      <c r="BZ845" s="115">
        <v>0</v>
      </c>
      <c r="CA845" s="115"/>
      <c r="CB845" s="115"/>
      <c r="CC845" s="115"/>
      <c r="CD845" s="115">
        <v>0</v>
      </c>
      <c r="CE845" s="115"/>
      <c r="CF845" s="115"/>
      <c r="CG845" s="115">
        <v>2.4</v>
      </c>
      <c r="CH845" s="115"/>
      <c r="CI845" s="115"/>
      <c r="CJ845" s="115"/>
      <c r="CK845" s="115">
        <v>1.2</v>
      </c>
      <c r="CL845" s="115"/>
      <c r="CM845" s="120"/>
      <c r="CN845" s="121">
        <v>0</v>
      </c>
      <c r="CO845" s="115"/>
      <c r="CP845" s="115"/>
      <c r="CQ845" s="115">
        <v>90.7</v>
      </c>
      <c r="CR845" s="115"/>
      <c r="CS845" s="115"/>
      <c r="CT845" s="120"/>
      <c r="CY845" s="268"/>
    </row>
    <row r="846" spans="1:103" ht="11.5" customHeight="1" x14ac:dyDescent="0.15">
      <c r="A846" s="7">
        <v>2008</v>
      </c>
      <c r="B846" s="8">
        <v>2586</v>
      </c>
      <c r="C846" s="173" t="s">
        <v>36</v>
      </c>
      <c r="D846" s="174"/>
      <c r="E846" s="121">
        <v>0.2</v>
      </c>
      <c r="F846" s="115"/>
      <c r="G846" s="115">
        <v>0</v>
      </c>
      <c r="H846" s="115"/>
      <c r="I846" s="115">
        <v>0</v>
      </c>
      <c r="J846" s="115"/>
      <c r="K846" s="115"/>
      <c r="L846" s="115">
        <v>0.2</v>
      </c>
      <c r="M846" s="115"/>
      <c r="N846" s="115"/>
      <c r="O846" s="115"/>
      <c r="P846" s="115">
        <v>0.2</v>
      </c>
      <c r="Q846" s="115"/>
      <c r="R846" s="115"/>
      <c r="S846" s="115">
        <v>6</v>
      </c>
      <c r="T846" s="115"/>
      <c r="U846" s="115">
        <v>1.2</v>
      </c>
      <c r="V846" s="115"/>
      <c r="W846" s="115"/>
      <c r="X846" s="120"/>
      <c r="Y846" s="121">
        <v>0</v>
      </c>
      <c r="Z846" s="115"/>
      <c r="AA846" s="115">
        <v>0</v>
      </c>
      <c r="AB846" s="115"/>
      <c r="AC846" s="115"/>
      <c r="AD846" s="115"/>
      <c r="AE846" s="115">
        <v>0.2</v>
      </c>
      <c r="AF846" s="115"/>
      <c r="AG846" s="115"/>
      <c r="AH846" s="115"/>
      <c r="AI846" s="115">
        <v>0</v>
      </c>
      <c r="AJ846" s="115"/>
      <c r="AK846" s="115"/>
      <c r="AL846" s="116">
        <v>0</v>
      </c>
      <c r="AM846" s="116"/>
      <c r="AN846" s="115">
        <v>0.6</v>
      </c>
      <c r="AO846" s="115"/>
      <c r="AP846" s="115"/>
      <c r="AQ846" s="115"/>
      <c r="AR846" s="115">
        <v>4</v>
      </c>
      <c r="AS846" s="115"/>
      <c r="AT846" s="115"/>
      <c r="AU846" s="115">
        <v>2.2000000000000002</v>
      </c>
      <c r="AV846" s="115"/>
      <c r="AW846" s="115"/>
      <c r="AX846" s="115">
        <v>0</v>
      </c>
      <c r="AY846" s="115"/>
      <c r="AZ846" s="115">
        <v>0</v>
      </c>
      <c r="BA846" s="115"/>
      <c r="BB846" s="115"/>
      <c r="BC846" s="115"/>
      <c r="BD846" s="115">
        <v>0</v>
      </c>
      <c r="BE846" s="115"/>
      <c r="BF846" s="115"/>
      <c r="BG846" s="115"/>
      <c r="BH846" s="115">
        <v>0</v>
      </c>
      <c r="BI846" s="115"/>
      <c r="BJ846" s="115">
        <v>0.2</v>
      </c>
      <c r="BK846" s="115"/>
      <c r="BL846" s="115"/>
      <c r="BM846" s="120"/>
      <c r="BN846" s="121">
        <v>0</v>
      </c>
      <c r="BO846" s="115"/>
      <c r="BP846" s="115"/>
      <c r="BQ846" s="116">
        <v>0</v>
      </c>
      <c r="BR846" s="116"/>
      <c r="BS846" s="116"/>
      <c r="BT846" s="116"/>
      <c r="BU846" s="116">
        <v>0</v>
      </c>
      <c r="BV846" s="116"/>
      <c r="BW846" s="116"/>
      <c r="BX846" s="115">
        <v>0</v>
      </c>
      <c r="BY846" s="115"/>
      <c r="BZ846" s="115">
        <v>0</v>
      </c>
      <c r="CA846" s="115"/>
      <c r="CB846" s="115"/>
      <c r="CC846" s="115"/>
      <c r="CD846" s="115">
        <v>0</v>
      </c>
      <c r="CE846" s="115"/>
      <c r="CF846" s="115"/>
      <c r="CG846" s="115">
        <v>7.3</v>
      </c>
      <c r="CH846" s="115"/>
      <c r="CI846" s="115"/>
      <c r="CJ846" s="115"/>
      <c r="CK846" s="115">
        <v>2.2999999999999998</v>
      </c>
      <c r="CL846" s="115"/>
      <c r="CM846" s="120"/>
      <c r="CN846" s="121">
        <v>0</v>
      </c>
      <c r="CO846" s="115"/>
      <c r="CP846" s="115"/>
      <c r="CQ846" s="115">
        <v>75.400000000000006</v>
      </c>
      <c r="CR846" s="115"/>
      <c r="CS846" s="115"/>
      <c r="CT846" s="120"/>
      <c r="CY846" s="268"/>
    </row>
    <row r="847" spans="1:103" ht="11.5" customHeight="1" x14ac:dyDescent="0.15">
      <c r="A847" s="7">
        <v>2009</v>
      </c>
      <c r="B847" s="8">
        <v>3626</v>
      </c>
      <c r="C847" s="173" t="s">
        <v>36</v>
      </c>
      <c r="D847" s="174"/>
      <c r="E847" s="121">
        <v>0.8</v>
      </c>
      <c r="F847" s="115"/>
      <c r="G847" s="115">
        <v>0</v>
      </c>
      <c r="H847" s="115"/>
      <c r="I847" s="115">
        <v>0.1</v>
      </c>
      <c r="J847" s="115"/>
      <c r="K847" s="115"/>
      <c r="L847" s="115">
        <v>0.7</v>
      </c>
      <c r="M847" s="115"/>
      <c r="N847" s="115"/>
      <c r="O847" s="115"/>
      <c r="P847" s="115">
        <v>0</v>
      </c>
      <c r="Q847" s="115"/>
      <c r="R847" s="115"/>
      <c r="S847" s="115">
        <v>1.5</v>
      </c>
      <c r="T847" s="115"/>
      <c r="U847" s="115">
        <v>1.6</v>
      </c>
      <c r="V847" s="115"/>
      <c r="W847" s="115"/>
      <c r="X847" s="120"/>
      <c r="Y847" s="121">
        <v>0</v>
      </c>
      <c r="Z847" s="115"/>
      <c r="AA847" s="115">
        <v>0</v>
      </c>
      <c r="AB847" s="115"/>
      <c r="AC847" s="115"/>
      <c r="AD847" s="115"/>
      <c r="AE847" s="115">
        <v>0</v>
      </c>
      <c r="AF847" s="115"/>
      <c r="AG847" s="115"/>
      <c r="AH847" s="115"/>
      <c r="AI847" s="115">
        <v>0</v>
      </c>
      <c r="AJ847" s="115"/>
      <c r="AK847" s="115"/>
      <c r="AL847" s="116">
        <v>0</v>
      </c>
      <c r="AM847" s="116"/>
      <c r="AN847" s="115">
        <v>0.2</v>
      </c>
      <c r="AO847" s="115"/>
      <c r="AP847" s="115"/>
      <c r="AQ847" s="115"/>
      <c r="AR847" s="115">
        <v>1.4</v>
      </c>
      <c r="AS847" s="115"/>
      <c r="AT847" s="115"/>
      <c r="AU847" s="115">
        <v>1.2</v>
      </c>
      <c r="AV847" s="115"/>
      <c r="AW847" s="115"/>
      <c r="AX847" s="115">
        <v>0</v>
      </c>
      <c r="AY847" s="115"/>
      <c r="AZ847" s="115">
        <v>0</v>
      </c>
      <c r="BA847" s="115"/>
      <c r="BB847" s="115"/>
      <c r="BC847" s="115"/>
      <c r="BD847" s="115">
        <v>0</v>
      </c>
      <c r="BE847" s="115"/>
      <c r="BF847" s="115"/>
      <c r="BG847" s="115"/>
      <c r="BH847" s="115">
        <v>0</v>
      </c>
      <c r="BI847" s="115"/>
      <c r="BJ847" s="115">
        <v>0.2</v>
      </c>
      <c r="BK847" s="115"/>
      <c r="BL847" s="115"/>
      <c r="BM847" s="120"/>
      <c r="BN847" s="121">
        <v>0</v>
      </c>
      <c r="BO847" s="115"/>
      <c r="BP847" s="115"/>
      <c r="BQ847" s="116">
        <v>0</v>
      </c>
      <c r="BR847" s="116"/>
      <c r="BS847" s="116"/>
      <c r="BT847" s="116"/>
      <c r="BU847" s="116">
        <v>0</v>
      </c>
      <c r="BV847" s="116"/>
      <c r="BW847" s="116"/>
      <c r="BX847" s="115">
        <v>0</v>
      </c>
      <c r="BY847" s="115"/>
      <c r="BZ847" s="115">
        <v>0</v>
      </c>
      <c r="CA847" s="115"/>
      <c r="CB847" s="115"/>
      <c r="CC847" s="115"/>
      <c r="CD847" s="115">
        <v>0</v>
      </c>
      <c r="CE847" s="115"/>
      <c r="CF847" s="115"/>
      <c r="CG847" s="115">
        <v>5.6</v>
      </c>
      <c r="CH847" s="115"/>
      <c r="CI847" s="115"/>
      <c r="CJ847" s="115"/>
      <c r="CK847" s="115">
        <v>3.5</v>
      </c>
      <c r="CL847" s="115"/>
      <c r="CM847" s="120"/>
      <c r="CN847" s="121">
        <v>0.1</v>
      </c>
      <c r="CO847" s="115"/>
      <c r="CP847" s="115"/>
      <c r="CQ847" s="115">
        <v>83.1</v>
      </c>
      <c r="CR847" s="115"/>
      <c r="CS847" s="115"/>
      <c r="CT847" s="120"/>
      <c r="CY847" s="268"/>
    </row>
    <row r="848" spans="1:103" ht="11.5" customHeight="1" x14ac:dyDescent="0.15">
      <c r="A848" s="7">
        <v>2010</v>
      </c>
      <c r="B848" s="8">
        <v>1999</v>
      </c>
      <c r="C848" s="173" t="s">
        <v>36</v>
      </c>
      <c r="D848" s="174"/>
      <c r="E848" s="121">
        <v>0.5</v>
      </c>
      <c r="F848" s="115"/>
      <c r="G848" s="115">
        <v>0.2</v>
      </c>
      <c r="H848" s="115"/>
      <c r="I848" s="115">
        <v>0</v>
      </c>
      <c r="J848" s="115"/>
      <c r="K848" s="115"/>
      <c r="L848" s="115">
        <v>1.3</v>
      </c>
      <c r="M848" s="115"/>
      <c r="N848" s="115"/>
      <c r="O848" s="115"/>
      <c r="P848" s="115">
        <v>0.1</v>
      </c>
      <c r="Q848" s="115"/>
      <c r="R848" s="115"/>
      <c r="S848" s="115">
        <v>5.5</v>
      </c>
      <c r="T848" s="115"/>
      <c r="U848" s="115">
        <v>3.9</v>
      </c>
      <c r="V848" s="115"/>
      <c r="W848" s="115"/>
      <c r="X848" s="120"/>
      <c r="Y848" s="121">
        <v>0</v>
      </c>
      <c r="Z848" s="115"/>
      <c r="AA848" s="115">
        <v>0</v>
      </c>
      <c r="AB848" s="115"/>
      <c r="AC848" s="115"/>
      <c r="AD848" s="115"/>
      <c r="AE848" s="115">
        <v>0</v>
      </c>
      <c r="AF848" s="115"/>
      <c r="AG848" s="115"/>
      <c r="AH848" s="115"/>
      <c r="AI848" s="115">
        <v>0</v>
      </c>
      <c r="AJ848" s="115"/>
      <c r="AK848" s="115"/>
      <c r="AL848" s="116">
        <v>0</v>
      </c>
      <c r="AM848" s="116"/>
      <c r="AN848" s="115">
        <v>0.6</v>
      </c>
      <c r="AO848" s="115"/>
      <c r="AP848" s="115"/>
      <c r="AQ848" s="115"/>
      <c r="AR848" s="115">
        <v>8.3000000000000007</v>
      </c>
      <c r="AS848" s="115"/>
      <c r="AT848" s="115"/>
      <c r="AU848" s="115">
        <v>6.8</v>
      </c>
      <c r="AV848" s="115"/>
      <c r="AW848" s="115"/>
      <c r="AX848" s="115">
        <v>0.9</v>
      </c>
      <c r="AY848" s="115"/>
      <c r="AZ848" s="115">
        <v>0.1</v>
      </c>
      <c r="BA848" s="115"/>
      <c r="BB848" s="115"/>
      <c r="BC848" s="115"/>
      <c r="BD848" s="115">
        <v>0</v>
      </c>
      <c r="BE848" s="115"/>
      <c r="BF848" s="115"/>
      <c r="BG848" s="115"/>
      <c r="BH848" s="115">
        <v>0</v>
      </c>
      <c r="BI848" s="115"/>
      <c r="BJ848" s="115">
        <v>0.4</v>
      </c>
      <c r="BK848" s="115"/>
      <c r="BL848" s="115"/>
      <c r="BM848" s="120"/>
      <c r="BN848" s="121">
        <v>0</v>
      </c>
      <c r="BO848" s="115"/>
      <c r="BP848" s="115"/>
      <c r="BQ848" s="116">
        <v>0</v>
      </c>
      <c r="BR848" s="116"/>
      <c r="BS848" s="116"/>
      <c r="BT848" s="116"/>
      <c r="BU848" s="116">
        <v>0</v>
      </c>
      <c r="BV848" s="116"/>
      <c r="BW848" s="116"/>
      <c r="BX848" s="115">
        <v>0</v>
      </c>
      <c r="BY848" s="115"/>
      <c r="BZ848" s="115">
        <v>0</v>
      </c>
      <c r="CA848" s="115"/>
      <c r="CB848" s="115"/>
      <c r="CC848" s="115"/>
      <c r="CD848" s="115">
        <v>0</v>
      </c>
      <c r="CE848" s="115"/>
      <c r="CF848" s="115"/>
      <c r="CG848" s="115">
        <v>15.2</v>
      </c>
      <c r="CH848" s="115"/>
      <c r="CI848" s="115"/>
      <c r="CJ848" s="115"/>
      <c r="CK848" s="115">
        <v>4.3</v>
      </c>
      <c r="CL848" s="115"/>
      <c r="CM848" s="120"/>
      <c r="CN848" s="121">
        <v>0</v>
      </c>
      <c r="CO848" s="115"/>
      <c r="CP848" s="115"/>
      <c r="CQ848" s="115">
        <v>52.1</v>
      </c>
      <c r="CR848" s="115"/>
      <c r="CS848" s="115"/>
      <c r="CT848" s="120"/>
      <c r="CY848" s="268"/>
    </row>
    <row r="849" spans="1:103" ht="11.5" customHeight="1" x14ac:dyDescent="0.15">
      <c r="A849" s="7">
        <v>2011</v>
      </c>
      <c r="B849" s="8">
        <v>2013</v>
      </c>
      <c r="C849" s="173" t="s">
        <v>36</v>
      </c>
      <c r="D849" s="174"/>
      <c r="E849" s="121">
        <v>0.7</v>
      </c>
      <c r="F849" s="115"/>
      <c r="G849" s="115">
        <v>0</v>
      </c>
      <c r="H849" s="115"/>
      <c r="I849" s="115">
        <v>0.1</v>
      </c>
      <c r="J849" s="115"/>
      <c r="K849" s="115"/>
      <c r="L849" s="115">
        <v>1</v>
      </c>
      <c r="M849" s="115"/>
      <c r="N849" s="115"/>
      <c r="O849" s="115"/>
      <c r="P849" s="115">
        <v>0.1</v>
      </c>
      <c r="Q849" s="115"/>
      <c r="R849" s="115"/>
      <c r="S849" s="115">
        <v>3.7</v>
      </c>
      <c r="T849" s="115"/>
      <c r="U849" s="115">
        <v>2.9</v>
      </c>
      <c r="V849" s="115"/>
      <c r="W849" s="115"/>
      <c r="X849" s="120"/>
      <c r="Y849" s="121">
        <v>0</v>
      </c>
      <c r="Z849" s="115"/>
      <c r="AA849" s="115">
        <v>0</v>
      </c>
      <c r="AB849" s="115"/>
      <c r="AC849" s="115"/>
      <c r="AD849" s="115"/>
      <c r="AE849" s="115">
        <v>0</v>
      </c>
      <c r="AF849" s="115"/>
      <c r="AG849" s="115"/>
      <c r="AH849" s="115"/>
      <c r="AI849" s="115">
        <v>0</v>
      </c>
      <c r="AJ849" s="115"/>
      <c r="AK849" s="115"/>
      <c r="AL849" s="116">
        <v>0</v>
      </c>
      <c r="AM849" s="116"/>
      <c r="AN849" s="115">
        <v>0.2</v>
      </c>
      <c r="AO849" s="115"/>
      <c r="AP849" s="115"/>
      <c r="AQ849" s="115"/>
      <c r="AR849" s="115">
        <v>4.2</v>
      </c>
      <c r="AS849" s="115"/>
      <c r="AT849" s="115"/>
      <c r="AU849" s="115">
        <v>1.8</v>
      </c>
      <c r="AV849" s="115"/>
      <c r="AW849" s="115"/>
      <c r="AX849" s="115">
        <v>0.9</v>
      </c>
      <c r="AY849" s="115"/>
      <c r="AZ849" s="115">
        <v>0.5</v>
      </c>
      <c r="BA849" s="115"/>
      <c r="BB849" s="115"/>
      <c r="BC849" s="115"/>
      <c r="BD849" s="115">
        <v>0</v>
      </c>
      <c r="BE849" s="115"/>
      <c r="BF849" s="115"/>
      <c r="BG849" s="115"/>
      <c r="BH849" s="115">
        <v>0</v>
      </c>
      <c r="BI849" s="115"/>
      <c r="BJ849" s="115">
        <v>1.4</v>
      </c>
      <c r="BK849" s="115"/>
      <c r="BL849" s="115"/>
      <c r="BM849" s="120"/>
      <c r="BN849" s="121">
        <v>0</v>
      </c>
      <c r="BO849" s="115"/>
      <c r="BP849" s="115"/>
      <c r="BQ849" s="116">
        <v>0</v>
      </c>
      <c r="BR849" s="116"/>
      <c r="BS849" s="116"/>
      <c r="BT849" s="116"/>
      <c r="BU849" s="116">
        <v>0</v>
      </c>
      <c r="BV849" s="116"/>
      <c r="BW849" s="116"/>
      <c r="BX849" s="115">
        <v>0</v>
      </c>
      <c r="BY849" s="115"/>
      <c r="BZ849" s="115">
        <v>0</v>
      </c>
      <c r="CA849" s="115"/>
      <c r="CB849" s="115"/>
      <c r="CC849" s="115"/>
      <c r="CD849" s="115">
        <v>0</v>
      </c>
      <c r="CE849" s="115"/>
      <c r="CF849" s="115"/>
      <c r="CG849" s="115">
        <v>15</v>
      </c>
      <c r="CH849" s="115"/>
      <c r="CI849" s="115"/>
      <c r="CJ849" s="115"/>
      <c r="CK849" s="115">
        <v>7.7</v>
      </c>
      <c r="CL849" s="115"/>
      <c r="CM849" s="120"/>
      <c r="CN849" s="121">
        <v>0</v>
      </c>
      <c r="CO849" s="115"/>
      <c r="CP849" s="115"/>
      <c r="CQ849" s="115">
        <v>59.4</v>
      </c>
      <c r="CR849" s="115"/>
      <c r="CS849" s="115"/>
      <c r="CT849" s="120"/>
      <c r="CY849" s="268"/>
    </row>
    <row r="850" spans="1:103" ht="11.5" customHeight="1" x14ac:dyDescent="0.15">
      <c r="A850" s="7">
        <v>2012</v>
      </c>
      <c r="B850" s="8">
        <v>2466</v>
      </c>
      <c r="C850" s="173" t="s">
        <v>36</v>
      </c>
      <c r="D850" s="174"/>
      <c r="E850" s="121">
        <v>1.3</v>
      </c>
      <c r="F850" s="115"/>
      <c r="G850" s="115">
        <v>0.2</v>
      </c>
      <c r="H850" s="115"/>
      <c r="I850" s="115">
        <v>0.1</v>
      </c>
      <c r="J850" s="115"/>
      <c r="K850" s="115"/>
      <c r="L850" s="115">
        <v>0.3</v>
      </c>
      <c r="M850" s="115"/>
      <c r="N850" s="115"/>
      <c r="O850" s="115"/>
      <c r="P850" s="115">
        <v>0</v>
      </c>
      <c r="Q850" s="115"/>
      <c r="R850" s="115"/>
      <c r="S850" s="115">
        <v>3.6</v>
      </c>
      <c r="T850" s="115"/>
      <c r="U850" s="115">
        <v>3.2</v>
      </c>
      <c r="V850" s="115"/>
      <c r="W850" s="115"/>
      <c r="X850" s="120"/>
      <c r="Y850" s="121">
        <v>0</v>
      </c>
      <c r="Z850" s="115"/>
      <c r="AA850" s="115">
        <v>0</v>
      </c>
      <c r="AB850" s="115"/>
      <c r="AC850" s="115"/>
      <c r="AD850" s="115"/>
      <c r="AE850" s="115">
        <v>0.2</v>
      </c>
      <c r="AF850" s="115"/>
      <c r="AG850" s="115"/>
      <c r="AH850" s="115"/>
      <c r="AI850" s="115">
        <v>0</v>
      </c>
      <c r="AJ850" s="115"/>
      <c r="AK850" s="115"/>
      <c r="AL850" s="116">
        <v>0</v>
      </c>
      <c r="AM850" s="116"/>
      <c r="AN850" s="115">
        <v>0.4</v>
      </c>
      <c r="AO850" s="115"/>
      <c r="AP850" s="115"/>
      <c r="AQ850" s="115"/>
      <c r="AR850" s="115">
        <v>5.7</v>
      </c>
      <c r="AS850" s="115"/>
      <c r="AT850" s="115"/>
      <c r="AU850" s="115">
        <v>3.5</v>
      </c>
      <c r="AV850" s="115"/>
      <c r="AW850" s="115"/>
      <c r="AX850" s="115">
        <v>2.2999999999999998</v>
      </c>
      <c r="AY850" s="115"/>
      <c r="AZ850" s="115">
        <v>0.6</v>
      </c>
      <c r="BA850" s="115"/>
      <c r="BB850" s="115"/>
      <c r="BC850" s="115"/>
      <c r="BD850" s="115">
        <v>0</v>
      </c>
      <c r="BE850" s="115"/>
      <c r="BF850" s="115"/>
      <c r="BG850" s="115"/>
      <c r="BH850" s="115">
        <v>0</v>
      </c>
      <c r="BI850" s="115"/>
      <c r="BJ850" s="115">
        <v>0.6</v>
      </c>
      <c r="BK850" s="115"/>
      <c r="BL850" s="115"/>
      <c r="BM850" s="120"/>
      <c r="BN850" s="121">
        <v>0</v>
      </c>
      <c r="BO850" s="115"/>
      <c r="BP850" s="115"/>
      <c r="BQ850" s="116">
        <v>0</v>
      </c>
      <c r="BR850" s="116"/>
      <c r="BS850" s="116"/>
      <c r="BT850" s="116"/>
      <c r="BU850" s="116">
        <v>0</v>
      </c>
      <c r="BV850" s="116"/>
      <c r="BW850" s="116"/>
      <c r="BX850" s="115">
        <v>0</v>
      </c>
      <c r="BY850" s="115"/>
      <c r="BZ850" s="115">
        <v>0</v>
      </c>
      <c r="CA850" s="115"/>
      <c r="CB850" s="115"/>
      <c r="CC850" s="115"/>
      <c r="CD850" s="115">
        <v>0</v>
      </c>
      <c r="CE850" s="115"/>
      <c r="CF850" s="115"/>
      <c r="CG850" s="115">
        <v>10.6</v>
      </c>
      <c r="CH850" s="115"/>
      <c r="CI850" s="115"/>
      <c r="CJ850" s="115"/>
      <c r="CK850" s="115">
        <v>13.5</v>
      </c>
      <c r="CL850" s="115"/>
      <c r="CM850" s="120"/>
      <c r="CN850" s="121">
        <v>7.4</v>
      </c>
      <c r="CO850" s="115"/>
      <c r="CP850" s="115"/>
      <c r="CQ850" s="115">
        <v>46.5</v>
      </c>
      <c r="CR850" s="115"/>
      <c r="CS850" s="115"/>
      <c r="CT850" s="120"/>
      <c r="CY850" s="268"/>
    </row>
    <row r="851" spans="1:103" ht="11.5" customHeight="1" x14ac:dyDescent="0.15">
      <c r="A851" s="7">
        <v>2013</v>
      </c>
      <c r="B851" s="8">
        <v>2032</v>
      </c>
      <c r="C851" s="173" t="s">
        <v>36</v>
      </c>
      <c r="D851" s="174"/>
      <c r="E851" s="121">
        <v>1.8</v>
      </c>
      <c r="F851" s="115"/>
      <c r="G851" s="115">
        <v>0</v>
      </c>
      <c r="H851" s="115"/>
      <c r="I851" s="115">
        <v>0</v>
      </c>
      <c r="J851" s="115"/>
      <c r="K851" s="115"/>
      <c r="L851" s="115">
        <v>1</v>
      </c>
      <c r="M851" s="115"/>
      <c r="N851" s="115"/>
      <c r="O851" s="115"/>
      <c r="P851" s="115">
        <v>0.1</v>
      </c>
      <c r="Q851" s="115"/>
      <c r="R851" s="115"/>
      <c r="S851" s="115">
        <v>2.9</v>
      </c>
      <c r="T851" s="115"/>
      <c r="U851" s="115">
        <v>2.2000000000000002</v>
      </c>
      <c r="V851" s="115"/>
      <c r="W851" s="115"/>
      <c r="X851" s="120"/>
      <c r="Y851" s="121">
        <v>0</v>
      </c>
      <c r="Z851" s="115"/>
      <c r="AA851" s="115">
        <v>0</v>
      </c>
      <c r="AB851" s="115"/>
      <c r="AC851" s="115"/>
      <c r="AD851" s="115"/>
      <c r="AE851" s="115">
        <v>0</v>
      </c>
      <c r="AF851" s="115"/>
      <c r="AG851" s="115"/>
      <c r="AH851" s="115"/>
      <c r="AI851" s="115">
        <v>0</v>
      </c>
      <c r="AJ851" s="115"/>
      <c r="AK851" s="115"/>
      <c r="AL851" s="116">
        <v>0</v>
      </c>
      <c r="AM851" s="116"/>
      <c r="AN851" s="115">
        <v>0.3</v>
      </c>
      <c r="AO851" s="115"/>
      <c r="AP851" s="115"/>
      <c r="AQ851" s="115"/>
      <c r="AR851" s="115">
        <v>7.1</v>
      </c>
      <c r="AS851" s="115"/>
      <c r="AT851" s="115"/>
      <c r="AU851" s="115">
        <v>3.3</v>
      </c>
      <c r="AV851" s="115"/>
      <c r="AW851" s="115"/>
      <c r="AX851" s="115">
        <v>3.6</v>
      </c>
      <c r="AY851" s="115"/>
      <c r="AZ851" s="115">
        <v>0.5</v>
      </c>
      <c r="BA851" s="115"/>
      <c r="BB851" s="115"/>
      <c r="BC851" s="115"/>
      <c r="BD851" s="115">
        <v>0</v>
      </c>
      <c r="BE851" s="115"/>
      <c r="BF851" s="115"/>
      <c r="BG851" s="115"/>
      <c r="BH851" s="115">
        <v>0</v>
      </c>
      <c r="BI851" s="115"/>
      <c r="BJ851" s="115">
        <v>0.1</v>
      </c>
      <c r="BK851" s="115"/>
      <c r="BL851" s="115"/>
      <c r="BM851" s="120"/>
      <c r="BN851" s="121">
        <v>0</v>
      </c>
      <c r="BO851" s="115"/>
      <c r="BP851" s="115"/>
      <c r="BQ851" s="116">
        <v>0</v>
      </c>
      <c r="BR851" s="116"/>
      <c r="BS851" s="116"/>
      <c r="BT851" s="116"/>
      <c r="BU851" s="116">
        <v>0</v>
      </c>
      <c r="BV851" s="116"/>
      <c r="BW851" s="116"/>
      <c r="BX851" s="115">
        <v>0</v>
      </c>
      <c r="BY851" s="115"/>
      <c r="BZ851" s="115">
        <v>0</v>
      </c>
      <c r="CA851" s="115"/>
      <c r="CB851" s="115"/>
      <c r="CC851" s="115"/>
      <c r="CD851" s="115">
        <v>0</v>
      </c>
      <c r="CE851" s="115"/>
      <c r="CF851" s="115"/>
      <c r="CG851" s="115">
        <v>26.4</v>
      </c>
      <c r="CH851" s="115"/>
      <c r="CI851" s="115"/>
      <c r="CJ851" s="115"/>
      <c r="CK851" s="115">
        <v>17.5</v>
      </c>
      <c r="CL851" s="115"/>
      <c r="CM851" s="120"/>
      <c r="CN851" s="121">
        <v>0</v>
      </c>
      <c r="CO851" s="115"/>
      <c r="CP851" s="115"/>
      <c r="CQ851" s="115">
        <v>33</v>
      </c>
      <c r="CR851" s="115"/>
      <c r="CS851" s="115"/>
      <c r="CT851" s="120"/>
      <c r="CY851" s="268"/>
    </row>
    <row r="852" spans="1:103" ht="11.5" customHeight="1" x14ac:dyDescent="0.15">
      <c r="A852" s="7">
        <v>2014</v>
      </c>
      <c r="B852" s="8">
        <v>1668</v>
      </c>
      <c r="C852" s="173" t="s">
        <v>36</v>
      </c>
      <c r="D852" s="174"/>
      <c r="E852" s="121">
        <v>7.7</v>
      </c>
      <c r="F852" s="115"/>
      <c r="G852" s="115">
        <v>0.2</v>
      </c>
      <c r="H852" s="115"/>
      <c r="I852" s="115">
        <v>0.2</v>
      </c>
      <c r="J852" s="115"/>
      <c r="K852" s="115"/>
      <c r="L852" s="115">
        <v>2.2000000000000002</v>
      </c>
      <c r="M852" s="115"/>
      <c r="N852" s="115"/>
      <c r="O852" s="115"/>
      <c r="P852" s="115">
        <v>0.8</v>
      </c>
      <c r="Q852" s="115"/>
      <c r="R852" s="115"/>
      <c r="S852" s="115">
        <v>6.4</v>
      </c>
      <c r="T852" s="115"/>
      <c r="U852" s="115">
        <v>0.5</v>
      </c>
      <c r="V852" s="115"/>
      <c r="W852" s="115"/>
      <c r="X852" s="120"/>
      <c r="Y852" s="121">
        <v>0</v>
      </c>
      <c r="Z852" s="115"/>
      <c r="AA852" s="115">
        <v>0</v>
      </c>
      <c r="AB852" s="115"/>
      <c r="AC852" s="115"/>
      <c r="AD852" s="115"/>
      <c r="AE852" s="115">
        <v>0</v>
      </c>
      <c r="AF852" s="115"/>
      <c r="AG852" s="115"/>
      <c r="AH852" s="115"/>
      <c r="AI852" s="115">
        <v>0</v>
      </c>
      <c r="AJ852" s="115"/>
      <c r="AK852" s="115"/>
      <c r="AL852" s="116">
        <v>0</v>
      </c>
      <c r="AM852" s="116"/>
      <c r="AN852" s="115">
        <v>0.7</v>
      </c>
      <c r="AO852" s="115"/>
      <c r="AP852" s="115"/>
      <c r="AQ852" s="115"/>
      <c r="AR852" s="115">
        <v>7.9</v>
      </c>
      <c r="AS852" s="115"/>
      <c r="AT852" s="115"/>
      <c r="AU852" s="115">
        <v>2</v>
      </c>
      <c r="AV852" s="115"/>
      <c r="AW852" s="115"/>
      <c r="AX852" s="115">
        <v>3.5</v>
      </c>
      <c r="AY852" s="115"/>
      <c r="AZ852" s="115">
        <v>0.2</v>
      </c>
      <c r="BA852" s="115"/>
      <c r="BB852" s="115"/>
      <c r="BC852" s="115"/>
      <c r="BD852" s="115">
        <v>0</v>
      </c>
      <c r="BE852" s="115"/>
      <c r="BF852" s="115"/>
      <c r="BG852" s="115"/>
      <c r="BH852" s="115">
        <v>0</v>
      </c>
      <c r="BI852" s="115"/>
      <c r="BJ852" s="115">
        <v>0</v>
      </c>
      <c r="BK852" s="115"/>
      <c r="BL852" s="115"/>
      <c r="BM852" s="120"/>
      <c r="BN852" s="121">
        <v>0</v>
      </c>
      <c r="BO852" s="115"/>
      <c r="BP852" s="115"/>
      <c r="BQ852" s="116">
        <v>0</v>
      </c>
      <c r="BR852" s="116"/>
      <c r="BS852" s="116"/>
      <c r="BT852" s="116"/>
      <c r="BU852" s="116">
        <v>0</v>
      </c>
      <c r="BV852" s="116"/>
      <c r="BW852" s="116"/>
      <c r="BX852" s="115">
        <v>0</v>
      </c>
      <c r="BY852" s="115"/>
      <c r="BZ852" s="115">
        <v>0</v>
      </c>
      <c r="CA852" s="115"/>
      <c r="CB852" s="115"/>
      <c r="CC852" s="115"/>
      <c r="CD852" s="115">
        <v>0</v>
      </c>
      <c r="CE852" s="115"/>
      <c r="CF852" s="115"/>
      <c r="CG852" s="115">
        <v>23.6</v>
      </c>
      <c r="CH852" s="115"/>
      <c r="CI852" s="115"/>
      <c r="CJ852" s="115"/>
      <c r="CK852" s="115">
        <v>8.1999999999999993</v>
      </c>
      <c r="CL852" s="115"/>
      <c r="CM852" s="120"/>
      <c r="CN852" s="121">
        <v>0.7</v>
      </c>
      <c r="CO852" s="115"/>
      <c r="CP852" s="115"/>
      <c r="CQ852" s="115">
        <v>35.4</v>
      </c>
      <c r="CR852" s="115"/>
      <c r="CS852" s="115"/>
      <c r="CT852" s="120"/>
      <c r="CY852" s="268"/>
    </row>
    <row r="853" spans="1:103" ht="11.5" customHeight="1" x14ac:dyDescent="0.15">
      <c r="A853" s="7">
        <v>2015</v>
      </c>
      <c r="B853" s="8">
        <v>1448</v>
      </c>
      <c r="C853" s="173" t="s">
        <v>36</v>
      </c>
      <c r="D853" s="174"/>
      <c r="E853" s="121">
        <v>5.8</v>
      </c>
      <c r="F853" s="115"/>
      <c r="G853" s="115">
        <v>0.3</v>
      </c>
      <c r="H853" s="115"/>
      <c r="I853" s="115">
        <v>1.7</v>
      </c>
      <c r="J853" s="115"/>
      <c r="K853" s="115"/>
      <c r="L853" s="115">
        <v>1.9</v>
      </c>
      <c r="M853" s="115"/>
      <c r="N853" s="115"/>
      <c r="O853" s="115"/>
      <c r="P853" s="115">
        <v>0</v>
      </c>
      <c r="Q853" s="115"/>
      <c r="R853" s="115"/>
      <c r="S853" s="115">
        <v>0.7</v>
      </c>
      <c r="T853" s="115"/>
      <c r="U853" s="115">
        <v>0.6</v>
      </c>
      <c r="V853" s="115"/>
      <c r="W853" s="115"/>
      <c r="X853" s="120"/>
      <c r="Y853" s="121">
        <v>0</v>
      </c>
      <c r="Z853" s="115"/>
      <c r="AA853" s="115">
        <v>0</v>
      </c>
      <c r="AB853" s="115"/>
      <c r="AC853" s="115"/>
      <c r="AD853" s="115"/>
      <c r="AE853" s="115">
        <v>0.3</v>
      </c>
      <c r="AF853" s="115"/>
      <c r="AG853" s="115"/>
      <c r="AH853" s="115"/>
      <c r="AI853" s="115">
        <v>0</v>
      </c>
      <c r="AJ853" s="115"/>
      <c r="AK853" s="115"/>
      <c r="AL853" s="116">
        <v>0</v>
      </c>
      <c r="AM853" s="116"/>
      <c r="AN853" s="115">
        <v>0.6</v>
      </c>
      <c r="AO853" s="115"/>
      <c r="AP853" s="115"/>
      <c r="AQ853" s="115"/>
      <c r="AR853" s="115">
        <v>8.1</v>
      </c>
      <c r="AS853" s="115"/>
      <c r="AT853" s="115"/>
      <c r="AU853" s="115">
        <v>4.5999999999999996</v>
      </c>
      <c r="AV853" s="115"/>
      <c r="AW853" s="115"/>
      <c r="AX853" s="115">
        <v>3.9</v>
      </c>
      <c r="AY853" s="115"/>
      <c r="AZ853" s="115">
        <v>0.1</v>
      </c>
      <c r="BA853" s="115"/>
      <c r="BB853" s="115"/>
      <c r="BC853" s="115"/>
      <c r="BD853" s="115">
        <v>0</v>
      </c>
      <c r="BE853" s="115"/>
      <c r="BF853" s="115"/>
      <c r="BG853" s="115"/>
      <c r="BH853" s="115">
        <v>0</v>
      </c>
      <c r="BI853" s="115"/>
      <c r="BJ853" s="115">
        <v>0.8</v>
      </c>
      <c r="BK853" s="115"/>
      <c r="BL853" s="115"/>
      <c r="BM853" s="120"/>
      <c r="BN853" s="121">
        <v>0</v>
      </c>
      <c r="BO853" s="115"/>
      <c r="BP853" s="115"/>
      <c r="BQ853" s="116">
        <v>0</v>
      </c>
      <c r="BR853" s="116"/>
      <c r="BS853" s="116"/>
      <c r="BT853" s="116"/>
      <c r="BU853" s="116">
        <v>0</v>
      </c>
      <c r="BV853" s="116"/>
      <c r="BW853" s="116"/>
      <c r="BX853" s="115">
        <v>0</v>
      </c>
      <c r="BY853" s="115"/>
      <c r="BZ853" s="115">
        <v>0</v>
      </c>
      <c r="CA853" s="115"/>
      <c r="CB853" s="115"/>
      <c r="CC853" s="115"/>
      <c r="CD853" s="115">
        <v>0</v>
      </c>
      <c r="CE853" s="115"/>
      <c r="CF853" s="115"/>
      <c r="CG853" s="115">
        <v>17.3</v>
      </c>
      <c r="CH853" s="115"/>
      <c r="CI853" s="115"/>
      <c r="CJ853" s="115"/>
      <c r="CK853" s="115">
        <v>13.5</v>
      </c>
      <c r="CL853" s="115"/>
      <c r="CM853" s="120"/>
      <c r="CN853" s="121">
        <v>3.5</v>
      </c>
      <c r="CO853" s="115"/>
      <c r="CP853" s="115"/>
      <c r="CQ853" s="115">
        <v>36.5</v>
      </c>
      <c r="CR853" s="115"/>
      <c r="CS853" s="115"/>
      <c r="CT853" s="120"/>
      <c r="CY853" s="268"/>
    </row>
    <row r="854" spans="1:103" ht="9.75" customHeight="1" x14ac:dyDescent="0.15">
      <c r="A854" s="16">
        <v>2016</v>
      </c>
      <c r="B854" s="65" t="s">
        <v>31</v>
      </c>
      <c r="C854" s="201"/>
      <c r="D854" s="240"/>
      <c r="E854" s="206" t="s">
        <v>32</v>
      </c>
      <c r="F854" s="204"/>
      <c r="G854" s="204" t="s">
        <v>32</v>
      </c>
      <c r="H854" s="204"/>
      <c r="I854" s="204" t="s">
        <v>32</v>
      </c>
      <c r="J854" s="204"/>
      <c r="K854" s="204"/>
      <c r="L854" s="204" t="s">
        <v>32</v>
      </c>
      <c r="M854" s="204"/>
      <c r="N854" s="204"/>
      <c r="O854" s="204"/>
      <c r="P854" s="204" t="s">
        <v>32</v>
      </c>
      <c r="Q854" s="204"/>
      <c r="R854" s="204"/>
      <c r="S854" s="204" t="s">
        <v>32</v>
      </c>
      <c r="T854" s="204"/>
      <c r="U854" s="204" t="s">
        <v>32</v>
      </c>
      <c r="V854" s="204"/>
      <c r="W854" s="204"/>
      <c r="X854" s="205"/>
      <c r="Y854" s="206" t="s">
        <v>32</v>
      </c>
      <c r="Z854" s="204"/>
      <c r="AA854" s="204" t="s">
        <v>32</v>
      </c>
      <c r="AB854" s="204"/>
      <c r="AC854" s="204"/>
      <c r="AD854" s="204"/>
      <c r="AE854" s="204" t="s">
        <v>32</v>
      </c>
      <c r="AF854" s="204"/>
      <c r="AG854" s="204"/>
      <c r="AH854" s="204"/>
      <c r="AI854" s="204" t="s">
        <v>32</v>
      </c>
      <c r="AJ854" s="204"/>
      <c r="AK854" s="204"/>
      <c r="AL854" s="203" t="s">
        <v>32</v>
      </c>
      <c r="AM854" s="203"/>
      <c r="AN854" s="204" t="s">
        <v>32</v>
      </c>
      <c r="AO854" s="204"/>
      <c r="AP854" s="204"/>
      <c r="AQ854" s="204"/>
      <c r="AR854" s="204" t="s">
        <v>32</v>
      </c>
      <c r="AS854" s="204"/>
      <c r="AT854" s="204"/>
      <c r="AU854" s="204" t="s">
        <v>32</v>
      </c>
      <c r="AV854" s="204"/>
      <c r="AW854" s="204"/>
      <c r="AX854" s="204" t="s">
        <v>32</v>
      </c>
      <c r="AY854" s="204"/>
      <c r="AZ854" s="204" t="s">
        <v>32</v>
      </c>
      <c r="BA854" s="204"/>
      <c r="BB854" s="204"/>
      <c r="BC854" s="204"/>
      <c r="BD854" s="204" t="s">
        <v>32</v>
      </c>
      <c r="BE854" s="204"/>
      <c r="BF854" s="204"/>
      <c r="BG854" s="204"/>
      <c r="BH854" s="204" t="s">
        <v>32</v>
      </c>
      <c r="BI854" s="204"/>
      <c r="BJ854" s="204" t="s">
        <v>32</v>
      </c>
      <c r="BK854" s="204"/>
      <c r="BL854" s="204"/>
      <c r="BM854" s="205"/>
      <c r="BN854" s="206" t="s">
        <v>32</v>
      </c>
      <c r="BO854" s="204"/>
      <c r="BP854" s="204"/>
      <c r="BQ854" s="203" t="s">
        <v>32</v>
      </c>
      <c r="BR854" s="203"/>
      <c r="BS854" s="203"/>
      <c r="BT854" s="203"/>
      <c r="BU854" s="203" t="s">
        <v>32</v>
      </c>
      <c r="BV854" s="203"/>
      <c r="BW854" s="203"/>
      <c r="BX854" s="204" t="s">
        <v>32</v>
      </c>
      <c r="BY854" s="204"/>
      <c r="BZ854" s="204" t="s">
        <v>32</v>
      </c>
      <c r="CA854" s="204"/>
      <c r="CB854" s="204"/>
      <c r="CC854" s="204"/>
      <c r="CD854" s="204" t="s">
        <v>32</v>
      </c>
      <c r="CE854" s="204"/>
      <c r="CF854" s="204"/>
      <c r="CG854" s="204" t="s">
        <v>32</v>
      </c>
      <c r="CH854" s="204"/>
      <c r="CI854" s="204"/>
      <c r="CJ854" s="204"/>
      <c r="CK854" s="204" t="s">
        <v>32</v>
      </c>
      <c r="CL854" s="204"/>
      <c r="CM854" s="205"/>
      <c r="CN854" s="206" t="s">
        <v>32</v>
      </c>
      <c r="CO854" s="204"/>
      <c r="CP854" s="204"/>
      <c r="CQ854" s="204" t="s">
        <v>32</v>
      </c>
      <c r="CR854" s="204"/>
      <c r="CS854" s="204"/>
      <c r="CT854" s="205"/>
      <c r="CY854" s="268"/>
    </row>
    <row r="855" spans="1:103" ht="12" customHeight="1" x14ac:dyDescent="0.15">
      <c r="A855" s="25" t="s">
        <v>24</v>
      </c>
      <c r="B855" s="26">
        <v>390</v>
      </c>
      <c r="C855" s="135"/>
      <c r="D855" s="136"/>
      <c r="E855" s="143">
        <v>2.2000000000000002</v>
      </c>
      <c r="F855" s="137"/>
      <c r="G855" s="137">
        <v>0</v>
      </c>
      <c r="H855" s="137"/>
      <c r="I855" s="137">
        <v>0.5</v>
      </c>
      <c r="J855" s="137"/>
      <c r="K855" s="137"/>
      <c r="L855" s="137">
        <v>4.9000000000000004</v>
      </c>
      <c r="M855" s="137"/>
      <c r="N855" s="137"/>
      <c r="O855" s="137"/>
      <c r="P855" s="137">
        <v>0.4</v>
      </c>
      <c r="Q855" s="137"/>
      <c r="R855" s="137"/>
      <c r="S855" s="137">
        <v>14.8</v>
      </c>
      <c r="T855" s="137"/>
      <c r="U855" s="137">
        <v>1.5</v>
      </c>
      <c r="V855" s="137"/>
      <c r="W855" s="137"/>
      <c r="X855" s="142"/>
      <c r="Y855" s="143">
        <v>0</v>
      </c>
      <c r="Z855" s="137"/>
      <c r="AA855" s="137">
        <v>0.4</v>
      </c>
      <c r="AB855" s="137"/>
      <c r="AC855" s="137"/>
      <c r="AD855" s="137"/>
      <c r="AE855" s="137">
        <v>0</v>
      </c>
      <c r="AF855" s="137"/>
      <c r="AG855" s="137"/>
      <c r="AH855" s="137"/>
      <c r="AI855" s="137">
        <v>0</v>
      </c>
      <c r="AJ855" s="137"/>
      <c r="AK855" s="137"/>
      <c r="AL855" s="138">
        <v>0.8</v>
      </c>
      <c r="AM855" s="138"/>
      <c r="AN855" s="137">
        <v>0</v>
      </c>
      <c r="AO855" s="137"/>
      <c r="AP855" s="137"/>
      <c r="AQ855" s="137"/>
      <c r="AR855" s="137">
        <v>4.8</v>
      </c>
      <c r="AS855" s="137"/>
      <c r="AT855" s="137"/>
      <c r="AU855" s="137">
        <v>1.4</v>
      </c>
      <c r="AV855" s="137"/>
      <c r="AW855" s="137"/>
      <c r="AX855" s="137">
        <v>4.8</v>
      </c>
      <c r="AY855" s="137"/>
      <c r="AZ855" s="137">
        <v>1.4</v>
      </c>
      <c r="BA855" s="137"/>
      <c r="BB855" s="137"/>
      <c r="BC855" s="137"/>
      <c r="BD855" s="137">
        <v>0</v>
      </c>
      <c r="BE855" s="137"/>
      <c r="BF855" s="137"/>
      <c r="BG855" s="137"/>
      <c r="BH855" s="137">
        <v>0</v>
      </c>
      <c r="BI855" s="137"/>
      <c r="BJ855" s="137">
        <v>0.4</v>
      </c>
      <c r="BK855" s="137"/>
      <c r="BL855" s="137"/>
      <c r="BM855" s="142"/>
      <c r="BN855" s="143">
        <v>0</v>
      </c>
      <c r="BO855" s="137"/>
      <c r="BP855" s="137"/>
      <c r="BQ855" s="138">
        <v>0</v>
      </c>
      <c r="BR855" s="138"/>
      <c r="BS855" s="138"/>
      <c r="BT855" s="138"/>
      <c r="BU855" s="138">
        <v>0</v>
      </c>
      <c r="BV855" s="138"/>
      <c r="BW855" s="138"/>
      <c r="BX855" s="137">
        <v>0</v>
      </c>
      <c r="BY855" s="137"/>
      <c r="BZ855" s="137">
        <v>0</v>
      </c>
      <c r="CA855" s="137"/>
      <c r="CB855" s="137"/>
      <c r="CC855" s="137"/>
      <c r="CD855" s="137">
        <v>0</v>
      </c>
      <c r="CE855" s="137"/>
      <c r="CF855" s="137"/>
      <c r="CG855" s="137">
        <v>14.3</v>
      </c>
      <c r="CH855" s="137"/>
      <c r="CI855" s="137"/>
      <c r="CJ855" s="137"/>
      <c r="CK855" s="137">
        <v>2.4</v>
      </c>
      <c r="CL855" s="137"/>
      <c r="CM855" s="142"/>
      <c r="CN855" s="143">
        <v>0.1</v>
      </c>
      <c r="CO855" s="137"/>
      <c r="CP855" s="137"/>
      <c r="CQ855" s="137">
        <v>45.1</v>
      </c>
      <c r="CR855" s="137"/>
      <c r="CS855" s="137"/>
      <c r="CT855" s="142"/>
      <c r="CY855" s="268"/>
    </row>
    <row r="856" spans="1:103" ht="12" customHeight="1" x14ac:dyDescent="0.15">
      <c r="A856" s="25" t="s">
        <v>25</v>
      </c>
      <c r="B856" s="49" t="s">
        <v>31</v>
      </c>
      <c r="C856" s="135"/>
      <c r="D856" s="136"/>
      <c r="E856" s="207" t="s">
        <v>32</v>
      </c>
      <c r="F856" s="208"/>
      <c r="G856" s="208" t="s">
        <v>32</v>
      </c>
      <c r="H856" s="208"/>
      <c r="I856" s="208" t="s">
        <v>32</v>
      </c>
      <c r="J856" s="208"/>
      <c r="K856" s="208"/>
      <c r="L856" s="208" t="s">
        <v>32</v>
      </c>
      <c r="M856" s="208"/>
      <c r="N856" s="208"/>
      <c r="O856" s="208"/>
      <c r="P856" s="208" t="s">
        <v>32</v>
      </c>
      <c r="Q856" s="208"/>
      <c r="R856" s="208"/>
      <c r="S856" s="208" t="s">
        <v>32</v>
      </c>
      <c r="T856" s="208"/>
      <c r="U856" s="208" t="s">
        <v>32</v>
      </c>
      <c r="V856" s="208"/>
      <c r="W856" s="208"/>
      <c r="X856" s="210"/>
      <c r="Y856" s="207" t="s">
        <v>32</v>
      </c>
      <c r="Z856" s="208"/>
      <c r="AA856" s="208" t="s">
        <v>32</v>
      </c>
      <c r="AB856" s="208"/>
      <c r="AC856" s="208"/>
      <c r="AD856" s="208"/>
      <c r="AE856" s="208" t="s">
        <v>32</v>
      </c>
      <c r="AF856" s="208"/>
      <c r="AG856" s="208"/>
      <c r="AH856" s="208"/>
      <c r="AI856" s="208" t="s">
        <v>32</v>
      </c>
      <c r="AJ856" s="208"/>
      <c r="AK856" s="208"/>
      <c r="AL856" s="209" t="s">
        <v>32</v>
      </c>
      <c r="AM856" s="209"/>
      <c r="AN856" s="208" t="s">
        <v>32</v>
      </c>
      <c r="AO856" s="208"/>
      <c r="AP856" s="208"/>
      <c r="AQ856" s="208"/>
      <c r="AR856" s="208" t="s">
        <v>32</v>
      </c>
      <c r="AS856" s="208"/>
      <c r="AT856" s="208"/>
      <c r="AU856" s="208" t="s">
        <v>32</v>
      </c>
      <c r="AV856" s="208"/>
      <c r="AW856" s="208"/>
      <c r="AX856" s="208" t="s">
        <v>32</v>
      </c>
      <c r="AY856" s="208"/>
      <c r="AZ856" s="208" t="s">
        <v>32</v>
      </c>
      <c r="BA856" s="208"/>
      <c r="BB856" s="208"/>
      <c r="BC856" s="208"/>
      <c r="BD856" s="208" t="s">
        <v>32</v>
      </c>
      <c r="BE856" s="208"/>
      <c r="BF856" s="208"/>
      <c r="BG856" s="208"/>
      <c r="BH856" s="208" t="s">
        <v>32</v>
      </c>
      <c r="BI856" s="208"/>
      <c r="BJ856" s="208" t="s">
        <v>32</v>
      </c>
      <c r="BK856" s="208"/>
      <c r="BL856" s="208"/>
      <c r="BM856" s="210"/>
      <c r="BN856" s="207" t="s">
        <v>32</v>
      </c>
      <c r="BO856" s="208"/>
      <c r="BP856" s="208"/>
      <c r="BQ856" s="209" t="s">
        <v>32</v>
      </c>
      <c r="BR856" s="209"/>
      <c r="BS856" s="209"/>
      <c r="BT856" s="209"/>
      <c r="BU856" s="209" t="s">
        <v>32</v>
      </c>
      <c r="BV856" s="209"/>
      <c r="BW856" s="209"/>
      <c r="BX856" s="208" t="s">
        <v>32</v>
      </c>
      <c r="BY856" s="208"/>
      <c r="BZ856" s="208" t="s">
        <v>32</v>
      </c>
      <c r="CA856" s="208"/>
      <c r="CB856" s="208"/>
      <c r="CC856" s="208"/>
      <c r="CD856" s="208" t="s">
        <v>32</v>
      </c>
      <c r="CE856" s="208"/>
      <c r="CF856" s="208"/>
      <c r="CG856" s="208" t="s">
        <v>32</v>
      </c>
      <c r="CH856" s="208"/>
      <c r="CI856" s="208"/>
      <c r="CJ856" s="208"/>
      <c r="CK856" s="208" t="s">
        <v>32</v>
      </c>
      <c r="CL856" s="208"/>
      <c r="CM856" s="210"/>
      <c r="CN856" s="207" t="s">
        <v>32</v>
      </c>
      <c r="CO856" s="208"/>
      <c r="CP856" s="208"/>
      <c r="CQ856" s="208" t="s">
        <v>32</v>
      </c>
      <c r="CR856" s="208"/>
      <c r="CS856" s="208"/>
      <c r="CT856" s="210"/>
      <c r="CY856" s="268"/>
    </row>
    <row r="857" spans="1:103" ht="12" customHeight="1" x14ac:dyDescent="0.15">
      <c r="A857" s="25" t="s">
        <v>26</v>
      </c>
      <c r="B857" s="26">
        <v>1058</v>
      </c>
      <c r="C857" s="135"/>
      <c r="D857" s="136"/>
      <c r="E857" s="143">
        <v>2.9</v>
      </c>
      <c r="F857" s="137"/>
      <c r="G857" s="137">
        <v>0.1</v>
      </c>
      <c r="H857" s="137"/>
      <c r="I857" s="137">
        <v>0</v>
      </c>
      <c r="J857" s="137"/>
      <c r="K857" s="137"/>
      <c r="L857" s="137">
        <v>0.9</v>
      </c>
      <c r="M857" s="137"/>
      <c r="N857" s="137"/>
      <c r="O857" s="137"/>
      <c r="P857" s="137">
        <v>0.3</v>
      </c>
      <c r="Q857" s="137"/>
      <c r="R857" s="137"/>
      <c r="S857" s="137">
        <v>2.5</v>
      </c>
      <c r="T857" s="137"/>
      <c r="U857" s="137">
        <v>0.5</v>
      </c>
      <c r="V857" s="137"/>
      <c r="W857" s="137"/>
      <c r="X857" s="142"/>
      <c r="Y857" s="143">
        <v>0</v>
      </c>
      <c r="Z857" s="137"/>
      <c r="AA857" s="137">
        <v>0</v>
      </c>
      <c r="AB857" s="137"/>
      <c r="AC857" s="137"/>
      <c r="AD857" s="137"/>
      <c r="AE857" s="137">
        <v>0.6</v>
      </c>
      <c r="AF857" s="137"/>
      <c r="AG857" s="137"/>
      <c r="AH857" s="137"/>
      <c r="AI857" s="137">
        <v>0</v>
      </c>
      <c r="AJ857" s="137"/>
      <c r="AK857" s="137"/>
      <c r="AL857" s="138">
        <v>0</v>
      </c>
      <c r="AM857" s="138"/>
      <c r="AN857" s="137">
        <v>0.1</v>
      </c>
      <c r="AO857" s="137"/>
      <c r="AP857" s="137"/>
      <c r="AQ857" s="137"/>
      <c r="AR857" s="137">
        <v>3</v>
      </c>
      <c r="AS857" s="137"/>
      <c r="AT857" s="137"/>
      <c r="AU857" s="137">
        <v>1.6</v>
      </c>
      <c r="AV857" s="137"/>
      <c r="AW857" s="137"/>
      <c r="AX857" s="137">
        <v>1.3</v>
      </c>
      <c r="AY857" s="137"/>
      <c r="AZ857" s="137">
        <v>0.1</v>
      </c>
      <c r="BA857" s="137"/>
      <c r="BB857" s="137"/>
      <c r="BC857" s="137"/>
      <c r="BD857" s="137">
        <v>0</v>
      </c>
      <c r="BE857" s="137"/>
      <c r="BF857" s="137"/>
      <c r="BG857" s="137"/>
      <c r="BH857" s="137">
        <v>0</v>
      </c>
      <c r="BI857" s="137"/>
      <c r="BJ857" s="137">
        <v>0.9</v>
      </c>
      <c r="BK857" s="137"/>
      <c r="BL857" s="137"/>
      <c r="BM857" s="142"/>
      <c r="BN857" s="143">
        <v>0</v>
      </c>
      <c r="BO857" s="137"/>
      <c r="BP857" s="137"/>
      <c r="BQ857" s="138">
        <v>0</v>
      </c>
      <c r="BR857" s="138"/>
      <c r="BS857" s="138"/>
      <c r="BT857" s="138"/>
      <c r="BU857" s="138">
        <v>0</v>
      </c>
      <c r="BV857" s="138"/>
      <c r="BW857" s="138"/>
      <c r="BX857" s="137">
        <v>0</v>
      </c>
      <c r="BY857" s="137"/>
      <c r="BZ857" s="137">
        <v>0</v>
      </c>
      <c r="CA857" s="137"/>
      <c r="CB857" s="137"/>
      <c r="CC857" s="137"/>
      <c r="CD857" s="137">
        <v>0</v>
      </c>
      <c r="CE857" s="137"/>
      <c r="CF857" s="137"/>
      <c r="CG857" s="137">
        <v>6.8</v>
      </c>
      <c r="CH857" s="137"/>
      <c r="CI857" s="137"/>
      <c r="CJ857" s="137"/>
      <c r="CK857" s="137">
        <v>1.1000000000000001</v>
      </c>
      <c r="CL857" s="137"/>
      <c r="CM857" s="142"/>
      <c r="CN857" s="143">
        <v>0.1</v>
      </c>
      <c r="CO857" s="137"/>
      <c r="CP857" s="137"/>
      <c r="CQ857" s="137">
        <v>77.3</v>
      </c>
      <c r="CR857" s="137"/>
      <c r="CS857" s="137"/>
      <c r="CT857" s="142"/>
      <c r="CY857" s="268"/>
    </row>
    <row r="858" spans="1:103" ht="12.25" customHeight="1" x14ac:dyDescent="0.15">
      <c r="A858" s="25" t="s">
        <v>27</v>
      </c>
      <c r="B858" s="26">
        <v>2179</v>
      </c>
      <c r="C858" s="135"/>
      <c r="D858" s="136"/>
      <c r="E858" s="143">
        <v>2.7</v>
      </c>
      <c r="F858" s="137"/>
      <c r="G858" s="137">
        <v>0.1</v>
      </c>
      <c r="H858" s="137"/>
      <c r="I858" s="137">
        <v>0.3</v>
      </c>
      <c r="J858" s="137"/>
      <c r="K858" s="137"/>
      <c r="L858" s="137">
        <v>1.2</v>
      </c>
      <c r="M858" s="137"/>
      <c r="N858" s="137"/>
      <c r="O858" s="137"/>
      <c r="P858" s="137">
        <v>0.2</v>
      </c>
      <c r="Q858" s="137"/>
      <c r="R858" s="137"/>
      <c r="S858" s="137">
        <v>3.5</v>
      </c>
      <c r="T858" s="137"/>
      <c r="U858" s="137">
        <v>2.1</v>
      </c>
      <c r="V858" s="137"/>
      <c r="W858" s="137"/>
      <c r="X858" s="142"/>
      <c r="Y858" s="143">
        <v>0</v>
      </c>
      <c r="Z858" s="137"/>
      <c r="AA858" s="137">
        <v>0</v>
      </c>
      <c r="AB858" s="137"/>
      <c r="AC858" s="137"/>
      <c r="AD858" s="137"/>
      <c r="AE858" s="137">
        <v>0.1</v>
      </c>
      <c r="AF858" s="137"/>
      <c r="AG858" s="137"/>
      <c r="AH858" s="137"/>
      <c r="AI858" s="137">
        <v>0</v>
      </c>
      <c r="AJ858" s="137"/>
      <c r="AK858" s="137"/>
      <c r="AL858" s="138">
        <v>0</v>
      </c>
      <c r="AM858" s="138"/>
      <c r="AN858" s="137">
        <v>0.4</v>
      </c>
      <c r="AO858" s="137"/>
      <c r="AP858" s="137"/>
      <c r="AQ858" s="137"/>
      <c r="AR858" s="137">
        <v>6.1</v>
      </c>
      <c r="AS858" s="137"/>
      <c r="AT858" s="137"/>
      <c r="AU858" s="137">
        <v>3.3</v>
      </c>
      <c r="AV858" s="137"/>
      <c r="AW858" s="137"/>
      <c r="AX858" s="137">
        <v>2.2000000000000002</v>
      </c>
      <c r="AY858" s="137"/>
      <c r="AZ858" s="137">
        <v>0.3</v>
      </c>
      <c r="BA858" s="137"/>
      <c r="BB858" s="137"/>
      <c r="BC858" s="137"/>
      <c r="BD858" s="137">
        <v>0</v>
      </c>
      <c r="BE858" s="137"/>
      <c r="BF858" s="137"/>
      <c r="BG858" s="137"/>
      <c r="BH858" s="137">
        <v>0</v>
      </c>
      <c r="BI858" s="137"/>
      <c r="BJ858" s="137">
        <v>0.5</v>
      </c>
      <c r="BK858" s="137"/>
      <c r="BL858" s="137"/>
      <c r="BM858" s="142"/>
      <c r="BN858" s="143">
        <v>0</v>
      </c>
      <c r="BO858" s="137"/>
      <c r="BP858" s="137"/>
      <c r="BQ858" s="138">
        <v>0</v>
      </c>
      <c r="BR858" s="138"/>
      <c r="BS858" s="138"/>
      <c r="BT858" s="138"/>
      <c r="BU858" s="138">
        <v>0</v>
      </c>
      <c r="BV858" s="138"/>
      <c r="BW858" s="138"/>
      <c r="BX858" s="137">
        <v>0</v>
      </c>
      <c r="BY858" s="137"/>
      <c r="BZ858" s="137">
        <v>0</v>
      </c>
      <c r="CA858" s="137"/>
      <c r="CB858" s="137"/>
      <c r="CC858" s="137"/>
      <c r="CD858" s="137">
        <v>0</v>
      </c>
      <c r="CE858" s="137"/>
      <c r="CF858" s="137"/>
      <c r="CG858" s="137">
        <v>16.2</v>
      </c>
      <c r="CH858" s="137"/>
      <c r="CI858" s="137"/>
      <c r="CJ858" s="137"/>
      <c r="CK858" s="137">
        <v>9.6999999999999993</v>
      </c>
      <c r="CL858" s="137"/>
      <c r="CM858" s="142"/>
      <c r="CN858" s="143">
        <v>1.7</v>
      </c>
      <c r="CO858" s="137"/>
      <c r="CP858" s="137"/>
      <c r="CQ858" s="137">
        <v>49.4</v>
      </c>
      <c r="CR858" s="137"/>
      <c r="CS858" s="137"/>
      <c r="CT858" s="142"/>
      <c r="CY858" s="268"/>
    </row>
    <row r="859" spans="1:103" ht="15.25" customHeight="1" x14ac:dyDescent="0.15">
      <c r="A859" s="67" t="s">
        <v>0</v>
      </c>
      <c r="B859" s="69" t="s">
        <v>1</v>
      </c>
      <c r="C859" s="70"/>
      <c r="D859" s="73" t="s">
        <v>2</v>
      </c>
      <c r="E859" s="74"/>
      <c r="F859" s="77" t="s">
        <v>3</v>
      </c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9"/>
      <c r="Y859" s="77" t="s">
        <v>4</v>
      </c>
      <c r="Z859" s="78"/>
      <c r="AA859" s="78"/>
      <c r="AB859" s="78"/>
      <c r="AC859" s="78"/>
      <c r="AD859" s="78"/>
      <c r="AE859" s="78"/>
      <c r="AF859" s="78"/>
      <c r="AG859" s="78"/>
      <c r="AH859" s="78"/>
      <c r="AI859" s="78"/>
      <c r="AJ859" s="78"/>
      <c r="AK859" s="78"/>
      <c r="AL859" s="78"/>
      <c r="AM859" s="78"/>
      <c r="AN859" s="78"/>
      <c r="AO859" s="78"/>
      <c r="AP859" s="78"/>
      <c r="AQ859" s="78"/>
      <c r="AR859" s="78"/>
      <c r="AS859" s="78"/>
      <c r="AT859" s="78"/>
      <c r="AU859" s="78"/>
      <c r="AV859" s="78"/>
      <c r="AW859" s="78"/>
      <c r="AX859" s="78"/>
      <c r="AY859" s="78"/>
      <c r="AZ859" s="78"/>
      <c r="BA859" s="78"/>
      <c r="BB859" s="78"/>
      <c r="BC859" s="78"/>
      <c r="BD859" s="78"/>
      <c r="BE859" s="78"/>
      <c r="BF859" s="78"/>
      <c r="BG859" s="78"/>
      <c r="BH859" s="78"/>
      <c r="BI859" s="78"/>
      <c r="BJ859" s="78"/>
      <c r="BK859" s="78"/>
      <c r="BL859" s="78"/>
      <c r="BM859" s="78"/>
      <c r="BN859" s="79"/>
      <c r="BO859" s="77" t="s">
        <v>5</v>
      </c>
      <c r="BP859" s="78"/>
      <c r="BQ859" s="78"/>
      <c r="BR859" s="78"/>
      <c r="BS859" s="78"/>
      <c r="BT859" s="78"/>
      <c r="BU859" s="78"/>
      <c r="BV859" s="78"/>
      <c r="BW859" s="78"/>
      <c r="BX859" s="78"/>
      <c r="BY859" s="78"/>
      <c r="BZ859" s="78"/>
      <c r="CA859" s="78"/>
      <c r="CB859" s="78"/>
      <c r="CC859" s="78"/>
      <c r="CD859" s="78"/>
      <c r="CE859" s="78"/>
      <c r="CF859" s="78"/>
      <c r="CG859" s="78"/>
      <c r="CH859" s="78"/>
      <c r="CI859" s="78"/>
      <c r="CJ859" s="78"/>
      <c r="CK859" s="78"/>
      <c r="CL859" s="78"/>
      <c r="CM859" s="78"/>
      <c r="CN859" s="79"/>
      <c r="CO859" s="80" t="s">
        <v>6</v>
      </c>
      <c r="CP859" s="81"/>
      <c r="CQ859" s="81"/>
      <c r="CR859" s="81"/>
      <c r="CS859" s="81"/>
      <c r="CT859" s="81"/>
      <c r="CU859" s="81"/>
      <c r="CV859" s="82"/>
      <c r="CY859" s="268"/>
    </row>
    <row r="860" spans="1:103" ht="23.75" customHeight="1" x14ac:dyDescent="0.15">
      <c r="A860" s="68"/>
      <c r="B860" s="71"/>
      <c r="C860" s="72"/>
      <c r="D860" s="75"/>
      <c r="E860" s="76"/>
      <c r="F860" s="1" t="s">
        <v>7</v>
      </c>
      <c r="G860" s="81" t="s">
        <v>8</v>
      </c>
      <c r="H860" s="81"/>
      <c r="I860" s="150" t="s">
        <v>9</v>
      </c>
      <c r="J860" s="150"/>
      <c r="K860" s="151"/>
      <c r="L860" s="85" t="s">
        <v>10</v>
      </c>
      <c r="M860" s="86"/>
      <c r="N860" s="86"/>
      <c r="O860" s="86"/>
      <c r="P860" s="86"/>
      <c r="Q860" s="86"/>
      <c r="R860" s="87"/>
      <c r="S860" s="88" t="s">
        <v>48</v>
      </c>
      <c r="T860" s="89"/>
      <c r="U860" s="89"/>
      <c r="V860" s="89"/>
      <c r="W860" s="89"/>
      <c r="X860" s="90"/>
      <c r="Y860" s="88" t="s">
        <v>12</v>
      </c>
      <c r="Z860" s="89"/>
      <c r="AA860" s="89"/>
      <c r="AB860" s="89"/>
      <c r="AC860" s="89"/>
      <c r="AD860" s="89"/>
      <c r="AE860" s="89"/>
      <c r="AF860" s="89"/>
      <c r="AG860" s="89"/>
      <c r="AH860" s="90"/>
      <c r="AI860" s="88" t="s">
        <v>13</v>
      </c>
      <c r="AJ860" s="89"/>
      <c r="AK860" s="89"/>
      <c r="AL860" s="89"/>
      <c r="AM860" s="89"/>
      <c r="AN860" s="89"/>
      <c r="AO860" s="89"/>
      <c r="AP860" s="89"/>
      <c r="AQ860" s="90"/>
      <c r="AR860" s="88" t="s">
        <v>66</v>
      </c>
      <c r="AS860" s="89"/>
      <c r="AT860" s="89"/>
      <c r="AU860" s="89"/>
      <c r="AV860" s="89"/>
      <c r="AW860" s="90"/>
      <c r="AX860" s="88" t="s">
        <v>70</v>
      </c>
      <c r="AY860" s="89"/>
      <c r="AZ860" s="89"/>
      <c r="BA860" s="89"/>
      <c r="BB860" s="89"/>
      <c r="BC860" s="89"/>
      <c r="BD860" s="90"/>
      <c r="BE860" s="80" t="s">
        <v>16</v>
      </c>
      <c r="BF860" s="81"/>
      <c r="BG860" s="82"/>
      <c r="BH860" s="80" t="s">
        <v>17</v>
      </c>
      <c r="BI860" s="81"/>
      <c r="BJ860" s="81"/>
      <c r="BK860" s="81"/>
      <c r="BL860" s="81"/>
      <c r="BM860" s="81"/>
      <c r="BN860" s="82"/>
      <c r="BO860" s="94" t="s">
        <v>7</v>
      </c>
      <c r="BP860" s="95"/>
      <c r="BQ860" s="95"/>
      <c r="BR860" s="81" t="s">
        <v>8</v>
      </c>
      <c r="BS860" s="81"/>
      <c r="BT860" s="81"/>
      <c r="BU860" s="81"/>
      <c r="BV860" s="150" t="s">
        <v>9</v>
      </c>
      <c r="BW860" s="150"/>
      <c r="BX860" s="151"/>
      <c r="BY860" s="80" t="s">
        <v>18</v>
      </c>
      <c r="BZ860" s="81"/>
      <c r="CA860" s="81"/>
      <c r="CB860" s="81"/>
      <c r="CC860" s="81"/>
      <c r="CD860" s="82"/>
      <c r="CE860" s="88" t="s">
        <v>60</v>
      </c>
      <c r="CF860" s="89"/>
      <c r="CG860" s="89"/>
      <c r="CH860" s="89"/>
      <c r="CI860" s="89"/>
      <c r="CJ860" s="89"/>
      <c r="CK860" s="89"/>
      <c r="CL860" s="89"/>
      <c r="CM860" s="89"/>
      <c r="CN860" s="90"/>
      <c r="CO860" s="94" t="s">
        <v>20</v>
      </c>
      <c r="CP860" s="95"/>
      <c r="CQ860" s="95"/>
      <c r="CR860" s="96"/>
      <c r="CS860" s="94" t="s">
        <v>21</v>
      </c>
      <c r="CT860" s="95"/>
      <c r="CU860" s="95"/>
      <c r="CV860" s="96"/>
      <c r="CY860" s="268"/>
    </row>
    <row r="861" spans="1:103" ht="14" customHeight="1" x14ac:dyDescent="0.15">
      <c r="A861" s="2" t="s">
        <v>22</v>
      </c>
      <c r="B861" s="153" t="s">
        <v>31</v>
      </c>
      <c r="C861" s="156"/>
      <c r="D861" s="102"/>
      <c r="E861" s="103"/>
      <c r="F861" s="57" t="s">
        <v>32</v>
      </c>
      <c r="G861" s="155" t="s">
        <v>32</v>
      </c>
      <c r="H861" s="155"/>
      <c r="I861" s="154" t="s">
        <v>32</v>
      </c>
      <c r="J861" s="154"/>
      <c r="K861" s="154"/>
      <c r="L861" s="154" t="s">
        <v>32</v>
      </c>
      <c r="M861" s="154"/>
      <c r="N861" s="154"/>
      <c r="O861" s="154"/>
      <c r="P861" s="154" t="s">
        <v>32</v>
      </c>
      <c r="Q861" s="154"/>
      <c r="R861" s="154"/>
      <c r="S861" s="154" t="s">
        <v>32</v>
      </c>
      <c r="T861" s="154"/>
      <c r="U861" s="154" t="s">
        <v>32</v>
      </c>
      <c r="V861" s="154"/>
      <c r="W861" s="154"/>
      <c r="X861" s="156"/>
      <c r="Y861" s="153" t="s">
        <v>32</v>
      </c>
      <c r="Z861" s="154"/>
      <c r="AA861" s="154" t="s">
        <v>32</v>
      </c>
      <c r="AB861" s="154"/>
      <c r="AC861" s="154"/>
      <c r="AD861" s="154"/>
      <c r="AE861" s="154" t="s">
        <v>32</v>
      </c>
      <c r="AF861" s="154"/>
      <c r="AG861" s="154"/>
      <c r="AH861" s="154"/>
      <c r="AI861" s="154" t="s">
        <v>32</v>
      </c>
      <c r="AJ861" s="154"/>
      <c r="AK861" s="154"/>
      <c r="AL861" s="155" t="s">
        <v>32</v>
      </c>
      <c r="AM861" s="155"/>
      <c r="AN861" s="154" t="s">
        <v>32</v>
      </c>
      <c r="AO861" s="154"/>
      <c r="AP861" s="154"/>
      <c r="AQ861" s="154"/>
      <c r="AR861" s="155" t="s">
        <v>32</v>
      </c>
      <c r="AS861" s="155"/>
      <c r="AT861" s="155"/>
      <c r="AU861" s="154" t="s">
        <v>32</v>
      </c>
      <c r="AV861" s="154"/>
      <c r="AW861" s="154"/>
      <c r="AX861" s="154" t="s">
        <v>32</v>
      </c>
      <c r="AY861" s="154"/>
      <c r="AZ861" s="154"/>
      <c r="BA861" s="154"/>
      <c r="BB861" s="154" t="s">
        <v>32</v>
      </c>
      <c r="BC861" s="154"/>
      <c r="BD861" s="154"/>
      <c r="BE861" s="154" t="s">
        <v>32</v>
      </c>
      <c r="BF861" s="154"/>
      <c r="BG861" s="154"/>
      <c r="BH861" s="155" t="s">
        <v>32</v>
      </c>
      <c r="BI861" s="155"/>
      <c r="BJ861" s="155"/>
      <c r="BK861" s="154" t="s">
        <v>32</v>
      </c>
      <c r="BL861" s="154"/>
      <c r="BM861" s="154"/>
      <c r="BN861" s="156"/>
      <c r="BO861" s="153" t="s">
        <v>32</v>
      </c>
      <c r="BP861" s="154"/>
      <c r="BQ861" s="154"/>
      <c r="BR861" s="154" t="s">
        <v>32</v>
      </c>
      <c r="BS861" s="154"/>
      <c r="BT861" s="154"/>
      <c r="BU861" s="154"/>
      <c r="BV861" s="154" t="s">
        <v>32</v>
      </c>
      <c r="BW861" s="154"/>
      <c r="BX861" s="154"/>
      <c r="BY861" s="154" t="s">
        <v>32</v>
      </c>
      <c r="BZ861" s="154"/>
      <c r="CA861" s="154"/>
      <c r="CB861" s="154" t="s">
        <v>32</v>
      </c>
      <c r="CC861" s="154"/>
      <c r="CD861" s="154"/>
      <c r="CE861" s="155" t="s">
        <v>32</v>
      </c>
      <c r="CF861" s="155"/>
      <c r="CG861" s="155"/>
      <c r="CH861" s="154" t="s">
        <v>32</v>
      </c>
      <c r="CI861" s="154"/>
      <c r="CJ861" s="154"/>
      <c r="CK861" s="154"/>
      <c r="CL861" s="154" t="s">
        <v>32</v>
      </c>
      <c r="CM861" s="154"/>
      <c r="CN861" s="156"/>
      <c r="CO861" s="153" t="s">
        <v>32</v>
      </c>
      <c r="CP861" s="154"/>
      <c r="CQ861" s="154"/>
      <c r="CR861" s="154"/>
      <c r="CS861" s="154" t="s">
        <v>32</v>
      </c>
      <c r="CT861" s="154"/>
      <c r="CU861" s="154"/>
      <c r="CV861" s="156"/>
      <c r="CY861" s="268"/>
    </row>
    <row r="862" spans="1:103" ht="11.5" customHeight="1" x14ac:dyDescent="0.15">
      <c r="A862" s="7">
        <v>1985</v>
      </c>
      <c r="B862" s="159" t="s">
        <v>31</v>
      </c>
      <c r="C862" s="162"/>
      <c r="D862" s="157"/>
      <c r="E862" s="158"/>
      <c r="F862" s="10" t="s">
        <v>32</v>
      </c>
      <c r="G862" s="161" t="s">
        <v>32</v>
      </c>
      <c r="H862" s="161"/>
      <c r="I862" s="160" t="s">
        <v>32</v>
      </c>
      <c r="J862" s="160"/>
      <c r="K862" s="160"/>
      <c r="L862" s="160" t="s">
        <v>32</v>
      </c>
      <c r="M862" s="160"/>
      <c r="N862" s="160"/>
      <c r="O862" s="160"/>
      <c r="P862" s="160" t="s">
        <v>32</v>
      </c>
      <c r="Q862" s="160"/>
      <c r="R862" s="160"/>
      <c r="S862" s="160" t="s">
        <v>32</v>
      </c>
      <c r="T862" s="160"/>
      <c r="U862" s="160" t="s">
        <v>32</v>
      </c>
      <c r="V862" s="160"/>
      <c r="W862" s="160"/>
      <c r="X862" s="162"/>
      <c r="Y862" s="159" t="s">
        <v>32</v>
      </c>
      <c r="Z862" s="160"/>
      <c r="AA862" s="160" t="s">
        <v>32</v>
      </c>
      <c r="AB862" s="160"/>
      <c r="AC862" s="160"/>
      <c r="AD862" s="160"/>
      <c r="AE862" s="160" t="s">
        <v>32</v>
      </c>
      <c r="AF862" s="160"/>
      <c r="AG862" s="160"/>
      <c r="AH862" s="160"/>
      <c r="AI862" s="160" t="s">
        <v>32</v>
      </c>
      <c r="AJ862" s="160"/>
      <c r="AK862" s="160"/>
      <c r="AL862" s="161" t="s">
        <v>32</v>
      </c>
      <c r="AM862" s="161"/>
      <c r="AN862" s="160" t="s">
        <v>32</v>
      </c>
      <c r="AO862" s="160"/>
      <c r="AP862" s="160"/>
      <c r="AQ862" s="160"/>
      <c r="AR862" s="161" t="s">
        <v>32</v>
      </c>
      <c r="AS862" s="161"/>
      <c r="AT862" s="161"/>
      <c r="AU862" s="160" t="s">
        <v>32</v>
      </c>
      <c r="AV862" s="160"/>
      <c r="AW862" s="160"/>
      <c r="AX862" s="160" t="s">
        <v>32</v>
      </c>
      <c r="AY862" s="160"/>
      <c r="AZ862" s="160"/>
      <c r="BA862" s="160"/>
      <c r="BB862" s="160" t="s">
        <v>32</v>
      </c>
      <c r="BC862" s="160"/>
      <c r="BD862" s="160"/>
      <c r="BE862" s="160" t="s">
        <v>32</v>
      </c>
      <c r="BF862" s="160"/>
      <c r="BG862" s="160"/>
      <c r="BH862" s="161" t="s">
        <v>32</v>
      </c>
      <c r="BI862" s="161"/>
      <c r="BJ862" s="161"/>
      <c r="BK862" s="160" t="s">
        <v>32</v>
      </c>
      <c r="BL862" s="160"/>
      <c r="BM862" s="160"/>
      <c r="BN862" s="162"/>
      <c r="BO862" s="159" t="s">
        <v>32</v>
      </c>
      <c r="BP862" s="160"/>
      <c r="BQ862" s="160"/>
      <c r="BR862" s="160" t="s">
        <v>32</v>
      </c>
      <c r="BS862" s="160"/>
      <c r="BT862" s="160"/>
      <c r="BU862" s="160"/>
      <c r="BV862" s="160" t="s">
        <v>32</v>
      </c>
      <c r="BW862" s="160"/>
      <c r="BX862" s="160"/>
      <c r="BY862" s="160" t="s">
        <v>32</v>
      </c>
      <c r="BZ862" s="160"/>
      <c r="CA862" s="160"/>
      <c r="CB862" s="160" t="s">
        <v>32</v>
      </c>
      <c r="CC862" s="160"/>
      <c r="CD862" s="160"/>
      <c r="CE862" s="161" t="s">
        <v>32</v>
      </c>
      <c r="CF862" s="161"/>
      <c r="CG862" s="161"/>
      <c r="CH862" s="160" t="s">
        <v>32</v>
      </c>
      <c r="CI862" s="160"/>
      <c r="CJ862" s="160"/>
      <c r="CK862" s="160"/>
      <c r="CL862" s="160" t="s">
        <v>32</v>
      </c>
      <c r="CM862" s="160"/>
      <c r="CN862" s="162"/>
      <c r="CO862" s="159" t="s">
        <v>32</v>
      </c>
      <c r="CP862" s="160"/>
      <c r="CQ862" s="160"/>
      <c r="CR862" s="160"/>
      <c r="CS862" s="160" t="s">
        <v>32</v>
      </c>
      <c r="CT862" s="160"/>
      <c r="CU862" s="160"/>
      <c r="CV862" s="162"/>
      <c r="CY862" s="268"/>
    </row>
    <row r="863" spans="1:103" ht="11.5" customHeight="1" x14ac:dyDescent="0.15">
      <c r="A863" s="7">
        <v>1986</v>
      </c>
      <c r="B863" s="159" t="s">
        <v>31</v>
      </c>
      <c r="C863" s="162"/>
      <c r="D863" s="157"/>
      <c r="E863" s="158"/>
      <c r="F863" s="10" t="s">
        <v>32</v>
      </c>
      <c r="G863" s="161" t="s">
        <v>32</v>
      </c>
      <c r="H863" s="161"/>
      <c r="I863" s="160" t="s">
        <v>32</v>
      </c>
      <c r="J863" s="160"/>
      <c r="K863" s="160"/>
      <c r="L863" s="160" t="s">
        <v>32</v>
      </c>
      <c r="M863" s="160"/>
      <c r="N863" s="160"/>
      <c r="O863" s="160"/>
      <c r="P863" s="160" t="s">
        <v>32</v>
      </c>
      <c r="Q863" s="160"/>
      <c r="R863" s="160"/>
      <c r="S863" s="160" t="s">
        <v>32</v>
      </c>
      <c r="T863" s="160"/>
      <c r="U863" s="160" t="s">
        <v>32</v>
      </c>
      <c r="V863" s="160"/>
      <c r="W863" s="160"/>
      <c r="X863" s="162"/>
      <c r="Y863" s="159" t="s">
        <v>32</v>
      </c>
      <c r="Z863" s="160"/>
      <c r="AA863" s="160" t="s">
        <v>32</v>
      </c>
      <c r="AB863" s="160"/>
      <c r="AC863" s="160"/>
      <c r="AD863" s="160"/>
      <c r="AE863" s="160" t="s">
        <v>32</v>
      </c>
      <c r="AF863" s="160"/>
      <c r="AG863" s="160"/>
      <c r="AH863" s="160"/>
      <c r="AI863" s="160" t="s">
        <v>32</v>
      </c>
      <c r="AJ863" s="160"/>
      <c r="AK863" s="160"/>
      <c r="AL863" s="161" t="s">
        <v>32</v>
      </c>
      <c r="AM863" s="161"/>
      <c r="AN863" s="160" t="s">
        <v>32</v>
      </c>
      <c r="AO863" s="160"/>
      <c r="AP863" s="160"/>
      <c r="AQ863" s="160"/>
      <c r="AR863" s="161" t="s">
        <v>32</v>
      </c>
      <c r="AS863" s="161"/>
      <c r="AT863" s="161"/>
      <c r="AU863" s="160" t="s">
        <v>32</v>
      </c>
      <c r="AV863" s="160"/>
      <c r="AW863" s="160"/>
      <c r="AX863" s="160" t="s">
        <v>32</v>
      </c>
      <c r="AY863" s="160"/>
      <c r="AZ863" s="160"/>
      <c r="BA863" s="160"/>
      <c r="BB863" s="160" t="s">
        <v>32</v>
      </c>
      <c r="BC863" s="160"/>
      <c r="BD863" s="160"/>
      <c r="BE863" s="160" t="s">
        <v>32</v>
      </c>
      <c r="BF863" s="160"/>
      <c r="BG863" s="160"/>
      <c r="BH863" s="161" t="s">
        <v>32</v>
      </c>
      <c r="BI863" s="161"/>
      <c r="BJ863" s="161"/>
      <c r="BK863" s="160" t="s">
        <v>32</v>
      </c>
      <c r="BL863" s="160"/>
      <c r="BM863" s="160"/>
      <c r="BN863" s="162"/>
      <c r="BO863" s="159" t="s">
        <v>32</v>
      </c>
      <c r="BP863" s="160"/>
      <c r="BQ863" s="160"/>
      <c r="BR863" s="160" t="s">
        <v>32</v>
      </c>
      <c r="BS863" s="160"/>
      <c r="BT863" s="160"/>
      <c r="BU863" s="160"/>
      <c r="BV863" s="160" t="s">
        <v>32</v>
      </c>
      <c r="BW863" s="160"/>
      <c r="BX863" s="160"/>
      <c r="BY863" s="160" t="s">
        <v>32</v>
      </c>
      <c r="BZ863" s="160"/>
      <c r="CA863" s="160"/>
      <c r="CB863" s="160" t="s">
        <v>32</v>
      </c>
      <c r="CC863" s="160"/>
      <c r="CD863" s="160"/>
      <c r="CE863" s="161" t="s">
        <v>32</v>
      </c>
      <c r="CF863" s="161"/>
      <c r="CG863" s="161"/>
      <c r="CH863" s="160" t="s">
        <v>32</v>
      </c>
      <c r="CI863" s="160"/>
      <c r="CJ863" s="160"/>
      <c r="CK863" s="160"/>
      <c r="CL863" s="160" t="s">
        <v>32</v>
      </c>
      <c r="CM863" s="160"/>
      <c r="CN863" s="162"/>
      <c r="CO863" s="159" t="s">
        <v>32</v>
      </c>
      <c r="CP863" s="160"/>
      <c r="CQ863" s="160"/>
      <c r="CR863" s="160"/>
      <c r="CS863" s="160" t="s">
        <v>32</v>
      </c>
      <c r="CT863" s="160"/>
      <c r="CU863" s="160"/>
      <c r="CV863" s="162"/>
      <c r="CY863" s="268"/>
    </row>
    <row r="864" spans="1:103" ht="11.5" customHeight="1" x14ac:dyDescent="0.15">
      <c r="A864" s="7">
        <v>1987</v>
      </c>
      <c r="B864" s="111">
        <v>622</v>
      </c>
      <c r="C864" s="112"/>
      <c r="D864" s="163">
        <v>3</v>
      </c>
      <c r="E864" s="164"/>
      <c r="F864" s="233" t="s">
        <v>33</v>
      </c>
      <c r="G864" s="234"/>
      <c r="H864" s="234"/>
      <c r="I864" s="234"/>
      <c r="J864" s="234"/>
      <c r="K864" s="234"/>
      <c r="L864" s="160" t="s">
        <v>32</v>
      </c>
      <c r="M864" s="160"/>
      <c r="N864" s="160"/>
      <c r="O864" s="160"/>
      <c r="P864" s="160" t="s">
        <v>32</v>
      </c>
      <c r="Q864" s="160"/>
      <c r="R864" s="160"/>
      <c r="S864" s="160" t="s">
        <v>32</v>
      </c>
      <c r="T864" s="160"/>
      <c r="U864" s="160" t="s">
        <v>32</v>
      </c>
      <c r="V864" s="160"/>
      <c r="W864" s="160"/>
      <c r="X864" s="162"/>
      <c r="Y864" s="159" t="s">
        <v>32</v>
      </c>
      <c r="Z864" s="160"/>
      <c r="AA864" s="160" t="s">
        <v>32</v>
      </c>
      <c r="AB864" s="160"/>
      <c r="AC864" s="160"/>
      <c r="AD864" s="160"/>
      <c r="AE864" s="160" t="s">
        <v>32</v>
      </c>
      <c r="AF864" s="160"/>
      <c r="AG864" s="160"/>
      <c r="AH864" s="160"/>
      <c r="AI864" s="160" t="s">
        <v>32</v>
      </c>
      <c r="AJ864" s="160"/>
      <c r="AK864" s="160"/>
      <c r="AL864" s="161" t="s">
        <v>32</v>
      </c>
      <c r="AM864" s="161"/>
      <c r="AN864" s="160" t="s">
        <v>32</v>
      </c>
      <c r="AO864" s="160"/>
      <c r="AP864" s="160"/>
      <c r="AQ864" s="160"/>
      <c r="AR864" s="161" t="s">
        <v>32</v>
      </c>
      <c r="AS864" s="161"/>
      <c r="AT864" s="161"/>
      <c r="AU864" s="160" t="s">
        <v>32</v>
      </c>
      <c r="AV864" s="160"/>
      <c r="AW864" s="160"/>
      <c r="AX864" s="160" t="s">
        <v>32</v>
      </c>
      <c r="AY864" s="160"/>
      <c r="AZ864" s="160"/>
      <c r="BA864" s="160"/>
      <c r="BB864" s="160" t="s">
        <v>32</v>
      </c>
      <c r="BC864" s="160"/>
      <c r="BD864" s="160"/>
      <c r="BE864" s="160" t="s">
        <v>32</v>
      </c>
      <c r="BF864" s="160"/>
      <c r="BG864" s="160"/>
      <c r="BH864" s="161" t="s">
        <v>32</v>
      </c>
      <c r="BI864" s="161"/>
      <c r="BJ864" s="161"/>
      <c r="BK864" s="160" t="s">
        <v>32</v>
      </c>
      <c r="BL864" s="160"/>
      <c r="BM864" s="160"/>
      <c r="BN864" s="162"/>
      <c r="BO864" s="159" t="s">
        <v>32</v>
      </c>
      <c r="BP864" s="160"/>
      <c r="BQ864" s="160"/>
      <c r="BR864" s="160" t="s">
        <v>32</v>
      </c>
      <c r="BS864" s="160"/>
      <c r="BT864" s="160"/>
      <c r="BU864" s="160"/>
      <c r="BV864" s="160" t="s">
        <v>32</v>
      </c>
      <c r="BW864" s="160"/>
      <c r="BX864" s="160"/>
      <c r="BY864" s="160" t="s">
        <v>32</v>
      </c>
      <c r="BZ864" s="160"/>
      <c r="CA864" s="160"/>
      <c r="CB864" s="160" t="s">
        <v>32</v>
      </c>
      <c r="CC864" s="160"/>
      <c r="CD864" s="160"/>
      <c r="CE864" s="161" t="s">
        <v>32</v>
      </c>
      <c r="CF864" s="161"/>
      <c r="CG864" s="161"/>
      <c r="CH864" s="160" t="s">
        <v>32</v>
      </c>
      <c r="CI864" s="160"/>
      <c r="CJ864" s="160"/>
      <c r="CK864" s="160"/>
      <c r="CL864" s="160" t="s">
        <v>32</v>
      </c>
      <c r="CM864" s="160"/>
      <c r="CN864" s="162"/>
      <c r="CO864" s="159" t="s">
        <v>32</v>
      </c>
      <c r="CP864" s="160"/>
      <c r="CQ864" s="160"/>
      <c r="CR864" s="160"/>
      <c r="CS864" s="160" t="s">
        <v>32</v>
      </c>
      <c r="CT864" s="160"/>
      <c r="CU864" s="160"/>
      <c r="CV864" s="162"/>
      <c r="CY864" s="268"/>
    </row>
    <row r="865" spans="1:103" ht="9.5" customHeight="1" x14ac:dyDescent="0.15">
      <c r="A865" s="7">
        <v>1988</v>
      </c>
      <c r="B865" s="111">
        <v>1220</v>
      </c>
      <c r="C865" s="112"/>
      <c r="D865" s="163">
        <v>4</v>
      </c>
      <c r="E865" s="164"/>
      <c r="F865" s="233" t="s">
        <v>33</v>
      </c>
      <c r="G865" s="234"/>
      <c r="H865" s="234"/>
      <c r="I865" s="234"/>
      <c r="J865" s="234"/>
      <c r="K865" s="234"/>
      <c r="L865" s="160" t="s">
        <v>32</v>
      </c>
      <c r="M865" s="160"/>
      <c r="N865" s="160"/>
      <c r="O865" s="160"/>
      <c r="P865" s="160" t="s">
        <v>32</v>
      </c>
      <c r="Q865" s="160"/>
      <c r="R865" s="160"/>
      <c r="S865" s="160" t="s">
        <v>32</v>
      </c>
      <c r="T865" s="160"/>
      <c r="U865" s="160" t="s">
        <v>32</v>
      </c>
      <c r="V865" s="160"/>
      <c r="W865" s="160"/>
      <c r="X865" s="162"/>
      <c r="Y865" s="159" t="s">
        <v>32</v>
      </c>
      <c r="Z865" s="160"/>
      <c r="AA865" s="160" t="s">
        <v>32</v>
      </c>
      <c r="AB865" s="160"/>
      <c r="AC865" s="160"/>
      <c r="AD865" s="160"/>
      <c r="AE865" s="160" t="s">
        <v>32</v>
      </c>
      <c r="AF865" s="160"/>
      <c r="AG865" s="160"/>
      <c r="AH865" s="160"/>
      <c r="AI865" s="160" t="s">
        <v>32</v>
      </c>
      <c r="AJ865" s="160"/>
      <c r="AK865" s="160"/>
      <c r="AL865" s="161" t="s">
        <v>32</v>
      </c>
      <c r="AM865" s="161"/>
      <c r="AN865" s="160" t="s">
        <v>32</v>
      </c>
      <c r="AO865" s="160"/>
      <c r="AP865" s="160"/>
      <c r="AQ865" s="160"/>
      <c r="AR865" s="161" t="s">
        <v>32</v>
      </c>
      <c r="AS865" s="161"/>
      <c r="AT865" s="161"/>
      <c r="AU865" s="160" t="s">
        <v>32</v>
      </c>
      <c r="AV865" s="160"/>
      <c r="AW865" s="160"/>
      <c r="AX865" s="160" t="s">
        <v>32</v>
      </c>
      <c r="AY865" s="160"/>
      <c r="AZ865" s="160"/>
      <c r="BA865" s="160"/>
      <c r="BB865" s="160" t="s">
        <v>32</v>
      </c>
      <c r="BC865" s="160"/>
      <c r="BD865" s="160"/>
      <c r="BE865" s="160" t="s">
        <v>32</v>
      </c>
      <c r="BF865" s="160"/>
      <c r="BG865" s="160"/>
      <c r="BH865" s="161" t="s">
        <v>32</v>
      </c>
      <c r="BI865" s="161"/>
      <c r="BJ865" s="161"/>
      <c r="BK865" s="160" t="s">
        <v>32</v>
      </c>
      <c r="BL865" s="160"/>
      <c r="BM865" s="160"/>
      <c r="BN865" s="162"/>
      <c r="BO865" s="159" t="s">
        <v>32</v>
      </c>
      <c r="BP865" s="160"/>
      <c r="BQ865" s="160"/>
      <c r="BR865" s="160" t="s">
        <v>32</v>
      </c>
      <c r="BS865" s="160"/>
      <c r="BT865" s="160"/>
      <c r="BU865" s="160"/>
      <c r="BV865" s="160" t="s">
        <v>32</v>
      </c>
      <c r="BW865" s="160"/>
      <c r="BX865" s="160"/>
      <c r="BY865" s="160" t="s">
        <v>32</v>
      </c>
      <c r="BZ865" s="160"/>
      <c r="CA865" s="160"/>
      <c r="CB865" s="160" t="s">
        <v>32</v>
      </c>
      <c r="CC865" s="160"/>
      <c r="CD865" s="160"/>
      <c r="CE865" s="161" t="s">
        <v>32</v>
      </c>
      <c r="CF865" s="161"/>
      <c r="CG865" s="161"/>
      <c r="CH865" s="160" t="s">
        <v>32</v>
      </c>
      <c r="CI865" s="160"/>
      <c r="CJ865" s="160"/>
      <c r="CK865" s="160"/>
      <c r="CL865" s="160" t="s">
        <v>32</v>
      </c>
      <c r="CM865" s="160"/>
      <c r="CN865" s="162"/>
      <c r="CO865" s="159" t="s">
        <v>32</v>
      </c>
      <c r="CP865" s="160"/>
      <c r="CQ865" s="160"/>
      <c r="CR865" s="160"/>
      <c r="CS865" s="160" t="s">
        <v>32</v>
      </c>
      <c r="CT865" s="160"/>
      <c r="CU865" s="160"/>
      <c r="CV865" s="162"/>
      <c r="CY865" s="268"/>
    </row>
    <row r="866" spans="1:103" ht="11.5" customHeight="1" x14ac:dyDescent="0.15">
      <c r="A866" s="42">
        <v>1989</v>
      </c>
      <c r="B866" s="252">
        <v>2199</v>
      </c>
      <c r="C866" s="253"/>
      <c r="D866" s="167" t="s">
        <v>71</v>
      </c>
      <c r="E866" s="168"/>
      <c r="F866" s="64">
        <v>0.3</v>
      </c>
      <c r="G866" s="171">
        <v>0.4</v>
      </c>
      <c r="H866" s="171"/>
      <c r="I866" s="170">
        <v>0</v>
      </c>
      <c r="J866" s="170"/>
      <c r="K866" s="170"/>
      <c r="L866" s="170">
        <v>1.4</v>
      </c>
      <c r="M866" s="170"/>
      <c r="N866" s="170"/>
      <c r="O866" s="170"/>
      <c r="P866" s="170">
        <v>0</v>
      </c>
      <c r="Q866" s="170"/>
      <c r="R866" s="170"/>
      <c r="S866" s="170">
        <v>8.6999999999999993</v>
      </c>
      <c r="T866" s="170"/>
      <c r="U866" s="170">
        <v>4.9000000000000004</v>
      </c>
      <c r="V866" s="170"/>
      <c r="W866" s="170"/>
      <c r="X866" s="172"/>
      <c r="Y866" s="169">
        <v>0.5</v>
      </c>
      <c r="Z866" s="170"/>
      <c r="AA866" s="170">
        <v>0.2</v>
      </c>
      <c r="AB866" s="170"/>
      <c r="AC866" s="170"/>
      <c r="AD866" s="170"/>
      <c r="AE866" s="170">
        <v>0</v>
      </c>
      <c r="AF866" s="170"/>
      <c r="AG866" s="170"/>
      <c r="AH866" s="170"/>
      <c r="AI866" s="170">
        <v>0</v>
      </c>
      <c r="AJ866" s="170"/>
      <c r="AK866" s="170"/>
      <c r="AL866" s="171">
        <v>2.5</v>
      </c>
      <c r="AM866" s="171"/>
      <c r="AN866" s="170">
        <v>0.1</v>
      </c>
      <c r="AO866" s="170"/>
      <c r="AP866" s="170"/>
      <c r="AQ866" s="170"/>
      <c r="AR866" s="171">
        <v>7</v>
      </c>
      <c r="AS866" s="171"/>
      <c r="AT866" s="171"/>
      <c r="AU866" s="170">
        <v>1.5</v>
      </c>
      <c r="AV866" s="170"/>
      <c r="AW866" s="170"/>
      <c r="AX866" s="170">
        <v>5.0999999999999996</v>
      </c>
      <c r="AY866" s="170"/>
      <c r="AZ866" s="170"/>
      <c r="BA866" s="170"/>
      <c r="BB866" s="170">
        <v>1</v>
      </c>
      <c r="BC866" s="170"/>
      <c r="BD866" s="170"/>
      <c r="BE866" s="170">
        <v>0</v>
      </c>
      <c r="BF866" s="170"/>
      <c r="BG866" s="170"/>
      <c r="BH866" s="171">
        <v>0.3</v>
      </c>
      <c r="BI866" s="171"/>
      <c r="BJ866" s="171"/>
      <c r="BK866" s="170">
        <v>1.4</v>
      </c>
      <c r="BL866" s="170"/>
      <c r="BM866" s="170"/>
      <c r="BN866" s="172"/>
      <c r="BO866" s="169">
        <v>0</v>
      </c>
      <c r="BP866" s="170"/>
      <c r="BQ866" s="170"/>
      <c r="BR866" s="170">
        <v>0</v>
      </c>
      <c r="BS866" s="170"/>
      <c r="BT866" s="170"/>
      <c r="BU866" s="170"/>
      <c r="BV866" s="170">
        <v>0</v>
      </c>
      <c r="BW866" s="170"/>
      <c r="BX866" s="170"/>
      <c r="BY866" s="170">
        <v>0</v>
      </c>
      <c r="BZ866" s="170"/>
      <c r="CA866" s="170"/>
      <c r="CB866" s="170">
        <v>0</v>
      </c>
      <c r="CC866" s="170"/>
      <c r="CD866" s="170"/>
      <c r="CE866" s="171">
        <v>0</v>
      </c>
      <c r="CF866" s="171"/>
      <c r="CG866" s="171"/>
      <c r="CH866" s="170">
        <v>11.6</v>
      </c>
      <c r="CI866" s="170"/>
      <c r="CJ866" s="170"/>
      <c r="CK866" s="170"/>
      <c r="CL866" s="170">
        <v>2.1</v>
      </c>
      <c r="CM866" s="170"/>
      <c r="CN866" s="172"/>
      <c r="CO866" s="169">
        <v>0</v>
      </c>
      <c r="CP866" s="170"/>
      <c r="CQ866" s="170"/>
      <c r="CR866" s="170"/>
      <c r="CS866" s="170">
        <v>50.9</v>
      </c>
      <c r="CT866" s="170"/>
      <c r="CU866" s="170"/>
      <c r="CV866" s="172"/>
      <c r="CY866" s="268"/>
    </row>
    <row r="867" spans="1:103" ht="13.5" customHeight="1" x14ac:dyDescent="0.15">
      <c r="A867" s="7">
        <v>1990</v>
      </c>
      <c r="B867" s="111">
        <v>3149</v>
      </c>
      <c r="C867" s="112"/>
      <c r="D867" s="173" t="s">
        <v>64</v>
      </c>
      <c r="E867" s="174"/>
      <c r="F867" s="11">
        <v>0.5</v>
      </c>
      <c r="G867" s="116">
        <v>0</v>
      </c>
      <c r="H867" s="116"/>
      <c r="I867" s="115">
        <v>0</v>
      </c>
      <c r="J867" s="115"/>
      <c r="K867" s="115"/>
      <c r="L867" s="115">
        <v>0.6</v>
      </c>
      <c r="M867" s="115"/>
      <c r="N867" s="115"/>
      <c r="O867" s="115"/>
      <c r="P867" s="115">
        <v>0</v>
      </c>
      <c r="Q867" s="115"/>
      <c r="R867" s="115"/>
      <c r="S867" s="115">
        <v>20.100000000000001</v>
      </c>
      <c r="T867" s="115"/>
      <c r="U867" s="115">
        <v>2.5</v>
      </c>
      <c r="V867" s="115"/>
      <c r="W867" s="115"/>
      <c r="X867" s="120"/>
      <c r="Y867" s="121">
        <v>0.9</v>
      </c>
      <c r="Z867" s="115"/>
      <c r="AA867" s="115">
        <v>0.7</v>
      </c>
      <c r="AB867" s="115"/>
      <c r="AC867" s="115"/>
      <c r="AD867" s="115"/>
      <c r="AE867" s="115">
        <v>0</v>
      </c>
      <c r="AF867" s="115"/>
      <c r="AG867" s="115"/>
      <c r="AH867" s="115"/>
      <c r="AI867" s="115">
        <v>0</v>
      </c>
      <c r="AJ867" s="115"/>
      <c r="AK867" s="115"/>
      <c r="AL867" s="116">
        <v>0.3</v>
      </c>
      <c r="AM867" s="116"/>
      <c r="AN867" s="115">
        <v>1.2</v>
      </c>
      <c r="AO867" s="115"/>
      <c r="AP867" s="115"/>
      <c r="AQ867" s="115"/>
      <c r="AR867" s="116">
        <v>10.5</v>
      </c>
      <c r="AS867" s="116"/>
      <c r="AT867" s="116"/>
      <c r="AU867" s="115">
        <v>5.3</v>
      </c>
      <c r="AV867" s="115"/>
      <c r="AW867" s="115"/>
      <c r="AX867" s="115">
        <v>12.7</v>
      </c>
      <c r="AY867" s="115"/>
      <c r="AZ867" s="115"/>
      <c r="BA867" s="115"/>
      <c r="BB867" s="115">
        <v>0.5</v>
      </c>
      <c r="BC867" s="115"/>
      <c r="BD867" s="115"/>
      <c r="BE867" s="115">
        <v>0</v>
      </c>
      <c r="BF867" s="115"/>
      <c r="BG867" s="115"/>
      <c r="BH867" s="116">
        <v>0.3</v>
      </c>
      <c r="BI867" s="116"/>
      <c r="BJ867" s="116"/>
      <c r="BK867" s="115">
        <v>3.9</v>
      </c>
      <c r="BL867" s="115"/>
      <c r="BM867" s="115"/>
      <c r="BN867" s="120"/>
      <c r="BO867" s="121">
        <v>0</v>
      </c>
      <c r="BP867" s="115"/>
      <c r="BQ867" s="115"/>
      <c r="BR867" s="115">
        <v>0</v>
      </c>
      <c r="BS867" s="115"/>
      <c r="BT867" s="115"/>
      <c r="BU867" s="115"/>
      <c r="BV867" s="115">
        <v>0</v>
      </c>
      <c r="BW867" s="115"/>
      <c r="BX867" s="115"/>
      <c r="BY867" s="115">
        <v>0</v>
      </c>
      <c r="BZ867" s="115"/>
      <c r="CA867" s="115"/>
      <c r="CB867" s="115">
        <v>0</v>
      </c>
      <c r="CC867" s="115"/>
      <c r="CD867" s="115"/>
      <c r="CE867" s="116">
        <v>0</v>
      </c>
      <c r="CF867" s="116"/>
      <c r="CG867" s="116"/>
      <c r="CH867" s="115">
        <v>14.3</v>
      </c>
      <c r="CI867" s="115"/>
      <c r="CJ867" s="115"/>
      <c r="CK867" s="115"/>
      <c r="CL867" s="115">
        <v>1.5</v>
      </c>
      <c r="CM867" s="115"/>
      <c r="CN867" s="120"/>
      <c r="CO867" s="121">
        <v>0.8</v>
      </c>
      <c r="CP867" s="115"/>
      <c r="CQ867" s="115"/>
      <c r="CR867" s="115"/>
      <c r="CS867" s="115">
        <v>23.2</v>
      </c>
      <c r="CT867" s="115"/>
      <c r="CU867" s="115"/>
      <c r="CV867" s="120"/>
      <c r="CY867" s="268"/>
    </row>
    <row r="868" spans="1:103" ht="11.5" customHeight="1" x14ac:dyDescent="0.15">
      <c r="A868" s="7">
        <v>1991</v>
      </c>
      <c r="B868" s="111">
        <v>3688</v>
      </c>
      <c r="C868" s="112"/>
      <c r="D868" s="173" t="s">
        <v>37</v>
      </c>
      <c r="E868" s="174"/>
      <c r="F868" s="11">
        <v>0.2</v>
      </c>
      <c r="G868" s="116">
        <v>0</v>
      </c>
      <c r="H868" s="116"/>
      <c r="I868" s="115">
        <v>0</v>
      </c>
      <c r="J868" s="115"/>
      <c r="K868" s="115"/>
      <c r="L868" s="115">
        <v>0.7</v>
      </c>
      <c r="M868" s="115"/>
      <c r="N868" s="115"/>
      <c r="O868" s="115"/>
      <c r="P868" s="115">
        <v>0</v>
      </c>
      <c r="Q868" s="115"/>
      <c r="R868" s="115"/>
      <c r="S868" s="115">
        <v>11.6</v>
      </c>
      <c r="T868" s="115"/>
      <c r="U868" s="115">
        <v>1.7</v>
      </c>
      <c r="V868" s="115"/>
      <c r="W868" s="115"/>
      <c r="X868" s="120"/>
      <c r="Y868" s="121">
        <v>0.1</v>
      </c>
      <c r="Z868" s="115"/>
      <c r="AA868" s="115">
        <v>0.8</v>
      </c>
      <c r="AB868" s="115"/>
      <c r="AC868" s="115"/>
      <c r="AD868" s="115"/>
      <c r="AE868" s="115">
        <v>0</v>
      </c>
      <c r="AF868" s="115"/>
      <c r="AG868" s="115"/>
      <c r="AH868" s="115"/>
      <c r="AI868" s="115">
        <v>0.2</v>
      </c>
      <c r="AJ868" s="115"/>
      <c r="AK868" s="115"/>
      <c r="AL868" s="116">
        <v>0.7</v>
      </c>
      <c r="AM868" s="116"/>
      <c r="AN868" s="115">
        <v>0.4</v>
      </c>
      <c r="AO868" s="115"/>
      <c r="AP868" s="115"/>
      <c r="AQ868" s="115"/>
      <c r="AR868" s="116">
        <v>6.9</v>
      </c>
      <c r="AS868" s="116"/>
      <c r="AT868" s="116"/>
      <c r="AU868" s="115">
        <v>0.9</v>
      </c>
      <c r="AV868" s="115"/>
      <c r="AW868" s="115"/>
      <c r="AX868" s="115">
        <v>4.4000000000000004</v>
      </c>
      <c r="AY868" s="115"/>
      <c r="AZ868" s="115"/>
      <c r="BA868" s="115"/>
      <c r="BB868" s="115">
        <v>0.8</v>
      </c>
      <c r="BC868" s="115"/>
      <c r="BD868" s="115"/>
      <c r="BE868" s="115">
        <v>0</v>
      </c>
      <c r="BF868" s="115"/>
      <c r="BG868" s="115"/>
      <c r="BH868" s="116">
        <v>0.3</v>
      </c>
      <c r="BI868" s="116"/>
      <c r="BJ868" s="116"/>
      <c r="BK868" s="115">
        <v>1.1000000000000001</v>
      </c>
      <c r="BL868" s="115"/>
      <c r="BM868" s="115"/>
      <c r="BN868" s="120"/>
      <c r="BO868" s="121">
        <v>0</v>
      </c>
      <c r="BP868" s="115"/>
      <c r="BQ868" s="115"/>
      <c r="BR868" s="115">
        <v>0</v>
      </c>
      <c r="BS868" s="115"/>
      <c r="BT868" s="115"/>
      <c r="BU868" s="115"/>
      <c r="BV868" s="115">
        <v>0</v>
      </c>
      <c r="BW868" s="115"/>
      <c r="BX868" s="115"/>
      <c r="BY868" s="115">
        <v>0</v>
      </c>
      <c r="BZ868" s="115"/>
      <c r="CA868" s="115"/>
      <c r="CB868" s="115">
        <v>0</v>
      </c>
      <c r="CC868" s="115"/>
      <c r="CD868" s="115"/>
      <c r="CE868" s="116">
        <v>0</v>
      </c>
      <c r="CF868" s="116"/>
      <c r="CG868" s="116"/>
      <c r="CH868" s="115">
        <v>12.1</v>
      </c>
      <c r="CI868" s="115"/>
      <c r="CJ868" s="115"/>
      <c r="CK868" s="115"/>
      <c r="CL868" s="115">
        <v>0.8</v>
      </c>
      <c r="CM868" s="115"/>
      <c r="CN868" s="120"/>
      <c r="CO868" s="121">
        <v>0</v>
      </c>
      <c r="CP868" s="115"/>
      <c r="CQ868" s="115"/>
      <c r="CR868" s="115"/>
      <c r="CS868" s="115">
        <v>56.4</v>
      </c>
      <c r="CT868" s="115"/>
      <c r="CU868" s="115"/>
      <c r="CV868" s="120"/>
      <c r="CY868" s="268"/>
    </row>
    <row r="869" spans="1:103" ht="9.5" customHeight="1" x14ac:dyDescent="0.15">
      <c r="A869" s="7">
        <v>1992</v>
      </c>
      <c r="B869" s="111">
        <v>2218</v>
      </c>
      <c r="C869" s="112"/>
      <c r="D869" s="173" t="s">
        <v>42</v>
      </c>
      <c r="E869" s="174"/>
      <c r="F869" s="11">
        <v>1</v>
      </c>
      <c r="G869" s="116">
        <v>0</v>
      </c>
      <c r="H869" s="116"/>
      <c r="I869" s="115">
        <v>0</v>
      </c>
      <c r="J869" s="115"/>
      <c r="K869" s="115"/>
      <c r="L869" s="115">
        <v>2.8</v>
      </c>
      <c r="M869" s="115"/>
      <c r="N869" s="115"/>
      <c r="O869" s="115"/>
      <c r="P869" s="115">
        <v>0</v>
      </c>
      <c r="Q869" s="115"/>
      <c r="R869" s="115"/>
      <c r="S869" s="115">
        <v>23</v>
      </c>
      <c r="T869" s="115"/>
      <c r="U869" s="115">
        <v>3.1</v>
      </c>
      <c r="V869" s="115"/>
      <c r="W869" s="115"/>
      <c r="X869" s="120"/>
      <c r="Y869" s="121">
        <v>0</v>
      </c>
      <c r="Z869" s="115"/>
      <c r="AA869" s="115">
        <v>0.4</v>
      </c>
      <c r="AB869" s="115"/>
      <c r="AC869" s="115"/>
      <c r="AD869" s="115"/>
      <c r="AE869" s="115">
        <v>0.2</v>
      </c>
      <c r="AF869" s="115"/>
      <c r="AG869" s="115"/>
      <c r="AH869" s="115"/>
      <c r="AI869" s="115">
        <v>0</v>
      </c>
      <c r="AJ869" s="115"/>
      <c r="AK869" s="115"/>
      <c r="AL869" s="116">
        <v>0.5</v>
      </c>
      <c r="AM869" s="116"/>
      <c r="AN869" s="115">
        <v>0.2</v>
      </c>
      <c r="AO869" s="115"/>
      <c r="AP869" s="115"/>
      <c r="AQ869" s="115"/>
      <c r="AR869" s="116">
        <v>17.3</v>
      </c>
      <c r="AS869" s="116"/>
      <c r="AT869" s="116"/>
      <c r="AU869" s="115">
        <v>1.6</v>
      </c>
      <c r="AV869" s="115"/>
      <c r="AW869" s="115"/>
      <c r="AX869" s="115">
        <v>4.4000000000000004</v>
      </c>
      <c r="AY869" s="115"/>
      <c r="AZ869" s="115"/>
      <c r="BA869" s="115"/>
      <c r="BB869" s="115">
        <v>0.5</v>
      </c>
      <c r="BC869" s="115"/>
      <c r="BD869" s="115"/>
      <c r="BE869" s="115">
        <v>0</v>
      </c>
      <c r="BF869" s="115"/>
      <c r="BG869" s="115"/>
      <c r="BH869" s="116">
        <v>0</v>
      </c>
      <c r="BI869" s="116"/>
      <c r="BJ869" s="116"/>
      <c r="BK869" s="115">
        <v>2</v>
      </c>
      <c r="BL869" s="115"/>
      <c r="BM869" s="115"/>
      <c r="BN869" s="120"/>
      <c r="BO869" s="121">
        <v>0</v>
      </c>
      <c r="BP869" s="115"/>
      <c r="BQ869" s="115"/>
      <c r="BR869" s="115">
        <v>0</v>
      </c>
      <c r="BS869" s="115"/>
      <c r="BT869" s="115"/>
      <c r="BU869" s="115"/>
      <c r="BV869" s="115">
        <v>0</v>
      </c>
      <c r="BW869" s="115"/>
      <c r="BX869" s="115"/>
      <c r="BY869" s="115">
        <v>0</v>
      </c>
      <c r="BZ869" s="115"/>
      <c r="CA869" s="115"/>
      <c r="CB869" s="115">
        <v>0</v>
      </c>
      <c r="CC869" s="115"/>
      <c r="CD869" s="115"/>
      <c r="CE869" s="116">
        <v>0</v>
      </c>
      <c r="CF869" s="116"/>
      <c r="CG869" s="116"/>
      <c r="CH869" s="115">
        <v>8.8000000000000007</v>
      </c>
      <c r="CI869" s="115"/>
      <c r="CJ869" s="115"/>
      <c r="CK869" s="115"/>
      <c r="CL869" s="115">
        <v>1.8</v>
      </c>
      <c r="CM869" s="115"/>
      <c r="CN869" s="120"/>
      <c r="CO869" s="121">
        <v>0</v>
      </c>
      <c r="CP869" s="115"/>
      <c r="CQ869" s="115"/>
      <c r="CR869" s="115"/>
      <c r="CS869" s="115">
        <v>32.6</v>
      </c>
      <c r="CT869" s="115"/>
      <c r="CU869" s="115"/>
      <c r="CV869" s="120"/>
      <c r="CY869" s="268"/>
    </row>
    <row r="870" spans="1:103" ht="13.5" customHeight="1" x14ac:dyDescent="0.15">
      <c r="A870" s="42">
        <v>1993</v>
      </c>
      <c r="B870" s="252">
        <v>720</v>
      </c>
      <c r="C870" s="253"/>
      <c r="D870" s="167" t="s">
        <v>46</v>
      </c>
      <c r="E870" s="168"/>
      <c r="F870" s="64">
        <v>4.9000000000000004</v>
      </c>
      <c r="G870" s="171">
        <v>0</v>
      </c>
      <c r="H870" s="171"/>
      <c r="I870" s="170">
        <v>0</v>
      </c>
      <c r="J870" s="170"/>
      <c r="K870" s="170"/>
      <c r="L870" s="170">
        <v>1.8</v>
      </c>
      <c r="M870" s="170"/>
      <c r="N870" s="170"/>
      <c r="O870" s="170"/>
      <c r="P870" s="170">
        <v>0</v>
      </c>
      <c r="Q870" s="170"/>
      <c r="R870" s="170"/>
      <c r="S870" s="170">
        <v>26.9</v>
      </c>
      <c r="T870" s="170"/>
      <c r="U870" s="170">
        <v>1.4</v>
      </c>
      <c r="V870" s="170"/>
      <c r="W870" s="170"/>
      <c r="X870" s="172"/>
      <c r="Y870" s="169">
        <v>0</v>
      </c>
      <c r="Z870" s="170"/>
      <c r="AA870" s="170">
        <v>0</v>
      </c>
      <c r="AB870" s="170"/>
      <c r="AC870" s="170"/>
      <c r="AD870" s="170"/>
      <c r="AE870" s="170">
        <v>0</v>
      </c>
      <c r="AF870" s="170"/>
      <c r="AG870" s="170"/>
      <c r="AH870" s="170"/>
      <c r="AI870" s="170">
        <v>0.4</v>
      </c>
      <c r="AJ870" s="170"/>
      <c r="AK870" s="170"/>
      <c r="AL870" s="171">
        <v>0</v>
      </c>
      <c r="AM870" s="171"/>
      <c r="AN870" s="170">
        <v>0.3</v>
      </c>
      <c r="AO870" s="170"/>
      <c r="AP870" s="170"/>
      <c r="AQ870" s="170"/>
      <c r="AR870" s="171">
        <v>9.4</v>
      </c>
      <c r="AS870" s="171"/>
      <c r="AT870" s="171"/>
      <c r="AU870" s="170">
        <v>1.4</v>
      </c>
      <c r="AV870" s="170"/>
      <c r="AW870" s="170"/>
      <c r="AX870" s="170">
        <v>4.5999999999999996</v>
      </c>
      <c r="AY870" s="170"/>
      <c r="AZ870" s="170"/>
      <c r="BA870" s="170"/>
      <c r="BB870" s="170">
        <v>0</v>
      </c>
      <c r="BC870" s="170"/>
      <c r="BD870" s="170"/>
      <c r="BE870" s="170">
        <v>0</v>
      </c>
      <c r="BF870" s="170"/>
      <c r="BG870" s="170"/>
      <c r="BH870" s="171">
        <v>0</v>
      </c>
      <c r="BI870" s="171"/>
      <c r="BJ870" s="171"/>
      <c r="BK870" s="170">
        <v>0</v>
      </c>
      <c r="BL870" s="170"/>
      <c r="BM870" s="170"/>
      <c r="BN870" s="172"/>
      <c r="BO870" s="169">
        <v>0</v>
      </c>
      <c r="BP870" s="170"/>
      <c r="BQ870" s="170"/>
      <c r="BR870" s="170">
        <v>0</v>
      </c>
      <c r="BS870" s="170"/>
      <c r="BT870" s="170"/>
      <c r="BU870" s="170"/>
      <c r="BV870" s="170">
        <v>0</v>
      </c>
      <c r="BW870" s="170"/>
      <c r="BX870" s="170"/>
      <c r="BY870" s="170">
        <v>0</v>
      </c>
      <c r="BZ870" s="170"/>
      <c r="CA870" s="170"/>
      <c r="CB870" s="170">
        <v>0</v>
      </c>
      <c r="CC870" s="170"/>
      <c r="CD870" s="170"/>
      <c r="CE870" s="171">
        <v>0</v>
      </c>
      <c r="CF870" s="171"/>
      <c r="CG870" s="171"/>
      <c r="CH870" s="170">
        <v>16</v>
      </c>
      <c r="CI870" s="170"/>
      <c r="CJ870" s="170"/>
      <c r="CK870" s="170"/>
      <c r="CL870" s="170">
        <v>0</v>
      </c>
      <c r="CM870" s="170"/>
      <c r="CN870" s="172"/>
      <c r="CO870" s="169">
        <v>1.8</v>
      </c>
      <c r="CP870" s="170"/>
      <c r="CQ870" s="170"/>
      <c r="CR870" s="170"/>
      <c r="CS870" s="170">
        <v>31.1</v>
      </c>
      <c r="CT870" s="170"/>
      <c r="CU870" s="170"/>
      <c r="CV870" s="172"/>
      <c r="CY870" s="268"/>
    </row>
    <row r="871" spans="1:103" ht="11.5" customHeight="1" x14ac:dyDescent="0.15">
      <c r="A871" s="42">
        <v>1994</v>
      </c>
      <c r="B871" s="252">
        <v>42</v>
      </c>
      <c r="C871" s="253"/>
      <c r="D871" s="167" t="s">
        <v>72</v>
      </c>
      <c r="E871" s="168"/>
      <c r="F871" s="64">
        <v>0</v>
      </c>
      <c r="G871" s="171">
        <v>0</v>
      </c>
      <c r="H871" s="171"/>
      <c r="I871" s="170">
        <v>0</v>
      </c>
      <c r="J871" s="170"/>
      <c r="K871" s="170"/>
      <c r="L871" s="170">
        <v>0</v>
      </c>
      <c r="M871" s="170"/>
      <c r="N871" s="170"/>
      <c r="O871" s="170"/>
      <c r="P871" s="170">
        <v>0</v>
      </c>
      <c r="Q871" s="170"/>
      <c r="R871" s="170"/>
      <c r="S871" s="170">
        <v>7.1</v>
      </c>
      <c r="T871" s="170"/>
      <c r="U871" s="170">
        <v>0</v>
      </c>
      <c r="V871" s="170"/>
      <c r="W871" s="170"/>
      <c r="X871" s="172"/>
      <c r="Y871" s="169">
        <v>0</v>
      </c>
      <c r="Z871" s="170"/>
      <c r="AA871" s="170">
        <v>0</v>
      </c>
      <c r="AB871" s="170"/>
      <c r="AC871" s="170"/>
      <c r="AD871" s="170"/>
      <c r="AE871" s="170">
        <v>0</v>
      </c>
      <c r="AF871" s="170"/>
      <c r="AG871" s="170"/>
      <c r="AH871" s="170"/>
      <c r="AI871" s="170">
        <v>0</v>
      </c>
      <c r="AJ871" s="170"/>
      <c r="AK871" s="170"/>
      <c r="AL871" s="171">
        <v>0</v>
      </c>
      <c r="AM871" s="171"/>
      <c r="AN871" s="170">
        <v>0</v>
      </c>
      <c r="AO871" s="170"/>
      <c r="AP871" s="170"/>
      <c r="AQ871" s="170"/>
      <c r="AR871" s="171">
        <v>0</v>
      </c>
      <c r="AS871" s="171"/>
      <c r="AT871" s="171"/>
      <c r="AU871" s="170">
        <v>0</v>
      </c>
      <c r="AV871" s="170"/>
      <c r="AW871" s="170"/>
      <c r="AX871" s="170">
        <v>0</v>
      </c>
      <c r="AY871" s="170"/>
      <c r="AZ871" s="170"/>
      <c r="BA871" s="170"/>
      <c r="BB871" s="170">
        <v>0</v>
      </c>
      <c r="BC871" s="170"/>
      <c r="BD871" s="170"/>
      <c r="BE871" s="170">
        <v>0</v>
      </c>
      <c r="BF871" s="170"/>
      <c r="BG871" s="170"/>
      <c r="BH871" s="171">
        <v>0</v>
      </c>
      <c r="BI871" s="171"/>
      <c r="BJ871" s="171"/>
      <c r="BK871" s="170">
        <v>0</v>
      </c>
      <c r="BL871" s="170"/>
      <c r="BM871" s="170"/>
      <c r="BN871" s="172"/>
      <c r="BO871" s="169">
        <v>0</v>
      </c>
      <c r="BP871" s="170"/>
      <c r="BQ871" s="170"/>
      <c r="BR871" s="170">
        <v>0</v>
      </c>
      <c r="BS871" s="170"/>
      <c r="BT871" s="170"/>
      <c r="BU871" s="170"/>
      <c r="BV871" s="170">
        <v>0</v>
      </c>
      <c r="BW871" s="170"/>
      <c r="BX871" s="170"/>
      <c r="BY871" s="170">
        <v>0</v>
      </c>
      <c r="BZ871" s="170"/>
      <c r="CA871" s="170"/>
      <c r="CB871" s="170">
        <v>0</v>
      </c>
      <c r="CC871" s="170"/>
      <c r="CD871" s="170"/>
      <c r="CE871" s="171">
        <v>0</v>
      </c>
      <c r="CF871" s="171"/>
      <c r="CG871" s="171"/>
      <c r="CH871" s="170">
        <v>7.1</v>
      </c>
      <c r="CI871" s="170"/>
      <c r="CJ871" s="170"/>
      <c r="CK871" s="170"/>
      <c r="CL871" s="170">
        <v>0</v>
      </c>
      <c r="CM871" s="170"/>
      <c r="CN871" s="172"/>
      <c r="CO871" s="169">
        <v>0</v>
      </c>
      <c r="CP871" s="170"/>
      <c r="CQ871" s="170"/>
      <c r="CR871" s="170"/>
      <c r="CS871" s="170">
        <v>85.7</v>
      </c>
      <c r="CT871" s="170"/>
      <c r="CU871" s="170"/>
      <c r="CV871" s="172"/>
      <c r="CY871" s="268"/>
    </row>
    <row r="872" spans="1:103" ht="9.5" customHeight="1" x14ac:dyDescent="0.15">
      <c r="A872" s="42">
        <v>1995</v>
      </c>
      <c r="B872" s="252">
        <v>980</v>
      </c>
      <c r="C872" s="253"/>
      <c r="D872" s="167" t="s">
        <v>50</v>
      </c>
      <c r="E872" s="168"/>
      <c r="F872" s="64">
        <v>0.3</v>
      </c>
      <c r="G872" s="171">
        <v>0</v>
      </c>
      <c r="H872" s="171"/>
      <c r="I872" s="170">
        <v>0</v>
      </c>
      <c r="J872" s="170"/>
      <c r="K872" s="170"/>
      <c r="L872" s="170">
        <v>0.3</v>
      </c>
      <c r="M872" s="170"/>
      <c r="N872" s="170"/>
      <c r="O872" s="170"/>
      <c r="P872" s="170">
        <v>0</v>
      </c>
      <c r="Q872" s="170"/>
      <c r="R872" s="170"/>
      <c r="S872" s="170">
        <v>2.6</v>
      </c>
      <c r="T872" s="170"/>
      <c r="U872" s="170">
        <v>2</v>
      </c>
      <c r="V872" s="170"/>
      <c r="W872" s="170"/>
      <c r="X872" s="172"/>
      <c r="Y872" s="169">
        <v>0</v>
      </c>
      <c r="Z872" s="170"/>
      <c r="AA872" s="170">
        <v>2.1</v>
      </c>
      <c r="AB872" s="170"/>
      <c r="AC872" s="170"/>
      <c r="AD872" s="170"/>
      <c r="AE872" s="170">
        <v>0.1</v>
      </c>
      <c r="AF872" s="170"/>
      <c r="AG872" s="170"/>
      <c r="AH872" s="170"/>
      <c r="AI872" s="170">
        <v>0</v>
      </c>
      <c r="AJ872" s="170"/>
      <c r="AK872" s="170"/>
      <c r="AL872" s="171">
        <v>0.2</v>
      </c>
      <c r="AM872" s="171"/>
      <c r="AN872" s="170">
        <v>0.4</v>
      </c>
      <c r="AO872" s="170"/>
      <c r="AP872" s="170"/>
      <c r="AQ872" s="170"/>
      <c r="AR872" s="171">
        <v>1.7</v>
      </c>
      <c r="AS872" s="171"/>
      <c r="AT872" s="171"/>
      <c r="AU872" s="170">
        <v>0.3</v>
      </c>
      <c r="AV872" s="170"/>
      <c r="AW872" s="170"/>
      <c r="AX872" s="170">
        <v>2.7</v>
      </c>
      <c r="AY872" s="170"/>
      <c r="AZ872" s="170"/>
      <c r="BA872" s="170"/>
      <c r="BB872" s="170">
        <v>0.2</v>
      </c>
      <c r="BC872" s="170"/>
      <c r="BD872" s="170"/>
      <c r="BE872" s="170">
        <v>0</v>
      </c>
      <c r="BF872" s="170"/>
      <c r="BG872" s="170"/>
      <c r="BH872" s="171">
        <v>1</v>
      </c>
      <c r="BI872" s="171"/>
      <c r="BJ872" s="171"/>
      <c r="BK872" s="170">
        <v>0</v>
      </c>
      <c r="BL872" s="170"/>
      <c r="BM872" s="170"/>
      <c r="BN872" s="172"/>
      <c r="BO872" s="169">
        <v>0</v>
      </c>
      <c r="BP872" s="170"/>
      <c r="BQ872" s="170"/>
      <c r="BR872" s="170">
        <v>0</v>
      </c>
      <c r="BS872" s="170"/>
      <c r="BT872" s="170"/>
      <c r="BU872" s="170"/>
      <c r="BV872" s="170">
        <v>0</v>
      </c>
      <c r="BW872" s="170"/>
      <c r="BX872" s="170"/>
      <c r="BY872" s="170">
        <v>0</v>
      </c>
      <c r="BZ872" s="170"/>
      <c r="CA872" s="170"/>
      <c r="CB872" s="170">
        <v>0</v>
      </c>
      <c r="CC872" s="170"/>
      <c r="CD872" s="170"/>
      <c r="CE872" s="171">
        <v>0</v>
      </c>
      <c r="CF872" s="171"/>
      <c r="CG872" s="171"/>
      <c r="CH872" s="170">
        <v>2.9</v>
      </c>
      <c r="CI872" s="170"/>
      <c r="CJ872" s="170"/>
      <c r="CK872" s="170"/>
      <c r="CL872" s="170">
        <v>1</v>
      </c>
      <c r="CM872" s="170"/>
      <c r="CN872" s="172"/>
      <c r="CO872" s="169">
        <v>1.2</v>
      </c>
      <c r="CP872" s="170"/>
      <c r="CQ872" s="170"/>
      <c r="CR872" s="170"/>
      <c r="CS872" s="170">
        <v>80.900000000000006</v>
      </c>
      <c r="CT872" s="170"/>
      <c r="CU872" s="170"/>
      <c r="CV872" s="172"/>
      <c r="CY872" s="268"/>
    </row>
    <row r="873" spans="1:103" ht="13.5" customHeight="1" x14ac:dyDescent="0.15">
      <c r="A873" s="7">
        <v>1996</v>
      </c>
      <c r="B873" s="111">
        <v>6658</v>
      </c>
      <c r="C873" s="112"/>
      <c r="D873" s="173" t="s">
        <v>37</v>
      </c>
      <c r="E873" s="174"/>
      <c r="F873" s="11">
        <v>0.6</v>
      </c>
      <c r="G873" s="116">
        <v>0</v>
      </c>
      <c r="H873" s="116"/>
      <c r="I873" s="115">
        <v>0</v>
      </c>
      <c r="J873" s="115"/>
      <c r="K873" s="115"/>
      <c r="L873" s="115">
        <v>0.4</v>
      </c>
      <c r="M873" s="115"/>
      <c r="N873" s="115"/>
      <c r="O873" s="115"/>
      <c r="P873" s="115">
        <v>0</v>
      </c>
      <c r="Q873" s="115"/>
      <c r="R873" s="115"/>
      <c r="S873" s="115">
        <v>0.5</v>
      </c>
      <c r="T873" s="115"/>
      <c r="U873" s="115">
        <v>0.3</v>
      </c>
      <c r="V873" s="115"/>
      <c r="W873" s="115"/>
      <c r="X873" s="120"/>
      <c r="Y873" s="121">
        <v>0</v>
      </c>
      <c r="Z873" s="115"/>
      <c r="AA873" s="115">
        <v>0.7</v>
      </c>
      <c r="AB873" s="115"/>
      <c r="AC873" s="115"/>
      <c r="AD873" s="115"/>
      <c r="AE873" s="115">
        <v>0.1</v>
      </c>
      <c r="AF873" s="115"/>
      <c r="AG873" s="115"/>
      <c r="AH873" s="115"/>
      <c r="AI873" s="115">
        <v>0</v>
      </c>
      <c r="AJ873" s="115"/>
      <c r="AK873" s="115"/>
      <c r="AL873" s="116">
        <v>0</v>
      </c>
      <c r="AM873" s="116"/>
      <c r="AN873" s="115">
        <v>0.1</v>
      </c>
      <c r="AO873" s="115"/>
      <c r="AP873" s="115"/>
      <c r="AQ873" s="115"/>
      <c r="AR873" s="116">
        <v>0.5</v>
      </c>
      <c r="AS873" s="116"/>
      <c r="AT873" s="116"/>
      <c r="AU873" s="115">
        <v>0.1</v>
      </c>
      <c r="AV873" s="115"/>
      <c r="AW873" s="115"/>
      <c r="AX873" s="115">
        <v>3</v>
      </c>
      <c r="AY873" s="115"/>
      <c r="AZ873" s="115"/>
      <c r="BA873" s="115"/>
      <c r="BB873" s="115">
        <v>0</v>
      </c>
      <c r="BC873" s="115"/>
      <c r="BD873" s="115"/>
      <c r="BE873" s="115">
        <v>0</v>
      </c>
      <c r="BF873" s="115"/>
      <c r="BG873" s="115"/>
      <c r="BH873" s="116">
        <v>0</v>
      </c>
      <c r="BI873" s="116"/>
      <c r="BJ873" s="116"/>
      <c r="BK873" s="115">
        <v>0</v>
      </c>
      <c r="BL873" s="115"/>
      <c r="BM873" s="115"/>
      <c r="BN873" s="120"/>
      <c r="BO873" s="121">
        <v>0</v>
      </c>
      <c r="BP873" s="115"/>
      <c r="BQ873" s="115"/>
      <c r="BR873" s="115">
        <v>0</v>
      </c>
      <c r="BS873" s="115"/>
      <c r="BT873" s="115"/>
      <c r="BU873" s="115"/>
      <c r="BV873" s="115">
        <v>0</v>
      </c>
      <c r="BW873" s="115"/>
      <c r="BX873" s="115"/>
      <c r="BY873" s="115">
        <v>0</v>
      </c>
      <c r="BZ873" s="115"/>
      <c r="CA873" s="115"/>
      <c r="CB873" s="115">
        <v>0.2</v>
      </c>
      <c r="CC873" s="115"/>
      <c r="CD873" s="115"/>
      <c r="CE873" s="116">
        <v>0</v>
      </c>
      <c r="CF873" s="116"/>
      <c r="CG873" s="116"/>
      <c r="CH873" s="115">
        <v>7.2</v>
      </c>
      <c r="CI873" s="115"/>
      <c r="CJ873" s="115"/>
      <c r="CK873" s="115"/>
      <c r="CL873" s="115">
        <v>1.3</v>
      </c>
      <c r="CM873" s="115"/>
      <c r="CN873" s="120"/>
      <c r="CO873" s="121">
        <v>0.4</v>
      </c>
      <c r="CP873" s="115"/>
      <c r="CQ873" s="115"/>
      <c r="CR873" s="115"/>
      <c r="CS873" s="115">
        <v>84.6</v>
      </c>
      <c r="CT873" s="115"/>
      <c r="CU873" s="115"/>
      <c r="CV873" s="120"/>
      <c r="CY873" s="268"/>
    </row>
    <row r="874" spans="1:103" ht="11.5" customHeight="1" x14ac:dyDescent="0.15">
      <c r="A874" s="7">
        <v>1997</v>
      </c>
      <c r="B874" s="111">
        <v>3377</v>
      </c>
      <c r="C874" s="112"/>
      <c r="D874" s="173" t="s">
        <v>23</v>
      </c>
      <c r="E874" s="174"/>
      <c r="F874" s="11">
        <v>1.9</v>
      </c>
      <c r="G874" s="116">
        <v>0</v>
      </c>
      <c r="H874" s="116"/>
      <c r="I874" s="115">
        <v>0</v>
      </c>
      <c r="J874" s="115"/>
      <c r="K874" s="115"/>
      <c r="L874" s="115">
        <v>1.1000000000000001</v>
      </c>
      <c r="M874" s="115"/>
      <c r="N874" s="115"/>
      <c r="O874" s="115"/>
      <c r="P874" s="115">
        <v>0</v>
      </c>
      <c r="Q874" s="115"/>
      <c r="R874" s="115"/>
      <c r="S874" s="115">
        <v>4.8</v>
      </c>
      <c r="T874" s="115"/>
      <c r="U874" s="115">
        <v>0.8</v>
      </c>
      <c r="V874" s="115"/>
      <c r="W874" s="115"/>
      <c r="X874" s="120"/>
      <c r="Y874" s="121">
        <v>0.4</v>
      </c>
      <c r="Z874" s="115"/>
      <c r="AA874" s="115">
        <v>0.3</v>
      </c>
      <c r="AB874" s="115"/>
      <c r="AC874" s="115"/>
      <c r="AD874" s="115"/>
      <c r="AE874" s="115">
        <v>0.2</v>
      </c>
      <c r="AF874" s="115"/>
      <c r="AG874" s="115"/>
      <c r="AH874" s="115"/>
      <c r="AI874" s="115">
        <v>0</v>
      </c>
      <c r="AJ874" s="115"/>
      <c r="AK874" s="115"/>
      <c r="AL874" s="116">
        <v>0.2</v>
      </c>
      <c r="AM874" s="116"/>
      <c r="AN874" s="115">
        <v>0.1</v>
      </c>
      <c r="AO874" s="115"/>
      <c r="AP874" s="115"/>
      <c r="AQ874" s="115"/>
      <c r="AR874" s="116">
        <v>1.2</v>
      </c>
      <c r="AS874" s="116"/>
      <c r="AT874" s="116"/>
      <c r="AU874" s="115">
        <v>0.4</v>
      </c>
      <c r="AV874" s="115"/>
      <c r="AW874" s="115"/>
      <c r="AX874" s="115">
        <v>6.5</v>
      </c>
      <c r="AY874" s="115"/>
      <c r="AZ874" s="115"/>
      <c r="BA874" s="115"/>
      <c r="BB874" s="115">
        <v>0.3</v>
      </c>
      <c r="BC874" s="115"/>
      <c r="BD874" s="115"/>
      <c r="BE874" s="115">
        <v>0</v>
      </c>
      <c r="BF874" s="115"/>
      <c r="BG874" s="115"/>
      <c r="BH874" s="116">
        <v>0</v>
      </c>
      <c r="BI874" s="116"/>
      <c r="BJ874" s="116"/>
      <c r="BK874" s="115">
        <v>0.1</v>
      </c>
      <c r="BL874" s="115"/>
      <c r="BM874" s="115"/>
      <c r="BN874" s="120"/>
      <c r="BO874" s="121">
        <v>0</v>
      </c>
      <c r="BP874" s="115"/>
      <c r="BQ874" s="115"/>
      <c r="BR874" s="115">
        <v>0</v>
      </c>
      <c r="BS874" s="115"/>
      <c r="BT874" s="115"/>
      <c r="BU874" s="115"/>
      <c r="BV874" s="115">
        <v>0</v>
      </c>
      <c r="BW874" s="115"/>
      <c r="BX874" s="115"/>
      <c r="BY874" s="115">
        <v>0</v>
      </c>
      <c r="BZ874" s="115"/>
      <c r="CA874" s="115"/>
      <c r="CB874" s="115">
        <v>0</v>
      </c>
      <c r="CC874" s="115"/>
      <c r="CD874" s="115"/>
      <c r="CE874" s="116">
        <v>0</v>
      </c>
      <c r="CF874" s="116"/>
      <c r="CG874" s="116"/>
      <c r="CH874" s="115">
        <v>11</v>
      </c>
      <c r="CI874" s="115"/>
      <c r="CJ874" s="115"/>
      <c r="CK874" s="115"/>
      <c r="CL874" s="115">
        <v>4.5</v>
      </c>
      <c r="CM874" s="115"/>
      <c r="CN874" s="120"/>
      <c r="CO874" s="121">
        <v>1.6</v>
      </c>
      <c r="CP874" s="115"/>
      <c r="CQ874" s="115"/>
      <c r="CR874" s="115"/>
      <c r="CS874" s="115">
        <v>64.400000000000006</v>
      </c>
      <c r="CT874" s="115"/>
      <c r="CU874" s="115"/>
      <c r="CV874" s="120"/>
      <c r="CY874" s="268"/>
    </row>
    <row r="875" spans="1:103" ht="11.5" customHeight="1" x14ac:dyDescent="0.15">
      <c r="A875" s="7">
        <v>1998</v>
      </c>
      <c r="B875" s="111">
        <v>5967</v>
      </c>
      <c r="C875" s="112"/>
      <c r="D875" s="173" t="s">
        <v>23</v>
      </c>
      <c r="E875" s="174"/>
      <c r="F875" s="11">
        <v>1.6</v>
      </c>
      <c r="G875" s="116">
        <v>0.1</v>
      </c>
      <c r="H875" s="116"/>
      <c r="I875" s="115">
        <v>0.2</v>
      </c>
      <c r="J875" s="115"/>
      <c r="K875" s="115"/>
      <c r="L875" s="115">
        <v>2.4</v>
      </c>
      <c r="M875" s="115"/>
      <c r="N875" s="115"/>
      <c r="O875" s="115"/>
      <c r="P875" s="115">
        <v>1</v>
      </c>
      <c r="Q875" s="115"/>
      <c r="R875" s="115"/>
      <c r="S875" s="115">
        <v>0.1</v>
      </c>
      <c r="T875" s="115"/>
      <c r="U875" s="115">
        <v>0</v>
      </c>
      <c r="V875" s="115"/>
      <c r="W875" s="115"/>
      <c r="X875" s="120"/>
      <c r="Y875" s="121">
        <v>0</v>
      </c>
      <c r="Z875" s="115"/>
      <c r="AA875" s="115">
        <v>0.1</v>
      </c>
      <c r="AB875" s="115"/>
      <c r="AC875" s="115"/>
      <c r="AD875" s="115"/>
      <c r="AE875" s="115">
        <v>0.5</v>
      </c>
      <c r="AF875" s="115"/>
      <c r="AG875" s="115"/>
      <c r="AH875" s="115"/>
      <c r="AI875" s="115">
        <v>0</v>
      </c>
      <c r="AJ875" s="115"/>
      <c r="AK875" s="115"/>
      <c r="AL875" s="116">
        <v>0</v>
      </c>
      <c r="AM875" s="116"/>
      <c r="AN875" s="115">
        <v>0.2</v>
      </c>
      <c r="AO875" s="115"/>
      <c r="AP875" s="115"/>
      <c r="AQ875" s="115"/>
      <c r="AR875" s="116">
        <v>1.3</v>
      </c>
      <c r="AS875" s="116"/>
      <c r="AT875" s="116"/>
      <c r="AU875" s="115">
        <v>0.3</v>
      </c>
      <c r="AV875" s="115"/>
      <c r="AW875" s="115"/>
      <c r="AX875" s="115">
        <v>1.8</v>
      </c>
      <c r="AY875" s="115"/>
      <c r="AZ875" s="115"/>
      <c r="BA875" s="115"/>
      <c r="BB875" s="115">
        <v>0.1</v>
      </c>
      <c r="BC875" s="115"/>
      <c r="BD875" s="115"/>
      <c r="BE875" s="115">
        <v>0</v>
      </c>
      <c r="BF875" s="115"/>
      <c r="BG875" s="115"/>
      <c r="BH875" s="116">
        <v>0</v>
      </c>
      <c r="BI875" s="116"/>
      <c r="BJ875" s="116"/>
      <c r="BK875" s="115">
        <v>0.1</v>
      </c>
      <c r="BL875" s="115"/>
      <c r="BM875" s="115"/>
      <c r="BN875" s="120"/>
      <c r="BO875" s="121">
        <v>0</v>
      </c>
      <c r="BP875" s="115"/>
      <c r="BQ875" s="115"/>
      <c r="BR875" s="115">
        <v>0</v>
      </c>
      <c r="BS875" s="115"/>
      <c r="BT875" s="115"/>
      <c r="BU875" s="115"/>
      <c r="BV875" s="115">
        <v>0</v>
      </c>
      <c r="BW875" s="115"/>
      <c r="BX875" s="115"/>
      <c r="BY875" s="115">
        <v>0</v>
      </c>
      <c r="BZ875" s="115"/>
      <c r="CA875" s="115"/>
      <c r="CB875" s="115">
        <v>0</v>
      </c>
      <c r="CC875" s="115"/>
      <c r="CD875" s="115"/>
      <c r="CE875" s="116">
        <v>0</v>
      </c>
      <c r="CF875" s="116"/>
      <c r="CG875" s="116"/>
      <c r="CH875" s="115">
        <v>9.4</v>
      </c>
      <c r="CI875" s="115"/>
      <c r="CJ875" s="115"/>
      <c r="CK875" s="115"/>
      <c r="CL875" s="115">
        <v>5.6</v>
      </c>
      <c r="CM875" s="115"/>
      <c r="CN875" s="120"/>
      <c r="CO875" s="121">
        <v>0.4</v>
      </c>
      <c r="CP875" s="115"/>
      <c r="CQ875" s="115"/>
      <c r="CR875" s="115"/>
      <c r="CS875" s="115">
        <v>74.900000000000006</v>
      </c>
      <c r="CT875" s="115"/>
      <c r="CU875" s="115"/>
      <c r="CV875" s="120"/>
      <c r="CY875" s="268"/>
    </row>
    <row r="876" spans="1:103" ht="11.5" customHeight="1" x14ac:dyDescent="0.15">
      <c r="A876" s="7">
        <v>1999</v>
      </c>
      <c r="B876" s="111">
        <v>6618</v>
      </c>
      <c r="C876" s="112"/>
      <c r="D876" s="173" t="s">
        <v>23</v>
      </c>
      <c r="E876" s="174"/>
      <c r="F876" s="11">
        <v>1.8</v>
      </c>
      <c r="G876" s="116">
        <v>0.1</v>
      </c>
      <c r="H876" s="116"/>
      <c r="I876" s="115">
        <v>0.4</v>
      </c>
      <c r="J876" s="115"/>
      <c r="K876" s="115"/>
      <c r="L876" s="115">
        <v>1.1000000000000001</v>
      </c>
      <c r="M876" s="115"/>
      <c r="N876" s="115"/>
      <c r="O876" s="115"/>
      <c r="P876" s="115">
        <v>0.1</v>
      </c>
      <c r="Q876" s="115"/>
      <c r="R876" s="115"/>
      <c r="S876" s="115">
        <v>1.3</v>
      </c>
      <c r="T876" s="115"/>
      <c r="U876" s="115">
        <v>1.4</v>
      </c>
      <c r="V876" s="115"/>
      <c r="W876" s="115"/>
      <c r="X876" s="120"/>
      <c r="Y876" s="121">
        <v>0.1</v>
      </c>
      <c r="Z876" s="115"/>
      <c r="AA876" s="115">
        <v>0.1</v>
      </c>
      <c r="AB876" s="115"/>
      <c r="AC876" s="115"/>
      <c r="AD876" s="115"/>
      <c r="AE876" s="115">
        <v>0</v>
      </c>
      <c r="AF876" s="115"/>
      <c r="AG876" s="115"/>
      <c r="AH876" s="115"/>
      <c r="AI876" s="115">
        <v>0</v>
      </c>
      <c r="AJ876" s="115"/>
      <c r="AK876" s="115"/>
      <c r="AL876" s="116">
        <v>0</v>
      </c>
      <c r="AM876" s="116"/>
      <c r="AN876" s="115">
        <v>0.5</v>
      </c>
      <c r="AO876" s="115"/>
      <c r="AP876" s="115"/>
      <c r="AQ876" s="115"/>
      <c r="AR876" s="116">
        <v>8.3000000000000007</v>
      </c>
      <c r="AS876" s="116"/>
      <c r="AT876" s="116"/>
      <c r="AU876" s="115">
        <v>2.1</v>
      </c>
      <c r="AV876" s="115"/>
      <c r="AW876" s="115"/>
      <c r="AX876" s="115">
        <v>6.5</v>
      </c>
      <c r="AY876" s="115"/>
      <c r="AZ876" s="115"/>
      <c r="BA876" s="115"/>
      <c r="BB876" s="115">
        <v>0.5</v>
      </c>
      <c r="BC876" s="115"/>
      <c r="BD876" s="115"/>
      <c r="BE876" s="115">
        <v>0</v>
      </c>
      <c r="BF876" s="115"/>
      <c r="BG876" s="115"/>
      <c r="BH876" s="116">
        <v>0</v>
      </c>
      <c r="BI876" s="116"/>
      <c r="BJ876" s="116"/>
      <c r="BK876" s="115">
        <v>0</v>
      </c>
      <c r="BL876" s="115"/>
      <c r="BM876" s="115"/>
      <c r="BN876" s="120"/>
      <c r="BO876" s="121">
        <v>0</v>
      </c>
      <c r="BP876" s="115"/>
      <c r="BQ876" s="115"/>
      <c r="BR876" s="115">
        <v>0</v>
      </c>
      <c r="BS876" s="115"/>
      <c r="BT876" s="115"/>
      <c r="BU876" s="115"/>
      <c r="BV876" s="115">
        <v>0</v>
      </c>
      <c r="BW876" s="115"/>
      <c r="BX876" s="115"/>
      <c r="BY876" s="115">
        <v>0</v>
      </c>
      <c r="BZ876" s="115"/>
      <c r="CA876" s="115"/>
      <c r="CB876" s="115">
        <v>0</v>
      </c>
      <c r="CC876" s="115"/>
      <c r="CD876" s="115"/>
      <c r="CE876" s="116">
        <v>0</v>
      </c>
      <c r="CF876" s="116"/>
      <c r="CG876" s="116"/>
      <c r="CH876" s="115">
        <v>7.8</v>
      </c>
      <c r="CI876" s="115"/>
      <c r="CJ876" s="115"/>
      <c r="CK876" s="115"/>
      <c r="CL876" s="115">
        <v>4</v>
      </c>
      <c r="CM876" s="115"/>
      <c r="CN876" s="120"/>
      <c r="CO876" s="121">
        <v>0.8</v>
      </c>
      <c r="CP876" s="115"/>
      <c r="CQ876" s="115"/>
      <c r="CR876" s="115"/>
      <c r="CS876" s="115">
        <v>63.1</v>
      </c>
      <c r="CT876" s="115"/>
      <c r="CU876" s="115"/>
      <c r="CV876" s="120"/>
      <c r="CY876" s="268"/>
    </row>
    <row r="877" spans="1:103" ht="11.5" customHeight="1" x14ac:dyDescent="0.15">
      <c r="A877" s="7">
        <v>2000</v>
      </c>
      <c r="B877" s="111">
        <v>6748</v>
      </c>
      <c r="C877" s="112"/>
      <c r="D877" s="173" t="s">
        <v>23</v>
      </c>
      <c r="E877" s="174"/>
      <c r="F877" s="11">
        <v>1.6</v>
      </c>
      <c r="G877" s="116">
        <v>0</v>
      </c>
      <c r="H877" s="116"/>
      <c r="I877" s="115">
        <v>0.1</v>
      </c>
      <c r="J877" s="115"/>
      <c r="K877" s="115"/>
      <c r="L877" s="115">
        <v>0.1</v>
      </c>
      <c r="M877" s="115"/>
      <c r="N877" s="115"/>
      <c r="O877" s="115"/>
      <c r="P877" s="115">
        <v>0</v>
      </c>
      <c r="Q877" s="115"/>
      <c r="R877" s="115"/>
      <c r="S877" s="115">
        <v>6.5</v>
      </c>
      <c r="T877" s="115"/>
      <c r="U877" s="115">
        <v>3.7</v>
      </c>
      <c r="V877" s="115"/>
      <c r="W877" s="115"/>
      <c r="X877" s="120"/>
      <c r="Y877" s="121">
        <v>0</v>
      </c>
      <c r="Z877" s="115"/>
      <c r="AA877" s="115">
        <v>0</v>
      </c>
      <c r="AB877" s="115"/>
      <c r="AC877" s="115"/>
      <c r="AD877" s="115"/>
      <c r="AE877" s="115">
        <v>0.1</v>
      </c>
      <c r="AF877" s="115"/>
      <c r="AG877" s="115"/>
      <c r="AH877" s="115"/>
      <c r="AI877" s="115">
        <v>0</v>
      </c>
      <c r="AJ877" s="115"/>
      <c r="AK877" s="115"/>
      <c r="AL877" s="116">
        <v>0</v>
      </c>
      <c r="AM877" s="116"/>
      <c r="AN877" s="115">
        <v>0.2</v>
      </c>
      <c r="AO877" s="115"/>
      <c r="AP877" s="115"/>
      <c r="AQ877" s="115"/>
      <c r="AR877" s="116">
        <v>2.6</v>
      </c>
      <c r="AS877" s="116"/>
      <c r="AT877" s="116"/>
      <c r="AU877" s="115">
        <v>3.5</v>
      </c>
      <c r="AV877" s="115"/>
      <c r="AW877" s="115"/>
      <c r="AX877" s="115">
        <v>3.5</v>
      </c>
      <c r="AY877" s="115"/>
      <c r="AZ877" s="115"/>
      <c r="BA877" s="115"/>
      <c r="BB877" s="115">
        <v>0.5</v>
      </c>
      <c r="BC877" s="115"/>
      <c r="BD877" s="115"/>
      <c r="BE877" s="115">
        <v>0</v>
      </c>
      <c r="BF877" s="115"/>
      <c r="BG877" s="115"/>
      <c r="BH877" s="116">
        <v>0</v>
      </c>
      <c r="BI877" s="116"/>
      <c r="BJ877" s="116"/>
      <c r="BK877" s="115">
        <v>0</v>
      </c>
      <c r="BL877" s="115"/>
      <c r="BM877" s="115"/>
      <c r="BN877" s="120"/>
      <c r="BO877" s="121">
        <v>0</v>
      </c>
      <c r="BP877" s="115"/>
      <c r="BQ877" s="115"/>
      <c r="BR877" s="115">
        <v>0</v>
      </c>
      <c r="BS877" s="115"/>
      <c r="BT877" s="115"/>
      <c r="BU877" s="115"/>
      <c r="BV877" s="115">
        <v>0</v>
      </c>
      <c r="BW877" s="115"/>
      <c r="BX877" s="115"/>
      <c r="BY877" s="115">
        <v>0</v>
      </c>
      <c r="BZ877" s="115"/>
      <c r="CA877" s="115"/>
      <c r="CB877" s="115">
        <v>0</v>
      </c>
      <c r="CC877" s="115"/>
      <c r="CD877" s="115"/>
      <c r="CE877" s="116">
        <v>0</v>
      </c>
      <c r="CF877" s="116"/>
      <c r="CG877" s="116"/>
      <c r="CH877" s="115">
        <v>10</v>
      </c>
      <c r="CI877" s="115"/>
      <c r="CJ877" s="115"/>
      <c r="CK877" s="115"/>
      <c r="CL877" s="115">
        <v>3.8</v>
      </c>
      <c r="CM877" s="115"/>
      <c r="CN877" s="120"/>
      <c r="CO877" s="121">
        <v>0.7</v>
      </c>
      <c r="CP877" s="115"/>
      <c r="CQ877" s="115"/>
      <c r="CR877" s="115"/>
      <c r="CS877" s="115">
        <v>63.2</v>
      </c>
      <c r="CT877" s="115"/>
      <c r="CU877" s="115"/>
      <c r="CV877" s="120"/>
      <c r="CY877" s="268"/>
    </row>
    <row r="878" spans="1:103" ht="11.5" customHeight="1" x14ac:dyDescent="0.15">
      <c r="A878" s="7">
        <v>2001</v>
      </c>
      <c r="B878" s="111">
        <v>10516</v>
      </c>
      <c r="C878" s="112"/>
      <c r="D878" s="173" t="s">
        <v>23</v>
      </c>
      <c r="E878" s="174"/>
      <c r="F878" s="11">
        <v>0.8</v>
      </c>
      <c r="G878" s="116">
        <v>0</v>
      </c>
      <c r="H878" s="116"/>
      <c r="I878" s="115">
        <v>0.2</v>
      </c>
      <c r="J878" s="115"/>
      <c r="K878" s="115"/>
      <c r="L878" s="115">
        <v>0</v>
      </c>
      <c r="M878" s="115"/>
      <c r="N878" s="115"/>
      <c r="O878" s="115"/>
      <c r="P878" s="115">
        <v>0</v>
      </c>
      <c r="Q878" s="115"/>
      <c r="R878" s="115"/>
      <c r="S878" s="115">
        <v>7.4</v>
      </c>
      <c r="T878" s="115"/>
      <c r="U878" s="115">
        <v>1.5</v>
      </c>
      <c r="V878" s="115"/>
      <c r="W878" s="115"/>
      <c r="X878" s="120"/>
      <c r="Y878" s="121">
        <v>0</v>
      </c>
      <c r="Z878" s="115"/>
      <c r="AA878" s="115">
        <v>0</v>
      </c>
      <c r="AB878" s="115"/>
      <c r="AC878" s="115"/>
      <c r="AD878" s="115"/>
      <c r="AE878" s="115">
        <v>0.4</v>
      </c>
      <c r="AF878" s="115"/>
      <c r="AG878" s="115"/>
      <c r="AH878" s="115"/>
      <c r="AI878" s="115">
        <v>0</v>
      </c>
      <c r="AJ878" s="115"/>
      <c r="AK878" s="115"/>
      <c r="AL878" s="116">
        <v>0</v>
      </c>
      <c r="AM878" s="116"/>
      <c r="AN878" s="115">
        <v>0.2</v>
      </c>
      <c r="AO878" s="115"/>
      <c r="AP878" s="115"/>
      <c r="AQ878" s="115"/>
      <c r="AR878" s="116">
        <v>5.4</v>
      </c>
      <c r="AS878" s="116"/>
      <c r="AT878" s="116"/>
      <c r="AU878" s="115">
        <v>3.7</v>
      </c>
      <c r="AV878" s="115"/>
      <c r="AW878" s="115"/>
      <c r="AX878" s="115">
        <v>14.9</v>
      </c>
      <c r="AY878" s="115"/>
      <c r="AZ878" s="115"/>
      <c r="BA878" s="115"/>
      <c r="BB878" s="115">
        <v>1.1000000000000001</v>
      </c>
      <c r="BC878" s="115"/>
      <c r="BD878" s="115"/>
      <c r="BE878" s="115">
        <v>0</v>
      </c>
      <c r="BF878" s="115"/>
      <c r="BG878" s="115"/>
      <c r="BH878" s="116">
        <v>0</v>
      </c>
      <c r="BI878" s="116"/>
      <c r="BJ878" s="116"/>
      <c r="BK878" s="115">
        <v>0.9</v>
      </c>
      <c r="BL878" s="115"/>
      <c r="BM878" s="115"/>
      <c r="BN878" s="120"/>
      <c r="BO878" s="121">
        <v>0</v>
      </c>
      <c r="BP878" s="115"/>
      <c r="BQ878" s="115"/>
      <c r="BR878" s="115">
        <v>0</v>
      </c>
      <c r="BS878" s="115"/>
      <c r="BT878" s="115"/>
      <c r="BU878" s="115"/>
      <c r="BV878" s="115">
        <v>0</v>
      </c>
      <c r="BW878" s="115"/>
      <c r="BX878" s="115"/>
      <c r="BY878" s="115">
        <v>0</v>
      </c>
      <c r="BZ878" s="115"/>
      <c r="CA878" s="115"/>
      <c r="CB878" s="115">
        <v>0</v>
      </c>
      <c r="CC878" s="115"/>
      <c r="CD878" s="115"/>
      <c r="CE878" s="116">
        <v>0</v>
      </c>
      <c r="CF878" s="116"/>
      <c r="CG878" s="116"/>
      <c r="CH878" s="115">
        <v>12.6</v>
      </c>
      <c r="CI878" s="115"/>
      <c r="CJ878" s="115"/>
      <c r="CK878" s="115"/>
      <c r="CL878" s="115">
        <v>3.4</v>
      </c>
      <c r="CM878" s="115"/>
      <c r="CN878" s="120"/>
      <c r="CO878" s="121">
        <v>0.3</v>
      </c>
      <c r="CP878" s="115"/>
      <c r="CQ878" s="115"/>
      <c r="CR878" s="115"/>
      <c r="CS878" s="115">
        <v>47.3</v>
      </c>
      <c r="CT878" s="115"/>
      <c r="CU878" s="115"/>
      <c r="CV878" s="120"/>
      <c r="CY878" s="268"/>
    </row>
    <row r="879" spans="1:103" ht="11.5" customHeight="1" x14ac:dyDescent="0.15">
      <c r="A879" s="7">
        <v>2002</v>
      </c>
      <c r="B879" s="111">
        <v>6801</v>
      </c>
      <c r="C879" s="112"/>
      <c r="D879" s="173" t="s">
        <v>23</v>
      </c>
      <c r="E879" s="174"/>
      <c r="F879" s="11">
        <v>1.4</v>
      </c>
      <c r="G879" s="116">
        <v>0.2</v>
      </c>
      <c r="H879" s="116"/>
      <c r="I879" s="115">
        <v>0.1</v>
      </c>
      <c r="J879" s="115"/>
      <c r="K879" s="115"/>
      <c r="L879" s="115">
        <v>0.9</v>
      </c>
      <c r="M879" s="115"/>
      <c r="N879" s="115"/>
      <c r="O879" s="115"/>
      <c r="P879" s="115">
        <v>0.1</v>
      </c>
      <c r="Q879" s="115"/>
      <c r="R879" s="115"/>
      <c r="S879" s="115">
        <v>6.9</v>
      </c>
      <c r="T879" s="115"/>
      <c r="U879" s="115">
        <v>1.6</v>
      </c>
      <c r="V879" s="115"/>
      <c r="W879" s="115"/>
      <c r="X879" s="120"/>
      <c r="Y879" s="121">
        <v>0</v>
      </c>
      <c r="Z879" s="115"/>
      <c r="AA879" s="115">
        <v>0</v>
      </c>
      <c r="AB879" s="115"/>
      <c r="AC879" s="115"/>
      <c r="AD879" s="115"/>
      <c r="AE879" s="115">
        <v>0.5</v>
      </c>
      <c r="AF879" s="115"/>
      <c r="AG879" s="115"/>
      <c r="AH879" s="115"/>
      <c r="AI879" s="115">
        <v>0</v>
      </c>
      <c r="AJ879" s="115"/>
      <c r="AK879" s="115"/>
      <c r="AL879" s="116">
        <v>0.4</v>
      </c>
      <c r="AM879" s="116"/>
      <c r="AN879" s="115">
        <v>0</v>
      </c>
      <c r="AO879" s="115"/>
      <c r="AP879" s="115"/>
      <c r="AQ879" s="115"/>
      <c r="AR879" s="116">
        <v>12.2</v>
      </c>
      <c r="AS879" s="116"/>
      <c r="AT879" s="116"/>
      <c r="AU879" s="115">
        <v>8.9</v>
      </c>
      <c r="AV879" s="115"/>
      <c r="AW879" s="115"/>
      <c r="AX879" s="115">
        <v>6.4</v>
      </c>
      <c r="AY879" s="115"/>
      <c r="AZ879" s="115"/>
      <c r="BA879" s="115"/>
      <c r="BB879" s="115">
        <v>1.7</v>
      </c>
      <c r="BC879" s="115"/>
      <c r="BD879" s="115"/>
      <c r="BE879" s="115">
        <v>0</v>
      </c>
      <c r="BF879" s="115"/>
      <c r="BG879" s="115"/>
      <c r="BH879" s="116">
        <v>0.1</v>
      </c>
      <c r="BI879" s="116"/>
      <c r="BJ879" s="116"/>
      <c r="BK879" s="115">
        <v>0.2</v>
      </c>
      <c r="BL879" s="115"/>
      <c r="BM879" s="115"/>
      <c r="BN879" s="120"/>
      <c r="BO879" s="121">
        <v>0</v>
      </c>
      <c r="BP879" s="115"/>
      <c r="BQ879" s="115"/>
      <c r="BR879" s="115">
        <v>0</v>
      </c>
      <c r="BS879" s="115"/>
      <c r="BT879" s="115"/>
      <c r="BU879" s="115"/>
      <c r="BV879" s="115">
        <v>0</v>
      </c>
      <c r="BW879" s="115"/>
      <c r="BX879" s="115"/>
      <c r="BY879" s="115">
        <v>0</v>
      </c>
      <c r="BZ879" s="115"/>
      <c r="CA879" s="115"/>
      <c r="CB879" s="115">
        <v>0</v>
      </c>
      <c r="CC879" s="115"/>
      <c r="CD879" s="115"/>
      <c r="CE879" s="116">
        <v>0</v>
      </c>
      <c r="CF879" s="116"/>
      <c r="CG879" s="116"/>
      <c r="CH879" s="115">
        <v>10.6</v>
      </c>
      <c r="CI879" s="115"/>
      <c r="CJ879" s="115"/>
      <c r="CK879" s="115"/>
      <c r="CL879" s="115">
        <v>4.2</v>
      </c>
      <c r="CM879" s="115"/>
      <c r="CN879" s="120"/>
      <c r="CO879" s="121">
        <v>0.5</v>
      </c>
      <c r="CP879" s="115"/>
      <c r="CQ879" s="115"/>
      <c r="CR879" s="115"/>
      <c r="CS879" s="115">
        <v>43.2</v>
      </c>
      <c r="CT879" s="115"/>
      <c r="CU879" s="115"/>
      <c r="CV879" s="120"/>
      <c r="CY879" s="268"/>
    </row>
    <row r="880" spans="1:103" ht="11.5" customHeight="1" x14ac:dyDescent="0.15">
      <c r="A880" s="7">
        <v>2003</v>
      </c>
      <c r="B880" s="111">
        <v>9230</v>
      </c>
      <c r="C880" s="112"/>
      <c r="D880" s="173" t="s">
        <v>23</v>
      </c>
      <c r="E880" s="174"/>
      <c r="F880" s="11">
        <v>0.7</v>
      </c>
      <c r="G880" s="116">
        <v>0</v>
      </c>
      <c r="H880" s="116"/>
      <c r="I880" s="115">
        <v>0</v>
      </c>
      <c r="J880" s="115"/>
      <c r="K880" s="115"/>
      <c r="L880" s="115">
        <v>0.2</v>
      </c>
      <c r="M880" s="115"/>
      <c r="N880" s="115"/>
      <c r="O880" s="115"/>
      <c r="P880" s="115">
        <v>0.1</v>
      </c>
      <c r="Q880" s="115"/>
      <c r="R880" s="115"/>
      <c r="S880" s="115">
        <v>7.2</v>
      </c>
      <c r="T880" s="115"/>
      <c r="U880" s="115">
        <v>1.2</v>
      </c>
      <c r="V880" s="115"/>
      <c r="W880" s="115"/>
      <c r="X880" s="120"/>
      <c r="Y880" s="121">
        <v>0</v>
      </c>
      <c r="Z880" s="115"/>
      <c r="AA880" s="115">
        <v>0</v>
      </c>
      <c r="AB880" s="115"/>
      <c r="AC880" s="115"/>
      <c r="AD880" s="115"/>
      <c r="AE880" s="115">
        <v>0</v>
      </c>
      <c r="AF880" s="115"/>
      <c r="AG880" s="115"/>
      <c r="AH880" s="115"/>
      <c r="AI880" s="115">
        <v>0</v>
      </c>
      <c r="AJ880" s="115"/>
      <c r="AK880" s="115"/>
      <c r="AL880" s="116">
        <v>0</v>
      </c>
      <c r="AM880" s="116"/>
      <c r="AN880" s="115">
        <v>0.2</v>
      </c>
      <c r="AO880" s="115"/>
      <c r="AP880" s="115"/>
      <c r="AQ880" s="115"/>
      <c r="AR880" s="116">
        <v>5.0999999999999996</v>
      </c>
      <c r="AS880" s="116"/>
      <c r="AT880" s="116"/>
      <c r="AU880" s="115">
        <v>2.6</v>
      </c>
      <c r="AV880" s="115"/>
      <c r="AW880" s="115"/>
      <c r="AX880" s="115">
        <v>4.0999999999999996</v>
      </c>
      <c r="AY880" s="115"/>
      <c r="AZ880" s="115"/>
      <c r="BA880" s="115"/>
      <c r="BB880" s="115">
        <v>1</v>
      </c>
      <c r="BC880" s="115"/>
      <c r="BD880" s="115"/>
      <c r="BE880" s="115">
        <v>0</v>
      </c>
      <c r="BF880" s="115"/>
      <c r="BG880" s="115"/>
      <c r="BH880" s="116">
        <v>0</v>
      </c>
      <c r="BI880" s="116"/>
      <c r="BJ880" s="116"/>
      <c r="BK880" s="115">
        <v>0.3</v>
      </c>
      <c r="BL880" s="115"/>
      <c r="BM880" s="115"/>
      <c r="BN880" s="120"/>
      <c r="BO880" s="121">
        <v>0</v>
      </c>
      <c r="BP880" s="115"/>
      <c r="BQ880" s="115"/>
      <c r="BR880" s="115">
        <v>0</v>
      </c>
      <c r="BS880" s="115"/>
      <c r="BT880" s="115"/>
      <c r="BU880" s="115"/>
      <c r="BV880" s="115">
        <v>0</v>
      </c>
      <c r="BW880" s="115"/>
      <c r="BX880" s="115"/>
      <c r="BY880" s="115">
        <v>0</v>
      </c>
      <c r="BZ880" s="115"/>
      <c r="CA880" s="115"/>
      <c r="CB880" s="115">
        <v>0</v>
      </c>
      <c r="CC880" s="115"/>
      <c r="CD880" s="115"/>
      <c r="CE880" s="116">
        <v>0</v>
      </c>
      <c r="CF880" s="116"/>
      <c r="CG880" s="116"/>
      <c r="CH880" s="115">
        <v>8</v>
      </c>
      <c r="CI880" s="115"/>
      <c r="CJ880" s="115"/>
      <c r="CK880" s="115"/>
      <c r="CL880" s="115">
        <v>2.4</v>
      </c>
      <c r="CM880" s="115"/>
      <c r="CN880" s="120"/>
      <c r="CO880" s="121">
        <v>0.3</v>
      </c>
      <c r="CP880" s="115"/>
      <c r="CQ880" s="115"/>
      <c r="CR880" s="115"/>
      <c r="CS880" s="115">
        <v>66.400000000000006</v>
      </c>
      <c r="CT880" s="115"/>
      <c r="CU880" s="115"/>
      <c r="CV880" s="120"/>
      <c r="CY880" s="268"/>
    </row>
    <row r="881" spans="1:103" ht="11.5" customHeight="1" x14ac:dyDescent="0.15">
      <c r="A881" s="7">
        <v>2004</v>
      </c>
      <c r="B881" s="111">
        <v>16206</v>
      </c>
      <c r="C881" s="112"/>
      <c r="D881" s="173" t="s">
        <v>23</v>
      </c>
      <c r="E881" s="174"/>
      <c r="F881" s="11">
        <v>0.4</v>
      </c>
      <c r="G881" s="116">
        <v>0</v>
      </c>
      <c r="H881" s="116"/>
      <c r="I881" s="115">
        <v>0.1</v>
      </c>
      <c r="J881" s="115"/>
      <c r="K881" s="115"/>
      <c r="L881" s="115">
        <v>0.3</v>
      </c>
      <c r="M881" s="115"/>
      <c r="N881" s="115"/>
      <c r="O881" s="115"/>
      <c r="P881" s="115">
        <v>0</v>
      </c>
      <c r="Q881" s="115"/>
      <c r="R881" s="115"/>
      <c r="S881" s="115">
        <v>3.6</v>
      </c>
      <c r="T881" s="115"/>
      <c r="U881" s="115">
        <v>0.8</v>
      </c>
      <c r="V881" s="115"/>
      <c r="W881" s="115"/>
      <c r="X881" s="120"/>
      <c r="Y881" s="121">
        <v>0</v>
      </c>
      <c r="Z881" s="115"/>
      <c r="AA881" s="115">
        <v>0</v>
      </c>
      <c r="AB881" s="115"/>
      <c r="AC881" s="115"/>
      <c r="AD881" s="115"/>
      <c r="AE881" s="115">
        <v>0.1</v>
      </c>
      <c r="AF881" s="115"/>
      <c r="AG881" s="115"/>
      <c r="AH881" s="115"/>
      <c r="AI881" s="115">
        <v>0</v>
      </c>
      <c r="AJ881" s="115"/>
      <c r="AK881" s="115"/>
      <c r="AL881" s="116">
        <v>0</v>
      </c>
      <c r="AM881" s="116"/>
      <c r="AN881" s="115">
        <v>0.1</v>
      </c>
      <c r="AO881" s="115"/>
      <c r="AP881" s="115"/>
      <c r="AQ881" s="115"/>
      <c r="AR881" s="116">
        <v>4.2</v>
      </c>
      <c r="AS881" s="116"/>
      <c r="AT881" s="116"/>
      <c r="AU881" s="115">
        <v>1.9</v>
      </c>
      <c r="AV881" s="115"/>
      <c r="AW881" s="115"/>
      <c r="AX881" s="115">
        <v>4.5999999999999996</v>
      </c>
      <c r="AY881" s="115"/>
      <c r="AZ881" s="115"/>
      <c r="BA881" s="115"/>
      <c r="BB881" s="115">
        <v>1</v>
      </c>
      <c r="BC881" s="115"/>
      <c r="BD881" s="115"/>
      <c r="BE881" s="115">
        <v>0</v>
      </c>
      <c r="BF881" s="115"/>
      <c r="BG881" s="115"/>
      <c r="BH881" s="116">
        <v>0</v>
      </c>
      <c r="BI881" s="116"/>
      <c r="BJ881" s="116"/>
      <c r="BK881" s="115">
        <v>0.9</v>
      </c>
      <c r="BL881" s="115"/>
      <c r="BM881" s="115"/>
      <c r="BN881" s="120"/>
      <c r="BO881" s="121">
        <v>0</v>
      </c>
      <c r="BP881" s="115"/>
      <c r="BQ881" s="115"/>
      <c r="BR881" s="115">
        <v>0</v>
      </c>
      <c r="BS881" s="115"/>
      <c r="BT881" s="115"/>
      <c r="BU881" s="115"/>
      <c r="BV881" s="115">
        <v>0</v>
      </c>
      <c r="BW881" s="115"/>
      <c r="BX881" s="115"/>
      <c r="BY881" s="115">
        <v>0</v>
      </c>
      <c r="BZ881" s="115"/>
      <c r="CA881" s="115"/>
      <c r="CB881" s="115">
        <v>0</v>
      </c>
      <c r="CC881" s="115"/>
      <c r="CD881" s="115"/>
      <c r="CE881" s="116">
        <v>0</v>
      </c>
      <c r="CF881" s="116"/>
      <c r="CG881" s="116"/>
      <c r="CH881" s="115">
        <v>4.4000000000000004</v>
      </c>
      <c r="CI881" s="115"/>
      <c r="CJ881" s="115"/>
      <c r="CK881" s="115"/>
      <c r="CL881" s="115">
        <v>1.8</v>
      </c>
      <c r="CM881" s="115"/>
      <c r="CN881" s="120"/>
      <c r="CO881" s="121">
        <v>0.2</v>
      </c>
      <c r="CP881" s="115"/>
      <c r="CQ881" s="115"/>
      <c r="CR881" s="115"/>
      <c r="CS881" s="115">
        <v>75.5</v>
      </c>
      <c r="CT881" s="115"/>
      <c r="CU881" s="115"/>
      <c r="CV881" s="120"/>
      <c r="CY881" s="268"/>
    </row>
    <row r="882" spans="1:103" ht="11.5" customHeight="1" x14ac:dyDescent="0.15">
      <c r="A882" s="7">
        <v>2005</v>
      </c>
      <c r="B882" s="111">
        <v>8281</v>
      </c>
      <c r="C882" s="112"/>
      <c r="D882" s="173" t="s">
        <v>23</v>
      </c>
      <c r="E882" s="174"/>
      <c r="F882" s="11">
        <v>0.4</v>
      </c>
      <c r="G882" s="116">
        <v>0</v>
      </c>
      <c r="H882" s="116"/>
      <c r="I882" s="115">
        <v>0</v>
      </c>
      <c r="J882" s="115"/>
      <c r="K882" s="115"/>
      <c r="L882" s="115">
        <v>0.6</v>
      </c>
      <c r="M882" s="115"/>
      <c r="N882" s="115"/>
      <c r="O882" s="115"/>
      <c r="P882" s="115">
        <v>0.2</v>
      </c>
      <c r="Q882" s="115"/>
      <c r="R882" s="115"/>
      <c r="S882" s="115">
        <v>9</v>
      </c>
      <c r="T882" s="115"/>
      <c r="U882" s="115">
        <v>2.2999999999999998</v>
      </c>
      <c r="V882" s="115"/>
      <c r="W882" s="115"/>
      <c r="X882" s="120"/>
      <c r="Y882" s="121">
        <v>0</v>
      </c>
      <c r="Z882" s="115"/>
      <c r="AA882" s="115">
        <v>0</v>
      </c>
      <c r="AB882" s="115"/>
      <c r="AC882" s="115"/>
      <c r="AD882" s="115"/>
      <c r="AE882" s="115">
        <v>0.4</v>
      </c>
      <c r="AF882" s="115"/>
      <c r="AG882" s="115"/>
      <c r="AH882" s="115"/>
      <c r="AI882" s="115">
        <v>0</v>
      </c>
      <c r="AJ882" s="115"/>
      <c r="AK882" s="115"/>
      <c r="AL882" s="116">
        <v>0</v>
      </c>
      <c r="AM882" s="116"/>
      <c r="AN882" s="115">
        <v>0.3</v>
      </c>
      <c r="AO882" s="115"/>
      <c r="AP882" s="115"/>
      <c r="AQ882" s="115"/>
      <c r="AR882" s="116">
        <v>7.6</v>
      </c>
      <c r="AS882" s="116"/>
      <c r="AT882" s="116"/>
      <c r="AU882" s="115">
        <v>5.9</v>
      </c>
      <c r="AV882" s="115"/>
      <c r="AW882" s="115"/>
      <c r="AX882" s="115">
        <v>5.5</v>
      </c>
      <c r="AY882" s="115"/>
      <c r="AZ882" s="115"/>
      <c r="BA882" s="115"/>
      <c r="BB882" s="115">
        <v>0.5</v>
      </c>
      <c r="BC882" s="115"/>
      <c r="BD882" s="115"/>
      <c r="BE882" s="115">
        <v>0</v>
      </c>
      <c r="BF882" s="115"/>
      <c r="BG882" s="115"/>
      <c r="BH882" s="116">
        <v>0</v>
      </c>
      <c r="BI882" s="116"/>
      <c r="BJ882" s="116"/>
      <c r="BK882" s="115">
        <v>0.3</v>
      </c>
      <c r="BL882" s="115"/>
      <c r="BM882" s="115"/>
      <c r="BN882" s="120"/>
      <c r="BO882" s="121">
        <v>0</v>
      </c>
      <c r="BP882" s="115"/>
      <c r="BQ882" s="115"/>
      <c r="BR882" s="115">
        <v>0</v>
      </c>
      <c r="BS882" s="115"/>
      <c r="BT882" s="115"/>
      <c r="BU882" s="115"/>
      <c r="BV882" s="115">
        <v>0</v>
      </c>
      <c r="BW882" s="115"/>
      <c r="BX882" s="115"/>
      <c r="BY882" s="115">
        <v>0</v>
      </c>
      <c r="BZ882" s="115"/>
      <c r="CA882" s="115"/>
      <c r="CB882" s="115">
        <v>0</v>
      </c>
      <c r="CC882" s="115"/>
      <c r="CD882" s="115"/>
      <c r="CE882" s="116">
        <v>0</v>
      </c>
      <c r="CF882" s="116"/>
      <c r="CG882" s="116"/>
      <c r="CH882" s="115">
        <v>10.1</v>
      </c>
      <c r="CI882" s="115"/>
      <c r="CJ882" s="115"/>
      <c r="CK882" s="115"/>
      <c r="CL882" s="115">
        <v>1.8</v>
      </c>
      <c r="CM882" s="115"/>
      <c r="CN882" s="120"/>
      <c r="CO882" s="121">
        <v>0.4</v>
      </c>
      <c r="CP882" s="115"/>
      <c r="CQ882" s="115"/>
      <c r="CR882" s="115"/>
      <c r="CS882" s="115">
        <v>54.7</v>
      </c>
      <c r="CT882" s="115"/>
      <c r="CU882" s="115"/>
      <c r="CV882" s="120"/>
      <c r="CY882" s="268"/>
    </row>
    <row r="883" spans="1:103" ht="11.5" customHeight="1" x14ac:dyDescent="0.15">
      <c r="A883" s="7">
        <v>2006</v>
      </c>
      <c r="B883" s="111">
        <v>5249</v>
      </c>
      <c r="C883" s="112"/>
      <c r="D883" s="173" t="s">
        <v>23</v>
      </c>
      <c r="E883" s="174"/>
      <c r="F883" s="11">
        <v>0.5</v>
      </c>
      <c r="G883" s="116">
        <v>0</v>
      </c>
      <c r="H883" s="116"/>
      <c r="I883" s="115">
        <v>0.1</v>
      </c>
      <c r="J883" s="115"/>
      <c r="K883" s="115"/>
      <c r="L883" s="115">
        <v>1.5</v>
      </c>
      <c r="M883" s="115"/>
      <c r="N883" s="115"/>
      <c r="O883" s="115"/>
      <c r="P883" s="115">
        <v>0.6</v>
      </c>
      <c r="Q883" s="115"/>
      <c r="R883" s="115"/>
      <c r="S883" s="115">
        <v>5.2</v>
      </c>
      <c r="T883" s="115"/>
      <c r="U883" s="115">
        <v>1.9</v>
      </c>
      <c r="V883" s="115"/>
      <c r="W883" s="115"/>
      <c r="X883" s="120"/>
      <c r="Y883" s="121">
        <v>0</v>
      </c>
      <c r="Z883" s="115"/>
      <c r="AA883" s="115">
        <v>0</v>
      </c>
      <c r="AB883" s="115"/>
      <c r="AC883" s="115"/>
      <c r="AD883" s="115"/>
      <c r="AE883" s="115">
        <v>0.3</v>
      </c>
      <c r="AF883" s="115"/>
      <c r="AG883" s="115"/>
      <c r="AH883" s="115"/>
      <c r="AI883" s="115">
        <v>0</v>
      </c>
      <c r="AJ883" s="115"/>
      <c r="AK883" s="115"/>
      <c r="AL883" s="116">
        <v>0</v>
      </c>
      <c r="AM883" s="116"/>
      <c r="AN883" s="115">
        <v>0.5</v>
      </c>
      <c r="AO883" s="115"/>
      <c r="AP883" s="115"/>
      <c r="AQ883" s="115"/>
      <c r="AR883" s="116">
        <v>6</v>
      </c>
      <c r="AS883" s="116"/>
      <c r="AT883" s="116"/>
      <c r="AU883" s="115">
        <v>2.6</v>
      </c>
      <c r="AV883" s="115"/>
      <c r="AW883" s="115"/>
      <c r="AX883" s="115">
        <v>1.5</v>
      </c>
      <c r="AY883" s="115"/>
      <c r="AZ883" s="115"/>
      <c r="BA883" s="115"/>
      <c r="BB883" s="115">
        <v>0.2</v>
      </c>
      <c r="BC883" s="115"/>
      <c r="BD883" s="115"/>
      <c r="BE883" s="115">
        <v>0</v>
      </c>
      <c r="BF883" s="115"/>
      <c r="BG883" s="115"/>
      <c r="BH883" s="116">
        <v>0</v>
      </c>
      <c r="BI883" s="116"/>
      <c r="BJ883" s="116"/>
      <c r="BK883" s="115">
        <v>0.9</v>
      </c>
      <c r="BL883" s="115"/>
      <c r="BM883" s="115"/>
      <c r="BN883" s="120"/>
      <c r="BO883" s="121">
        <v>0</v>
      </c>
      <c r="BP883" s="115"/>
      <c r="BQ883" s="115"/>
      <c r="BR883" s="115">
        <v>0</v>
      </c>
      <c r="BS883" s="115"/>
      <c r="BT883" s="115"/>
      <c r="BU883" s="115"/>
      <c r="BV883" s="115">
        <v>0</v>
      </c>
      <c r="BW883" s="115"/>
      <c r="BX883" s="115"/>
      <c r="BY883" s="115">
        <v>0</v>
      </c>
      <c r="BZ883" s="115"/>
      <c r="CA883" s="115"/>
      <c r="CB883" s="115">
        <v>0</v>
      </c>
      <c r="CC883" s="115"/>
      <c r="CD883" s="115"/>
      <c r="CE883" s="116">
        <v>0</v>
      </c>
      <c r="CF883" s="116"/>
      <c r="CG883" s="116"/>
      <c r="CH883" s="115">
        <v>10.5</v>
      </c>
      <c r="CI883" s="115"/>
      <c r="CJ883" s="115"/>
      <c r="CK883" s="115"/>
      <c r="CL883" s="115">
        <v>1.9</v>
      </c>
      <c r="CM883" s="115"/>
      <c r="CN883" s="120"/>
      <c r="CO883" s="121">
        <v>1.1000000000000001</v>
      </c>
      <c r="CP883" s="115"/>
      <c r="CQ883" s="115"/>
      <c r="CR883" s="115"/>
      <c r="CS883" s="115">
        <v>64.7</v>
      </c>
      <c r="CT883" s="115"/>
      <c r="CU883" s="115"/>
      <c r="CV883" s="120"/>
      <c r="CY883" s="268"/>
    </row>
    <row r="884" spans="1:103" ht="11.5" customHeight="1" x14ac:dyDescent="0.15">
      <c r="A884" s="7">
        <v>2007</v>
      </c>
      <c r="B884" s="111">
        <v>8520</v>
      </c>
      <c r="C884" s="112"/>
      <c r="D884" s="173" t="s">
        <v>23</v>
      </c>
      <c r="E884" s="174"/>
      <c r="F884" s="11">
        <v>0.9</v>
      </c>
      <c r="G884" s="116">
        <v>0.2</v>
      </c>
      <c r="H884" s="116"/>
      <c r="I884" s="115">
        <v>0.1</v>
      </c>
      <c r="J884" s="115"/>
      <c r="K884" s="115"/>
      <c r="L884" s="115">
        <v>0.4</v>
      </c>
      <c r="M884" s="115"/>
      <c r="N884" s="115"/>
      <c r="O884" s="115"/>
      <c r="P884" s="115">
        <v>0</v>
      </c>
      <c r="Q884" s="115"/>
      <c r="R884" s="115"/>
      <c r="S884" s="115">
        <v>5.2</v>
      </c>
      <c r="T884" s="115"/>
      <c r="U884" s="115">
        <v>1.2</v>
      </c>
      <c r="V884" s="115"/>
      <c r="W884" s="115"/>
      <c r="X884" s="120"/>
      <c r="Y884" s="121">
        <v>0</v>
      </c>
      <c r="Z884" s="115"/>
      <c r="AA884" s="115">
        <v>0.1</v>
      </c>
      <c r="AB884" s="115"/>
      <c r="AC884" s="115"/>
      <c r="AD884" s="115"/>
      <c r="AE884" s="115">
        <v>0</v>
      </c>
      <c r="AF884" s="115"/>
      <c r="AG884" s="115"/>
      <c r="AH884" s="115"/>
      <c r="AI884" s="115">
        <v>0</v>
      </c>
      <c r="AJ884" s="115"/>
      <c r="AK884" s="115"/>
      <c r="AL884" s="116">
        <v>0</v>
      </c>
      <c r="AM884" s="116"/>
      <c r="AN884" s="115">
        <v>0.8</v>
      </c>
      <c r="AO884" s="115"/>
      <c r="AP884" s="115"/>
      <c r="AQ884" s="115"/>
      <c r="AR884" s="116">
        <v>4.0999999999999996</v>
      </c>
      <c r="AS884" s="116"/>
      <c r="AT884" s="116"/>
      <c r="AU884" s="115">
        <v>2.4</v>
      </c>
      <c r="AV884" s="115"/>
      <c r="AW884" s="115"/>
      <c r="AX884" s="115">
        <v>1.6</v>
      </c>
      <c r="AY884" s="115"/>
      <c r="AZ884" s="115"/>
      <c r="BA884" s="115"/>
      <c r="BB884" s="115">
        <v>0.7</v>
      </c>
      <c r="BC884" s="115"/>
      <c r="BD884" s="115"/>
      <c r="BE884" s="115">
        <v>0</v>
      </c>
      <c r="BF884" s="115"/>
      <c r="BG884" s="115"/>
      <c r="BH884" s="116">
        <v>0</v>
      </c>
      <c r="BI884" s="116"/>
      <c r="BJ884" s="116"/>
      <c r="BK884" s="115">
        <v>0.8</v>
      </c>
      <c r="BL884" s="115"/>
      <c r="BM884" s="115"/>
      <c r="BN884" s="120"/>
      <c r="BO884" s="121">
        <v>0</v>
      </c>
      <c r="BP884" s="115"/>
      <c r="BQ884" s="115"/>
      <c r="BR884" s="115">
        <v>0</v>
      </c>
      <c r="BS884" s="115"/>
      <c r="BT884" s="115"/>
      <c r="BU884" s="115"/>
      <c r="BV884" s="115">
        <v>0</v>
      </c>
      <c r="BW884" s="115"/>
      <c r="BX884" s="115"/>
      <c r="BY884" s="115">
        <v>0</v>
      </c>
      <c r="BZ884" s="115"/>
      <c r="CA884" s="115"/>
      <c r="CB884" s="115">
        <v>0</v>
      </c>
      <c r="CC884" s="115"/>
      <c r="CD884" s="115"/>
      <c r="CE884" s="116">
        <v>0</v>
      </c>
      <c r="CF884" s="116"/>
      <c r="CG884" s="116"/>
      <c r="CH884" s="115">
        <v>6.5</v>
      </c>
      <c r="CI884" s="115"/>
      <c r="CJ884" s="115"/>
      <c r="CK884" s="115"/>
      <c r="CL884" s="115">
        <v>1.8</v>
      </c>
      <c r="CM884" s="115"/>
      <c r="CN884" s="120"/>
      <c r="CO884" s="121">
        <v>0.6</v>
      </c>
      <c r="CP884" s="115"/>
      <c r="CQ884" s="115"/>
      <c r="CR884" s="115"/>
      <c r="CS884" s="115">
        <v>72.599999999999994</v>
      </c>
      <c r="CT884" s="115"/>
      <c r="CU884" s="115"/>
      <c r="CV884" s="120"/>
      <c r="CY884" s="268"/>
    </row>
    <row r="885" spans="1:103" ht="11.5" customHeight="1" x14ac:dyDescent="0.15">
      <c r="A885" s="7">
        <v>2008</v>
      </c>
      <c r="B885" s="111">
        <v>4373</v>
      </c>
      <c r="C885" s="112"/>
      <c r="D885" s="173" t="s">
        <v>23</v>
      </c>
      <c r="E885" s="174"/>
      <c r="F885" s="11">
        <v>0.4</v>
      </c>
      <c r="G885" s="116">
        <v>0</v>
      </c>
      <c r="H885" s="116"/>
      <c r="I885" s="115">
        <v>0</v>
      </c>
      <c r="J885" s="115"/>
      <c r="K885" s="115"/>
      <c r="L885" s="115">
        <v>0.2</v>
      </c>
      <c r="M885" s="115"/>
      <c r="N885" s="115"/>
      <c r="O885" s="115"/>
      <c r="P885" s="115">
        <v>0.5</v>
      </c>
      <c r="Q885" s="115"/>
      <c r="R885" s="115"/>
      <c r="S885" s="115">
        <v>4.9000000000000004</v>
      </c>
      <c r="T885" s="115"/>
      <c r="U885" s="115">
        <v>2.4</v>
      </c>
      <c r="V885" s="115"/>
      <c r="W885" s="115"/>
      <c r="X885" s="120"/>
      <c r="Y885" s="121">
        <v>0</v>
      </c>
      <c r="Z885" s="115"/>
      <c r="AA885" s="115">
        <v>0</v>
      </c>
      <c r="AB885" s="115"/>
      <c r="AC885" s="115"/>
      <c r="AD885" s="115"/>
      <c r="AE885" s="115">
        <v>0</v>
      </c>
      <c r="AF885" s="115"/>
      <c r="AG885" s="115"/>
      <c r="AH885" s="115"/>
      <c r="AI885" s="115">
        <v>0</v>
      </c>
      <c r="AJ885" s="115"/>
      <c r="AK885" s="115"/>
      <c r="AL885" s="116">
        <v>0</v>
      </c>
      <c r="AM885" s="116"/>
      <c r="AN885" s="115">
        <v>0.5</v>
      </c>
      <c r="AO885" s="115"/>
      <c r="AP885" s="115"/>
      <c r="AQ885" s="115"/>
      <c r="AR885" s="116">
        <v>5.4</v>
      </c>
      <c r="AS885" s="116"/>
      <c r="AT885" s="116"/>
      <c r="AU885" s="115">
        <v>2</v>
      </c>
      <c r="AV885" s="115"/>
      <c r="AW885" s="115"/>
      <c r="AX885" s="115">
        <v>0</v>
      </c>
      <c r="AY885" s="115"/>
      <c r="AZ885" s="115"/>
      <c r="BA885" s="115"/>
      <c r="BB885" s="115">
        <v>0</v>
      </c>
      <c r="BC885" s="115"/>
      <c r="BD885" s="115"/>
      <c r="BE885" s="115">
        <v>0</v>
      </c>
      <c r="BF885" s="115"/>
      <c r="BG885" s="115"/>
      <c r="BH885" s="116">
        <v>0.1</v>
      </c>
      <c r="BI885" s="116"/>
      <c r="BJ885" s="116"/>
      <c r="BK885" s="115">
        <v>0.4</v>
      </c>
      <c r="BL885" s="115"/>
      <c r="BM885" s="115"/>
      <c r="BN885" s="120"/>
      <c r="BO885" s="121">
        <v>0</v>
      </c>
      <c r="BP885" s="115"/>
      <c r="BQ885" s="115"/>
      <c r="BR885" s="115">
        <v>0</v>
      </c>
      <c r="BS885" s="115"/>
      <c r="BT885" s="115"/>
      <c r="BU885" s="115"/>
      <c r="BV885" s="115">
        <v>0</v>
      </c>
      <c r="BW885" s="115"/>
      <c r="BX885" s="115"/>
      <c r="BY885" s="115">
        <v>0</v>
      </c>
      <c r="BZ885" s="115"/>
      <c r="CA885" s="115"/>
      <c r="CB885" s="115">
        <v>0</v>
      </c>
      <c r="CC885" s="115"/>
      <c r="CD885" s="115"/>
      <c r="CE885" s="116">
        <v>0</v>
      </c>
      <c r="CF885" s="116"/>
      <c r="CG885" s="116"/>
      <c r="CH885" s="115">
        <v>11.3</v>
      </c>
      <c r="CI885" s="115"/>
      <c r="CJ885" s="115"/>
      <c r="CK885" s="115"/>
      <c r="CL885" s="115">
        <v>2</v>
      </c>
      <c r="CM885" s="115"/>
      <c r="CN885" s="120"/>
      <c r="CO885" s="121">
        <v>0.1</v>
      </c>
      <c r="CP885" s="115"/>
      <c r="CQ885" s="115"/>
      <c r="CR885" s="115"/>
      <c r="CS885" s="115">
        <v>69.7</v>
      </c>
      <c r="CT885" s="115"/>
      <c r="CU885" s="115"/>
      <c r="CV885" s="120"/>
      <c r="CY885" s="268"/>
    </row>
    <row r="886" spans="1:103" ht="11.5" customHeight="1" x14ac:dyDescent="0.15">
      <c r="A886" s="7">
        <v>2009</v>
      </c>
      <c r="B886" s="111">
        <v>14023</v>
      </c>
      <c r="C886" s="112"/>
      <c r="D886" s="173" t="s">
        <v>23</v>
      </c>
      <c r="E886" s="174"/>
      <c r="F886" s="11">
        <v>0.1</v>
      </c>
      <c r="G886" s="116">
        <v>0</v>
      </c>
      <c r="H886" s="116"/>
      <c r="I886" s="115">
        <v>0</v>
      </c>
      <c r="J886" s="115"/>
      <c r="K886" s="115"/>
      <c r="L886" s="115">
        <v>0.2</v>
      </c>
      <c r="M886" s="115"/>
      <c r="N886" s="115"/>
      <c r="O886" s="115"/>
      <c r="P886" s="115">
        <v>0.1</v>
      </c>
      <c r="Q886" s="115"/>
      <c r="R886" s="115"/>
      <c r="S886" s="115">
        <v>1.4</v>
      </c>
      <c r="T886" s="115"/>
      <c r="U886" s="115">
        <v>3.4</v>
      </c>
      <c r="V886" s="115"/>
      <c r="W886" s="115"/>
      <c r="X886" s="120"/>
      <c r="Y886" s="121">
        <v>0</v>
      </c>
      <c r="Z886" s="115"/>
      <c r="AA886" s="115">
        <v>0</v>
      </c>
      <c r="AB886" s="115"/>
      <c r="AC886" s="115"/>
      <c r="AD886" s="115"/>
      <c r="AE886" s="115">
        <v>0.1</v>
      </c>
      <c r="AF886" s="115"/>
      <c r="AG886" s="115"/>
      <c r="AH886" s="115"/>
      <c r="AI886" s="115">
        <v>0</v>
      </c>
      <c r="AJ886" s="115"/>
      <c r="AK886" s="115"/>
      <c r="AL886" s="116">
        <v>0</v>
      </c>
      <c r="AM886" s="116"/>
      <c r="AN886" s="115">
        <v>0.6</v>
      </c>
      <c r="AO886" s="115"/>
      <c r="AP886" s="115"/>
      <c r="AQ886" s="115"/>
      <c r="AR886" s="116">
        <v>2.6</v>
      </c>
      <c r="AS886" s="116"/>
      <c r="AT886" s="116"/>
      <c r="AU886" s="115">
        <v>4.2</v>
      </c>
      <c r="AV886" s="115"/>
      <c r="AW886" s="115"/>
      <c r="AX886" s="115">
        <v>0</v>
      </c>
      <c r="AY886" s="115"/>
      <c r="AZ886" s="115"/>
      <c r="BA886" s="115"/>
      <c r="BB886" s="115">
        <v>0.1</v>
      </c>
      <c r="BC886" s="115"/>
      <c r="BD886" s="115"/>
      <c r="BE886" s="115">
        <v>0</v>
      </c>
      <c r="BF886" s="115"/>
      <c r="BG886" s="115"/>
      <c r="BH886" s="116">
        <v>0</v>
      </c>
      <c r="BI886" s="116"/>
      <c r="BJ886" s="116"/>
      <c r="BK886" s="115">
        <v>6.2</v>
      </c>
      <c r="BL886" s="115"/>
      <c r="BM886" s="115"/>
      <c r="BN886" s="120"/>
      <c r="BO886" s="121">
        <v>0</v>
      </c>
      <c r="BP886" s="115"/>
      <c r="BQ886" s="115"/>
      <c r="BR886" s="115">
        <v>0</v>
      </c>
      <c r="BS886" s="115"/>
      <c r="BT886" s="115"/>
      <c r="BU886" s="115"/>
      <c r="BV886" s="115">
        <v>0</v>
      </c>
      <c r="BW886" s="115"/>
      <c r="BX886" s="115"/>
      <c r="BY886" s="115">
        <v>0</v>
      </c>
      <c r="BZ886" s="115"/>
      <c r="CA886" s="115"/>
      <c r="CB886" s="115">
        <v>0</v>
      </c>
      <c r="CC886" s="115"/>
      <c r="CD886" s="115"/>
      <c r="CE886" s="116">
        <v>0</v>
      </c>
      <c r="CF886" s="116"/>
      <c r="CG886" s="116"/>
      <c r="CH886" s="115">
        <v>7.3</v>
      </c>
      <c r="CI886" s="115"/>
      <c r="CJ886" s="115"/>
      <c r="CK886" s="115"/>
      <c r="CL886" s="115">
        <v>2.6</v>
      </c>
      <c r="CM886" s="115"/>
      <c r="CN886" s="120"/>
      <c r="CO886" s="121">
        <v>0</v>
      </c>
      <c r="CP886" s="115"/>
      <c r="CQ886" s="115"/>
      <c r="CR886" s="115"/>
      <c r="CS886" s="115">
        <v>71.099999999999994</v>
      </c>
      <c r="CT886" s="115"/>
      <c r="CU886" s="115"/>
      <c r="CV886" s="120"/>
      <c r="CY886" s="268"/>
    </row>
    <row r="887" spans="1:103" ht="11.5" customHeight="1" x14ac:dyDescent="0.15">
      <c r="A887" s="7">
        <v>2010</v>
      </c>
      <c r="B887" s="111">
        <v>6734</v>
      </c>
      <c r="C887" s="112"/>
      <c r="D887" s="173" t="s">
        <v>23</v>
      </c>
      <c r="E887" s="174"/>
      <c r="F887" s="11">
        <v>0.9</v>
      </c>
      <c r="G887" s="116">
        <v>0.1</v>
      </c>
      <c r="H887" s="116"/>
      <c r="I887" s="115">
        <v>0</v>
      </c>
      <c r="J887" s="115"/>
      <c r="K887" s="115"/>
      <c r="L887" s="115">
        <v>1.2</v>
      </c>
      <c r="M887" s="115"/>
      <c r="N887" s="115"/>
      <c r="O887" s="115"/>
      <c r="P887" s="115">
        <v>0.2</v>
      </c>
      <c r="Q887" s="115"/>
      <c r="R887" s="115"/>
      <c r="S887" s="115">
        <v>6.4</v>
      </c>
      <c r="T887" s="115"/>
      <c r="U887" s="115">
        <v>3.3</v>
      </c>
      <c r="V887" s="115"/>
      <c r="W887" s="115"/>
      <c r="X887" s="120"/>
      <c r="Y887" s="121">
        <v>0</v>
      </c>
      <c r="Z887" s="115"/>
      <c r="AA887" s="115">
        <v>0</v>
      </c>
      <c r="AB887" s="115"/>
      <c r="AC887" s="115"/>
      <c r="AD887" s="115"/>
      <c r="AE887" s="115">
        <v>0.3</v>
      </c>
      <c r="AF887" s="115"/>
      <c r="AG887" s="115"/>
      <c r="AH887" s="115"/>
      <c r="AI887" s="115">
        <v>0</v>
      </c>
      <c r="AJ887" s="115"/>
      <c r="AK887" s="115"/>
      <c r="AL887" s="116">
        <v>0</v>
      </c>
      <c r="AM887" s="116"/>
      <c r="AN887" s="115">
        <v>0.4</v>
      </c>
      <c r="AO887" s="115"/>
      <c r="AP887" s="115"/>
      <c r="AQ887" s="115"/>
      <c r="AR887" s="116">
        <v>10.199999999999999</v>
      </c>
      <c r="AS887" s="116"/>
      <c r="AT887" s="116"/>
      <c r="AU887" s="115">
        <v>9.4</v>
      </c>
      <c r="AV887" s="115"/>
      <c r="AW887" s="115"/>
      <c r="AX887" s="115">
        <v>3.4</v>
      </c>
      <c r="AY887" s="115"/>
      <c r="AZ887" s="115"/>
      <c r="BA887" s="115"/>
      <c r="BB887" s="115">
        <v>0.2</v>
      </c>
      <c r="BC887" s="115"/>
      <c r="BD887" s="115"/>
      <c r="BE887" s="115">
        <v>0</v>
      </c>
      <c r="BF887" s="115"/>
      <c r="BG887" s="115"/>
      <c r="BH887" s="116">
        <v>0</v>
      </c>
      <c r="BI887" s="116"/>
      <c r="BJ887" s="116"/>
      <c r="BK887" s="115">
        <v>0.4</v>
      </c>
      <c r="BL887" s="115"/>
      <c r="BM887" s="115"/>
      <c r="BN887" s="120"/>
      <c r="BO887" s="121">
        <v>0</v>
      </c>
      <c r="BP887" s="115"/>
      <c r="BQ887" s="115"/>
      <c r="BR887" s="115">
        <v>0</v>
      </c>
      <c r="BS887" s="115"/>
      <c r="BT887" s="115"/>
      <c r="BU887" s="115"/>
      <c r="BV887" s="115">
        <v>0</v>
      </c>
      <c r="BW887" s="115"/>
      <c r="BX887" s="115"/>
      <c r="BY887" s="115">
        <v>0</v>
      </c>
      <c r="BZ887" s="115"/>
      <c r="CA887" s="115"/>
      <c r="CB887" s="115">
        <v>0</v>
      </c>
      <c r="CC887" s="115"/>
      <c r="CD887" s="115"/>
      <c r="CE887" s="116">
        <v>0</v>
      </c>
      <c r="CF887" s="116"/>
      <c r="CG887" s="116"/>
      <c r="CH887" s="115">
        <v>24.7</v>
      </c>
      <c r="CI887" s="115"/>
      <c r="CJ887" s="115"/>
      <c r="CK887" s="115"/>
      <c r="CL887" s="115">
        <v>3.2</v>
      </c>
      <c r="CM887" s="115"/>
      <c r="CN887" s="120"/>
      <c r="CO887" s="121">
        <v>0.3</v>
      </c>
      <c r="CP887" s="115"/>
      <c r="CQ887" s="115"/>
      <c r="CR887" s="115"/>
      <c r="CS887" s="115">
        <v>35.299999999999997</v>
      </c>
      <c r="CT887" s="115"/>
      <c r="CU887" s="115"/>
      <c r="CV887" s="120"/>
      <c r="CY887" s="268"/>
    </row>
    <row r="888" spans="1:103" ht="11.5" customHeight="1" x14ac:dyDescent="0.15">
      <c r="A888" s="7">
        <v>2011</v>
      </c>
      <c r="B888" s="111">
        <v>6227</v>
      </c>
      <c r="C888" s="112"/>
      <c r="D888" s="173" t="s">
        <v>23</v>
      </c>
      <c r="E888" s="174"/>
      <c r="F888" s="11">
        <v>0.6</v>
      </c>
      <c r="G888" s="116">
        <v>0</v>
      </c>
      <c r="H888" s="116"/>
      <c r="I888" s="115">
        <v>0</v>
      </c>
      <c r="J888" s="115"/>
      <c r="K888" s="115"/>
      <c r="L888" s="115">
        <v>0.4</v>
      </c>
      <c r="M888" s="115"/>
      <c r="N888" s="115"/>
      <c r="O888" s="115"/>
      <c r="P888" s="115">
        <v>0.1</v>
      </c>
      <c r="Q888" s="115"/>
      <c r="R888" s="115"/>
      <c r="S888" s="115">
        <v>3.9</v>
      </c>
      <c r="T888" s="115"/>
      <c r="U888" s="115">
        <v>2.7</v>
      </c>
      <c r="V888" s="115"/>
      <c r="W888" s="115"/>
      <c r="X888" s="120"/>
      <c r="Y888" s="121">
        <v>0</v>
      </c>
      <c r="Z888" s="115"/>
      <c r="AA888" s="115">
        <v>0</v>
      </c>
      <c r="AB888" s="115"/>
      <c r="AC888" s="115"/>
      <c r="AD888" s="115"/>
      <c r="AE888" s="115">
        <v>0.1</v>
      </c>
      <c r="AF888" s="115"/>
      <c r="AG888" s="115"/>
      <c r="AH888" s="115"/>
      <c r="AI888" s="115">
        <v>0</v>
      </c>
      <c r="AJ888" s="115"/>
      <c r="AK888" s="115"/>
      <c r="AL888" s="116">
        <v>0</v>
      </c>
      <c r="AM888" s="116"/>
      <c r="AN888" s="115">
        <v>0.3</v>
      </c>
      <c r="AO888" s="115"/>
      <c r="AP888" s="115"/>
      <c r="AQ888" s="115"/>
      <c r="AR888" s="116">
        <v>5.7</v>
      </c>
      <c r="AS888" s="116"/>
      <c r="AT888" s="116"/>
      <c r="AU888" s="115">
        <v>6.6</v>
      </c>
      <c r="AV888" s="115"/>
      <c r="AW888" s="115"/>
      <c r="AX888" s="115">
        <v>1.3</v>
      </c>
      <c r="AY888" s="115"/>
      <c r="AZ888" s="115"/>
      <c r="BA888" s="115"/>
      <c r="BB888" s="115">
        <v>0.8</v>
      </c>
      <c r="BC888" s="115"/>
      <c r="BD888" s="115"/>
      <c r="BE888" s="115">
        <v>0</v>
      </c>
      <c r="BF888" s="115"/>
      <c r="BG888" s="115"/>
      <c r="BH888" s="116">
        <v>0</v>
      </c>
      <c r="BI888" s="116"/>
      <c r="BJ888" s="116"/>
      <c r="BK888" s="115">
        <v>1</v>
      </c>
      <c r="BL888" s="115"/>
      <c r="BM888" s="115"/>
      <c r="BN888" s="120"/>
      <c r="BO888" s="121">
        <v>0</v>
      </c>
      <c r="BP888" s="115"/>
      <c r="BQ888" s="115"/>
      <c r="BR888" s="115">
        <v>0</v>
      </c>
      <c r="BS888" s="115"/>
      <c r="BT888" s="115"/>
      <c r="BU888" s="115"/>
      <c r="BV888" s="115">
        <v>0</v>
      </c>
      <c r="BW888" s="115"/>
      <c r="BX888" s="115"/>
      <c r="BY888" s="115">
        <v>0</v>
      </c>
      <c r="BZ888" s="115"/>
      <c r="CA888" s="115"/>
      <c r="CB888" s="115">
        <v>0</v>
      </c>
      <c r="CC888" s="115"/>
      <c r="CD888" s="115"/>
      <c r="CE888" s="116">
        <v>0</v>
      </c>
      <c r="CF888" s="116"/>
      <c r="CG888" s="116"/>
      <c r="CH888" s="115">
        <v>19.8</v>
      </c>
      <c r="CI888" s="115"/>
      <c r="CJ888" s="115"/>
      <c r="CK888" s="115"/>
      <c r="CL888" s="115">
        <v>8.3000000000000007</v>
      </c>
      <c r="CM888" s="115"/>
      <c r="CN888" s="120"/>
      <c r="CO888" s="121">
        <v>0</v>
      </c>
      <c r="CP888" s="115"/>
      <c r="CQ888" s="115"/>
      <c r="CR888" s="115"/>
      <c r="CS888" s="115">
        <v>48.4</v>
      </c>
      <c r="CT888" s="115"/>
      <c r="CU888" s="115"/>
      <c r="CV888" s="120"/>
      <c r="CY888" s="268"/>
    </row>
    <row r="889" spans="1:103" ht="11.5" customHeight="1" x14ac:dyDescent="0.15">
      <c r="A889" s="7">
        <v>2012</v>
      </c>
      <c r="B889" s="111">
        <v>5572</v>
      </c>
      <c r="C889" s="112"/>
      <c r="D889" s="173" t="s">
        <v>23</v>
      </c>
      <c r="E889" s="174"/>
      <c r="F889" s="11">
        <v>0.7</v>
      </c>
      <c r="G889" s="116">
        <v>0.1</v>
      </c>
      <c r="H889" s="116"/>
      <c r="I889" s="115">
        <v>0</v>
      </c>
      <c r="J889" s="115"/>
      <c r="K889" s="115"/>
      <c r="L889" s="115">
        <v>0.4</v>
      </c>
      <c r="M889" s="115"/>
      <c r="N889" s="115"/>
      <c r="O889" s="115"/>
      <c r="P889" s="115">
        <v>0</v>
      </c>
      <c r="Q889" s="115"/>
      <c r="R889" s="115"/>
      <c r="S889" s="115">
        <v>2.2000000000000002</v>
      </c>
      <c r="T889" s="115"/>
      <c r="U889" s="115">
        <v>3</v>
      </c>
      <c r="V889" s="115"/>
      <c r="W889" s="115"/>
      <c r="X889" s="120"/>
      <c r="Y889" s="121">
        <v>0</v>
      </c>
      <c r="Z889" s="115"/>
      <c r="AA889" s="115">
        <v>0</v>
      </c>
      <c r="AB889" s="115"/>
      <c r="AC889" s="115"/>
      <c r="AD889" s="115"/>
      <c r="AE889" s="115">
        <v>0.1</v>
      </c>
      <c r="AF889" s="115"/>
      <c r="AG889" s="115"/>
      <c r="AH889" s="115"/>
      <c r="AI889" s="115">
        <v>0</v>
      </c>
      <c r="AJ889" s="115"/>
      <c r="AK889" s="115"/>
      <c r="AL889" s="116">
        <v>0</v>
      </c>
      <c r="AM889" s="116"/>
      <c r="AN889" s="115">
        <v>0.6</v>
      </c>
      <c r="AO889" s="115"/>
      <c r="AP889" s="115"/>
      <c r="AQ889" s="115"/>
      <c r="AR889" s="116">
        <v>7.9</v>
      </c>
      <c r="AS889" s="116"/>
      <c r="AT889" s="116"/>
      <c r="AU889" s="115">
        <v>5.2</v>
      </c>
      <c r="AV889" s="115"/>
      <c r="AW889" s="115"/>
      <c r="AX889" s="115">
        <v>5</v>
      </c>
      <c r="AY889" s="115"/>
      <c r="AZ889" s="115"/>
      <c r="BA889" s="115"/>
      <c r="BB889" s="115">
        <v>1.1000000000000001</v>
      </c>
      <c r="BC889" s="115"/>
      <c r="BD889" s="115"/>
      <c r="BE889" s="115">
        <v>0</v>
      </c>
      <c r="BF889" s="115"/>
      <c r="BG889" s="115"/>
      <c r="BH889" s="116">
        <v>0</v>
      </c>
      <c r="BI889" s="116"/>
      <c r="BJ889" s="116"/>
      <c r="BK889" s="115">
        <v>0.5</v>
      </c>
      <c r="BL889" s="115"/>
      <c r="BM889" s="115"/>
      <c r="BN889" s="120"/>
      <c r="BO889" s="121">
        <v>0</v>
      </c>
      <c r="BP889" s="115"/>
      <c r="BQ889" s="115"/>
      <c r="BR889" s="115">
        <v>0</v>
      </c>
      <c r="BS889" s="115"/>
      <c r="BT889" s="115"/>
      <c r="BU889" s="115"/>
      <c r="BV889" s="115">
        <v>0</v>
      </c>
      <c r="BW889" s="115"/>
      <c r="BX889" s="115"/>
      <c r="BY889" s="115">
        <v>0</v>
      </c>
      <c r="BZ889" s="115"/>
      <c r="CA889" s="115"/>
      <c r="CB889" s="115">
        <v>0</v>
      </c>
      <c r="CC889" s="115"/>
      <c r="CD889" s="115"/>
      <c r="CE889" s="116">
        <v>0</v>
      </c>
      <c r="CF889" s="116"/>
      <c r="CG889" s="116"/>
      <c r="CH889" s="115">
        <v>12.9</v>
      </c>
      <c r="CI889" s="115"/>
      <c r="CJ889" s="115"/>
      <c r="CK889" s="115"/>
      <c r="CL889" s="115">
        <v>7.9</v>
      </c>
      <c r="CM889" s="115"/>
      <c r="CN889" s="120"/>
      <c r="CO889" s="121">
        <v>4.3</v>
      </c>
      <c r="CP889" s="115"/>
      <c r="CQ889" s="115"/>
      <c r="CR889" s="115"/>
      <c r="CS889" s="115">
        <v>47.9</v>
      </c>
      <c r="CT889" s="115"/>
      <c r="CU889" s="115"/>
      <c r="CV889" s="120"/>
      <c r="CY889" s="268"/>
    </row>
    <row r="890" spans="1:103" ht="11.5" customHeight="1" x14ac:dyDescent="0.15">
      <c r="A890" s="7">
        <v>2013</v>
      </c>
      <c r="B890" s="111">
        <v>4953</v>
      </c>
      <c r="C890" s="112"/>
      <c r="D890" s="173" t="s">
        <v>23</v>
      </c>
      <c r="E890" s="174"/>
      <c r="F890" s="11">
        <v>0.5</v>
      </c>
      <c r="G890" s="116">
        <v>0.1</v>
      </c>
      <c r="H890" s="116"/>
      <c r="I890" s="115">
        <v>0</v>
      </c>
      <c r="J890" s="115"/>
      <c r="K890" s="115"/>
      <c r="L890" s="115">
        <v>0.3</v>
      </c>
      <c r="M890" s="115"/>
      <c r="N890" s="115"/>
      <c r="O890" s="115"/>
      <c r="P890" s="115">
        <v>0.1</v>
      </c>
      <c r="Q890" s="115"/>
      <c r="R890" s="115"/>
      <c r="S890" s="115">
        <v>2</v>
      </c>
      <c r="T890" s="115"/>
      <c r="U890" s="115">
        <v>2.4</v>
      </c>
      <c r="V890" s="115"/>
      <c r="W890" s="115"/>
      <c r="X890" s="120"/>
      <c r="Y890" s="121">
        <v>0</v>
      </c>
      <c r="Z890" s="115"/>
      <c r="AA890" s="115">
        <v>0</v>
      </c>
      <c r="AB890" s="115"/>
      <c r="AC890" s="115"/>
      <c r="AD890" s="115"/>
      <c r="AE890" s="115">
        <v>0.1</v>
      </c>
      <c r="AF890" s="115"/>
      <c r="AG890" s="115"/>
      <c r="AH890" s="115"/>
      <c r="AI890" s="115">
        <v>0</v>
      </c>
      <c r="AJ890" s="115"/>
      <c r="AK890" s="115"/>
      <c r="AL890" s="116">
        <v>0</v>
      </c>
      <c r="AM890" s="116"/>
      <c r="AN890" s="115">
        <v>1.2</v>
      </c>
      <c r="AO890" s="115"/>
      <c r="AP890" s="115"/>
      <c r="AQ890" s="115"/>
      <c r="AR890" s="116">
        <v>10.8</v>
      </c>
      <c r="AS890" s="116"/>
      <c r="AT890" s="116"/>
      <c r="AU890" s="115">
        <v>5.5</v>
      </c>
      <c r="AV890" s="115"/>
      <c r="AW890" s="115"/>
      <c r="AX890" s="115">
        <v>3.4</v>
      </c>
      <c r="AY890" s="115"/>
      <c r="AZ890" s="115"/>
      <c r="BA890" s="115"/>
      <c r="BB890" s="115">
        <v>0.6</v>
      </c>
      <c r="BC890" s="115"/>
      <c r="BD890" s="115"/>
      <c r="BE890" s="115">
        <v>0</v>
      </c>
      <c r="BF890" s="115"/>
      <c r="BG890" s="115"/>
      <c r="BH890" s="116">
        <v>0</v>
      </c>
      <c r="BI890" s="116"/>
      <c r="BJ890" s="116"/>
      <c r="BK890" s="115">
        <v>1.2</v>
      </c>
      <c r="BL890" s="115"/>
      <c r="BM890" s="115"/>
      <c r="BN890" s="120"/>
      <c r="BO890" s="121">
        <v>0</v>
      </c>
      <c r="BP890" s="115"/>
      <c r="BQ890" s="115"/>
      <c r="BR890" s="115">
        <v>0</v>
      </c>
      <c r="BS890" s="115"/>
      <c r="BT890" s="115"/>
      <c r="BU890" s="115"/>
      <c r="BV890" s="115">
        <v>0</v>
      </c>
      <c r="BW890" s="115"/>
      <c r="BX890" s="115"/>
      <c r="BY890" s="115">
        <v>0</v>
      </c>
      <c r="BZ890" s="115"/>
      <c r="CA890" s="115"/>
      <c r="CB890" s="115">
        <v>0</v>
      </c>
      <c r="CC890" s="115"/>
      <c r="CD890" s="115"/>
      <c r="CE890" s="116">
        <v>0</v>
      </c>
      <c r="CF890" s="116"/>
      <c r="CG890" s="116"/>
      <c r="CH890" s="115">
        <v>22</v>
      </c>
      <c r="CI890" s="115"/>
      <c r="CJ890" s="115"/>
      <c r="CK890" s="115"/>
      <c r="CL890" s="115">
        <v>16.399999999999999</v>
      </c>
      <c r="CM890" s="115"/>
      <c r="CN890" s="120"/>
      <c r="CO890" s="121">
        <v>0.3</v>
      </c>
      <c r="CP890" s="115"/>
      <c r="CQ890" s="115"/>
      <c r="CR890" s="115"/>
      <c r="CS890" s="115">
        <v>33.299999999999997</v>
      </c>
      <c r="CT890" s="115"/>
      <c r="CU890" s="115"/>
      <c r="CV890" s="120"/>
      <c r="CY890" s="268"/>
    </row>
    <row r="891" spans="1:103" ht="11.5" customHeight="1" x14ac:dyDescent="0.15">
      <c r="A891" s="7">
        <v>2014</v>
      </c>
      <c r="B891" s="111">
        <v>5710</v>
      </c>
      <c r="C891" s="112"/>
      <c r="D891" s="173" t="s">
        <v>23</v>
      </c>
      <c r="E891" s="174"/>
      <c r="F891" s="11">
        <v>1</v>
      </c>
      <c r="G891" s="116">
        <v>0.2</v>
      </c>
      <c r="H891" s="116"/>
      <c r="I891" s="115">
        <v>0.3</v>
      </c>
      <c r="J891" s="115"/>
      <c r="K891" s="115"/>
      <c r="L891" s="115">
        <v>1</v>
      </c>
      <c r="M891" s="115"/>
      <c r="N891" s="115"/>
      <c r="O891" s="115"/>
      <c r="P891" s="115">
        <v>0.1</v>
      </c>
      <c r="Q891" s="115"/>
      <c r="R891" s="115"/>
      <c r="S891" s="115">
        <v>4.3</v>
      </c>
      <c r="T891" s="115"/>
      <c r="U891" s="115">
        <v>1.6</v>
      </c>
      <c r="V891" s="115"/>
      <c r="W891" s="115"/>
      <c r="X891" s="120"/>
      <c r="Y891" s="121">
        <v>0</v>
      </c>
      <c r="Z891" s="115"/>
      <c r="AA891" s="115">
        <v>0</v>
      </c>
      <c r="AB891" s="115"/>
      <c r="AC891" s="115"/>
      <c r="AD891" s="115"/>
      <c r="AE891" s="115">
        <v>0.3</v>
      </c>
      <c r="AF891" s="115"/>
      <c r="AG891" s="115"/>
      <c r="AH891" s="115"/>
      <c r="AI891" s="115">
        <v>0</v>
      </c>
      <c r="AJ891" s="115"/>
      <c r="AK891" s="115"/>
      <c r="AL891" s="116">
        <v>0</v>
      </c>
      <c r="AM891" s="116"/>
      <c r="AN891" s="115">
        <v>0.8</v>
      </c>
      <c r="AO891" s="115"/>
      <c r="AP891" s="115"/>
      <c r="AQ891" s="115"/>
      <c r="AR891" s="116">
        <v>14.6</v>
      </c>
      <c r="AS891" s="116"/>
      <c r="AT891" s="116"/>
      <c r="AU891" s="115">
        <v>4.8</v>
      </c>
      <c r="AV891" s="115"/>
      <c r="AW891" s="115"/>
      <c r="AX891" s="115">
        <v>7.6</v>
      </c>
      <c r="AY891" s="115"/>
      <c r="AZ891" s="115"/>
      <c r="BA891" s="115"/>
      <c r="BB891" s="115">
        <v>0.7</v>
      </c>
      <c r="BC891" s="115"/>
      <c r="BD891" s="115"/>
      <c r="BE891" s="115">
        <v>0</v>
      </c>
      <c r="BF891" s="115"/>
      <c r="BG891" s="115"/>
      <c r="BH891" s="116">
        <v>0</v>
      </c>
      <c r="BI891" s="116"/>
      <c r="BJ891" s="116"/>
      <c r="BK891" s="115">
        <v>0.2</v>
      </c>
      <c r="BL891" s="115"/>
      <c r="BM891" s="115"/>
      <c r="BN891" s="120"/>
      <c r="BO891" s="121">
        <v>0</v>
      </c>
      <c r="BP891" s="115"/>
      <c r="BQ891" s="115"/>
      <c r="BR891" s="115">
        <v>0</v>
      </c>
      <c r="BS891" s="115"/>
      <c r="BT891" s="115"/>
      <c r="BU891" s="115"/>
      <c r="BV891" s="115">
        <v>0</v>
      </c>
      <c r="BW891" s="115"/>
      <c r="BX891" s="115"/>
      <c r="BY891" s="115">
        <v>0</v>
      </c>
      <c r="BZ891" s="115"/>
      <c r="CA891" s="115"/>
      <c r="CB891" s="115">
        <v>0</v>
      </c>
      <c r="CC891" s="115"/>
      <c r="CD891" s="115"/>
      <c r="CE891" s="116">
        <v>0</v>
      </c>
      <c r="CF891" s="116"/>
      <c r="CG891" s="116"/>
      <c r="CH891" s="115">
        <v>22.8</v>
      </c>
      <c r="CI891" s="115"/>
      <c r="CJ891" s="115"/>
      <c r="CK891" s="115"/>
      <c r="CL891" s="115">
        <v>10.5</v>
      </c>
      <c r="CM891" s="115"/>
      <c r="CN891" s="120"/>
      <c r="CO891" s="121">
        <v>0.2</v>
      </c>
      <c r="CP891" s="115"/>
      <c r="CQ891" s="115"/>
      <c r="CR891" s="115"/>
      <c r="CS891" s="115">
        <v>29.1</v>
      </c>
      <c r="CT891" s="115"/>
      <c r="CU891" s="115"/>
      <c r="CV891" s="120"/>
      <c r="CY891" s="268"/>
    </row>
    <row r="892" spans="1:103" ht="11.5" customHeight="1" x14ac:dyDescent="0.15">
      <c r="A892" s="7">
        <v>2015</v>
      </c>
      <c r="B892" s="111">
        <v>4505</v>
      </c>
      <c r="C892" s="112"/>
      <c r="D892" s="173" t="s">
        <v>23</v>
      </c>
      <c r="E892" s="174"/>
      <c r="F892" s="11">
        <v>2.9</v>
      </c>
      <c r="G892" s="116">
        <v>0.6</v>
      </c>
      <c r="H892" s="116"/>
      <c r="I892" s="115">
        <v>0.2</v>
      </c>
      <c r="J892" s="115"/>
      <c r="K892" s="115"/>
      <c r="L892" s="115">
        <v>1.5</v>
      </c>
      <c r="M892" s="115"/>
      <c r="N892" s="115"/>
      <c r="O892" s="115"/>
      <c r="P892" s="115">
        <v>0</v>
      </c>
      <c r="Q892" s="115"/>
      <c r="R892" s="115"/>
      <c r="S892" s="115">
        <v>1.2</v>
      </c>
      <c r="T892" s="115"/>
      <c r="U892" s="115">
        <v>1.6</v>
      </c>
      <c r="V892" s="115"/>
      <c r="W892" s="115"/>
      <c r="X892" s="120"/>
      <c r="Y892" s="121">
        <v>0</v>
      </c>
      <c r="Z892" s="115"/>
      <c r="AA892" s="115">
        <v>0</v>
      </c>
      <c r="AB892" s="115"/>
      <c r="AC892" s="115"/>
      <c r="AD892" s="115"/>
      <c r="AE892" s="115">
        <v>0.6</v>
      </c>
      <c r="AF892" s="115"/>
      <c r="AG892" s="115"/>
      <c r="AH892" s="115"/>
      <c r="AI892" s="115">
        <v>0</v>
      </c>
      <c r="AJ892" s="115"/>
      <c r="AK892" s="115"/>
      <c r="AL892" s="116">
        <v>0</v>
      </c>
      <c r="AM892" s="116"/>
      <c r="AN892" s="115">
        <v>0.7</v>
      </c>
      <c r="AO892" s="115"/>
      <c r="AP892" s="115"/>
      <c r="AQ892" s="115"/>
      <c r="AR892" s="116">
        <v>11.5</v>
      </c>
      <c r="AS892" s="116"/>
      <c r="AT892" s="116"/>
      <c r="AU892" s="115">
        <v>4.9000000000000004</v>
      </c>
      <c r="AV892" s="115"/>
      <c r="AW892" s="115"/>
      <c r="AX892" s="115">
        <v>5.4</v>
      </c>
      <c r="AY892" s="115"/>
      <c r="AZ892" s="115"/>
      <c r="BA892" s="115"/>
      <c r="BB892" s="115">
        <v>0.4</v>
      </c>
      <c r="BC892" s="115"/>
      <c r="BD892" s="115"/>
      <c r="BE892" s="115">
        <v>0</v>
      </c>
      <c r="BF892" s="115"/>
      <c r="BG892" s="115"/>
      <c r="BH892" s="116">
        <v>0</v>
      </c>
      <c r="BI892" s="116"/>
      <c r="BJ892" s="116"/>
      <c r="BK892" s="115">
        <v>0.6</v>
      </c>
      <c r="BL892" s="115"/>
      <c r="BM892" s="115"/>
      <c r="BN892" s="120"/>
      <c r="BO892" s="121">
        <v>0</v>
      </c>
      <c r="BP892" s="115"/>
      <c r="BQ892" s="115"/>
      <c r="BR892" s="115">
        <v>0</v>
      </c>
      <c r="BS892" s="115"/>
      <c r="BT892" s="115"/>
      <c r="BU892" s="115"/>
      <c r="BV892" s="115">
        <v>0</v>
      </c>
      <c r="BW892" s="115"/>
      <c r="BX892" s="115"/>
      <c r="BY892" s="115">
        <v>0</v>
      </c>
      <c r="BZ892" s="115"/>
      <c r="CA892" s="115"/>
      <c r="CB892" s="115">
        <v>0</v>
      </c>
      <c r="CC892" s="115"/>
      <c r="CD892" s="115"/>
      <c r="CE892" s="116">
        <v>0</v>
      </c>
      <c r="CF892" s="116"/>
      <c r="CG892" s="116"/>
      <c r="CH892" s="115">
        <v>18</v>
      </c>
      <c r="CI892" s="115"/>
      <c r="CJ892" s="115"/>
      <c r="CK892" s="115"/>
      <c r="CL892" s="115">
        <v>12.4</v>
      </c>
      <c r="CM892" s="115"/>
      <c r="CN892" s="120"/>
      <c r="CO892" s="121">
        <v>2.8</v>
      </c>
      <c r="CP892" s="115"/>
      <c r="CQ892" s="115"/>
      <c r="CR892" s="115"/>
      <c r="CS892" s="115">
        <v>34.6</v>
      </c>
      <c r="CT892" s="115"/>
      <c r="CU892" s="115"/>
      <c r="CV892" s="120"/>
      <c r="CY892" s="268"/>
    </row>
    <row r="893" spans="1:103" ht="9.75" customHeight="1" x14ac:dyDescent="0.15">
      <c r="A893" s="16">
        <v>2016</v>
      </c>
      <c r="B893" s="206" t="s">
        <v>31</v>
      </c>
      <c r="C893" s="205"/>
      <c r="D893" s="201"/>
      <c r="E893" s="240"/>
      <c r="F893" s="19" t="s">
        <v>32</v>
      </c>
      <c r="G893" s="203" t="s">
        <v>32</v>
      </c>
      <c r="H893" s="203"/>
      <c r="I893" s="204" t="s">
        <v>32</v>
      </c>
      <c r="J893" s="204"/>
      <c r="K893" s="204"/>
      <c r="L893" s="204" t="s">
        <v>32</v>
      </c>
      <c r="M893" s="204"/>
      <c r="N893" s="204"/>
      <c r="O893" s="204"/>
      <c r="P893" s="204" t="s">
        <v>32</v>
      </c>
      <c r="Q893" s="204"/>
      <c r="R893" s="204"/>
      <c r="S893" s="204" t="s">
        <v>32</v>
      </c>
      <c r="T893" s="204"/>
      <c r="U893" s="204" t="s">
        <v>32</v>
      </c>
      <c r="V893" s="204"/>
      <c r="W893" s="204"/>
      <c r="X893" s="205"/>
      <c r="Y893" s="206" t="s">
        <v>32</v>
      </c>
      <c r="Z893" s="204"/>
      <c r="AA893" s="204" t="s">
        <v>32</v>
      </c>
      <c r="AB893" s="204"/>
      <c r="AC893" s="204"/>
      <c r="AD893" s="204"/>
      <c r="AE893" s="204" t="s">
        <v>32</v>
      </c>
      <c r="AF893" s="204"/>
      <c r="AG893" s="204"/>
      <c r="AH893" s="204"/>
      <c r="AI893" s="204" t="s">
        <v>32</v>
      </c>
      <c r="AJ893" s="204"/>
      <c r="AK893" s="204"/>
      <c r="AL893" s="203" t="s">
        <v>32</v>
      </c>
      <c r="AM893" s="203"/>
      <c r="AN893" s="204" t="s">
        <v>32</v>
      </c>
      <c r="AO893" s="204"/>
      <c r="AP893" s="204"/>
      <c r="AQ893" s="204"/>
      <c r="AR893" s="203" t="s">
        <v>32</v>
      </c>
      <c r="AS893" s="203"/>
      <c r="AT893" s="203"/>
      <c r="AU893" s="204" t="s">
        <v>32</v>
      </c>
      <c r="AV893" s="204"/>
      <c r="AW893" s="204"/>
      <c r="AX893" s="204" t="s">
        <v>32</v>
      </c>
      <c r="AY893" s="204"/>
      <c r="AZ893" s="204"/>
      <c r="BA893" s="204"/>
      <c r="BB893" s="204" t="s">
        <v>32</v>
      </c>
      <c r="BC893" s="204"/>
      <c r="BD893" s="204"/>
      <c r="BE893" s="204" t="s">
        <v>32</v>
      </c>
      <c r="BF893" s="204"/>
      <c r="BG893" s="204"/>
      <c r="BH893" s="203" t="s">
        <v>32</v>
      </c>
      <c r="BI893" s="203"/>
      <c r="BJ893" s="203"/>
      <c r="BK893" s="204" t="s">
        <v>32</v>
      </c>
      <c r="BL893" s="204"/>
      <c r="BM893" s="204"/>
      <c r="BN893" s="205"/>
      <c r="BO893" s="206" t="s">
        <v>32</v>
      </c>
      <c r="BP893" s="204"/>
      <c r="BQ893" s="204"/>
      <c r="BR893" s="204" t="s">
        <v>32</v>
      </c>
      <c r="BS893" s="204"/>
      <c r="BT893" s="204"/>
      <c r="BU893" s="204"/>
      <c r="BV893" s="204" t="s">
        <v>32</v>
      </c>
      <c r="BW893" s="204"/>
      <c r="BX893" s="204"/>
      <c r="BY893" s="204" t="s">
        <v>32</v>
      </c>
      <c r="BZ893" s="204"/>
      <c r="CA893" s="204"/>
      <c r="CB893" s="204" t="s">
        <v>32</v>
      </c>
      <c r="CC893" s="204"/>
      <c r="CD893" s="204"/>
      <c r="CE893" s="203" t="s">
        <v>32</v>
      </c>
      <c r="CF893" s="203"/>
      <c r="CG893" s="203"/>
      <c r="CH893" s="204" t="s">
        <v>32</v>
      </c>
      <c r="CI893" s="204"/>
      <c r="CJ893" s="204"/>
      <c r="CK893" s="204"/>
      <c r="CL893" s="204" t="s">
        <v>32</v>
      </c>
      <c r="CM893" s="204"/>
      <c r="CN893" s="205"/>
      <c r="CO893" s="206" t="s">
        <v>32</v>
      </c>
      <c r="CP893" s="204"/>
      <c r="CQ893" s="204"/>
      <c r="CR893" s="204"/>
      <c r="CS893" s="204" t="s">
        <v>32</v>
      </c>
      <c r="CT893" s="204"/>
      <c r="CU893" s="204"/>
      <c r="CV893" s="205"/>
      <c r="CY893" s="268"/>
    </row>
    <row r="894" spans="1:103" ht="12" customHeight="1" x14ac:dyDescent="0.15">
      <c r="A894" s="25" t="s">
        <v>24</v>
      </c>
      <c r="B894" s="133">
        <v>3018</v>
      </c>
      <c r="C894" s="134"/>
      <c r="D894" s="135"/>
      <c r="E894" s="136"/>
      <c r="F894" s="27">
        <v>0.6</v>
      </c>
      <c r="G894" s="138">
        <v>0</v>
      </c>
      <c r="H894" s="138"/>
      <c r="I894" s="137">
        <v>0</v>
      </c>
      <c r="J894" s="137"/>
      <c r="K894" s="137"/>
      <c r="L894" s="137">
        <v>1.4</v>
      </c>
      <c r="M894" s="137"/>
      <c r="N894" s="137"/>
      <c r="O894" s="137"/>
      <c r="P894" s="137">
        <v>0</v>
      </c>
      <c r="Q894" s="137"/>
      <c r="R894" s="137"/>
      <c r="S894" s="137">
        <v>18.2</v>
      </c>
      <c r="T894" s="137"/>
      <c r="U894" s="137">
        <v>2.4</v>
      </c>
      <c r="V894" s="137"/>
      <c r="W894" s="137"/>
      <c r="X894" s="142"/>
      <c r="Y894" s="143">
        <v>0.3</v>
      </c>
      <c r="Z894" s="137"/>
      <c r="AA894" s="137">
        <v>0.6</v>
      </c>
      <c r="AB894" s="137"/>
      <c r="AC894" s="137"/>
      <c r="AD894" s="137"/>
      <c r="AE894" s="137">
        <v>0.1</v>
      </c>
      <c r="AF894" s="137"/>
      <c r="AG894" s="137"/>
      <c r="AH894" s="137"/>
      <c r="AI894" s="137">
        <v>0.1</v>
      </c>
      <c r="AJ894" s="137"/>
      <c r="AK894" s="137"/>
      <c r="AL894" s="138">
        <v>0.5</v>
      </c>
      <c r="AM894" s="138"/>
      <c r="AN894" s="137">
        <v>0.6</v>
      </c>
      <c r="AO894" s="137"/>
      <c r="AP894" s="137"/>
      <c r="AQ894" s="137"/>
      <c r="AR894" s="138">
        <v>11.5</v>
      </c>
      <c r="AS894" s="138"/>
      <c r="AT894" s="138"/>
      <c r="AU894" s="137">
        <v>2.6</v>
      </c>
      <c r="AV894" s="137"/>
      <c r="AW894" s="137"/>
      <c r="AX894" s="137">
        <v>7.2</v>
      </c>
      <c r="AY894" s="137"/>
      <c r="AZ894" s="137"/>
      <c r="BA894" s="137"/>
      <c r="BB894" s="137">
        <v>0.6</v>
      </c>
      <c r="BC894" s="137"/>
      <c r="BD894" s="137"/>
      <c r="BE894" s="137">
        <v>0</v>
      </c>
      <c r="BF894" s="137"/>
      <c r="BG894" s="137"/>
      <c r="BH894" s="138">
        <v>0.2</v>
      </c>
      <c r="BI894" s="138"/>
      <c r="BJ894" s="138"/>
      <c r="BK894" s="137">
        <v>2.2999999999999998</v>
      </c>
      <c r="BL894" s="137"/>
      <c r="BM894" s="137"/>
      <c r="BN894" s="142"/>
      <c r="BO894" s="143">
        <v>0</v>
      </c>
      <c r="BP894" s="137"/>
      <c r="BQ894" s="137"/>
      <c r="BR894" s="137">
        <v>0</v>
      </c>
      <c r="BS894" s="137"/>
      <c r="BT894" s="137"/>
      <c r="BU894" s="137"/>
      <c r="BV894" s="137">
        <v>0</v>
      </c>
      <c r="BW894" s="137"/>
      <c r="BX894" s="137"/>
      <c r="BY894" s="137">
        <v>0</v>
      </c>
      <c r="BZ894" s="137"/>
      <c r="CA894" s="137"/>
      <c r="CB894" s="137">
        <v>0</v>
      </c>
      <c r="CC894" s="137"/>
      <c r="CD894" s="137"/>
      <c r="CE894" s="138">
        <v>0</v>
      </c>
      <c r="CF894" s="138"/>
      <c r="CG894" s="138"/>
      <c r="CH894" s="137">
        <v>11.7</v>
      </c>
      <c r="CI894" s="137"/>
      <c r="CJ894" s="137"/>
      <c r="CK894" s="137"/>
      <c r="CL894" s="137">
        <v>1.4</v>
      </c>
      <c r="CM894" s="137"/>
      <c r="CN894" s="142"/>
      <c r="CO894" s="143">
        <v>0.3</v>
      </c>
      <c r="CP894" s="137"/>
      <c r="CQ894" s="137"/>
      <c r="CR894" s="137"/>
      <c r="CS894" s="137">
        <v>37.4</v>
      </c>
      <c r="CT894" s="137"/>
      <c r="CU894" s="137"/>
      <c r="CV894" s="142"/>
      <c r="CY894" s="268"/>
    </row>
    <row r="895" spans="1:103" ht="12" customHeight="1" x14ac:dyDescent="0.15">
      <c r="A895" s="25" t="s">
        <v>25</v>
      </c>
      <c r="B895" s="133">
        <v>5334</v>
      </c>
      <c r="C895" s="134"/>
      <c r="D895" s="135"/>
      <c r="E895" s="136"/>
      <c r="F895" s="27">
        <v>1.3</v>
      </c>
      <c r="G895" s="138">
        <v>0</v>
      </c>
      <c r="H895" s="138"/>
      <c r="I895" s="137">
        <v>0.1</v>
      </c>
      <c r="J895" s="137"/>
      <c r="K895" s="137"/>
      <c r="L895" s="137">
        <v>1.3</v>
      </c>
      <c r="M895" s="137"/>
      <c r="N895" s="137"/>
      <c r="O895" s="137"/>
      <c r="P895" s="137">
        <v>0.3</v>
      </c>
      <c r="Q895" s="137"/>
      <c r="R895" s="137"/>
      <c r="S895" s="137">
        <v>1.8</v>
      </c>
      <c r="T895" s="137"/>
      <c r="U895" s="137">
        <v>0.4</v>
      </c>
      <c r="V895" s="137"/>
      <c r="W895" s="137"/>
      <c r="X895" s="142"/>
      <c r="Y895" s="143">
        <v>0.1</v>
      </c>
      <c r="Z895" s="137"/>
      <c r="AA895" s="137">
        <v>0.4</v>
      </c>
      <c r="AB895" s="137"/>
      <c r="AC895" s="137"/>
      <c r="AD895" s="137"/>
      <c r="AE895" s="137">
        <v>0.2</v>
      </c>
      <c r="AF895" s="137"/>
      <c r="AG895" s="137"/>
      <c r="AH895" s="137"/>
      <c r="AI895" s="137">
        <v>0</v>
      </c>
      <c r="AJ895" s="137"/>
      <c r="AK895" s="137"/>
      <c r="AL895" s="138">
        <v>0.1</v>
      </c>
      <c r="AM895" s="138"/>
      <c r="AN895" s="137">
        <v>0.1</v>
      </c>
      <c r="AO895" s="137"/>
      <c r="AP895" s="137"/>
      <c r="AQ895" s="137"/>
      <c r="AR895" s="138">
        <v>1</v>
      </c>
      <c r="AS895" s="138"/>
      <c r="AT895" s="138"/>
      <c r="AU895" s="137">
        <v>0.3</v>
      </c>
      <c r="AV895" s="137"/>
      <c r="AW895" s="137"/>
      <c r="AX895" s="137">
        <v>3.8</v>
      </c>
      <c r="AY895" s="137"/>
      <c r="AZ895" s="137"/>
      <c r="BA895" s="137"/>
      <c r="BB895" s="137">
        <v>0.1</v>
      </c>
      <c r="BC895" s="137"/>
      <c r="BD895" s="137"/>
      <c r="BE895" s="137">
        <v>0</v>
      </c>
      <c r="BF895" s="137"/>
      <c r="BG895" s="137"/>
      <c r="BH895" s="138">
        <v>0</v>
      </c>
      <c r="BI895" s="138"/>
      <c r="BJ895" s="138"/>
      <c r="BK895" s="137">
        <v>0.1</v>
      </c>
      <c r="BL895" s="137"/>
      <c r="BM895" s="137"/>
      <c r="BN895" s="142"/>
      <c r="BO895" s="143">
        <v>0</v>
      </c>
      <c r="BP895" s="137"/>
      <c r="BQ895" s="137"/>
      <c r="BR895" s="137">
        <v>0</v>
      </c>
      <c r="BS895" s="137"/>
      <c r="BT895" s="137"/>
      <c r="BU895" s="137"/>
      <c r="BV895" s="137">
        <v>0</v>
      </c>
      <c r="BW895" s="137"/>
      <c r="BX895" s="137"/>
      <c r="BY895" s="137">
        <v>0</v>
      </c>
      <c r="BZ895" s="137"/>
      <c r="CA895" s="137"/>
      <c r="CB895" s="137">
        <v>0.1</v>
      </c>
      <c r="CC895" s="137"/>
      <c r="CD895" s="137"/>
      <c r="CE895" s="138">
        <v>0</v>
      </c>
      <c r="CF895" s="138"/>
      <c r="CG895" s="138"/>
      <c r="CH895" s="137">
        <v>9.1999999999999993</v>
      </c>
      <c r="CI895" s="137"/>
      <c r="CJ895" s="137"/>
      <c r="CK895" s="137"/>
      <c r="CL895" s="137">
        <v>3.8</v>
      </c>
      <c r="CM895" s="137"/>
      <c r="CN895" s="142"/>
      <c r="CO895" s="143">
        <v>0.8</v>
      </c>
      <c r="CP895" s="137"/>
      <c r="CQ895" s="137"/>
      <c r="CR895" s="137"/>
      <c r="CS895" s="137">
        <v>74.599999999999994</v>
      </c>
      <c r="CT895" s="137"/>
      <c r="CU895" s="137"/>
      <c r="CV895" s="142"/>
      <c r="CY895" s="268"/>
    </row>
    <row r="896" spans="1:103" ht="12" customHeight="1" x14ac:dyDescent="0.15">
      <c r="A896" s="25" t="s">
        <v>26</v>
      </c>
      <c r="B896" s="133">
        <v>8254</v>
      </c>
      <c r="C896" s="134"/>
      <c r="D896" s="135"/>
      <c r="E896" s="136"/>
      <c r="F896" s="27">
        <v>0.9</v>
      </c>
      <c r="G896" s="138">
        <v>0.1</v>
      </c>
      <c r="H896" s="138"/>
      <c r="I896" s="137">
        <v>0.1</v>
      </c>
      <c r="J896" s="137"/>
      <c r="K896" s="137"/>
      <c r="L896" s="137">
        <v>0.5</v>
      </c>
      <c r="M896" s="137"/>
      <c r="N896" s="137"/>
      <c r="O896" s="137"/>
      <c r="P896" s="137">
        <v>0.2</v>
      </c>
      <c r="Q896" s="137"/>
      <c r="R896" s="137"/>
      <c r="S896" s="137">
        <v>5.7</v>
      </c>
      <c r="T896" s="137"/>
      <c r="U896" s="137">
        <v>1.8</v>
      </c>
      <c r="V896" s="137"/>
      <c r="W896" s="137"/>
      <c r="X896" s="142"/>
      <c r="Y896" s="143">
        <v>0</v>
      </c>
      <c r="Z896" s="137"/>
      <c r="AA896" s="137">
        <v>0</v>
      </c>
      <c r="AB896" s="137"/>
      <c r="AC896" s="137"/>
      <c r="AD896" s="137"/>
      <c r="AE896" s="137">
        <v>0.2</v>
      </c>
      <c r="AF896" s="137"/>
      <c r="AG896" s="137"/>
      <c r="AH896" s="137"/>
      <c r="AI896" s="137">
        <v>0</v>
      </c>
      <c r="AJ896" s="137"/>
      <c r="AK896" s="137"/>
      <c r="AL896" s="138">
        <v>0</v>
      </c>
      <c r="AM896" s="138"/>
      <c r="AN896" s="137">
        <v>0.3</v>
      </c>
      <c r="AO896" s="137"/>
      <c r="AP896" s="137"/>
      <c r="AQ896" s="137"/>
      <c r="AR896" s="138">
        <v>6.1</v>
      </c>
      <c r="AS896" s="138"/>
      <c r="AT896" s="138"/>
      <c r="AU896" s="137">
        <v>3.5</v>
      </c>
      <c r="AV896" s="137"/>
      <c r="AW896" s="137"/>
      <c r="AX896" s="137">
        <v>4.8</v>
      </c>
      <c r="AY896" s="137"/>
      <c r="AZ896" s="137"/>
      <c r="BA896" s="137"/>
      <c r="BB896" s="137">
        <v>0.7</v>
      </c>
      <c r="BC896" s="137"/>
      <c r="BD896" s="137"/>
      <c r="BE896" s="137">
        <v>0</v>
      </c>
      <c r="BF896" s="137"/>
      <c r="BG896" s="137"/>
      <c r="BH896" s="138">
        <v>0</v>
      </c>
      <c r="BI896" s="138"/>
      <c r="BJ896" s="138"/>
      <c r="BK896" s="137">
        <v>0.5</v>
      </c>
      <c r="BL896" s="137"/>
      <c r="BM896" s="137"/>
      <c r="BN896" s="142"/>
      <c r="BO896" s="143">
        <v>0</v>
      </c>
      <c r="BP896" s="137"/>
      <c r="BQ896" s="137"/>
      <c r="BR896" s="137">
        <v>0</v>
      </c>
      <c r="BS896" s="137"/>
      <c r="BT896" s="137"/>
      <c r="BU896" s="137"/>
      <c r="BV896" s="137">
        <v>0</v>
      </c>
      <c r="BW896" s="137"/>
      <c r="BX896" s="137"/>
      <c r="BY896" s="137">
        <v>0</v>
      </c>
      <c r="BZ896" s="137"/>
      <c r="CA896" s="137"/>
      <c r="CB896" s="137">
        <v>0</v>
      </c>
      <c r="CC896" s="137"/>
      <c r="CD896" s="137"/>
      <c r="CE896" s="138">
        <v>0</v>
      </c>
      <c r="CF896" s="138"/>
      <c r="CG896" s="138"/>
      <c r="CH896" s="137">
        <v>9.1999999999999993</v>
      </c>
      <c r="CI896" s="137"/>
      <c r="CJ896" s="137"/>
      <c r="CK896" s="137"/>
      <c r="CL896" s="137">
        <v>2.7</v>
      </c>
      <c r="CM896" s="137"/>
      <c r="CN896" s="142"/>
      <c r="CO896" s="143">
        <v>0.5</v>
      </c>
      <c r="CP896" s="137"/>
      <c r="CQ896" s="137"/>
      <c r="CR896" s="137"/>
      <c r="CS896" s="137">
        <v>62</v>
      </c>
      <c r="CT896" s="137"/>
      <c r="CU896" s="137"/>
      <c r="CV896" s="142"/>
      <c r="CY896" s="268"/>
    </row>
    <row r="897" spans="1:103" ht="12.25" customHeight="1" x14ac:dyDescent="0.15">
      <c r="A897" s="25" t="s">
        <v>27</v>
      </c>
      <c r="B897" s="133">
        <v>6818</v>
      </c>
      <c r="C897" s="134"/>
      <c r="D897" s="135"/>
      <c r="E897" s="136"/>
      <c r="F897" s="27">
        <v>1</v>
      </c>
      <c r="G897" s="138">
        <v>0.2</v>
      </c>
      <c r="H897" s="138"/>
      <c r="I897" s="137">
        <v>0.1</v>
      </c>
      <c r="J897" s="137"/>
      <c r="K897" s="137"/>
      <c r="L897" s="137">
        <v>0.7</v>
      </c>
      <c r="M897" s="137"/>
      <c r="N897" s="137"/>
      <c r="O897" s="137"/>
      <c r="P897" s="137">
        <v>0.1</v>
      </c>
      <c r="Q897" s="137"/>
      <c r="R897" s="137"/>
      <c r="S897" s="137">
        <v>3.1</v>
      </c>
      <c r="T897" s="137"/>
      <c r="U897" s="137">
        <v>2.6</v>
      </c>
      <c r="V897" s="137"/>
      <c r="W897" s="137"/>
      <c r="X897" s="142"/>
      <c r="Y897" s="143">
        <v>0</v>
      </c>
      <c r="Z897" s="137"/>
      <c r="AA897" s="137">
        <v>0</v>
      </c>
      <c r="AB897" s="137"/>
      <c r="AC897" s="137"/>
      <c r="AD897" s="137"/>
      <c r="AE897" s="137">
        <v>0.2</v>
      </c>
      <c r="AF897" s="137"/>
      <c r="AG897" s="137"/>
      <c r="AH897" s="137"/>
      <c r="AI897" s="137">
        <v>0</v>
      </c>
      <c r="AJ897" s="137"/>
      <c r="AK897" s="137"/>
      <c r="AL897" s="138">
        <v>0</v>
      </c>
      <c r="AM897" s="138"/>
      <c r="AN897" s="137">
        <v>0.6</v>
      </c>
      <c r="AO897" s="137"/>
      <c r="AP897" s="137"/>
      <c r="AQ897" s="137"/>
      <c r="AR897" s="138">
        <v>9</v>
      </c>
      <c r="AS897" s="138"/>
      <c r="AT897" s="138"/>
      <c r="AU897" s="137">
        <v>5.8</v>
      </c>
      <c r="AV897" s="137"/>
      <c r="AW897" s="137"/>
      <c r="AX897" s="137">
        <v>3.7</v>
      </c>
      <c r="AY897" s="137"/>
      <c r="AZ897" s="137"/>
      <c r="BA897" s="137"/>
      <c r="BB897" s="137">
        <v>0.5</v>
      </c>
      <c r="BC897" s="137"/>
      <c r="BD897" s="137"/>
      <c r="BE897" s="137">
        <v>0</v>
      </c>
      <c r="BF897" s="137"/>
      <c r="BG897" s="137"/>
      <c r="BH897" s="138">
        <v>0</v>
      </c>
      <c r="BI897" s="138"/>
      <c r="BJ897" s="138"/>
      <c r="BK897" s="137">
        <v>1.4</v>
      </c>
      <c r="BL897" s="137"/>
      <c r="BM897" s="137"/>
      <c r="BN897" s="142"/>
      <c r="BO897" s="143">
        <v>0</v>
      </c>
      <c r="BP897" s="137"/>
      <c r="BQ897" s="137"/>
      <c r="BR897" s="137">
        <v>0</v>
      </c>
      <c r="BS897" s="137"/>
      <c r="BT897" s="137"/>
      <c r="BU897" s="137"/>
      <c r="BV897" s="137">
        <v>0</v>
      </c>
      <c r="BW897" s="137"/>
      <c r="BX897" s="137"/>
      <c r="BY897" s="137">
        <v>0</v>
      </c>
      <c r="BZ897" s="137"/>
      <c r="CA897" s="137"/>
      <c r="CB897" s="137">
        <v>0</v>
      </c>
      <c r="CC897" s="137"/>
      <c r="CD897" s="137"/>
      <c r="CE897" s="138">
        <v>0</v>
      </c>
      <c r="CF897" s="138"/>
      <c r="CG897" s="138"/>
      <c r="CH897" s="137">
        <v>18.2</v>
      </c>
      <c r="CI897" s="137"/>
      <c r="CJ897" s="137"/>
      <c r="CK897" s="137"/>
      <c r="CL897" s="137">
        <v>8.8000000000000007</v>
      </c>
      <c r="CM897" s="137"/>
      <c r="CN897" s="142"/>
      <c r="CO897" s="143">
        <v>1.1000000000000001</v>
      </c>
      <c r="CP897" s="137"/>
      <c r="CQ897" s="137"/>
      <c r="CR897" s="137"/>
      <c r="CS897" s="137">
        <v>42.8</v>
      </c>
      <c r="CT897" s="137"/>
      <c r="CU897" s="137"/>
      <c r="CV897" s="142"/>
      <c r="CY897" s="268"/>
    </row>
    <row r="898" spans="1:103" ht="15.25" customHeight="1" x14ac:dyDescent="0.15">
      <c r="A898" s="67" t="s">
        <v>0</v>
      </c>
      <c r="B898" s="144" t="s">
        <v>1</v>
      </c>
      <c r="C898" s="73" t="s">
        <v>2</v>
      </c>
      <c r="D898" s="74"/>
      <c r="E898" s="77" t="s">
        <v>3</v>
      </c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9"/>
      <c r="X898" s="77" t="s">
        <v>4</v>
      </c>
      <c r="Y898" s="78"/>
      <c r="Z898" s="78"/>
      <c r="AA898" s="78"/>
      <c r="AB898" s="78"/>
      <c r="AC898" s="78"/>
      <c r="AD898" s="78"/>
      <c r="AE898" s="78"/>
      <c r="AF898" s="78"/>
      <c r="AG898" s="78"/>
      <c r="AH898" s="78"/>
      <c r="AI898" s="78"/>
      <c r="AJ898" s="78"/>
      <c r="AK898" s="78"/>
      <c r="AL898" s="78"/>
      <c r="AM898" s="78"/>
      <c r="AN898" s="78"/>
      <c r="AO898" s="78"/>
      <c r="AP898" s="78"/>
      <c r="AQ898" s="78"/>
      <c r="AR898" s="78"/>
      <c r="AS898" s="78"/>
      <c r="AT898" s="78"/>
      <c r="AU898" s="78"/>
      <c r="AV898" s="78"/>
      <c r="AW898" s="78"/>
      <c r="AX898" s="78"/>
      <c r="AY898" s="78"/>
      <c r="AZ898" s="78"/>
      <c r="BA898" s="78"/>
      <c r="BB898" s="78"/>
      <c r="BC898" s="78"/>
      <c r="BD898" s="78"/>
      <c r="BE898" s="78"/>
      <c r="BF898" s="78"/>
      <c r="BG898" s="78"/>
      <c r="BH898" s="78"/>
      <c r="BI898" s="78"/>
      <c r="BJ898" s="78"/>
      <c r="BK898" s="78"/>
      <c r="BL898" s="78"/>
      <c r="BM898" s="79"/>
      <c r="BN898" s="77" t="s">
        <v>5</v>
      </c>
      <c r="BO898" s="78"/>
      <c r="BP898" s="78"/>
      <c r="BQ898" s="78"/>
      <c r="BR898" s="78"/>
      <c r="BS898" s="78"/>
      <c r="BT898" s="78"/>
      <c r="BU898" s="78"/>
      <c r="BV898" s="78"/>
      <c r="BW898" s="78"/>
      <c r="BX898" s="78"/>
      <c r="BY898" s="78"/>
      <c r="BZ898" s="78"/>
      <c r="CA898" s="78"/>
      <c r="CB898" s="78"/>
      <c r="CC898" s="78"/>
      <c r="CD898" s="78"/>
      <c r="CE898" s="78"/>
      <c r="CF898" s="78"/>
      <c r="CG898" s="78"/>
      <c r="CH898" s="78"/>
      <c r="CI898" s="78"/>
      <c r="CJ898" s="78"/>
      <c r="CK898" s="78"/>
      <c r="CL898" s="79"/>
      <c r="CM898" s="80" t="s">
        <v>6</v>
      </c>
      <c r="CN898" s="81"/>
      <c r="CO898" s="81"/>
      <c r="CP898" s="81"/>
      <c r="CQ898" s="81"/>
      <c r="CR898" s="81"/>
      <c r="CS898" s="82"/>
      <c r="CY898" s="268"/>
    </row>
    <row r="899" spans="1:103" ht="23.75" customHeight="1" x14ac:dyDescent="0.15">
      <c r="A899" s="68"/>
      <c r="B899" s="145"/>
      <c r="C899" s="75"/>
      <c r="D899" s="76"/>
      <c r="E899" s="94" t="s">
        <v>7</v>
      </c>
      <c r="F899" s="95"/>
      <c r="G899" s="81" t="s">
        <v>8</v>
      </c>
      <c r="H899" s="81"/>
      <c r="I899" s="150" t="s">
        <v>9</v>
      </c>
      <c r="J899" s="150"/>
      <c r="K899" s="151"/>
      <c r="L899" s="85" t="s">
        <v>28</v>
      </c>
      <c r="M899" s="86"/>
      <c r="N899" s="86"/>
      <c r="O899" s="86"/>
      <c r="P899" s="86"/>
      <c r="Q899" s="86"/>
      <c r="R899" s="87"/>
      <c r="S899" s="88" t="s">
        <v>11</v>
      </c>
      <c r="T899" s="89"/>
      <c r="U899" s="89"/>
      <c r="V899" s="89"/>
      <c r="W899" s="90"/>
      <c r="X899" s="88" t="s">
        <v>12</v>
      </c>
      <c r="Y899" s="89"/>
      <c r="Z899" s="89"/>
      <c r="AA899" s="89"/>
      <c r="AB899" s="89"/>
      <c r="AC899" s="89"/>
      <c r="AD899" s="89"/>
      <c r="AE899" s="89"/>
      <c r="AF899" s="89"/>
      <c r="AG899" s="90"/>
      <c r="AH899" s="88" t="s">
        <v>61</v>
      </c>
      <c r="AI899" s="89"/>
      <c r="AJ899" s="89"/>
      <c r="AK899" s="89"/>
      <c r="AL899" s="89"/>
      <c r="AM899" s="89"/>
      <c r="AN899" s="89"/>
      <c r="AO899" s="89"/>
      <c r="AP899" s="89"/>
      <c r="AQ899" s="90"/>
      <c r="AR899" s="80" t="s">
        <v>14</v>
      </c>
      <c r="AS899" s="81"/>
      <c r="AT899" s="81"/>
      <c r="AU899" s="81"/>
      <c r="AV899" s="81"/>
      <c r="AW899" s="82"/>
      <c r="AX899" s="88" t="s">
        <v>15</v>
      </c>
      <c r="AY899" s="89"/>
      <c r="AZ899" s="89"/>
      <c r="BA899" s="89"/>
      <c r="BB899" s="89"/>
      <c r="BC899" s="90"/>
      <c r="BD899" s="80" t="s">
        <v>16</v>
      </c>
      <c r="BE899" s="81"/>
      <c r="BF899" s="81"/>
      <c r="BG899" s="82"/>
      <c r="BH899" s="80" t="s">
        <v>17</v>
      </c>
      <c r="BI899" s="81"/>
      <c r="BJ899" s="81"/>
      <c r="BK899" s="81"/>
      <c r="BL899" s="81"/>
      <c r="BM899" s="82"/>
      <c r="BN899" s="91" t="s">
        <v>7</v>
      </c>
      <c r="BO899" s="83"/>
      <c r="BP899" s="83"/>
      <c r="BQ899" s="81" t="s">
        <v>8</v>
      </c>
      <c r="BR899" s="81"/>
      <c r="BS899" s="81"/>
      <c r="BT899" s="81"/>
      <c r="BU899" s="83" t="s">
        <v>9</v>
      </c>
      <c r="BV899" s="83"/>
      <c r="BW899" s="84"/>
      <c r="BX899" s="88" t="s">
        <v>30</v>
      </c>
      <c r="BY899" s="89"/>
      <c r="BZ899" s="89"/>
      <c r="CA899" s="89"/>
      <c r="CB899" s="89"/>
      <c r="CC899" s="90"/>
      <c r="CD899" s="88" t="s">
        <v>19</v>
      </c>
      <c r="CE899" s="89"/>
      <c r="CF899" s="89"/>
      <c r="CG899" s="89"/>
      <c r="CH899" s="89"/>
      <c r="CI899" s="89"/>
      <c r="CJ899" s="89"/>
      <c r="CK899" s="89"/>
      <c r="CL899" s="90"/>
      <c r="CM899" s="94" t="s">
        <v>20</v>
      </c>
      <c r="CN899" s="95"/>
      <c r="CO899" s="95"/>
      <c r="CP899" s="96"/>
      <c r="CQ899" s="94" t="s">
        <v>21</v>
      </c>
      <c r="CR899" s="95"/>
      <c r="CS899" s="96"/>
      <c r="CY899" s="268"/>
    </row>
    <row r="900" spans="1:103" ht="14" customHeight="1" x14ac:dyDescent="0.15">
      <c r="A900" s="2" t="s">
        <v>22</v>
      </c>
      <c r="B900" s="33" t="s">
        <v>31</v>
      </c>
      <c r="C900" s="102"/>
      <c r="D900" s="103"/>
      <c r="E900" s="153" t="s">
        <v>32</v>
      </c>
      <c r="F900" s="154"/>
      <c r="G900" s="154" t="s">
        <v>32</v>
      </c>
      <c r="H900" s="154"/>
      <c r="I900" s="154" t="s">
        <v>32</v>
      </c>
      <c r="J900" s="154"/>
      <c r="K900" s="154"/>
      <c r="L900" s="154" t="s">
        <v>32</v>
      </c>
      <c r="M900" s="154"/>
      <c r="N900" s="154"/>
      <c r="O900" s="154"/>
      <c r="P900" s="154" t="s">
        <v>32</v>
      </c>
      <c r="Q900" s="154"/>
      <c r="R900" s="154"/>
      <c r="S900" s="154" t="s">
        <v>32</v>
      </c>
      <c r="T900" s="154"/>
      <c r="U900" s="154" t="s">
        <v>32</v>
      </c>
      <c r="V900" s="154"/>
      <c r="W900" s="156"/>
      <c r="X900" s="153" t="s">
        <v>32</v>
      </c>
      <c r="Y900" s="154"/>
      <c r="Z900" s="154"/>
      <c r="AA900" s="155" t="s">
        <v>32</v>
      </c>
      <c r="AB900" s="155"/>
      <c r="AC900" s="155"/>
      <c r="AD900" s="154" t="s">
        <v>32</v>
      </c>
      <c r="AE900" s="154"/>
      <c r="AF900" s="154"/>
      <c r="AG900" s="154"/>
      <c r="AH900" s="154" t="s">
        <v>32</v>
      </c>
      <c r="AI900" s="154"/>
      <c r="AJ900" s="154"/>
      <c r="AK900" s="154" t="s">
        <v>32</v>
      </c>
      <c r="AL900" s="154"/>
      <c r="AM900" s="154"/>
      <c r="AN900" s="154" t="s">
        <v>32</v>
      </c>
      <c r="AO900" s="154"/>
      <c r="AP900" s="154"/>
      <c r="AQ900" s="154"/>
      <c r="AR900" s="154" t="s">
        <v>32</v>
      </c>
      <c r="AS900" s="154"/>
      <c r="AT900" s="154"/>
      <c r="AU900" s="154" t="s">
        <v>32</v>
      </c>
      <c r="AV900" s="154"/>
      <c r="AW900" s="154"/>
      <c r="AX900" s="154" t="s">
        <v>32</v>
      </c>
      <c r="AY900" s="154"/>
      <c r="AZ900" s="154" t="s">
        <v>32</v>
      </c>
      <c r="BA900" s="154"/>
      <c r="BB900" s="154"/>
      <c r="BC900" s="154"/>
      <c r="BD900" s="154" t="s">
        <v>32</v>
      </c>
      <c r="BE900" s="154"/>
      <c r="BF900" s="154"/>
      <c r="BG900" s="154"/>
      <c r="BH900" s="154" t="s">
        <v>32</v>
      </c>
      <c r="BI900" s="154"/>
      <c r="BJ900" s="154" t="s">
        <v>32</v>
      </c>
      <c r="BK900" s="154"/>
      <c r="BL900" s="154"/>
      <c r="BM900" s="156"/>
      <c r="BN900" s="153" t="s">
        <v>32</v>
      </c>
      <c r="BO900" s="154"/>
      <c r="BP900" s="154"/>
      <c r="BQ900" s="155" t="s">
        <v>32</v>
      </c>
      <c r="BR900" s="155"/>
      <c r="BS900" s="155"/>
      <c r="BT900" s="155"/>
      <c r="BU900" s="155" t="s">
        <v>32</v>
      </c>
      <c r="BV900" s="155"/>
      <c r="BW900" s="155"/>
      <c r="BX900" s="155" t="s">
        <v>32</v>
      </c>
      <c r="BY900" s="155"/>
      <c r="BZ900" s="155"/>
      <c r="CA900" s="155"/>
      <c r="CB900" s="155" t="s">
        <v>32</v>
      </c>
      <c r="CC900" s="155"/>
      <c r="CD900" s="154" t="s">
        <v>32</v>
      </c>
      <c r="CE900" s="154"/>
      <c r="CF900" s="154"/>
      <c r="CG900" s="154" t="s">
        <v>32</v>
      </c>
      <c r="CH900" s="154"/>
      <c r="CI900" s="154"/>
      <c r="CJ900" s="154"/>
      <c r="CK900" s="154" t="s">
        <v>32</v>
      </c>
      <c r="CL900" s="156"/>
      <c r="CM900" s="153" t="s">
        <v>32</v>
      </c>
      <c r="CN900" s="154"/>
      <c r="CO900" s="154"/>
      <c r="CP900" s="154"/>
      <c r="CQ900" s="154" t="s">
        <v>32</v>
      </c>
      <c r="CR900" s="154"/>
      <c r="CS900" s="156"/>
      <c r="CY900" s="268"/>
    </row>
    <row r="901" spans="1:103" ht="11.5" customHeight="1" x14ac:dyDescent="0.15">
      <c r="A901" s="7">
        <v>1985</v>
      </c>
      <c r="B901" s="37" t="s">
        <v>31</v>
      </c>
      <c r="C901" s="157"/>
      <c r="D901" s="158"/>
      <c r="E901" s="159" t="s">
        <v>32</v>
      </c>
      <c r="F901" s="160"/>
      <c r="G901" s="160" t="s">
        <v>32</v>
      </c>
      <c r="H901" s="160"/>
      <c r="I901" s="160" t="s">
        <v>32</v>
      </c>
      <c r="J901" s="160"/>
      <c r="K901" s="160"/>
      <c r="L901" s="160" t="s">
        <v>32</v>
      </c>
      <c r="M901" s="160"/>
      <c r="N901" s="160"/>
      <c r="O901" s="160"/>
      <c r="P901" s="160" t="s">
        <v>32</v>
      </c>
      <c r="Q901" s="160"/>
      <c r="R901" s="160"/>
      <c r="S901" s="160" t="s">
        <v>32</v>
      </c>
      <c r="T901" s="160"/>
      <c r="U901" s="160" t="s">
        <v>32</v>
      </c>
      <c r="V901" s="160"/>
      <c r="W901" s="162"/>
      <c r="X901" s="159" t="s">
        <v>32</v>
      </c>
      <c r="Y901" s="160"/>
      <c r="Z901" s="160"/>
      <c r="AA901" s="161" t="s">
        <v>32</v>
      </c>
      <c r="AB901" s="161"/>
      <c r="AC901" s="161"/>
      <c r="AD901" s="160" t="s">
        <v>32</v>
      </c>
      <c r="AE901" s="160"/>
      <c r="AF901" s="160"/>
      <c r="AG901" s="160"/>
      <c r="AH901" s="160" t="s">
        <v>32</v>
      </c>
      <c r="AI901" s="160"/>
      <c r="AJ901" s="160"/>
      <c r="AK901" s="160" t="s">
        <v>32</v>
      </c>
      <c r="AL901" s="160"/>
      <c r="AM901" s="160"/>
      <c r="AN901" s="160" t="s">
        <v>32</v>
      </c>
      <c r="AO901" s="160"/>
      <c r="AP901" s="160"/>
      <c r="AQ901" s="160"/>
      <c r="AR901" s="160" t="s">
        <v>32</v>
      </c>
      <c r="AS901" s="160"/>
      <c r="AT901" s="160"/>
      <c r="AU901" s="160" t="s">
        <v>32</v>
      </c>
      <c r="AV901" s="160"/>
      <c r="AW901" s="160"/>
      <c r="AX901" s="160" t="s">
        <v>32</v>
      </c>
      <c r="AY901" s="160"/>
      <c r="AZ901" s="160" t="s">
        <v>32</v>
      </c>
      <c r="BA901" s="160"/>
      <c r="BB901" s="160"/>
      <c r="BC901" s="160"/>
      <c r="BD901" s="160" t="s">
        <v>32</v>
      </c>
      <c r="BE901" s="160"/>
      <c r="BF901" s="160"/>
      <c r="BG901" s="160"/>
      <c r="BH901" s="160" t="s">
        <v>32</v>
      </c>
      <c r="BI901" s="160"/>
      <c r="BJ901" s="160" t="s">
        <v>32</v>
      </c>
      <c r="BK901" s="160"/>
      <c r="BL901" s="160"/>
      <c r="BM901" s="162"/>
      <c r="BN901" s="159" t="s">
        <v>32</v>
      </c>
      <c r="BO901" s="160"/>
      <c r="BP901" s="160"/>
      <c r="BQ901" s="161" t="s">
        <v>32</v>
      </c>
      <c r="BR901" s="161"/>
      <c r="BS901" s="161"/>
      <c r="BT901" s="161"/>
      <c r="BU901" s="161" t="s">
        <v>32</v>
      </c>
      <c r="BV901" s="161"/>
      <c r="BW901" s="161"/>
      <c r="BX901" s="161" t="s">
        <v>32</v>
      </c>
      <c r="BY901" s="161"/>
      <c r="BZ901" s="161"/>
      <c r="CA901" s="161"/>
      <c r="CB901" s="161" t="s">
        <v>32</v>
      </c>
      <c r="CC901" s="161"/>
      <c r="CD901" s="160" t="s">
        <v>32</v>
      </c>
      <c r="CE901" s="160"/>
      <c r="CF901" s="160"/>
      <c r="CG901" s="160" t="s">
        <v>32</v>
      </c>
      <c r="CH901" s="160"/>
      <c r="CI901" s="160"/>
      <c r="CJ901" s="160"/>
      <c r="CK901" s="160" t="s">
        <v>32</v>
      </c>
      <c r="CL901" s="162"/>
      <c r="CM901" s="159" t="s">
        <v>32</v>
      </c>
      <c r="CN901" s="160"/>
      <c r="CO901" s="160"/>
      <c r="CP901" s="160"/>
      <c r="CQ901" s="160" t="s">
        <v>32</v>
      </c>
      <c r="CR901" s="160"/>
      <c r="CS901" s="162"/>
      <c r="CY901" s="268"/>
    </row>
    <row r="902" spans="1:103" ht="11.5" customHeight="1" x14ac:dyDescent="0.15">
      <c r="A902" s="7">
        <v>1986</v>
      </c>
      <c r="B902" s="37" t="s">
        <v>31</v>
      </c>
      <c r="C902" s="157"/>
      <c r="D902" s="158"/>
      <c r="E902" s="159" t="s">
        <v>32</v>
      </c>
      <c r="F902" s="160"/>
      <c r="G902" s="160" t="s">
        <v>32</v>
      </c>
      <c r="H902" s="160"/>
      <c r="I902" s="160" t="s">
        <v>32</v>
      </c>
      <c r="J902" s="160"/>
      <c r="K902" s="160"/>
      <c r="L902" s="160" t="s">
        <v>32</v>
      </c>
      <c r="M902" s="160"/>
      <c r="N902" s="160"/>
      <c r="O902" s="160"/>
      <c r="P902" s="160" t="s">
        <v>32</v>
      </c>
      <c r="Q902" s="160"/>
      <c r="R902" s="160"/>
      <c r="S902" s="160" t="s">
        <v>32</v>
      </c>
      <c r="T902" s="160"/>
      <c r="U902" s="160" t="s">
        <v>32</v>
      </c>
      <c r="V902" s="160"/>
      <c r="W902" s="162"/>
      <c r="X902" s="159" t="s">
        <v>32</v>
      </c>
      <c r="Y902" s="160"/>
      <c r="Z902" s="160"/>
      <c r="AA902" s="161" t="s">
        <v>32</v>
      </c>
      <c r="AB902" s="161"/>
      <c r="AC902" s="161"/>
      <c r="AD902" s="160" t="s">
        <v>32</v>
      </c>
      <c r="AE902" s="160"/>
      <c r="AF902" s="160"/>
      <c r="AG902" s="160"/>
      <c r="AH902" s="160" t="s">
        <v>32</v>
      </c>
      <c r="AI902" s="160"/>
      <c r="AJ902" s="160"/>
      <c r="AK902" s="160" t="s">
        <v>32</v>
      </c>
      <c r="AL902" s="160"/>
      <c r="AM902" s="160"/>
      <c r="AN902" s="160" t="s">
        <v>32</v>
      </c>
      <c r="AO902" s="160"/>
      <c r="AP902" s="160"/>
      <c r="AQ902" s="160"/>
      <c r="AR902" s="160" t="s">
        <v>32</v>
      </c>
      <c r="AS902" s="160"/>
      <c r="AT902" s="160"/>
      <c r="AU902" s="160" t="s">
        <v>32</v>
      </c>
      <c r="AV902" s="160"/>
      <c r="AW902" s="160"/>
      <c r="AX902" s="160" t="s">
        <v>32</v>
      </c>
      <c r="AY902" s="160"/>
      <c r="AZ902" s="160" t="s">
        <v>32</v>
      </c>
      <c r="BA902" s="160"/>
      <c r="BB902" s="160"/>
      <c r="BC902" s="160"/>
      <c r="BD902" s="160" t="s">
        <v>32</v>
      </c>
      <c r="BE902" s="160"/>
      <c r="BF902" s="160"/>
      <c r="BG902" s="160"/>
      <c r="BH902" s="160" t="s">
        <v>32</v>
      </c>
      <c r="BI902" s="160"/>
      <c r="BJ902" s="160" t="s">
        <v>32</v>
      </c>
      <c r="BK902" s="160"/>
      <c r="BL902" s="160"/>
      <c r="BM902" s="162"/>
      <c r="BN902" s="159" t="s">
        <v>32</v>
      </c>
      <c r="BO902" s="160"/>
      <c r="BP902" s="160"/>
      <c r="BQ902" s="161" t="s">
        <v>32</v>
      </c>
      <c r="BR902" s="161"/>
      <c r="BS902" s="161"/>
      <c r="BT902" s="161"/>
      <c r="BU902" s="161" t="s">
        <v>32</v>
      </c>
      <c r="BV902" s="161"/>
      <c r="BW902" s="161"/>
      <c r="BX902" s="161" t="s">
        <v>32</v>
      </c>
      <c r="BY902" s="161"/>
      <c r="BZ902" s="161"/>
      <c r="CA902" s="161"/>
      <c r="CB902" s="161" t="s">
        <v>32</v>
      </c>
      <c r="CC902" s="161"/>
      <c r="CD902" s="160" t="s">
        <v>32</v>
      </c>
      <c r="CE902" s="160"/>
      <c r="CF902" s="160"/>
      <c r="CG902" s="160" t="s">
        <v>32</v>
      </c>
      <c r="CH902" s="160"/>
      <c r="CI902" s="160"/>
      <c r="CJ902" s="160"/>
      <c r="CK902" s="160" t="s">
        <v>32</v>
      </c>
      <c r="CL902" s="162"/>
      <c r="CM902" s="159" t="s">
        <v>32</v>
      </c>
      <c r="CN902" s="160"/>
      <c r="CO902" s="160"/>
      <c r="CP902" s="160"/>
      <c r="CQ902" s="160" t="s">
        <v>32</v>
      </c>
      <c r="CR902" s="160"/>
      <c r="CS902" s="162"/>
      <c r="CY902" s="268"/>
    </row>
    <row r="903" spans="1:103" ht="11.5" customHeight="1" x14ac:dyDescent="0.15">
      <c r="A903" s="7">
        <v>1987</v>
      </c>
      <c r="B903" s="37" t="s">
        <v>31</v>
      </c>
      <c r="C903" s="157"/>
      <c r="D903" s="158"/>
      <c r="E903" s="159" t="s">
        <v>32</v>
      </c>
      <c r="F903" s="160"/>
      <c r="G903" s="160" t="s">
        <v>32</v>
      </c>
      <c r="H903" s="160"/>
      <c r="I903" s="160" t="s">
        <v>32</v>
      </c>
      <c r="J903" s="160"/>
      <c r="K903" s="160"/>
      <c r="L903" s="160" t="s">
        <v>32</v>
      </c>
      <c r="M903" s="160"/>
      <c r="N903" s="160"/>
      <c r="O903" s="160"/>
      <c r="P903" s="160" t="s">
        <v>32</v>
      </c>
      <c r="Q903" s="160"/>
      <c r="R903" s="160"/>
      <c r="S903" s="160" t="s">
        <v>32</v>
      </c>
      <c r="T903" s="160"/>
      <c r="U903" s="160" t="s">
        <v>32</v>
      </c>
      <c r="V903" s="160"/>
      <c r="W903" s="162"/>
      <c r="X903" s="159" t="s">
        <v>32</v>
      </c>
      <c r="Y903" s="160"/>
      <c r="Z903" s="160"/>
      <c r="AA903" s="161" t="s">
        <v>32</v>
      </c>
      <c r="AB903" s="161"/>
      <c r="AC903" s="161"/>
      <c r="AD903" s="160" t="s">
        <v>32</v>
      </c>
      <c r="AE903" s="160"/>
      <c r="AF903" s="160"/>
      <c r="AG903" s="160"/>
      <c r="AH903" s="160" t="s">
        <v>32</v>
      </c>
      <c r="AI903" s="160"/>
      <c r="AJ903" s="160"/>
      <c r="AK903" s="160" t="s">
        <v>32</v>
      </c>
      <c r="AL903" s="160"/>
      <c r="AM903" s="160"/>
      <c r="AN903" s="160" t="s">
        <v>32</v>
      </c>
      <c r="AO903" s="160"/>
      <c r="AP903" s="160"/>
      <c r="AQ903" s="160"/>
      <c r="AR903" s="160" t="s">
        <v>32</v>
      </c>
      <c r="AS903" s="160"/>
      <c r="AT903" s="160"/>
      <c r="AU903" s="160" t="s">
        <v>32</v>
      </c>
      <c r="AV903" s="160"/>
      <c r="AW903" s="160"/>
      <c r="AX903" s="160" t="s">
        <v>32</v>
      </c>
      <c r="AY903" s="160"/>
      <c r="AZ903" s="160" t="s">
        <v>32</v>
      </c>
      <c r="BA903" s="160"/>
      <c r="BB903" s="160"/>
      <c r="BC903" s="160"/>
      <c r="BD903" s="160" t="s">
        <v>32</v>
      </c>
      <c r="BE903" s="160"/>
      <c r="BF903" s="160"/>
      <c r="BG903" s="160"/>
      <c r="BH903" s="160" t="s">
        <v>32</v>
      </c>
      <c r="BI903" s="160"/>
      <c r="BJ903" s="160" t="s">
        <v>32</v>
      </c>
      <c r="BK903" s="160"/>
      <c r="BL903" s="160"/>
      <c r="BM903" s="162"/>
      <c r="BN903" s="159" t="s">
        <v>32</v>
      </c>
      <c r="BO903" s="160"/>
      <c r="BP903" s="160"/>
      <c r="BQ903" s="161" t="s">
        <v>32</v>
      </c>
      <c r="BR903" s="161"/>
      <c r="BS903" s="161"/>
      <c r="BT903" s="161"/>
      <c r="BU903" s="161" t="s">
        <v>32</v>
      </c>
      <c r="BV903" s="161"/>
      <c r="BW903" s="161"/>
      <c r="BX903" s="161" t="s">
        <v>32</v>
      </c>
      <c r="BY903" s="161"/>
      <c r="BZ903" s="161"/>
      <c r="CA903" s="161"/>
      <c r="CB903" s="161" t="s">
        <v>32</v>
      </c>
      <c r="CC903" s="161"/>
      <c r="CD903" s="160" t="s">
        <v>32</v>
      </c>
      <c r="CE903" s="160"/>
      <c r="CF903" s="160"/>
      <c r="CG903" s="160" t="s">
        <v>32</v>
      </c>
      <c r="CH903" s="160"/>
      <c r="CI903" s="160"/>
      <c r="CJ903" s="160"/>
      <c r="CK903" s="160" t="s">
        <v>32</v>
      </c>
      <c r="CL903" s="162"/>
      <c r="CM903" s="159" t="s">
        <v>32</v>
      </c>
      <c r="CN903" s="160"/>
      <c r="CO903" s="160"/>
      <c r="CP903" s="160"/>
      <c r="CQ903" s="160" t="s">
        <v>32</v>
      </c>
      <c r="CR903" s="160"/>
      <c r="CS903" s="162"/>
      <c r="CY903" s="268"/>
    </row>
    <row r="904" spans="1:103" ht="11.5" customHeight="1" x14ac:dyDescent="0.15">
      <c r="A904" s="7">
        <v>1988</v>
      </c>
      <c r="B904" s="37" t="s">
        <v>31</v>
      </c>
      <c r="C904" s="157"/>
      <c r="D904" s="158"/>
      <c r="E904" s="159" t="s">
        <v>32</v>
      </c>
      <c r="F904" s="160"/>
      <c r="G904" s="160" t="s">
        <v>32</v>
      </c>
      <c r="H904" s="160"/>
      <c r="I904" s="160" t="s">
        <v>32</v>
      </c>
      <c r="J904" s="160"/>
      <c r="K904" s="160"/>
      <c r="L904" s="160" t="s">
        <v>32</v>
      </c>
      <c r="M904" s="160"/>
      <c r="N904" s="160"/>
      <c r="O904" s="160"/>
      <c r="P904" s="160" t="s">
        <v>32</v>
      </c>
      <c r="Q904" s="160"/>
      <c r="R904" s="160"/>
      <c r="S904" s="160" t="s">
        <v>32</v>
      </c>
      <c r="T904" s="160"/>
      <c r="U904" s="160" t="s">
        <v>32</v>
      </c>
      <c r="V904" s="160"/>
      <c r="W904" s="162"/>
      <c r="X904" s="159" t="s">
        <v>32</v>
      </c>
      <c r="Y904" s="160"/>
      <c r="Z904" s="160"/>
      <c r="AA904" s="161" t="s">
        <v>32</v>
      </c>
      <c r="AB904" s="161"/>
      <c r="AC904" s="161"/>
      <c r="AD904" s="160" t="s">
        <v>32</v>
      </c>
      <c r="AE904" s="160"/>
      <c r="AF904" s="160"/>
      <c r="AG904" s="160"/>
      <c r="AH904" s="160" t="s">
        <v>32</v>
      </c>
      <c r="AI904" s="160"/>
      <c r="AJ904" s="160"/>
      <c r="AK904" s="160" t="s">
        <v>32</v>
      </c>
      <c r="AL904" s="160"/>
      <c r="AM904" s="160"/>
      <c r="AN904" s="160" t="s">
        <v>32</v>
      </c>
      <c r="AO904" s="160"/>
      <c r="AP904" s="160"/>
      <c r="AQ904" s="160"/>
      <c r="AR904" s="160" t="s">
        <v>32</v>
      </c>
      <c r="AS904" s="160"/>
      <c r="AT904" s="160"/>
      <c r="AU904" s="160" t="s">
        <v>32</v>
      </c>
      <c r="AV904" s="160"/>
      <c r="AW904" s="160"/>
      <c r="AX904" s="160" t="s">
        <v>32</v>
      </c>
      <c r="AY904" s="160"/>
      <c r="AZ904" s="160" t="s">
        <v>32</v>
      </c>
      <c r="BA904" s="160"/>
      <c r="BB904" s="160"/>
      <c r="BC904" s="160"/>
      <c r="BD904" s="160" t="s">
        <v>32</v>
      </c>
      <c r="BE904" s="160"/>
      <c r="BF904" s="160"/>
      <c r="BG904" s="160"/>
      <c r="BH904" s="160" t="s">
        <v>32</v>
      </c>
      <c r="BI904" s="160"/>
      <c r="BJ904" s="160" t="s">
        <v>32</v>
      </c>
      <c r="BK904" s="160"/>
      <c r="BL904" s="160"/>
      <c r="BM904" s="162"/>
      <c r="BN904" s="159" t="s">
        <v>32</v>
      </c>
      <c r="BO904" s="160"/>
      <c r="BP904" s="160"/>
      <c r="BQ904" s="161" t="s">
        <v>32</v>
      </c>
      <c r="BR904" s="161"/>
      <c r="BS904" s="161"/>
      <c r="BT904" s="161"/>
      <c r="BU904" s="161" t="s">
        <v>32</v>
      </c>
      <c r="BV904" s="161"/>
      <c r="BW904" s="161"/>
      <c r="BX904" s="161" t="s">
        <v>32</v>
      </c>
      <c r="BY904" s="161"/>
      <c r="BZ904" s="161"/>
      <c r="CA904" s="161"/>
      <c r="CB904" s="161" t="s">
        <v>32</v>
      </c>
      <c r="CC904" s="161"/>
      <c r="CD904" s="160" t="s">
        <v>32</v>
      </c>
      <c r="CE904" s="160"/>
      <c r="CF904" s="160"/>
      <c r="CG904" s="160" t="s">
        <v>32</v>
      </c>
      <c r="CH904" s="160"/>
      <c r="CI904" s="160"/>
      <c r="CJ904" s="160"/>
      <c r="CK904" s="160" t="s">
        <v>32</v>
      </c>
      <c r="CL904" s="162"/>
      <c r="CM904" s="159" t="s">
        <v>32</v>
      </c>
      <c r="CN904" s="160"/>
      <c r="CO904" s="160"/>
      <c r="CP904" s="160"/>
      <c r="CQ904" s="160" t="s">
        <v>32</v>
      </c>
      <c r="CR904" s="160"/>
      <c r="CS904" s="162"/>
      <c r="CY904" s="268"/>
    </row>
    <row r="905" spans="1:103" ht="11.5" customHeight="1" x14ac:dyDescent="0.15">
      <c r="A905" s="7">
        <v>1989</v>
      </c>
      <c r="B905" s="37" t="s">
        <v>31</v>
      </c>
      <c r="C905" s="157"/>
      <c r="D905" s="158"/>
      <c r="E905" s="159" t="s">
        <v>32</v>
      </c>
      <c r="F905" s="160"/>
      <c r="G905" s="160" t="s">
        <v>32</v>
      </c>
      <c r="H905" s="160"/>
      <c r="I905" s="160" t="s">
        <v>32</v>
      </c>
      <c r="J905" s="160"/>
      <c r="K905" s="160"/>
      <c r="L905" s="160" t="s">
        <v>32</v>
      </c>
      <c r="M905" s="160"/>
      <c r="N905" s="160"/>
      <c r="O905" s="160"/>
      <c r="P905" s="160" t="s">
        <v>32</v>
      </c>
      <c r="Q905" s="160"/>
      <c r="R905" s="160"/>
      <c r="S905" s="160" t="s">
        <v>32</v>
      </c>
      <c r="T905" s="160"/>
      <c r="U905" s="160" t="s">
        <v>32</v>
      </c>
      <c r="V905" s="160"/>
      <c r="W905" s="162"/>
      <c r="X905" s="159" t="s">
        <v>32</v>
      </c>
      <c r="Y905" s="160"/>
      <c r="Z905" s="160"/>
      <c r="AA905" s="161" t="s">
        <v>32</v>
      </c>
      <c r="AB905" s="161"/>
      <c r="AC905" s="161"/>
      <c r="AD905" s="160" t="s">
        <v>32</v>
      </c>
      <c r="AE905" s="160"/>
      <c r="AF905" s="160"/>
      <c r="AG905" s="160"/>
      <c r="AH905" s="160" t="s">
        <v>32</v>
      </c>
      <c r="AI905" s="160"/>
      <c r="AJ905" s="160"/>
      <c r="AK905" s="160" t="s">
        <v>32</v>
      </c>
      <c r="AL905" s="160"/>
      <c r="AM905" s="160"/>
      <c r="AN905" s="160" t="s">
        <v>32</v>
      </c>
      <c r="AO905" s="160"/>
      <c r="AP905" s="160"/>
      <c r="AQ905" s="160"/>
      <c r="AR905" s="160" t="s">
        <v>32</v>
      </c>
      <c r="AS905" s="160"/>
      <c r="AT905" s="160"/>
      <c r="AU905" s="160" t="s">
        <v>32</v>
      </c>
      <c r="AV905" s="160"/>
      <c r="AW905" s="160"/>
      <c r="AX905" s="160" t="s">
        <v>32</v>
      </c>
      <c r="AY905" s="160"/>
      <c r="AZ905" s="160" t="s">
        <v>32</v>
      </c>
      <c r="BA905" s="160"/>
      <c r="BB905" s="160"/>
      <c r="BC905" s="160"/>
      <c r="BD905" s="160" t="s">
        <v>32</v>
      </c>
      <c r="BE905" s="160"/>
      <c r="BF905" s="160"/>
      <c r="BG905" s="160"/>
      <c r="BH905" s="160" t="s">
        <v>32</v>
      </c>
      <c r="BI905" s="160"/>
      <c r="BJ905" s="160" t="s">
        <v>32</v>
      </c>
      <c r="BK905" s="160"/>
      <c r="BL905" s="160"/>
      <c r="BM905" s="162"/>
      <c r="BN905" s="159" t="s">
        <v>32</v>
      </c>
      <c r="BO905" s="160"/>
      <c r="BP905" s="160"/>
      <c r="BQ905" s="161" t="s">
        <v>32</v>
      </c>
      <c r="BR905" s="161"/>
      <c r="BS905" s="161"/>
      <c r="BT905" s="161"/>
      <c r="BU905" s="161" t="s">
        <v>32</v>
      </c>
      <c r="BV905" s="161"/>
      <c r="BW905" s="161"/>
      <c r="BX905" s="161" t="s">
        <v>32</v>
      </c>
      <c r="BY905" s="161"/>
      <c r="BZ905" s="161"/>
      <c r="CA905" s="161"/>
      <c r="CB905" s="161" t="s">
        <v>32</v>
      </c>
      <c r="CC905" s="161"/>
      <c r="CD905" s="160" t="s">
        <v>32</v>
      </c>
      <c r="CE905" s="160"/>
      <c r="CF905" s="160"/>
      <c r="CG905" s="160" t="s">
        <v>32</v>
      </c>
      <c r="CH905" s="160"/>
      <c r="CI905" s="160"/>
      <c r="CJ905" s="160"/>
      <c r="CK905" s="160" t="s">
        <v>32</v>
      </c>
      <c r="CL905" s="162"/>
      <c r="CM905" s="159" t="s">
        <v>32</v>
      </c>
      <c r="CN905" s="160"/>
      <c r="CO905" s="160"/>
      <c r="CP905" s="160"/>
      <c r="CQ905" s="160" t="s">
        <v>32</v>
      </c>
      <c r="CR905" s="160"/>
      <c r="CS905" s="162"/>
      <c r="CY905" s="268"/>
    </row>
    <row r="906" spans="1:103" ht="11.5" customHeight="1" x14ac:dyDescent="0.15">
      <c r="A906" s="7">
        <v>1990</v>
      </c>
      <c r="B906" s="37" t="s">
        <v>31</v>
      </c>
      <c r="C906" s="157"/>
      <c r="D906" s="158"/>
      <c r="E906" s="159" t="s">
        <v>32</v>
      </c>
      <c r="F906" s="160"/>
      <c r="G906" s="160" t="s">
        <v>32</v>
      </c>
      <c r="H906" s="160"/>
      <c r="I906" s="160" t="s">
        <v>32</v>
      </c>
      <c r="J906" s="160"/>
      <c r="K906" s="160"/>
      <c r="L906" s="160" t="s">
        <v>32</v>
      </c>
      <c r="M906" s="160"/>
      <c r="N906" s="160"/>
      <c r="O906" s="160"/>
      <c r="P906" s="160" t="s">
        <v>32</v>
      </c>
      <c r="Q906" s="160"/>
      <c r="R906" s="160"/>
      <c r="S906" s="160" t="s">
        <v>32</v>
      </c>
      <c r="T906" s="160"/>
      <c r="U906" s="160" t="s">
        <v>32</v>
      </c>
      <c r="V906" s="160"/>
      <c r="W906" s="162"/>
      <c r="X906" s="159" t="s">
        <v>32</v>
      </c>
      <c r="Y906" s="160"/>
      <c r="Z906" s="160"/>
      <c r="AA906" s="161" t="s">
        <v>32</v>
      </c>
      <c r="AB906" s="161"/>
      <c r="AC906" s="161"/>
      <c r="AD906" s="160" t="s">
        <v>32</v>
      </c>
      <c r="AE906" s="160"/>
      <c r="AF906" s="160"/>
      <c r="AG906" s="160"/>
      <c r="AH906" s="160" t="s">
        <v>32</v>
      </c>
      <c r="AI906" s="160"/>
      <c r="AJ906" s="160"/>
      <c r="AK906" s="160" t="s">
        <v>32</v>
      </c>
      <c r="AL906" s="160"/>
      <c r="AM906" s="160"/>
      <c r="AN906" s="160" t="s">
        <v>32</v>
      </c>
      <c r="AO906" s="160"/>
      <c r="AP906" s="160"/>
      <c r="AQ906" s="160"/>
      <c r="AR906" s="160" t="s">
        <v>32</v>
      </c>
      <c r="AS906" s="160"/>
      <c r="AT906" s="160"/>
      <c r="AU906" s="160" t="s">
        <v>32</v>
      </c>
      <c r="AV906" s="160"/>
      <c r="AW906" s="160"/>
      <c r="AX906" s="160" t="s">
        <v>32</v>
      </c>
      <c r="AY906" s="160"/>
      <c r="AZ906" s="160" t="s">
        <v>32</v>
      </c>
      <c r="BA906" s="160"/>
      <c r="BB906" s="160"/>
      <c r="BC906" s="160"/>
      <c r="BD906" s="160" t="s">
        <v>32</v>
      </c>
      <c r="BE906" s="160"/>
      <c r="BF906" s="160"/>
      <c r="BG906" s="160"/>
      <c r="BH906" s="160" t="s">
        <v>32</v>
      </c>
      <c r="BI906" s="160"/>
      <c r="BJ906" s="160" t="s">
        <v>32</v>
      </c>
      <c r="BK906" s="160"/>
      <c r="BL906" s="160"/>
      <c r="BM906" s="162"/>
      <c r="BN906" s="159" t="s">
        <v>32</v>
      </c>
      <c r="BO906" s="160"/>
      <c r="BP906" s="160"/>
      <c r="BQ906" s="161" t="s">
        <v>32</v>
      </c>
      <c r="BR906" s="161"/>
      <c r="BS906" s="161"/>
      <c r="BT906" s="161"/>
      <c r="BU906" s="161" t="s">
        <v>32</v>
      </c>
      <c r="BV906" s="161"/>
      <c r="BW906" s="161"/>
      <c r="BX906" s="161" t="s">
        <v>32</v>
      </c>
      <c r="BY906" s="161"/>
      <c r="BZ906" s="161"/>
      <c r="CA906" s="161"/>
      <c r="CB906" s="161" t="s">
        <v>32</v>
      </c>
      <c r="CC906" s="161"/>
      <c r="CD906" s="160" t="s">
        <v>32</v>
      </c>
      <c r="CE906" s="160"/>
      <c r="CF906" s="160"/>
      <c r="CG906" s="160" t="s">
        <v>32</v>
      </c>
      <c r="CH906" s="160"/>
      <c r="CI906" s="160"/>
      <c r="CJ906" s="160"/>
      <c r="CK906" s="160" t="s">
        <v>32</v>
      </c>
      <c r="CL906" s="162"/>
      <c r="CM906" s="159" t="s">
        <v>32</v>
      </c>
      <c r="CN906" s="160"/>
      <c r="CO906" s="160"/>
      <c r="CP906" s="160"/>
      <c r="CQ906" s="160" t="s">
        <v>32</v>
      </c>
      <c r="CR906" s="160"/>
      <c r="CS906" s="162"/>
      <c r="CY906" s="268"/>
    </row>
    <row r="907" spans="1:103" ht="11.5" customHeight="1" x14ac:dyDescent="0.15">
      <c r="A907" s="7">
        <v>1991</v>
      </c>
      <c r="B907" s="37" t="s">
        <v>31</v>
      </c>
      <c r="C907" s="157"/>
      <c r="D907" s="158"/>
      <c r="E907" s="159" t="s">
        <v>32</v>
      </c>
      <c r="F907" s="160"/>
      <c r="G907" s="160" t="s">
        <v>32</v>
      </c>
      <c r="H907" s="160"/>
      <c r="I907" s="160" t="s">
        <v>32</v>
      </c>
      <c r="J907" s="160"/>
      <c r="K907" s="160"/>
      <c r="L907" s="160" t="s">
        <v>32</v>
      </c>
      <c r="M907" s="160"/>
      <c r="N907" s="160"/>
      <c r="O907" s="160"/>
      <c r="P907" s="160" t="s">
        <v>32</v>
      </c>
      <c r="Q907" s="160"/>
      <c r="R907" s="160"/>
      <c r="S907" s="160" t="s">
        <v>32</v>
      </c>
      <c r="T907" s="160"/>
      <c r="U907" s="160" t="s">
        <v>32</v>
      </c>
      <c r="V907" s="160"/>
      <c r="W907" s="162"/>
      <c r="X907" s="159" t="s">
        <v>32</v>
      </c>
      <c r="Y907" s="160"/>
      <c r="Z907" s="160"/>
      <c r="AA907" s="161" t="s">
        <v>32</v>
      </c>
      <c r="AB907" s="161"/>
      <c r="AC907" s="161"/>
      <c r="AD907" s="160" t="s">
        <v>32</v>
      </c>
      <c r="AE907" s="160"/>
      <c r="AF907" s="160"/>
      <c r="AG907" s="160"/>
      <c r="AH907" s="160" t="s">
        <v>32</v>
      </c>
      <c r="AI907" s="160"/>
      <c r="AJ907" s="160"/>
      <c r="AK907" s="160" t="s">
        <v>32</v>
      </c>
      <c r="AL907" s="160"/>
      <c r="AM907" s="160"/>
      <c r="AN907" s="160" t="s">
        <v>32</v>
      </c>
      <c r="AO907" s="160"/>
      <c r="AP907" s="160"/>
      <c r="AQ907" s="160"/>
      <c r="AR907" s="160" t="s">
        <v>32</v>
      </c>
      <c r="AS907" s="160"/>
      <c r="AT907" s="160"/>
      <c r="AU907" s="160" t="s">
        <v>32</v>
      </c>
      <c r="AV907" s="160"/>
      <c r="AW907" s="160"/>
      <c r="AX907" s="160" t="s">
        <v>32</v>
      </c>
      <c r="AY907" s="160"/>
      <c r="AZ907" s="160" t="s">
        <v>32</v>
      </c>
      <c r="BA907" s="160"/>
      <c r="BB907" s="160"/>
      <c r="BC907" s="160"/>
      <c r="BD907" s="160" t="s">
        <v>32</v>
      </c>
      <c r="BE907" s="160"/>
      <c r="BF907" s="160"/>
      <c r="BG907" s="160"/>
      <c r="BH907" s="160" t="s">
        <v>32</v>
      </c>
      <c r="BI907" s="160"/>
      <c r="BJ907" s="160" t="s">
        <v>32</v>
      </c>
      <c r="BK907" s="160"/>
      <c r="BL907" s="160"/>
      <c r="BM907" s="162"/>
      <c r="BN907" s="159" t="s">
        <v>32</v>
      </c>
      <c r="BO907" s="160"/>
      <c r="BP907" s="160"/>
      <c r="BQ907" s="161" t="s">
        <v>32</v>
      </c>
      <c r="BR907" s="161"/>
      <c r="BS907" s="161"/>
      <c r="BT907" s="161"/>
      <c r="BU907" s="161" t="s">
        <v>32</v>
      </c>
      <c r="BV907" s="161"/>
      <c r="BW907" s="161"/>
      <c r="BX907" s="161" t="s">
        <v>32</v>
      </c>
      <c r="BY907" s="161"/>
      <c r="BZ907" s="161"/>
      <c r="CA907" s="161"/>
      <c r="CB907" s="161" t="s">
        <v>32</v>
      </c>
      <c r="CC907" s="161"/>
      <c r="CD907" s="160" t="s">
        <v>32</v>
      </c>
      <c r="CE907" s="160"/>
      <c r="CF907" s="160"/>
      <c r="CG907" s="160" t="s">
        <v>32</v>
      </c>
      <c r="CH907" s="160"/>
      <c r="CI907" s="160"/>
      <c r="CJ907" s="160"/>
      <c r="CK907" s="160" t="s">
        <v>32</v>
      </c>
      <c r="CL907" s="162"/>
      <c r="CM907" s="159" t="s">
        <v>32</v>
      </c>
      <c r="CN907" s="160"/>
      <c r="CO907" s="160"/>
      <c r="CP907" s="160"/>
      <c r="CQ907" s="160" t="s">
        <v>32</v>
      </c>
      <c r="CR907" s="160"/>
      <c r="CS907" s="162"/>
      <c r="CY907" s="268"/>
    </row>
    <row r="908" spans="1:103" ht="11.5" customHeight="1" x14ac:dyDescent="0.15">
      <c r="A908" s="7">
        <v>1992</v>
      </c>
      <c r="B908" s="37" t="s">
        <v>31</v>
      </c>
      <c r="C908" s="157"/>
      <c r="D908" s="158"/>
      <c r="E908" s="159" t="s">
        <v>32</v>
      </c>
      <c r="F908" s="160"/>
      <c r="G908" s="160" t="s">
        <v>32</v>
      </c>
      <c r="H908" s="160"/>
      <c r="I908" s="160" t="s">
        <v>32</v>
      </c>
      <c r="J908" s="160"/>
      <c r="K908" s="160"/>
      <c r="L908" s="160" t="s">
        <v>32</v>
      </c>
      <c r="M908" s="160"/>
      <c r="N908" s="160"/>
      <c r="O908" s="160"/>
      <c r="P908" s="160" t="s">
        <v>32</v>
      </c>
      <c r="Q908" s="160"/>
      <c r="R908" s="160"/>
      <c r="S908" s="160" t="s">
        <v>32</v>
      </c>
      <c r="T908" s="160"/>
      <c r="U908" s="160" t="s">
        <v>32</v>
      </c>
      <c r="V908" s="160"/>
      <c r="W908" s="162"/>
      <c r="X908" s="159" t="s">
        <v>32</v>
      </c>
      <c r="Y908" s="160"/>
      <c r="Z908" s="160"/>
      <c r="AA908" s="161" t="s">
        <v>32</v>
      </c>
      <c r="AB908" s="161"/>
      <c r="AC908" s="161"/>
      <c r="AD908" s="160" t="s">
        <v>32</v>
      </c>
      <c r="AE908" s="160"/>
      <c r="AF908" s="160"/>
      <c r="AG908" s="160"/>
      <c r="AH908" s="160" t="s">
        <v>32</v>
      </c>
      <c r="AI908" s="160"/>
      <c r="AJ908" s="160"/>
      <c r="AK908" s="160" t="s">
        <v>32</v>
      </c>
      <c r="AL908" s="160"/>
      <c r="AM908" s="160"/>
      <c r="AN908" s="160" t="s">
        <v>32</v>
      </c>
      <c r="AO908" s="160"/>
      <c r="AP908" s="160"/>
      <c r="AQ908" s="160"/>
      <c r="AR908" s="160" t="s">
        <v>32</v>
      </c>
      <c r="AS908" s="160"/>
      <c r="AT908" s="160"/>
      <c r="AU908" s="160" t="s">
        <v>32</v>
      </c>
      <c r="AV908" s="160"/>
      <c r="AW908" s="160"/>
      <c r="AX908" s="160" t="s">
        <v>32</v>
      </c>
      <c r="AY908" s="160"/>
      <c r="AZ908" s="160" t="s">
        <v>32</v>
      </c>
      <c r="BA908" s="160"/>
      <c r="BB908" s="160"/>
      <c r="BC908" s="160"/>
      <c r="BD908" s="160" t="s">
        <v>32</v>
      </c>
      <c r="BE908" s="160"/>
      <c r="BF908" s="160"/>
      <c r="BG908" s="160"/>
      <c r="BH908" s="160" t="s">
        <v>32</v>
      </c>
      <c r="BI908" s="160"/>
      <c r="BJ908" s="160" t="s">
        <v>32</v>
      </c>
      <c r="BK908" s="160"/>
      <c r="BL908" s="160"/>
      <c r="BM908" s="162"/>
      <c r="BN908" s="159" t="s">
        <v>32</v>
      </c>
      <c r="BO908" s="160"/>
      <c r="BP908" s="160"/>
      <c r="BQ908" s="161" t="s">
        <v>32</v>
      </c>
      <c r="BR908" s="161"/>
      <c r="BS908" s="161"/>
      <c r="BT908" s="161"/>
      <c r="BU908" s="161" t="s">
        <v>32</v>
      </c>
      <c r="BV908" s="161"/>
      <c r="BW908" s="161"/>
      <c r="BX908" s="161" t="s">
        <v>32</v>
      </c>
      <c r="BY908" s="161"/>
      <c r="BZ908" s="161"/>
      <c r="CA908" s="161"/>
      <c r="CB908" s="161" t="s">
        <v>32</v>
      </c>
      <c r="CC908" s="161"/>
      <c r="CD908" s="160" t="s">
        <v>32</v>
      </c>
      <c r="CE908" s="160"/>
      <c r="CF908" s="160"/>
      <c r="CG908" s="160" t="s">
        <v>32</v>
      </c>
      <c r="CH908" s="160"/>
      <c r="CI908" s="160"/>
      <c r="CJ908" s="160"/>
      <c r="CK908" s="160" t="s">
        <v>32</v>
      </c>
      <c r="CL908" s="162"/>
      <c r="CM908" s="159" t="s">
        <v>32</v>
      </c>
      <c r="CN908" s="160"/>
      <c r="CO908" s="160"/>
      <c r="CP908" s="160"/>
      <c r="CQ908" s="160" t="s">
        <v>32</v>
      </c>
      <c r="CR908" s="160"/>
      <c r="CS908" s="162"/>
      <c r="CY908" s="268"/>
    </row>
    <row r="909" spans="1:103" ht="11.5" customHeight="1" x14ac:dyDescent="0.15">
      <c r="A909" s="7">
        <v>1993</v>
      </c>
      <c r="B909" s="37" t="s">
        <v>31</v>
      </c>
      <c r="C909" s="157"/>
      <c r="D909" s="158"/>
      <c r="E909" s="159" t="s">
        <v>32</v>
      </c>
      <c r="F909" s="160"/>
      <c r="G909" s="160" t="s">
        <v>32</v>
      </c>
      <c r="H909" s="160"/>
      <c r="I909" s="160" t="s">
        <v>32</v>
      </c>
      <c r="J909" s="160"/>
      <c r="K909" s="160"/>
      <c r="L909" s="160" t="s">
        <v>32</v>
      </c>
      <c r="M909" s="160"/>
      <c r="N909" s="160"/>
      <c r="O909" s="160"/>
      <c r="P909" s="160" t="s">
        <v>32</v>
      </c>
      <c r="Q909" s="160"/>
      <c r="R909" s="160"/>
      <c r="S909" s="160" t="s">
        <v>32</v>
      </c>
      <c r="T909" s="160"/>
      <c r="U909" s="160" t="s">
        <v>32</v>
      </c>
      <c r="V909" s="160"/>
      <c r="W909" s="162"/>
      <c r="X909" s="159" t="s">
        <v>32</v>
      </c>
      <c r="Y909" s="160"/>
      <c r="Z909" s="160"/>
      <c r="AA909" s="161" t="s">
        <v>32</v>
      </c>
      <c r="AB909" s="161"/>
      <c r="AC909" s="161"/>
      <c r="AD909" s="160" t="s">
        <v>32</v>
      </c>
      <c r="AE909" s="160"/>
      <c r="AF909" s="160"/>
      <c r="AG909" s="160"/>
      <c r="AH909" s="160" t="s">
        <v>32</v>
      </c>
      <c r="AI909" s="160"/>
      <c r="AJ909" s="160"/>
      <c r="AK909" s="160" t="s">
        <v>32</v>
      </c>
      <c r="AL909" s="160"/>
      <c r="AM909" s="160"/>
      <c r="AN909" s="160" t="s">
        <v>32</v>
      </c>
      <c r="AO909" s="160"/>
      <c r="AP909" s="160"/>
      <c r="AQ909" s="160"/>
      <c r="AR909" s="160" t="s">
        <v>32</v>
      </c>
      <c r="AS909" s="160"/>
      <c r="AT909" s="160"/>
      <c r="AU909" s="160" t="s">
        <v>32</v>
      </c>
      <c r="AV909" s="160"/>
      <c r="AW909" s="160"/>
      <c r="AX909" s="160" t="s">
        <v>32</v>
      </c>
      <c r="AY909" s="160"/>
      <c r="AZ909" s="160" t="s">
        <v>32</v>
      </c>
      <c r="BA909" s="160"/>
      <c r="BB909" s="160"/>
      <c r="BC909" s="160"/>
      <c r="BD909" s="160" t="s">
        <v>32</v>
      </c>
      <c r="BE909" s="160"/>
      <c r="BF909" s="160"/>
      <c r="BG909" s="160"/>
      <c r="BH909" s="160" t="s">
        <v>32</v>
      </c>
      <c r="BI909" s="160"/>
      <c r="BJ909" s="160" t="s">
        <v>32</v>
      </c>
      <c r="BK909" s="160"/>
      <c r="BL909" s="160"/>
      <c r="BM909" s="162"/>
      <c r="BN909" s="159" t="s">
        <v>32</v>
      </c>
      <c r="BO909" s="160"/>
      <c r="BP909" s="160"/>
      <c r="BQ909" s="161" t="s">
        <v>32</v>
      </c>
      <c r="BR909" s="161"/>
      <c r="BS909" s="161"/>
      <c r="BT909" s="161"/>
      <c r="BU909" s="161" t="s">
        <v>32</v>
      </c>
      <c r="BV909" s="161"/>
      <c r="BW909" s="161"/>
      <c r="BX909" s="161" t="s">
        <v>32</v>
      </c>
      <c r="BY909" s="161"/>
      <c r="BZ909" s="161"/>
      <c r="CA909" s="161"/>
      <c r="CB909" s="161" t="s">
        <v>32</v>
      </c>
      <c r="CC909" s="161"/>
      <c r="CD909" s="160" t="s">
        <v>32</v>
      </c>
      <c r="CE909" s="160"/>
      <c r="CF909" s="160"/>
      <c r="CG909" s="160" t="s">
        <v>32</v>
      </c>
      <c r="CH909" s="160"/>
      <c r="CI909" s="160"/>
      <c r="CJ909" s="160"/>
      <c r="CK909" s="160" t="s">
        <v>32</v>
      </c>
      <c r="CL909" s="162"/>
      <c r="CM909" s="159" t="s">
        <v>32</v>
      </c>
      <c r="CN909" s="160"/>
      <c r="CO909" s="160"/>
      <c r="CP909" s="160"/>
      <c r="CQ909" s="160" t="s">
        <v>32</v>
      </c>
      <c r="CR909" s="160"/>
      <c r="CS909" s="162"/>
      <c r="CY909" s="268"/>
    </row>
    <row r="910" spans="1:103" ht="11.5" customHeight="1" x14ac:dyDescent="0.15">
      <c r="A910" s="7">
        <v>1994</v>
      </c>
      <c r="B910" s="37" t="s">
        <v>31</v>
      </c>
      <c r="C910" s="157"/>
      <c r="D910" s="158"/>
      <c r="E910" s="159" t="s">
        <v>32</v>
      </c>
      <c r="F910" s="160"/>
      <c r="G910" s="160" t="s">
        <v>32</v>
      </c>
      <c r="H910" s="160"/>
      <c r="I910" s="160" t="s">
        <v>32</v>
      </c>
      <c r="J910" s="160"/>
      <c r="K910" s="160"/>
      <c r="L910" s="160" t="s">
        <v>32</v>
      </c>
      <c r="M910" s="160"/>
      <c r="N910" s="160"/>
      <c r="O910" s="160"/>
      <c r="P910" s="160" t="s">
        <v>32</v>
      </c>
      <c r="Q910" s="160"/>
      <c r="R910" s="160"/>
      <c r="S910" s="160" t="s">
        <v>32</v>
      </c>
      <c r="T910" s="160"/>
      <c r="U910" s="160" t="s">
        <v>32</v>
      </c>
      <c r="V910" s="160"/>
      <c r="W910" s="162"/>
      <c r="X910" s="159" t="s">
        <v>32</v>
      </c>
      <c r="Y910" s="160"/>
      <c r="Z910" s="160"/>
      <c r="AA910" s="161" t="s">
        <v>32</v>
      </c>
      <c r="AB910" s="161"/>
      <c r="AC910" s="161"/>
      <c r="AD910" s="160" t="s">
        <v>32</v>
      </c>
      <c r="AE910" s="160"/>
      <c r="AF910" s="160"/>
      <c r="AG910" s="160"/>
      <c r="AH910" s="160" t="s">
        <v>32</v>
      </c>
      <c r="AI910" s="160"/>
      <c r="AJ910" s="160"/>
      <c r="AK910" s="160" t="s">
        <v>32</v>
      </c>
      <c r="AL910" s="160"/>
      <c r="AM910" s="160"/>
      <c r="AN910" s="160" t="s">
        <v>32</v>
      </c>
      <c r="AO910" s="160"/>
      <c r="AP910" s="160"/>
      <c r="AQ910" s="160"/>
      <c r="AR910" s="160" t="s">
        <v>32</v>
      </c>
      <c r="AS910" s="160"/>
      <c r="AT910" s="160"/>
      <c r="AU910" s="160" t="s">
        <v>32</v>
      </c>
      <c r="AV910" s="160"/>
      <c r="AW910" s="160"/>
      <c r="AX910" s="160" t="s">
        <v>32</v>
      </c>
      <c r="AY910" s="160"/>
      <c r="AZ910" s="160" t="s">
        <v>32</v>
      </c>
      <c r="BA910" s="160"/>
      <c r="BB910" s="160"/>
      <c r="BC910" s="160"/>
      <c r="BD910" s="160" t="s">
        <v>32</v>
      </c>
      <c r="BE910" s="160"/>
      <c r="BF910" s="160"/>
      <c r="BG910" s="160"/>
      <c r="BH910" s="160" t="s">
        <v>32</v>
      </c>
      <c r="BI910" s="160"/>
      <c r="BJ910" s="160" t="s">
        <v>32</v>
      </c>
      <c r="BK910" s="160"/>
      <c r="BL910" s="160"/>
      <c r="BM910" s="162"/>
      <c r="BN910" s="159" t="s">
        <v>32</v>
      </c>
      <c r="BO910" s="160"/>
      <c r="BP910" s="160"/>
      <c r="BQ910" s="161" t="s">
        <v>32</v>
      </c>
      <c r="BR910" s="161"/>
      <c r="BS910" s="161"/>
      <c r="BT910" s="161"/>
      <c r="BU910" s="161" t="s">
        <v>32</v>
      </c>
      <c r="BV910" s="161"/>
      <c r="BW910" s="161"/>
      <c r="BX910" s="161" t="s">
        <v>32</v>
      </c>
      <c r="BY910" s="161"/>
      <c r="BZ910" s="161"/>
      <c r="CA910" s="161"/>
      <c r="CB910" s="161" t="s">
        <v>32</v>
      </c>
      <c r="CC910" s="161"/>
      <c r="CD910" s="160" t="s">
        <v>32</v>
      </c>
      <c r="CE910" s="160"/>
      <c r="CF910" s="160"/>
      <c r="CG910" s="160" t="s">
        <v>32</v>
      </c>
      <c r="CH910" s="160"/>
      <c r="CI910" s="160"/>
      <c r="CJ910" s="160"/>
      <c r="CK910" s="160" t="s">
        <v>32</v>
      </c>
      <c r="CL910" s="162"/>
      <c r="CM910" s="159" t="s">
        <v>32</v>
      </c>
      <c r="CN910" s="160"/>
      <c r="CO910" s="160"/>
      <c r="CP910" s="160"/>
      <c r="CQ910" s="160" t="s">
        <v>32</v>
      </c>
      <c r="CR910" s="160"/>
      <c r="CS910" s="162"/>
      <c r="CY910" s="268"/>
    </row>
    <row r="911" spans="1:103" ht="11.5" customHeight="1" x14ac:dyDescent="0.15">
      <c r="A911" s="7">
        <v>1995</v>
      </c>
      <c r="B911" s="37" t="s">
        <v>31</v>
      </c>
      <c r="C911" s="157"/>
      <c r="D911" s="158"/>
      <c r="E911" s="159" t="s">
        <v>32</v>
      </c>
      <c r="F911" s="160"/>
      <c r="G911" s="160" t="s">
        <v>32</v>
      </c>
      <c r="H911" s="160"/>
      <c r="I911" s="160" t="s">
        <v>32</v>
      </c>
      <c r="J911" s="160"/>
      <c r="K911" s="160"/>
      <c r="L911" s="160" t="s">
        <v>32</v>
      </c>
      <c r="M911" s="160"/>
      <c r="N911" s="160"/>
      <c r="O911" s="160"/>
      <c r="P911" s="160" t="s">
        <v>32</v>
      </c>
      <c r="Q911" s="160"/>
      <c r="R911" s="160"/>
      <c r="S911" s="160" t="s">
        <v>32</v>
      </c>
      <c r="T911" s="160"/>
      <c r="U911" s="160" t="s">
        <v>32</v>
      </c>
      <c r="V911" s="160"/>
      <c r="W911" s="162"/>
      <c r="X911" s="159" t="s">
        <v>32</v>
      </c>
      <c r="Y911" s="160"/>
      <c r="Z911" s="160"/>
      <c r="AA911" s="161" t="s">
        <v>32</v>
      </c>
      <c r="AB911" s="161"/>
      <c r="AC911" s="161"/>
      <c r="AD911" s="160" t="s">
        <v>32</v>
      </c>
      <c r="AE911" s="160"/>
      <c r="AF911" s="160"/>
      <c r="AG911" s="160"/>
      <c r="AH911" s="160" t="s">
        <v>32</v>
      </c>
      <c r="AI911" s="160"/>
      <c r="AJ911" s="160"/>
      <c r="AK911" s="160" t="s">
        <v>32</v>
      </c>
      <c r="AL911" s="160"/>
      <c r="AM911" s="160"/>
      <c r="AN911" s="160" t="s">
        <v>32</v>
      </c>
      <c r="AO911" s="160"/>
      <c r="AP911" s="160"/>
      <c r="AQ911" s="160"/>
      <c r="AR911" s="160" t="s">
        <v>32</v>
      </c>
      <c r="AS911" s="160"/>
      <c r="AT911" s="160"/>
      <c r="AU911" s="160" t="s">
        <v>32</v>
      </c>
      <c r="AV911" s="160"/>
      <c r="AW911" s="160"/>
      <c r="AX911" s="160" t="s">
        <v>32</v>
      </c>
      <c r="AY911" s="160"/>
      <c r="AZ911" s="160" t="s">
        <v>32</v>
      </c>
      <c r="BA911" s="160"/>
      <c r="BB911" s="160"/>
      <c r="BC911" s="160"/>
      <c r="BD911" s="160" t="s">
        <v>32</v>
      </c>
      <c r="BE911" s="160"/>
      <c r="BF911" s="160"/>
      <c r="BG911" s="160"/>
      <c r="BH911" s="160" t="s">
        <v>32</v>
      </c>
      <c r="BI911" s="160"/>
      <c r="BJ911" s="160" t="s">
        <v>32</v>
      </c>
      <c r="BK911" s="160"/>
      <c r="BL911" s="160"/>
      <c r="BM911" s="162"/>
      <c r="BN911" s="159" t="s">
        <v>32</v>
      </c>
      <c r="BO911" s="160"/>
      <c r="BP911" s="160"/>
      <c r="BQ911" s="161" t="s">
        <v>32</v>
      </c>
      <c r="BR911" s="161"/>
      <c r="BS911" s="161"/>
      <c r="BT911" s="161"/>
      <c r="BU911" s="161" t="s">
        <v>32</v>
      </c>
      <c r="BV911" s="161"/>
      <c r="BW911" s="161"/>
      <c r="BX911" s="161" t="s">
        <v>32</v>
      </c>
      <c r="BY911" s="161"/>
      <c r="BZ911" s="161"/>
      <c r="CA911" s="161"/>
      <c r="CB911" s="161" t="s">
        <v>32</v>
      </c>
      <c r="CC911" s="161"/>
      <c r="CD911" s="160" t="s">
        <v>32</v>
      </c>
      <c r="CE911" s="160"/>
      <c r="CF911" s="160"/>
      <c r="CG911" s="160" t="s">
        <v>32</v>
      </c>
      <c r="CH911" s="160"/>
      <c r="CI911" s="160"/>
      <c r="CJ911" s="160"/>
      <c r="CK911" s="160" t="s">
        <v>32</v>
      </c>
      <c r="CL911" s="162"/>
      <c r="CM911" s="159" t="s">
        <v>32</v>
      </c>
      <c r="CN911" s="160"/>
      <c r="CO911" s="160"/>
      <c r="CP911" s="160"/>
      <c r="CQ911" s="160" t="s">
        <v>32</v>
      </c>
      <c r="CR911" s="160"/>
      <c r="CS911" s="162"/>
      <c r="CY911" s="268"/>
    </row>
    <row r="912" spans="1:103" ht="11.5" customHeight="1" x14ac:dyDescent="0.15">
      <c r="A912" s="7">
        <v>1996</v>
      </c>
      <c r="B912" s="37" t="s">
        <v>31</v>
      </c>
      <c r="C912" s="157"/>
      <c r="D912" s="158"/>
      <c r="E912" s="159" t="s">
        <v>32</v>
      </c>
      <c r="F912" s="160"/>
      <c r="G912" s="160" t="s">
        <v>32</v>
      </c>
      <c r="H912" s="160"/>
      <c r="I912" s="160" t="s">
        <v>32</v>
      </c>
      <c r="J912" s="160"/>
      <c r="K912" s="160"/>
      <c r="L912" s="160" t="s">
        <v>32</v>
      </c>
      <c r="M912" s="160"/>
      <c r="N912" s="160"/>
      <c r="O912" s="160"/>
      <c r="P912" s="160" t="s">
        <v>32</v>
      </c>
      <c r="Q912" s="160"/>
      <c r="R912" s="160"/>
      <c r="S912" s="160" t="s">
        <v>32</v>
      </c>
      <c r="T912" s="160"/>
      <c r="U912" s="160" t="s">
        <v>32</v>
      </c>
      <c r="V912" s="160"/>
      <c r="W912" s="162"/>
      <c r="X912" s="159" t="s">
        <v>32</v>
      </c>
      <c r="Y912" s="160"/>
      <c r="Z912" s="160"/>
      <c r="AA912" s="161" t="s">
        <v>32</v>
      </c>
      <c r="AB912" s="161"/>
      <c r="AC912" s="161"/>
      <c r="AD912" s="160" t="s">
        <v>32</v>
      </c>
      <c r="AE912" s="160"/>
      <c r="AF912" s="160"/>
      <c r="AG912" s="160"/>
      <c r="AH912" s="160" t="s">
        <v>32</v>
      </c>
      <c r="AI912" s="160"/>
      <c r="AJ912" s="160"/>
      <c r="AK912" s="160" t="s">
        <v>32</v>
      </c>
      <c r="AL912" s="160"/>
      <c r="AM912" s="160"/>
      <c r="AN912" s="160" t="s">
        <v>32</v>
      </c>
      <c r="AO912" s="160"/>
      <c r="AP912" s="160"/>
      <c r="AQ912" s="160"/>
      <c r="AR912" s="160" t="s">
        <v>32</v>
      </c>
      <c r="AS912" s="160"/>
      <c r="AT912" s="160"/>
      <c r="AU912" s="160" t="s">
        <v>32</v>
      </c>
      <c r="AV912" s="160"/>
      <c r="AW912" s="160"/>
      <c r="AX912" s="160" t="s">
        <v>32</v>
      </c>
      <c r="AY912" s="160"/>
      <c r="AZ912" s="160" t="s">
        <v>32</v>
      </c>
      <c r="BA912" s="160"/>
      <c r="BB912" s="160"/>
      <c r="BC912" s="160"/>
      <c r="BD912" s="160" t="s">
        <v>32</v>
      </c>
      <c r="BE912" s="160"/>
      <c r="BF912" s="160"/>
      <c r="BG912" s="160"/>
      <c r="BH912" s="160" t="s">
        <v>32</v>
      </c>
      <c r="BI912" s="160"/>
      <c r="BJ912" s="160" t="s">
        <v>32</v>
      </c>
      <c r="BK912" s="160"/>
      <c r="BL912" s="160"/>
      <c r="BM912" s="162"/>
      <c r="BN912" s="159" t="s">
        <v>32</v>
      </c>
      <c r="BO912" s="160"/>
      <c r="BP912" s="160"/>
      <c r="BQ912" s="161" t="s">
        <v>32</v>
      </c>
      <c r="BR912" s="161"/>
      <c r="BS912" s="161"/>
      <c r="BT912" s="161"/>
      <c r="BU912" s="161" t="s">
        <v>32</v>
      </c>
      <c r="BV912" s="161"/>
      <c r="BW912" s="161"/>
      <c r="BX912" s="161" t="s">
        <v>32</v>
      </c>
      <c r="BY912" s="161"/>
      <c r="BZ912" s="161"/>
      <c r="CA912" s="161"/>
      <c r="CB912" s="161" t="s">
        <v>32</v>
      </c>
      <c r="CC912" s="161"/>
      <c r="CD912" s="160" t="s">
        <v>32</v>
      </c>
      <c r="CE912" s="160"/>
      <c r="CF912" s="160"/>
      <c r="CG912" s="160" t="s">
        <v>32</v>
      </c>
      <c r="CH912" s="160"/>
      <c r="CI912" s="160"/>
      <c r="CJ912" s="160"/>
      <c r="CK912" s="160" t="s">
        <v>32</v>
      </c>
      <c r="CL912" s="162"/>
      <c r="CM912" s="159" t="s">
        <v>32</v>
      </c>
      <c r="CN912" s="160"/>
      <c r="CO912" s="160"/>
      <c r="CP912" s="160"/>
      <c r="CQ912" s="160" t="s">
        <v>32</v>
      </c>
      <c r="CR912" s="160"/>
      <c r="CS912" s="162"/>
      <c r="CY912" s="268"/>
    </row>
    <row r="913" spans="1:103" ht="11.5" customHeight="1" x14ac:dyDescent="0.15">
      <c r="A913" s="7">
        <v>1997</v>
      </c>
      <c r="B913" s="37" t="s">
        <v>31</v>
      </c>
      <c r="C913" s="157"/>
      <c r="D913" s="158"/>
      <c r="E913" s="159" t="s">
        <v>32</v>
      </c>
      <c r="F913" s="160"/>
      <c r="G913" s="160" t="s">
        <v>32</v>
      </c>
      <c r="H913" s="160"/>
      <c r="I913" s="160" t="s">
        <v>32</v>
      </c>
      <c r="J913" s="160"/>
      <c r="K913" s="160"/>
      <c r="L913" s="160" t="s">
        <v>32</v>
      </c>
      <c r="M913" s="160"/>
      <c r="N913" s="160"/>
      <c r="O913" s="160"/>
      <c r="P913" s="160" t="s">
        <v>32</v>
      </c>
      <c r="Q913" s="160"/>
      <c r="R913" s="160"/>
      <c r="S913" s="160" t="s">
        <v>32</v>
      </c>
      <c r="T913" s="160"/>
      <c r="U913" s="160" t="s">
        <v>32</v>
      </c>
      <c r="V913" s="160"/>
      <c r="W913" s="162"/>
      <c r="X913" s="159" t="s">
        <v>32</v>
      </c>
      <c r="Y913" s="160"/>
      <c r="Z913" s="160"/>
      <c r="AA913" s="161" t="s">
        <v>32</v>
      </c>
      <c r="AB913" s="161"/>
      <c r="AC913" s="161"/>
      <c r="AD913" s="160" t="s">
        <v>32</v>
      </c>
      <c r="AE913" s="160"/>
      <c r="AF913" s="160"/>
      <c r="AG913" s="160"/>
      <c r="AH913" s="160" t="s">
        <v>32</v>
      </c>
      <c r="AI913" s="160"/>
      <c r="AJ913" s="160"/>
      <c r="AK913" s="160" t="s">
        <v>32</v>
      </c>
      <c r="AL913" s="160"/>
      <c r="AM913" s="160"/>
      <c r="AN913" s="160" t="s">
        <v>32</v>
      </c>
      <c r="AO913" s="160"/>
      <c r="AP913" s="160"/>
      <c r="AQ913" s="160"/>
      <c r="AR913" s="160" t="s">
        <v>32</v>
      </c>
      <c r="AS913" s="160"/>
      <c r="AT913" s="160"/>
      <c r="AU913" s="160" t="s">
        <v>32</v>
      </c>
      <c r="AV913" s="160"/>
      <c r="AW913" s="160"/>
      <c r="AX913" s="160" t="s">
        <v>32</v>
      </c>
      <c r="AY913" s="160"/>
      <c r="AZ913" s="160" t="s">
        <v>32</v>
      </c>
      <c r="BA913" s="160"/>
      <c r="BB913" s="160"/>
      <c r="BC913" s="160"/>
      <c r="BD913" s="160" t="s">
        <v>32</v>
      </c>
      <c r="BE913" s="160"/>
      <c r="BF913" s="160"/>
      <c r="BG913" s="160"/>
      <c r="BH913" s="160" t="s">
        <v>32</v>
      </c>
      <c r="BI913" s="160"/>
      <c r="BJ913" s="160" t="s">
        <v>32</v>
      </c>
      <c r="BK913" s="160"/>
      <c r="BL913" s="160"/>
      <c r="BM913" s="162"/>
      <c r="BN913" s="159" t="s">
        <v>32</v>
      </c>
      <c r="BO913" s="160"/>
      <c r="BP913" s="160"/>
      <c r="BQ913" s="161" t="s">
        <v>32</v>
      </c>
      <c r="BR913" s="161"/>
      <c r="BS913" s="161"/>
      <c r="BT913" s="161"/>
      <c r="BU913" s="161" t="s">
        <v>32</v>
      </c>
      <c r="BV913" s="161"/>
      <c r="BW913" s="161"/>
      <c r="BX913" s="161" t="s">
        <v>32</v>
      </c>
      <c r="BY913" s="161"/>
      <c r="BZ913" s="161"/>
      <c r="CA913" s="161"/>
      <c r="CB913" s="161" t="s">
        <v>32</v>
      </c>
      <c r="CC913" s="161"/>
      <c r="CD913" s="160" t="s">
        <v>32</v>
      </c>
      <c r="CE913" s="160"/>
      <c r="CF913" s="160"/>
      <c r="CG913" s="160" t="s">
        <v>32</v>
      </c>
      <c r="CH913" s="160"/>
      <c r="CI913" s="160"/>
      <c r="CJ913" s="160"/>
      <c r="CK913" s="160" t="s">
        <v>32</v>
      </c>
      <c r="CL913" s="162"/>
      <c r="CM913" s="159" t="s">
        <v>32</v>
      </c>
      <c r="CN913" s="160"/>
      <c r="CO913" s="160"/>
      <c r="CP913" s="160"/>
      <c r="CQ913" s="160" t="s">
        <v>32</v>
      </c>
      <c r="CR913" s="160"/>
      <c r="CS913" s="162"/>
      <c r="CY913" s="268"/>
    </row>
    <row r="914" spans="1:103" ht="11.5" customHeight="1" x14ac:dyDescent="0.15">
      <c r="A914" s="7">
        <v>1998</v>
      </c>
      <c r="B914" s="37" t="s">
        <v>31</v>
      </c>
      <c r="C914" s="157"/>
      <c r="D914" s="158"/>
      <c r="E914" s="159" t="s">
        <v>32</v>
      </c>
      <c r="F914" s="160"/>
      <c r="G914" s="160" t="s">
        <v>32</v>
      </c>
      <c r="H914" s="160"/>
      <c r="I914" s="160" t="s">
        <v>32</v>
      </c>
      <c r="J914" s="160"/>
      <c r="K914" s="160"/>
      <c r="L914" s="160" t="s">
        <v>32</v>
      </c>
      <c r="M914" s="160"/>
      <c r="N914" s="160"/>
      <c r="O914" s="160"/>
      <c r="P914" s="160" t="s">
        <v>32</v>
      </c>
      <c r="Q914" s="160"/>
      <c r="R914" s="160"/>
      <c r="S914" s="160" t="s">
        <v>32</v>
      </c>
      <c r="T914" s="160"/>
      <c r="U914" s="160" t="s">
        <v>32</v>
      </c>
      <c r="V914" s="160"/>
      <c r="W914" s="162"/>
      <c r="X914" s="159" t="s">
        <v>32</v>
      </c>
      <c r="Y914" s="160"/>
      <c r="Z914" s="160"/>
      <c r="AA914" s="161" t="s">
        <v>32</v>
      </c>
      <c r="AB914" s="161"/>
      <c r="AC914" s="161"/>
      <c r="AD914" s="160" t="s">
        <v>32</v>
      </c>
      <c r="AE914" s="160"/>
      <c r="AF914" s="160"/>
      <c r="AG914" s="160"/>
      <c r="AH914" s="160" t="s">
        <v>32</v>
      </c>
      <c r="AI914" s="160"/>
      <c r="AJ914" s="160"/>
      <c r="AK914" s="160" t="s">
        <v>32</v>
      </c>
      <c r="AL914" s="160"/>
      <c r="AM914" s="160"/>
      <c r="AN914" s="160" t="s">
        <v>32</v>
      </c>
      <c r="AO914" s="160"/>
      <c r="AP914" s="160"/>
      <c r="AQ914" s="160"/>
      <c r="AR914" s="160" t="s">
        <v>32</v>
      </c>
      <c r="AS914" s="160"/>
      <c r="AT914" s="160"/>
      <c r="AU914" s="160" t="s">
        <v>32</v>
      </c>
      <c r="AV914" s="160"/>
      <c r="AW914" s="160"/>
      <c r="AX914" s="160" t="s">
        <v>32</v>
      </c>
      <c r="AY914" s="160"/>
      <c r="AZ914" s="160" t="s">
        <v>32</v>
      </c>
      <c r="BA914" s="160"/>
      <c r="BB914" s="160"/>
      <c r="BC914" s="160"/>
      <c r="BD914" s="160" t="s">
        <v>32</v>
      </c>
      <c r="BE914" s="160"/>
      <c r="BF914" s="160"/>
      <c r="BG914" s="160"/>
      <c r="BH914" s="160" t="s">
        <v>32</v>
      </c>
      <c r="BI914" s="160"/>
      <c r="BJ914" s="160" t="s">
        <v>32</v>
      </c>
      <c r="BK914" s="160"/>
      <c r="BL914" s="160"/>
      <c r="BM914" s="162"/>
      <c r="BN914" s="159" t="s">
        <v>32</v>
      </c>
      <c r="BO914" s="160"/>
      <c r="BP914" s="160"/>
      <c r="BQ914" s="161" t="s">
        <v>32</v>
      </c>
      <c r="BR914" s="161"/>
      <c r="BS914" s="161"/>
      <c r="BT914" s="161"/>
      <c r="BU914" s="161" t="s">
        <v>32</v>
      </c>
      <c r="BV914" s="161"/>
      <c r="BW914" s="161"/>
      <c r="BX914" s="161" t="s">
        <v>32</v>
      </c>
      <c r="BY914" s="161"/>
      <c r="BZ914" s="161"/>
      <c r="CA914" s="161"/>
      <c r="CB914" s="161" t="s">
        <v>32</v>
      </c>
      <c r="CC914" s="161"/>
      <c r="CD914" s="160" t="s">
        <v>32</v>
      </c>
      <c r="CE914" s="160"/>
      <c r="CF914" s="160"/>
      <c r="CG914" s="160" t="s">
        <v>32</v>
      </c>
      <c r="CH914" s="160"/>
      <c r="CI914" s="160"/>
      <c r="CJ914" s="160"/>
      <c r="CK914" s="160" t="s">
        <v>32</v>
      </c>
      <c r="CL914" s="162"/>
      <c r="CM914" s="159" t="s">
        <v>32</v>
      </c>
      <c r="CN914" s="160"/>
      <c r="CO914" s="160"/>
      <c r="CP914" s="160"/>
      <c r="CQ914" s="160" t="s">
        <v>32</v>
      </c>
      <c r="CR914" s="160"/>
      <c r="CS914" s="162"/>
      <c r="CY914" s="268"/>
    </row>
    <row r="915" spans="1:103" ht="11.5" customHeight="1" x14ac:dyDescent="0.15">
      <c r="A915" s="7">
        <v>1999</v>
      </c>
      <c r="B915" s="37" t="s">
        <v>31</v>
      </c>
      <c r="C915" s="157"/>
      <c r="D915" s="158"/>
      <c r="E915" s="159" t="s">
        <v>32</v>
      </c>
      <c r="F915" s="160"/>
      <c r="G915" s="160" t="s">
        <v>32</v>
      </c>
      <c r="H915" s="160"/>
      <c r="I915" s="160" t="s">
        <v>32</v>
      </c>
      <c r="J915" s="160"/>
      <c r="K915" s="160"/>
      <c r="L915" s="160" t="s">
        <v>32</v>
      </c>
      <c r="M915" s="160"/>
      <c r="N915" s="160"/>
      <c r="O915" s="160"/>
      <c r="P915" s="160" t="s">
        <v>32</v>
      </c>
      <c r="Q915" s="160"/>
      <c r="R915" s="160"/>
      <c r="S915" s="160" t="s">
        <v>32</v>
      </c>
      <c r="T915" s="160"/>
      <c r="U915" s="160" t="s">
        <v>32</v>
      </c>
      <c r="V915" s="160"/>
      <c r="W915" s="162"/>
      <c r="X915" s="159" t="s">
        <v>32</v>
      </c>
      <c r="Y915" s="160"/>
      <c r="Z915" s="160"/>
      <c r="AA915" s="161" t="s">
        <v>32</v>
      </c>
      <c r="AB915" s="161"/>
      <c r="AC915" s="161"/>
      <c r="AD915" s="160" t="s">
        <v>32</v>
      </c>
      <c r="AE915" s="160"/>
      <c r="AF915" s="160"/>
      <c r="AG915" s="160"/>
      <c r="AH915" s="160" t="s">
        <v>32</v>
      </c>
      <c r="AI915" s="160"/>
      <c r="AJ915" s="160"/>
      <c r="AK915" s="160" t="s">
        <v>32</v>
      </c>
      <c r="AL915" s="160"/>
      <c r="AM915" s="160"/>
      <c r="AN915" s="160" t="s">
        <v>32</v>
      </c>
      <c r="AO915" s="160"/>
      <c r="AP915" s="160"/>
      <c r="AQ915" s="160"/>
      <c r="AR915" s="160" t="s">
        <v>32</v>
      </c>
      <c r="AS915" s="160"/>
      <c r="AT915" s="160"/>
      <c r="AU915" s="160" t="s">
        <v>32</v>
      </c>
      <c r="AV915" s="160"/>
      <c r="AW915" s="160"/>
      <c r="AX915" s="160" t="s">
        <v>32</v>
      </c>
      <c r="AY915" s="160"/>
      <c r="AZ915" s="160" t="s">
        <v>32</v>
      </c>
      <c r="BA915" s="160"/>
      <c r="BB915" s="160"/>
      <c r="BC915" s="160"/>
      <c r="BD915" s="160" t="s">
        <v>32</v>
      </c>
      <c r="BE915" s="160"/>
      <c r="BF915" s="160"/>
      <c r="BG915" s="160"/>
      <c r="BH915" s="160" t="s">
        <v>32</v>
      </c>
      <c r="BI915" s="160"/>
      <c r="BJ915" s="160" t="s">
        <v>32</v>
      </c>
      <c r="BK915" s="160"/>
      <c r="BL915" s="160"/>
      <c r="BM915" s="162"/>
      <c r="BN915" s="159" t="s">
        <v>32</v>
      </c>
      <c r="BO915" s="160"/>
      <c r="BP915" s="160"/>
      <c r="BQ915" s="161" t="s">
        <v>32</v>
      </c>
      <c r="BR915" s="161"/>
      <c r="BS915" s="161"/>
      <c r="BT915" s="161"/>
      <c r="BU915" s="161" t="s">
        <v>32</v>
      </c>
      <c r="BV915" s="161"/>
      <c r="BW915" s="161"/>
      <c r="BX915" s="161" t="s">
        <v>32</v>
      </c>
      <c r="BY915" s="161"/>
      <c r="BZ915" s="161"/>
      <c r="CA915" s="161"/>
      <c r="CB915" s="161" t="s">
        <v>32</v>
      </c>
      <c r="CC915" s="161"/>
      <c r="CD915" s="160" t="s">
        <v>32</v>
      </c>
      <c r="CE915" s="160"/>
      <c r="CF915" s="160"/>
      <c r="CG915" s="160" t="s">
        <v>32</v>
      </c>
      <c r="CH915" s="160"/>
      <c r="CI915" s="160"/>
      <c r="CJ915" s="160"/>
      <c r="CK915" s="160" t="s">
        <v>32</v>
      </c>
      <c r="CL915" s="162"/>
      <c r="CM915" s="159" t="s">
        <v>32</v>
      </c>
      <c r="CN915" s="160"/>
      <c r="CO915" s="160"/>
      <c r="CP915" s="160"/>
      <c r="CQ915" s="160" t="s">
        <v>32</v>
      </c>
      <c r="CR915" s="160"/>
      <c r="CS915" s="162"/>
      <c r="CY915" s="268"/>
    </row>
    <row r="916" spans="1:103" ht="11.5" customHeight="1" x14ac:dyDescent="0.15">
      <c r="A916" s="7">
        <v>2000</v>
      </c>
      <c r="B916" s="37" t="s">
        <v>31</v>
      </c>
      <c r="C916" s="157"/>
      <c r="D916" s="158"/>
      <c r="E916" s="159" t="s">
        <v>32</v>
      </c>
      <c r="F916" s="160"/>
      <c r="G916" s="160" t="s">
        <v>32</v>
      </c>
      <c r="H916" s="160"/>
      <c r="I916" s="160" t="s">
        <v>32</v>
      </c>
      <c r="J916" s="160"/>
      <c r="K916" s="160"/>
      <c r="L916" s="160" t="s">
        <v>32</v>
      </c>
      <c r="M916" s="160"/>
      <c r="N916" s="160"/>
      <c r="O916" s="160"/>
      <c r="P916" s="160" t="s">
        <v>32</v>
      </c>
      <c r="Q916" s="160"/>
      <c r="R916" s="160"/>
      <c r="S916" s="160" t="s">
        <v>32</v>
      </c>
      <c r="T916" s="160"/>
      <c r="U916" s="160" t="s">
        <v>32</v>
      </c>
      <c r="V916" s="160"/>
      <c r="W916" s="162"/>
      <c r="X916" s="159" t="s">
        <v>32</v>
      </c>
      <c r="Y916" s="160"/>
      <c r="Z916" s="160"/>
      <c r="AA916" s="161" t="s">
        <v>32</v>
      </c>
      <c r="AB916" s="161"/>
      <c r="AC916" s="161"/>
      <c r="AD916" s="160" t="s">
        <v>32</v>
      </c>
      <c r="AE916" s="160"/>
      <c r="AF916" s="160"/>
      <c r="AG916" s="160"/>
      <c r="AH916" s="160" t="s">
        <v>32</v>
      </c>
      <c r="AI916" s="160"/>
      <c r="AJ916" s="160"/>
      <c r="AK916" s="160" t="s">
        <v>32</v>
      </c>
      <c r="AL916" s="160"/>
      <c r="AM916" s="160"/>
      <c r="AN916" s="160" t="s">
        <v>32</v>
      </c>
      <c r="AO916" s="160"/>
      <c r="AP916" s="160"/>
      <c r="AQ916" s="160"/>
      <c r="AR916" s="160" t="s">
        <v>32</v>
      </c>
      <c r="AS916" s="160"/>
      <c r="AT916" s="160"/>
      <c r="AU916" s="160" t="s">
        <v>32</v>
      </c>
      <c r="AV916" s="160"/>
      <c r="AW916" s="160"/>
      <c r="AX916" s="160" t="s">
        <v>32</v>
      </c>
      <c r="AY916" s="160"/>
      <c r="AZ916" s="160" t="s">
        <v>32</v>
      </c>
      <c r="BA916" s="160"/>
      <c r="BB916" s="160"/>
      <c r="BC916" s="160"/>
      <c r="BD916" s="160" t="s">
        <v>32</v>
      </c>
      <c r="BE916" s="160"/>
      <c r="BF916" s="160"/>
      <c r="BG916" s="160"/>
      <c r="BH916" s="160" t="s">
        <v>32</v>
      </c>
      <c r="BI916" s="160"/>
      <c r="BJ916" s="160" t="s">
        <v>32</v>
      </c>
      <c r="BK916" s="160"/>
      <c r="BL916" s="160"/>
      <c r="BM916" s="162"/>
      <c r="BN916" s="159" t="s">
        <v>32</v>
      </c>
      <c r="BO916" s="160"/>
      <c r="BP916" s="160"/>
      <c r="BQ916" s="161" t="s">
        <v>32</v>
      </c>
      <c r="BR916" s="161"/>
      <c r="BS916" s="161"/>
      <c r="BT916" s="161"/>
      <c r="BU916" s="161" t="s">
        <v>32</v>
      </c>
      <c r="BV916" s="161"/>
      <c r="BW916" s="161"/>
      <c r="BX916" s="161" t="s">
        <v>32</v>
      </c>
      <c r="BY916" s="161"/>
      <c r="BZ916" s="161"/>
      <c r="CA916" s="161"/>
      <c r="CB916" s="161" t="s">
        <v>32</v>
      </c>
      <c r="CC916" s="161"/>
      <c r="CD916" s="160" t="s">
        <v>32</v>
      </c>
      <c r="CE916" s="160"/>
      <c r="CF916" s="160"/>
      <c r="CG916" s="160" t="s">
        <v>32</v>
      </c>
      <c r="CH916" s="160"/>
      <c r="CI916" s="160"/>
      <c r="CJ916" s="160"/>
      <c r="CK916" s="160" t="s">
        <v>32</v>
      </c>
      <c r="CL916" s="162"/>
      <c r="CM916" s="159" t="s">
        <v>32</v>
      </c>
      <c r="CN916" s="160"/>
      <c r="CO916" s="160"/>
      <c r="CP916" s="160"/>
      <c r="CQ916" s="160" t="s">
        <v>32</v>
      </c>
      <c r="CR916" s="160"/>
      <c r="CS916" s="162"/>
      <c r="CY916" s="268"/>
    </row>
    <row r="917" spans="1:103" ht="11.5" customHeight="1" x14ac:dyDescent="0.15">
      <c r="A917" s="7">
        <v>2001</v>
      </c>
      <c r="B917" s="37" t="s">
        <v>31</v>
      </c>
      <c r="C917" s="157"/>
      <c r="D917" s="158"/>
      <c r="E917" s="159" t="s">
        <v>32</v>
      </c>
      <c r="F917" s="160"/>
      <c r="G917" s="160" t="s">
        <v>32</v>
      </c>
      <c r="H917" s="160"/>
      <c r="I917" s="160" t="s">
        <v>32</v>
      </c>
      <c r="J917" s="160"/>
      <c r="K917" s="160"/>
      <c r="L917" s="160" t="s">
        <v>32</v>
      </c>
      <c r="M917" s="160"/>
      <c r="N917" s="160"/>
      <c r="O917" s="160"/>
      <c r="P917" s="160" t="s">
        <v>32</v>
      </c>
      <c r="Q917" s="160"/>
      <c r="R917" s="160"/>
      <c r="S917" s="160" t="s">
        <v>32</v>
      </c>
      <c r="T917" s="160"/>
      <c r="U917" s="160" t="s">
        <v>32</v>
      </c>
      <c r="V917" s="160"/>
      <c r="W917" s="162"/>
      <c r="X917" s="159" t="s">
        <v>32</v>
      </c>
      <c r="Y917" s="160"/>
      <c r="Z917" s="160"/>
      <c r="AA917" s="161" t="s">
        <v>32</v>
      </c>
      <c r="AB917" s="161"/>
      <c r="AC917" s="161"/>
      <c r="AD917" s="160" t="s">
        <v>32</v>
      </c>
      <c r="AE917" s="160"/>
      <c r="AF917" s="160"/>
      <c r="AG917" s="160"/>
      <c r="AH917" s="160" t="s">
        <v>32</v>
      </c>
      <c r="AI917" s="160"/>
      <c r="AJ917" s="160"/>
      <c r="AK917" s="160" t="s">
        <v>32</v>
      </c>
      <c r="AL917" s="160"/>
      <c r="AM917" s="160"/>
      <c r="AN917" s="160" t="s">
        <v>32</v>
      </c>
      <c r="AO917" s="160"/>
      <c r="AP917" s="160"/>
      <c r="AQ917" s="160"/>
      <c r="AR917" s="160" t="s">
        <v>32</v>
      </c>
      <c r="AS917" s="160"/>
      <c r="AT917" s="160"/>
      <c r="AU917" s="160" t="s">
        <v>32</v>
      </c>
      <c r="AV917" s="160"/>
      <c r="AW917" s="160"/>
      <c r="AX917" s="160" t="s">
        <v>32</v>
      </c>
      <c r="AY917" s="160"/>
      <c r="AZ917" s="160" t="s">
        <v>32</v>
      </c>
      <c r="BA917" s="160"/>
      <c r="BB917" s="160"/>
      <c r="BC917" s="160"/>
      <c r="BD917" s="160" t="s">
        <v>32</v>
      </c>
      <c r="BE917" s="160"/>
      <c r="BF917" s="160"/>
      <c r="BG917" s="160"/>
      <c r="BH917" s="160" t="s">
        <v>32</v>
      </c>
      <c r="BI917" s="160"/>
      <c r="BJ917" s="160" t="s">
        <v>32</v>
      </c>
      <c r="BK917" s="160"/>
      <c r="BL917" s="160"/>
      <c r="BM917" s="162"/>
      <c r="BN917" s="159" t="s">
        <v>32</v>
      </c>
      <c r="BO917" s="160"/>
      <c r="BP917" s="160"/>
      <c r="BQ917" s="161" t="s">
        <v>32</v>
      </c>
      <c r="BR917" s="161"/>
      <c r="BS917" s="161"/>
      <c r="BT917" s="161"/>
      <c r="BU917" s="161" t="s">
        <v>32</v>
      </c>
      <c r="BV917" s="161"/>
      <c r="BW917" s="161"/>
      <c r="BX917" s="161" t="s">
        <v>32</v>
      </c>
      <c r="BY917" s="161"/>
      <c r="BZ917" s="161"/>
      <c r="CA917" s="161"/>
      <c r="CB917" s="161" t="s">
        <v>32</v>
      </c>
      <c r="CC917" s="161"/>
      <c r="CD917" s="160" t="s">
        <v>32</v>
      </c>
      <c r="CE917" s="160"/>
      <c r="CF917" s="160"/>
      <c r="CG917" s="160" t="s">
        <v>32</v>
      </c>
      <c r="CH917" s="160"/>
      <c r="CI917" s="160"/>
      <c r="CJ917" s="160"/>
      <c r="CK917" s="160" t="s">
        <v>32</v>
      </c>
      <c r="CL917" s="162"/>
      <c r="CM917" s="159" t="s">
        <v>32</v>
      </c>
      <c r="CN917" s="160"/>
      <c r="CO917" s="160"/>
      <c r="CP917" s="160"/>
      <c r="CQ917" s="160" t="s">
        <v>32</v>
      </c>
      <c r="CR917" s="160"/>
      <c r="CS917" s="162"/>
      <c r="CY917" s="268"/>
    </row>
    <row r="918" spans="1:103" ht="11.5" customHeight="1" x14ac:dyDescent="0.15">
      <c r="A918" s="7">
        <v>2002</v>
      </c>
      <c r="B918" s="37" t="s">
        <v>31</v>
      </c>
      <c r="C918" s="157"/>
      <c r="D918" s="158"/>
      <c r="E918" s="159" t="s">
        <v>32</v>
      </c>
      <c r="F918" s="160"/>
      <c r="G918" s="160" t="s">
        <v>32</v>
      </c>
      <c r="H918" s="160"/>
      <c r="I918" s="160" t="s">
        <v>32</v>
      </c>
      <c r="J918" s="160"/>
      <c r="K918" s="160"/>
      <c r="L918" s="160" t="s">
        <v>32</v>
      </c>
      <c r="M918" s="160"/>
      <c r="N918" s="160"/>
      <c r="O918" s="160"/>
      <c r="P918" s="160" t="s">
        <v>32</v>
      </c>
      <c r="Q918" s="160"/>
      <c r="R918" s="160"/>
      <c r="S918" s="160" t="s">
        <v>32</v>
      </c>
      <c r="T918" s="160"/>
      <c r="U918" s="160" t="s">
        <v>32</v>
      </c>
      <c r="V918" s="160"/>
      <c r="W918" s="162"/>
      <c r="X918" s="159" t="s">
        <v>32</v>
      </c>
      <c r="Y918" s="160"/>
      <c r="Z918" s="160"/>
      <c r="AA918" s="161" t="s">
        <v>32</v>
      </c>
      <c r="AB918" s="161"/>
      <c r="AC918" s="161"/>
      <c r="AD918" s="160" t="s">
        <v>32</v>
      </c>
      <c r="AE918" s="160"/>
      <c r="AF918" s="160"/>
      <c r="AG918" s="160"/>
      <c r="AH918" s="160" t="s">
        <v>32</v>
      </c>
      <c r="AI918" s="160"/>
      <c r="AJ918" s="160"/>
      <c r="AK918" s="160" t="s">
        <v>32</v>
      </c>
      <c r="AL918" s="160"/>
      <c r="AM918" s="160"/>
      <c r="AN918" s="160" t="s">
        <v>32</v>
      </c>
      <c r="AO918" s="160"/>
      <c r="AP918" s="160"/>
      <c r="AQ918" s="160"/>
      <c r="AR918" s="160" t="s">
        <v>32</v>
      </c>
      <c r="AS918" s="160"/>
      <c r="AT918" s="160"/>
      <c r="AU918" s="160" t="s">
        <v>32</v>
      </c>
      <c r="AV918" s="160"/>
      <c r="AW918" s="160"/>
      <c r="AX918" s="160" t="s">
        <v>32</v>
      </c>
      <c r="AY918" s="160"/>
      <c r="AZ918" s="160" t="s">
        <v>32</v>
      </c>
      <c r="BA918" s="160"/>
      <c r="BB918" s="160"/>
      <c r="BC918" s="160"/>
      <c r="BD918" s="160" t="s">
        <v>32</v>
      </c>
      <c r="BE918" s="160"/>
      <c r="BF918" s="160"/>
      <c r="BG918" s="160"/>
      <c r="BH918" s="160" t="s">
        <v>32</v>
      </c>
      <c r="BI918" s="160"/>
      <c r="BJ918" s="160" t="s">
        <v>32</v>
      </c>
      <c r="BK918" s="160"/>
      <c r="BL918" s="160"/>
      <c r="BM918" s="162"/>
      <c r="BN918" s="159" t="s">
        <v>32</v>
      </c>
      <c r="BO918" s="160"/>
      <c r="BP918" s="160"/>
      <c r="BQ918" s="161" t="s">
        <v>32</v>
      </c>
      <c r="BR918" s="161"/>
      <c r="BS918" s="161"/>
      <c r="BT918" s="161"/>
      <c r="BU918" s="161" t="s">
        <v>32</v>
      </c>
      <c r="BV918" s="161"/>
      <c r="BW918" s="161"/>
      <c r="BX918" s="161" t="s">
        <v>32</v>
      </c>
      <c r="BY918" s="161"/>
      <c r="BZ918" s="161"/>
      <c r="CA918" s="161"/>
      <c r="CB918" s="161" t="s">
        <v>32</v>
      </c>
      <c r="CC918" s="161"/>
      <c r="CD918" s="160" t="s">
        <v>32</v>
      </c>
      <c r="CE918" s="160"/>
      <c r="CF918" s="160"/>
      <c r="CG918" s="160" t="s">
        <v>32</v>
      </c>
      <c r="CH918" s="160"/>
      <c r="CI918" s="160"/>
      <c r="CJ918" s="160"/>
      <c r="CK918" s="160" t="s">
        <v>32</v>
      </c>
      <c r="CL918" s="162"/>
      <c r="CM918" s="159" t="s">
        <v>32</v>
      </c>
      <c r="CN918" s="160"/>
      <c r="CO918" s="160"/>
      <c r="CP918" s="160"/>
      <c r="CQ918" s="160" t="s">
        <v>32</v>
      </c>
      <c r="CR918" s="160"/>
      <c r="CS918" s="162"/>
      <c r="CY918" s="268"/>
    </row>
    <row r="919" spans="1:103" ht="11.5" customHeight="1" x14ac:dyDescent="0.15">
      <c r="A919" s="7">
        <v>2003</v>
      </c>
      <c r="B919" s="37" t="s">
        <v>31</v>
      </c>
      <c r="C919" s="157"/>
      <c r="D919" s="158"/>
      <c r="E919" s="159" t="s">
        <v>32</v>
      </c>
      <c r="F919" s="160"/>
      <c r="G919" s="160" t="s">
        <v>32</v>
      </c>
      <c r="H919" s="160"/>
      <c r="I919" s="160" t="s">
        <v>32</v>
      </c>
      <c r="J919" s="160"/>
      <c r="K919" s="160"/>
      <c r="L919" s="160" t="s">
        <v>32</v>
      </c>
      <c r="M919" s="160"/>
      <c r="N919" s="160"/>
      <c r="O919" s="160"/>
      <c r="P919" s="160" t="s">
        <v>32</v>
      </c>
      <c r="Q919" s="160"/>
      <c r="R919" s="160"/>
      <c r="S919" s="160" t="s">
        <v>32</v>
      </c>
      <c r="T919" s="160"/>
      <c r="U919" s="160" t="s">
        <v>32</v>
      </c>
      <c r="V919" s="160"/>
      <c r="W919" s="162"/>
      <c r="X919" s="159" t="s">
        <v>32</v>
      </c>
      <c r="Y919" s="160"/>
      <c r="Z919" s="160"/>
      <c r="AA919" s="161" t="s">
        <v>32</v>
      </c>
      <c r="AB919" s="161"/>
      <c r="AC919" s="161"/>
      <c r="AD919" s="160" t="s">
        <v>32</v>
      </c>
      <c r="AE919" s="160"/>
      <c r="AF919" s="160"/>
      <c r="AG919" s="160"/>
      <c r="AH919" s="160" t="s">
        <v>32</v>
      </c>
      <c r="AI919" s="160"/>
      <c r="AJ919" s="160"/>
      <c r="AK919" s="160" t="s">
        <v>32</v>
      </c>
      <c r="AL919" s="160"/>
      <c r="AM919" s="160"/>
      <c r="AN919" s="160" t="s">
        <v>32</v>
      </c>
      <c r="AO919" s="160"/>
      <c r="AP919" s="160"/>
      <c r="AQ919" s="160"/>
      <c r="AR919" s="160" t="s">
        <v>32</v>
      </c>
      <c r="AS919" s="160"/>
      <c r="AT919" s="160"/>
      <c r="AU919" s="160" t="s">
        <v>32</v>
      </c>
      <c r="AV919" s="160"/>
      <c r="AW919" s="160"/>
      <c r="AX919" s="160" t="s">
        <v>32</v>
      </c>
      <c r="AY919" s="160"/>
      <c r="AZ919" s="160" t="s">
        <v>32</v>
      </c>
      <c r="BA919" s="160"/>
      <c r="BB919" s="160"/>
      <c r="BC919" s="160"/>
      <c r="BD919" s="160" t="s">
        <v>32</v>
      </c>
      <c r="BE919" s="160"/>
      <c r="BF919" s="160"/>
      <c r="BG919" s="160"/>
      <c r="BH919" s="160" t="s">
        <v>32</v>
      </c>
      <c r="BI919" s="160"/>
      <c r="BJ919" s="160" t="s">
        <v>32</v>
      </c>
      <c r="BK919" s="160"/>
      <c r="BL919" s="160"/>
      <c r="BM919" s="162"/>
      <c r="BN919" s="159" t="s">
        <v>32</v>
      </c>
      <c r="BO919" s="160"/>
      <c r="BP919" s="160"/>
      <c r="BQ919" s="161" t="s">
        <v>32</v>
      </c>
      <c r="BR919" s="161"/>
      <c r="BS919" s="161"/>
      <c r="BT919" s="161"/>
      <c r="BU919" s="161" t="s">
        <v>32</v>
      </c>
      <c r="BV919" s="161"/>
      <c r="BW919" s="161"/>
      <c r="BX919" s="161" t="s">
        <v>32</v>
      </c>
      <c r="BY919" s="161"/>
      <c r="BZ919" s="161"/>
      <c r="CA919" s="161"/>
      <c r="CB919" s="161" t="s">
        <v>32</v>
      </c>
      <c r="CC919" s="161"/>
      <c r="CD919" s="160" t="s">
        <v>32</v>
      </c>
      <c r="CE919" s="160"/>
      <c r="CF919" s="160"/>
      <c r="CG919" s="160" t="s">
        <v>32</v>
      </c>
      <c r="CH919" s="160"/>
      <c r="CI919" s="160"/>
      <c r="CJ919" s="160"/>
      <c r="CK919" s="160" t="s">
        <v>32</v>
      </c>
      <c r="CL919" s="162"/>
      <c r="CM919" s="159" t="s">
        <v>32</v>
      </c>
      <c r="CN919" s="160"/>
      <c r="CO919" s="160"/>
      <c r="CP919" s="160"/>
      <c r="CQ919" s="160" t="s">
        <v>32</v>
      </c>
      <c r="CR919" s="160"/>
      <c r="CS919" s="162"/>
      <c r="CY919" s="268"/>
    </row>
    <row r="920" spans="1:103" ht="11.5" customHeight="1" x14ac:dyDescent="0.15">
      <c r="A920" s="7">
        <v>2004</v>
      </c>
      <c r="B920" s="37" t="s">
        <v>31</v>
      </c>
      <c r="C920" s="157"/>
      <c r="D920" s="158"/>
      <c r="E920" s="159" t="s">
        <v>32</v>
      </c>
      <c r="F920" s="160"/>
      <c r="G920" s="160" t="s">
        <v>32</v>
      </c>
      <c r="H920" s="160"/>
      <c r="I920" s="160" t="s">
        <v>32</v>
      </c>
      <c r="J920" s="160"/>
      <c r="K920" s="160"/>
      <c r="L920" s="160" t="s">
        <v>32</v>
      </c>
      <c r="M920" s="160"/>
      <c r="N920" s="160"/>
      <c r="O920" s="160"/>
      <c r="P920" s="160" t="s">
        <v>32</v>
      </c>
      <c r="Q920" s="160"/>
      <c r="R920" s="160"/>
      <c r="S920" s="160" t="s">
        <v>32</v>
      </c>
      <c r="T920" s="160"/>
      <c r="U920" s="160" t="s">
        <v>32</v>
      </c>
      <c r="V920" s="160"/>
      <c r="W920" s="162"/>
      <c r="X920" s="159" t="s">
        <v>32</v>
      </c>
      <c r="Y920" s="160"/>
      <c r="Z920" s="160"/>
      <c r="AA920" s="161" t="s">
        <v>32</v>
      </c>
      <c r="AB920" s="161"/>
      <c r="AC920" s="161"/>
      <c r="AD920" s="160" t="s">
        <v>32</v>
      </c>
      <c r="AE920" s="160"/>
      <c r="AF920" s="160"/>
      <c r="AG920" s="160"/>
      <c r="AH920" s="160" t="s">
        <v>32</v>
      </c>
      <c r="AI920" s="160"/>
      <c r="AJ920" s="160"/>
      <c r="AK920" s="160" t="s">
        <v>32</v>
      </c>
      <c r="AL920" s="160"/>
      <c r="AM920" s="160"/>
      <c r="AN920" s="160" t="s">
        <v>32</v>
      </c>
      <c r="AO920" s="160"/>
      <c r="AP920" s="160"/>
      <c r="AQ920" s="160"/>
      <c r="AR920" s="160" t="s">
        <v>32</v>
      </c>
      <c r="AS920" s="160"/>
      <c r="AT920" s="160"/>
      <c r="AU920" s="160" t="s">
        <v>32</v>
      </c>
      <c r="AV920" s="160"/>
      <c r="AW920" s="160"/>
      <c r="AX920" s="160" t="s">
        <v>32</v>
      </c>
      <c r="AY920" s="160"/>
      <c r="AZ920" s="160" t="s">
        <v>32</v>
      </c>
      <c r="BA920" s="160"/>
      <c r="BB920" s="160"/>
      <c r="BC920" s="160"/>
      <c r="BD920" s="160" t="s">
        <v>32</v>
      </c>
      <c r="BE920" s="160"/>
      <c r="BF920" s="160"/>
      <c r="BG920" s="160"/>
      <c r="BH920" s="160" t="s">
        <v>32</v>
      </c>
      <c r="BI920" s="160"/>
      <c r="BJ920" s="160" t="s">
        <v>32</v>
      </c>
      <c r="BK920" s="160"/>
      <c r="BL920" s="160"/>
      <c r="BM920" s="162"/>
      <c r="BN920" s="159" t="s">
        <v>32</v>
      </c>
      <c r="BO920" s="160"/>
      <c r="BP920" s="160"/>
      <c r="BQ920" s="161" t="s">
        <v>32</v>
      </c>
      <c r="BR920" s="161"/>
      <c r="BS920" s="161"/>
      <c r="BT920" s="161"/>
      <c r="BU920" s="161" t="s">
        <v>32</v>
      </c>
      <c r="BV920" s="161"/>
      <c r="BW920" s="161"/>
      <c r="BX920" s="161" t="s">
        <v>32</v>
      </c>
      <c r="BY920" s="161"/>
      <c r="BZ920" s="161"/>
      <c r="CA920" s="161"/>
      <c r="CB920" s="161" t="s">
        <v>32</v>
      </c>
      <c r="CC920" s="161"/>
      <c r="CD920" s="160" t="s">
        <v>32</v>
      </c>
      <c r="CE920" s="160"/>
      <c r="CF920" s="160"/>
      <c r="CG920" s="160" t="s">
        <v>32</v>
      </c>
      <c r="CH920" s="160"/>
      <c r="CI920" s="160"/>
      <c r="CJ920" s="160"/>
      <c r="CK920" s="160" t="s">
        <v>32</v>
      </c>
      <c r="CL920" s="162"/>
      <c r="CM920" s="159" t="s">
        <v>32</v>
      </c>
      <c r="CN920" s="160"/>
      <c r="CO920" s="160"/>
      <c r="CP920" s="160"/>
      <c r="CQ920" s="160" t="s">
        <v>32</v>
      </c>
      <c r="CR920" s="160"/>
      <c r="CS920" s="162"/>
      <c r="CY920" s="268"/>
    </row>
    <row r="921" spans="1:103" ht="11.5" customHeight="1" x14ac:dyDescent="0.15">
      <c r="A921" s="7">
        <v>2005</v>
      </c>
      <c r="B921" s="37" t="s">
        <v>31</v>
      </c>
      <c r="C921" s="157"/>
      <c r="D921" s="158"/>
      <c r="E921" s="159" t="s">
        <v>32</v>
      </c>
      <c r="F921" s="160"/>
      <c r="G921" s="160" t="s">
        <v>32</v>
      </c>
      <c r="H921" s="160"/>
      <c r="I921" s="160" t="s">
        <v>32</v>
      </c>
      <c r="J921" s="160"/>
      <c r="K921" s="160"/>
      <c r="L921" s="160" t="s">
        <v>32</v>
      </c>
      <c r="M921" s="160"/>
      <c r="N921" s="160"/>
      <c r="O921" s="160"/>
      <c r="P921" s="160" t="s">
        <v>32</v>
      </c>
      <c r="Q921" s="160"/>
      <c r="R921" s="160"/>
      <c r="S921" s="160" t="s">
        <v>32</v>
      </c>
      <c r="T921" s="160"/>
      <c r="U921" s="160" t="s">
        <v>32</v>
      </c>
      <c r="V921" s="160"/>
      <c r="W921" s="162"/>
      <c r="X921" s="159" t="s">
        <v>32</v>
      </c>
      <c r="Y921" s="160"/>
      <c r="Z921" s="160"/>
      <c r="AA921" s="161" t="s">
        <v>32</v>
      </c>
      <c r="AB921" s="161"/>
      <c r="AC921" s="161"/>
      <c r="AD921" s="160" t="s">
        <v>32</v>
      </c>
      <c r="AE921" s="160"/>
      <c r="AF921" s="160"/>
      <c r="AG921" s="160"/>
      <c r="AH921" s="160" t="s">
        <v>32</v>
      </c>
      <c r="AI921" s="160"/>
      <c r="AJ921" s="160"/>
      <c r="AK921" s="160" t="s">
        <v>32</v>
      </c>
      <c r="AL921" s="160"/>
      <c r="AM921" s="160"/>
      <c r="AN921" s="160" t="s">
        <v>32</v>
      </c>
      <c r="AO921" s="160"/>
      <c r="AP921" s="160"/>
      <c r="AQ921" s="160"/>
      <c r="AR921" s="160" t="s">
        <v>32</v>
      </c>
      <c r="AS921" s="160"/>
      <c r="AT921" s="160"/>
      <c r="AU921" s="160" t="s">
        <v>32</v>
      </c>
      <c r="AV921" s="160"/>
      <c r="AW921" s="160"/>
      <c r="AX921" s="160" t="s">
        <v>32</v>
      </c>
      <c r="AY921" s="160"/>
      <c r="AZ921" s="160" t="s">
        <v>32</v>
      </c>
      <c r="BA921" s="160"/>
      <c r="BB921" s="160"/>
      <c r="BC921" s="160"/>
      <c r="BD921" s="160" t="s">
        <v>32</v>
      </c>
      <c r="BE921" s="160"/>
      <c r="BF921" s="160"/>
      <c r="BG921" s="160"/>
      <c r="BH921" s="160" t="s">
        <v>32</v>
      </c>
      <c r="BI921" s="160"/>
      <c r="BJ921" s="160" t="s">
        <v>32</v>
      </c>
      <c r="BK921" s="160"/>
      <c r="BL921" s="160"/>
      <c r="BM921" s="162"/>
      <c r="BN921" s="159" t="s">
        <v>32</v>
      </c>
      <c r="BO921" s="160"/>
      <c r="BP921" s="160"/>
      <c r="BQ921" s="161" t="s">
        <v>32</v>
      </c>
      <c r="BR921" s="161"/>
      <c r="BS921" s="161"/>
      <c r="BT921" s="161"/>
      <c r="BU921" s="161" t="s">
        <v>32</v>
      </c>
      <c r="BV921" s="161"/>
      <c r="BW921" s="161"/>
      <c r="BX921" s="161" t="s">
        <v>32</v>
      </c>
      <c r="BY921" s="161"/>
      <c r="BZ921" s="161"/>
      <c r="CA921" s="161"/>
      <c r="CB921" s="161" t="s">
        <v>32</v>
      </c>
      <c r="CC921" s="161"/>
      <c r="CD921" s="160" t="s">
        <v>32</v>
      </c>
      <c r="CE921" s="160"/>
      <c r="CF921" s="160"/>
      <c r="CG921" s="160" t="s">
        <v>32</v>
      </c>
      <c r="CH921" s="160"/>
      <c r="CI921" s="160"/>
      <c r="CJ921" s="160"/>
      <c r="CK921" s="160" t="s">
        <v>32</v>
      </c>
      <c r="CL921" s="162"/>
      <c r="CM921" s="159" t="s">
        <v>32</v>
      </c>
      <c r="CN921" s="160"/>
      <c r="CO921" s="160"/>
      <c r="CP921" s="160"/>
      <c r="CQ921" s="160" t="s">
        <v>32</v>
      </c>
      <c r="CR921" s="160"/>
      <c r="CS921" s="162"/>
      <c r="CY921" s="268"/>
    </row>
    <row r="922" spans="1:103" ht="11.5" customHeight="1" x14ac:dyDescent="0.15">
      <c r="A922" s="7">
        <v>2006</v>
      </c>
      <c r="B922" s="37" t="s">
        <v>31</v>
      </c>
      <c r="C922" s="157"/>
      <c r="D922" s="158"/>
      <c r="E922" s="159" t="s">
        <v>32</v>
      </c>
      <c r="F922" s="160"/>
      <c r="G922" s="160" t="s">
        <v>32</v>
      </c>
      <c r="H922" s="160"/>
      <c r="I922" s="160" t="s">
        <v>32</v>
      </c>
      <c r="J922" s="160"/>
      <c r="K922" s="160"/>
      <c r="L922" s="160" t="s">
        <v>32</v>
      </c>
      <c r="M922" s="160"/>
      <c r="N922" s="160"/>
      <c r="O922" s="160"/>
      <c r="P922" s="160" t="s">
        <v>32</v>
      </c>
      <c r="Q922" s="160"/>
      <c r="R922" s="160"/>
      <c r="S922" s="160" t="s">
        <v>32</v>
      </c>
      <c r="T922" s="160"/>
      <c r="U922" s="160" t="s">
        <v>32</v>
      </c>
      <c r="V922" s="160"/>
      <c r="W922" s="162"/>
      <c r="X922" s="159" t="s">
        <v>32</v>
      </c>
      <c r="Y922" s="160"/>
      <c r="Z922" s="160"/>
      <c r="AA922" s="161" t="s">
        <v>32</v>
      </c>
      <c r="AB922" s="161"/>
      <c r="AC922" s="161"/>
      <c r="AD922" s="160" t="s">
        <v>32</v>
      </c>
      <c r="AE922" s="160"/>
      <c r="AF922" s="160"/>
      <c r="AG922" s="160"/>
      <c r="AH922" s="160" t="s">
        <v>32</v>
      </c>
      <c r="AI922" s="160"/>
      <c r="AJ922" s="160"/>
      <c r="AK922" s="160" t="s">
        <v>32</v>
      </c>
      <c r="AL922" s="160"/>
      <c r="AM922" s="160"/>
      <c r="AN922" s="160" t="s">
        <v>32</v>
      </c>
      <c r="AO922" s="160"/>
      <c r="AP922" s="160"/>
      <c r="AQ922" s="160"/>
      <c r="AR922" s="160" t="s">
        <v>32</v>
      </c>
      <c r="AS922" s="160"/>
      <c r="AT922" s="160"/>
      <c r="AU922" s="160" t="s">
        <v>32</v>
      </c>
      <c r="AV922" s="160"/>
      <c r="AW922" s="160"/>
      <c r="AX922" s="160" t="s">
        <v>32</v>
      </c>
      <c r="AY922" s="160"/>
      <c r="AZ922" s="160" t="s">
        <v>32</v>
      </c>
      <c r="BA922" s="160"/>
      <c r="BB922" s="160"/>
      <c r="BC922" s="160"/>
      <c r="BD922" s="160" t="s">
        <v>32</v>
      </c>
      <c r="BE922" s="160"/>
      <c r="BF922" s="160"/>
      <c r="BG922" s="160"/>
      <c r="BH922" s="160" t="s">
        <v>32</v>
      </c>
      <c r="BI922" s="160"/>
      <c r="BJ922" s="160" t="s">
        <v>32</v>
      </c>
      <c r="BK922" s="160"/>
      <c r="BL922" s="160"/>
      <c r="BM922" s="162"/>
      <c r="BN922" s="159" t="s">
        <v>32</v>
      </c>
      <c r="BO922" s="160"/>
      <c r="BP922" s="160"/>
      <c r="BQ922" s="161" t="s">
        <v>32</v>
      </c>
      <c r="BR922" s="161"/>
      <c r="BS922" s="161"/>
      <c r="BT922" s="161"/>
      <c r="BU922" s="161" t="s">
        <v>32</v>
      </c>
      <c r="BV922" s="161"/>
      <c r="BW922" s="161"/>
      <c r="BX922" s="161" t="s">
        <v>32</v>
      </c>
      <c r="BY922" s="161"/>
      <c r="BZ922" s="161"/>
      <c r="CA922" s="161"/>
      <c r="CB922" s="161" t="s">
        <v>32</v>
      </c>
      <c r="CC922" s="161"/>
      <c r="CD922" s="160" t="s">
        <v>32</v>
      </c>
      <c r="CE922" s="160"/>
      <c r="CF922" s="160"/>
      <c r="CG922" s="160" t="s">
        <v>32</v>
      </c>
      <c r="CH922" s="160"/>
      <c r="CI922" s="160"/>
      <c r="CJ922" s="160"/>
      <c r="CK922" s="160" t="s">
        <v>32</v>
      </c>
      <c r="CL922" s="162"/>
      <c r="CM922" s="159" t="s">
        <v>32</v>
      </c>
      <c r="CN922" s="160"/>
      <c r="CO922" s="160"/>
      <c r="CP922" s="160"/>
      <c r="CQ922" s="160" t="s">
        <v>32</v>
      </c>
      <c r="CR922" s="160"/>
      <c r="CS922" s="162"/>
      <c r="CY922" s="268"/>
    </row>
    <row r="923" spans="1:103" ht="11.5" customHeight="1" x14ac:dyDescent="0.15">
      <c r="A923" s="7">
        <v>2007</v>
      </c>
      <c r="B923" s="37" t="s">
        <v>31</v>
      </c>
      <c r="C923" s="157"/>
      <c r="D923" s="158"/>
      <c r="E923" s="159" t="s">
        <v>32</v>
      </c>
      <c r="F923" s="160"/>
      <c r="G923" s="160" t="s">
        <v>32</v>
      </c>
      <c r="H923" s="160"/>
      <c r="I923" s="160" t="s">
        <v>32</v>
      </c>
      <c r="J923" s="160"/>
      <c r="K923" s="160"/>
      <c r="L923" s="160" t="s">
        <v>32</v>
      </c>
      <c r="M923" s="160"/>
      <c r="N923" s="160"/>
      <c r="O923" s="160"/>
      <c r="P923" s="160" t="s">
        <v>32</v>
      </c>
      <c r="Q923" s="160"/>
      <c r="R923" s="160"/>
      <c r="S923" s="160" t="s">
        <v>32</v>
      </c>
      <c r="T923" s="160"/>
      <c r="U923" s="160" t="s">
        <v>32</v>
      </c>
      <c r="V923" s="160"/>
      <c r="W923" s="162"/>
      <c r="X923" s="159" t="s">
        <v>32</v>
      </c>
      <c r="Y923" s="160"/>
      <c r="Z923" s="160"/>
      <c r="AA923" s="161" t="s">
        <v>32</v>
      </c>
      <c r="AB923" s="161"/>
      <c r="AC923" s="161"/>
      <c r="AD923" s="160" t="s">
        <v>32</v>
      </c>
      <c r="AE923" s="160"/>
      <c r="AF923" s="160"/>
      <c r="AG923" s="160"/>
      <c r="AH923" s="160" t="s">
        <v>32</v>
      </c>
      <c r="AI923" s="160"/>
      <c r="AJ923" s="160"/>
      <c r="AK923" s="160" t="s">
        <v>32</v>
      </c>
      <c r="AL923" s="160"/>
      <c r="AM923" s="160"/>
      <c r="AN923" s="160" t="s">
        <v>32</v>
      </c>
      <c r="AO923" s="160"/>
      <c r="AP923" s="160"/>
      <c r="AQ923" s="160"/>
      <c r="AR923" s="160" t="s">
        <v>32</v>
      </c>
      <c r="AS923" s="160"/>
      <c r="AT923" s="160"/>
      <c r="AU923" s="160" t="s">
        <v>32</v>
      </c>
      <c r="AV923" s="160"/>
      <c r="AW923" s="160"/>
      <c r="AX923" s="160" t="s">
        <v>32</v>
      </c>
      <c r="AY923" s="160"/>
      <c r="AZ923" s="160" t="s">
        <v>32</v>
      </c>
      <c r="BA923" s="160"/>
      <c r="BB923" s="160"/>
      <c r="BC923" s="160"/>
      <c r="BD923" s="160" t="s">
        <v>32</v>
      </c>
      <c r="BE923" s="160"/>
      <c r="BF923" s="160"/>
      <c r="BG923" s="160"/>
      <c r="BH923" s="160" t="s">
        <v>32</v>
      </c>
      <c r="BI923" s="160"/>
      <c r="BJ923" s="160" t="s">
        <v>32</v>
      </c>
      <c r="BK923" s="160"/>
      <c r="BL923" s="160"/>
      <c r="BM923" s="162"/>
      <c r="BN923" s="159" t="s">
        <v>32</v>
      </c>
      <c r="BO923" s="160"/>
      <c r="BP923" s="160"/>
      <c r="BQ923" s="161" t="s">
        <v>32</v>
      </c>
      <c r="BR923" s="161"/>
      <c r="BS923" s="161"/>
      <c r="BT923" s="161"/>
      <c r="BU923" s="161" t="s">
        <v>32</v>
      </c>
      <c r="BV923" s="161"/>
      <c r="BW923" s="161"/>
      <c r="BX923" s="161" t="s">
        <v>32</v>
      </c>
      <c r="BY923" s="161"/>
      <c r="BZ923" s="161"/>
      <c r="CA923" s="161"/>
      <c r="CB923" s="161" t="s">
        <v>32</v>
      </c>
      <c r="CC923" s="161"/>
      <c r="CD923" s="160" t="s">
        <v>32</v>
      </c>
      <c r="CE923" s="160"/>
      <c r="CF923" s="160"/>
      <c r="CG923" s="160" t="s">
        <v>32</v>
      </c>
      <c r="CH923" s="160"/>
      <c r="CI923" s="160"/>
      <c r="CJ923" s="160"/>
      <c r="CK923" s="160" t="s">
        <v>32</v>
      </c>
      <c r="CL923" s="162"/>
      <c r="CM923" s="159" t="s">
        <v>32</v>
      </c>
      <c r="CN923" s="160"/>
      <c r="CO923" s="160"/>
      <c r="CP923" s="160"/>
      <c r="CQ923" s="160" t="s">
        <v>32</v>
      </c>
      <c r="CR923" s="160"/>
      <c r="CS923" s="162"/>
      <c r="CY923" s="268"/>
    </row>
    <row r="924" spans="1:103" ht="11.5" customHeight="1" x14ac:dyDescent="0.15">
      <c r="A924" s="7">
        <v>2008</v>
      </c>
      <c r="B924" s="37" t="s">
        <v>31</v>
      </c>
      <c r="C924" s="157"/>
      <c r="D924" s="158"/>
      <c r="E924" s="159" t="s">
        <v>32</v>
      </c>
      <c r="F924" s="160"/>
      <c r="G924" s="160" t="s">
        <v>32</v>
      </c>
      <c r="H924" s="160"/>
      <c r="I924" s="160" t="s">
        <v>32</v>
      </c>
      <c r="J924" s="160"/>
      <c r="K924" s="160"/>
      <c r="L924" s="160" t="s">
        <v>32</v>
      </c>
      <c r="M924" s="160"/>
      <c r="N924" s="160"/>
      <c r="O924" s="160"/>
      <c r="P924" s="160" t="s">
        <v>32</v>
      </c>
      <c r="Q924" s="160"/>
      <c r="R924" s="160"/>
      <c r="S924" s="160" t="s">
        <v>32</v>
      </c>
      <c r="T924" s="160"/>
      <c r="U924" s="160" t="s">
        <v>32</v>
      </c>
      <c r="V924" s="160"/>
      <c r="W924" s="162"/>
      <c r="X924" s="159" t="s">
        <v>32</v>
      </c>
      <c r="Y924" s="160"/>
      <c r="Z924" s="160"/>
      <c r="AA924" s="161" t="s">
        <v>32</v>
      </c>
      <c r="AB924" s="161"/>
      <c r="AC924" s="161"/>
      <c r="AD924" s="160" t="s">
        <v>32</v>
      </c>
      <c r="AE924" s="160"/>
      <c r="AF924" s="160"/>
      <c r="AG924" s="160"/>
      <c r="AH924" s="160" t="s">
        <v>32</v>
      </c>
      <c r="AI924" s="160"/>
      <c r="AJ924" s="160"/>
      <c r="AK924" s="160" t="s">
        <v>32</v>
      </c>
      <c r="AL924" s="160"/>
      <c r="AM924" s="160"/>
      <c r="AN924" s="160" t="s">
        <v>32</v>
      </c>
      <c r="AO924" s="160"/>
      <c r="AP924" s="160"/>
      <c r="AQ924" s="160"/>
      <c r="AR924" s="160" t="s">
        <v>32</v>
      </c>
      <c r="AS924" s="160"/>
      <c r="AT924" s="160"/>
      <c r="AU924" s="160" t="s">
        <v>32</v>
      </c>
      <c r="AV924" s="160"/>
      <c r="AW924" s="160"/>
      <c r="AX924" s="160" t="s">
        <v>32</v>
      </c>
      <c r="AY924" s="160"/>
      <c r="AZ924" s="160" t="s">
        <v>32</v>
      </c>
      <c r="BA924" s="160"/>
      <c r="BB924" s="160"/>
      <c r="BC924" s="160"/>
      <c r="BD924" s="160" t="s">
        <v>32</v>
      </c>
      <c r="BE924" s="160"/>
      <c r="BF924" s="160"/>
      <c r="BG924" s="160"/>
      <c r="BH924" s="160" t="s">
        <v>32</v>
      </c>
      <c r="BI924" s="160"/>
      <c r="BJ924" s="160" t="s">
        <v>32</v>
      </c>
      <c r="BK924" s="160"/>
      <c r="BL924" s="160"/>
      <c r="BM924" s="162"/>
      <c r="BN924" s="159" t="s">
        <v>32</v>
      </c>
      <c r="BO924" s="160"/>
      <c r="BP924" s="160"/>
      <c r="BQ924" s="161" t="s">
        <v>32</v>
      </c>
      <c r="BR924" s="161"/>
      <c r="BS924" s="161"/>
      <c r="BT924" s="161"/>
      <c r="BU924" s="161" t="s">
        <v>32</v>
      </c>
      <c r="BV924" s="161"/>
      <c r="BW924" s="161"/>
      <c r="BX924" s="161" t="s">
        <v>32</v>
      </c>
      <c r="BY924" s="161"/>
      <c r="BZ924" s="161"/>
      <c r="CA924" s="161"/>
      <c r="CB924" s="161" t="s">
        <v>32</v>
      </c>
      <c r="CC924" s="161"/>
      <c r="CD924" s="160" t="s">
        <v>32</v>
      </c>
      <c r="CE924" s="160"/>
      <c r="CF924" s="160"/>
      <c r="CG924" s="160" t="s">
        <v>32</v>
      </c>
      <c r="CH924" s="160"/>
      <c r="CI924" s="160"/>
      <c r="CJ924" s="160"/>
      <c r="CK924" s="160" t="s">
        <v>32</v>
      </c>
      <c r="CL924" s="162"/>
      <c r="CM924" s="159" t="s">
        <v>32</v>
      </c>
      <c r="CN924" s="160"/>
      <c r="CO924" s="160"/>
      <c r="CP924" s="160"/>
      <c r="CQ924" s="160" t="s">
        <v>32</v>
      </c>
      <c r="CR924" s="160"/>
      <c r="CS924" s="162"/>
      <c r="CY924" s="268"/>
    </row>
    <row r="925" spans="1:103" ht="11.5" customHeight="1" x14ac:dyDescent="0.15">
      <c r="A925" s="7">
        <v>2009</v>
      </c>
      <c r="B925" s="37" t="s">
        <v>31</v>
      </c>
      <c r="C925" s="157"/>
      <c r="D925" s="158"/>
      <c r="E925" s="159" t="s">
        <v>32</v>
      </c>
      <c r="F925" s="160"/>
      <c r="G925" s="160" t="s">
        <v>32</v>
      </c>
      <c r="H925" s="160"/>
      <c r="I925" s="160" t="s">
        <v>32</v>
      </c>
      <c r="J925" s="160"/>
      <c r="K925" s="160"/>
      <c r="L925" s="160" t="s">
        <v>32</v>
      </c>
      <c r="M925" s="160"/>
      <c r="N925" s="160"/>
      <c r="O925" s="160"/>
      <c r="P925" s="160" t="s">
        <v>32</v>
      </c>
      <c r="Q925" s="160"/>
      <c r="R925" s="160"/>
      <c r="S925" s="160" t="s">
        <v>32</v>
      </c>
      <c r="T925" s="160"/>
      <c r="U925" s="160" t="s">
        <v>32</v>
      </c>
      <c r="V925" s="160"/>
      <c r="W925" s="162"/>
      <c r="X925" s="159" t="s">
        <v>32</v>
      </c>
      <c r="Y925" s="160"/>
      <c r="Z925" s="160"/>
      <c r="AA925" s="161" t="s">
        <v>32</v>
      </c>
      <c r="AB925" s="161"/>
      <c r="AC925" s="161"/>
      <c r="AD925" s="160" t="s">
        <v>32</v>
      </c>
      <c r="AE925" s="160"/>
      <c r="AF925" s="160"/>
      <c r="AG925" s="160"/>
      <c r="AH925" s="160" t="s">
        <v>32</v>
      </c>
      <c r="AI925" s="160"/>
      <c r="AJ925" s="160"/>
      <c r="AK925" s="160" t="s">
        <v>32</v>
      </c>
      <c r="AL925" s="160"/>
      <c r="AM925" s="160"/>
      <c r="AN925" s="160" t="s">
        <v>32</v>
      </c>
      <c r="AO925" s="160"/>
      <c r="AP925" s="160"/>
      <c r="AQ925" s="160"/>
      <c r="AR925" s="160" t="s">
        <v>32</v>
      </c>
      <c r="AS925" s="160"/>
      <c r="AT925" s="160"/>
      <c r="AU925" s="160" t="s">
        <v>32</v>
      </c>
      <c r="AV925" s="160"/>
      <c r="AW925" s="160"/>
      <c r="AX925" s="160" t="s">
        <v>32</v>
      </c>
      <c r="AY925" s="160"/>
      <c r="AZ925" s="160" t="s">
        <v>32</v>
      </c>
      <c r="BA925" s="160"/>
      <c r="BB925" s="160"/>
      <c r="BC925" s="160"/>
      <c r="BD925" s="160" t="s">
        <v>32</v>
      </c>
      <c r="BE925" s="160"/>
      <c r="BF925" s="160"/>
      <c r="BG925" s="160"/>
      <c r="BH925" s="160" t="s">
        <v>32</v>
      </c>
      <c r="BI925" s="160"/>
      <c r="BJ925" s="160" t="s">
        <v>32</v>
      </c>
      <c r="BK925" s="160"/>
      <c r="BL925" s="160"/>
      <c r="BM925" s="162"/>
      <c r="BN925" s="159" t="s">
        <v>32</v>
      </c>
      <c r="BO925" s="160"/>
      <c r="BP925" s="160"/>
      <c r="BQ925" s="161" t="s">
        <v>32</v>
      </c>
      <c r="BR925" s="161"/>
      <c r="BS925" s="161"/>
      <c r="BT925" s="161"/>
      <c r="BU925" s="161" t="s">
        <v>32</v>
      </c>
      <c r="BV925" s="161"/>
      <c r="BW925" s="161"/>
      <c r="BX925" s="161" t="s">
        <v>32</v>
      </c>
      <c r="BY925" s="161"/>
      <c r="BZ925" s="161"/>
      <c r="CA925" s="161"/>
      <c r="CB925" s="161" t="s">
        <v>32</v>
      </c>
      <c r="CC925" s="161"/>
      <c r="CD925" s="160" t="s">
        <v>32</v>
      </c>
      <c r="CE925" s="160"/>
      <c r="CF925" s="160"/>
      <c r="CG925" s="160" t="s">
        <v>32</v>
      </c>
      <c r="CH925" s="160"/>
      <c r="CI925" s="160"/>
      <c r="CJ925" s="160"/>
      <c r="CK925" s="160" t="s">
        <v>32</v>
      </c>
      <c r="CL925" s="162"/>
      <c r="CM925" s="159" t="s">
        <v>32</v>
      </c>
      <c r="CN925" s="160"/>
      <c r="CO925" s="160"/>
      <c r="CP925" s="160"/>
      <c r="CQ925" s="160" t="s">
        <v>32</v>
      </c>
      <c r="CR925" s="160"/>
      <c r="CS925" s="162"/>
      <c r="CY925" s="268"/>
    </row>
    <row r="926" spans="1:103" ht="9.5" customHeight="1" x14ac:dyDescent="0.15">
      <c r="A926" s="7">
        <v>2010</v>
      </c>
      <c r="B926" s="8">
        <v>3</v>
      </c>
      <c r="C926" s="163">
        <v>2</v>
      </c>
      <c r="D926" s="164"/>
      <c r="E926" s="233" t="s">
        <v>33</v>
      </c>
      <c r="F926" s="234"/>
      <c r="G926" s="234"/>
      <c r="H926" s="234"/>
      <c r="I926" s="234"/>
      <c r="J926" s="234"/>
      <c r="K926" s="234"/>
      <c r="L926" s="160" t="s">
        <v>32</v>
      </c>
      <c r="M926" s="160"/>
      <c r="N926" s="160"/>
      <c r="O926" s="160"/>
      <c r="P926" s="160" t="s">
        <v>32</v>
      </c>
      <c r="Q926" s="160"/>
      <c r="R926" s="160"/>
      <c r="S926" s="160" t="s">
        <v>32</v>
      </c>
      <c r="T926" s="160"/>
      <c r="U926" s="160" t="s">
        <v>32</v>
      </c>
      <c r="V926" s="160"/>
      <c r="W926" s="162"/>
      <c r="X926" s="159" t="s">
        <v>32</v>
      </c>
      <c r="Y926" s="160"/>
      <c r="Z926" s="160"/>
      <c r="AA926" s="161" t="s">
        <v>32</v>
      </c>
      <c r="AB926" s="161"/>
      <c r="AC926" s="161"/>
      <c r="AD926" s="160" t="s">
        <v>32</v>
      </c>
      <c r="AE926" s="160"/>
      <c r="AF926" s="160"/>
      <c r="AG926" s="160"/>
      <c r="AH926" s="160" t="s">
        <v>32</v>
      </c>
      <c r="AI926" s="160"/>
      <c r="AJ926" s="160"/>
      <c r="AK926" s="160" t="s">
        <v>32</v>
      </c>
      <c r="AL926" s="160"/>
      <c r="AM926" s="160"/>
      <c r="AN926" s="160" t="s">
        <v>32</v>
      </c>
      <c r="AO926" s="160"/>
      <c r="AP926" s="160"/>
      <c r="AQ926" s="160"/>
      <c r="AR926" s="160" t="s">
        <v>32</v>
      </c>
      <c r="AS926" s="160"/>
      <c r="AT926" s="160"/>
      <c r="AU926" s="160" t="s">
        <v>32</v>
      </c>
      <c r="AV926" s="160"/>
      <c r="AW926" s="160"/>
      <c r="AX926" s="160" t="s">
        <v>32</v>
      </c>
      <c r="AY926" s="160"/>
      <c r="AZ926" s="160" t="s">
        <v>32</v>
      </c>
      <c r="BA926" s="160"/>
      <c r="BB926" s="160"/>
      <c r="BC926" s="160"/>
      <c r="BD926" s="160" t="s">
        <v>32</v>
      </c>
      <c r="BE926" s="160"/>
      <c r="BF926" s="160"/>
      <c r="BG926" s="160"/>
      <c r="BH926" s="160" t="s">
        <v>32</v>
      </c>
      <c r="BI926" s="160"/>
      <c r="BJ926" s="160" t="s">
        <v>32</v>
      </c>
      <c r="BK926" s="160"/>
      <c r="BL926" s="160"/>
      <c r="BM926" s="162"/>
      <c r="BN926" s="159" t="s">
        <v>32</v>
      </c>
      <c r="BO926" s="160"/>
      <c r="BP926" s="160"/>
      <c r="BQ926" s="161" t="s">
        <v>32</v>
      </c>
      <c r="BR926" s="161"/>
      <c r="BS926" s="161"/>
      <c r="BT926" s="161"/>
      <c r="BU926" s="161" t="s">
        <v>32</v>
      </c>
      <c r="BV926" s="161"/>
      <c r="BW926" s="161"/>
      <c r="BX926" s="161" t="s">
        <v>32</v>
      </c>
      <c r="BY926" s="161"/>
      <c r="BZ926" s="161"/>
      <c r="CA926" s="161"/>
      <c r="CB926" s="161" t="s">
        <v>32</v>
      </c>
      <c r="CC926" s="161"/>
      <c r="CD926" s="160" t="s">
        <v>32</v>
      </c>
      <c r="CE926" s="160"/>
      <c r="CF926" s="160"/>
      <c r="CG926" s="160" t="s">
        <v>32</v>
      </c>
      <c r="CH926" s="160"/>
      <c r="CI926" s="160"/>
      <c r="CJ926" s="160"/>
      <c r="CK926" s="160" t="s">
        <v>32</v>
      </c>
      <c r="CL926" s="162"/>
      <c r="CM926" s="159" t="s">
        <v>32</v>
      </c>
      <c r="CN926" s="160"/>
      <c r="CO926" s="160"/>
      <c r="CP926" s="160"/>
      <c r="CQ926" s="160" t="s">
        <v>32</v>
      </c>
      <c r="CR926" s="160"/>
      <c r="CS926" s="162"/>
      <c r="CY926" s="268"/>
    </row>
    <row r="927" spans="1:103" ht="11.5" customHeight="1" x14ac:dyDescent="0.15">
      <c r="A927" s="42">
        <v>2011</v>
      </c>
      <c r="B927" s="43">
        <v>57</v>
      </c>
      <c r="C927" s="167" t="s">
        <v>34</v>
      </c>
      <c r="D927" s="168"/>
      <c r="E927" s="169">
        <v>7</v>
      </c>
      <c r="F927" s="170"/>
      <c r="G927" s="170">
        <v>0</v>
      </c>
      <c r="H927" s="170"/>
      <c r="I927" s="170">
        <v>1.8</v>
      </c>
      <c r="J927" s="170"/>
      <c r="K927" s="170"/>
      <c r="L927" s="170">
        <v>7</v>
      </c>
      <c r="M927" s="170"/>
      <c r="N927" s="170"/>
      <c r="O927" s="170"/>
      <c r="P927" s="170">
        <v>1.8</v>
      </c>
      <c r="Q927" s="170"/>
      <c r="R927" s="170"/>
      <c r="S927" s="170">
        <v>0</v>
      </c>
      <c r="T927" s="170"/>
      <c r="U927" s="170">
        <v>0</v>
      </c>
      <c r="V927" s="170"/>
      <c r="W927" s="172"/>
      <c r="X927" s="169">
        <v>0</v>
      </c>
      <c r="Y927" s="170"/>
      <c r="Z927" s="170"/>
      <c r="AA927" s="171">
        <v>0</v>
      </c>
      <c r="AB927" s="171"/>
      <c r="AC927" s="171"/>
      <c r="AD927" s="170">
        <v>0</v>
      </c>
      <c r="AE927" s="170"/>
      <c r="AF927" s="170"/>
      <c r="AG927" s="170"/>
      <c r="AH927" s="170">
        <v>0</v>
      </c>
      <c r="AI927" s="170"/>
      <c r="AJ927" s="170"/>
      <c r="AK927" s="170">
        <v>1.8</v>
      </c>
      <c r="AL927" s="170"/>
      <c r="AM927" s="170"/>
      <c r="AN927" s="170">
        <v>5.3</v>
      </c>
      <c r="AO927" s="170"/>
      <c r="AP927" s="170"/>
      <c r="AQ927" s="170"/>
      <c r="AR927" s="170">
        <v>0</v>
      </c>
      <c r="AS927" s="170"/>
      <c r="AT927" s="170"/>
      <c r="AU927" s="170">
        <v>0</v>
      </c>
      <c r="AV927" s="170"/>
      <c r="AW927" s="170"/>
      <c r="AX927" s="170">
        <v>0</v>
      </c>
      <c r="AY927" s="170"/>
      <c r="AZ927" s="170">
        <v>0</v>
      </c>
      <c r="BA927" s="170"/>
      <c r="BB927" s="170"/>
      <c r="BC927" s="170"/>
      <c r="BD927" s="170">
        <v>0</v>
      </c>
      <c r="BE927" s="170"/>
      <c r="BF927" s="170"/>
      <c r="BG927" s="170"/>
      <c r="BH927" s="170">
        <v>0</v>
      </c>
      <c r="BI927" s="170"/>
      <c r="BJ927" s="170">
        <v>0</v>
      </c>
      <c r="BK927" s="170"/>
      <c r="BL927" s="170"/>
      <c r="BM927" s="172"/>
      <c r="BN927" s="169">
        <v>0</v>
      </c>
      <c r="BO927" s="170"/>
      <c r="BP927" s="170"/>
      <c r="BQ927" s="171">
        <v>0</v>
      </c>
      <c r="BR927" s="171"/>
      <c r="BS927" s="171"/>
      <c r="BT927" s="171"/>
      <c r="BU927" s="171">
        <v>0</v>
      </c>
      <c r="BV927" s="171"/>
      <c r="BW927" s="171"/>
      <c r="BX927" s="171">
        <v>26.3</v>
      </c>
      <c r="BY927" s="171"/>
      <c r="BZ927" s="171"/>
      <c r="CA927" s="171"/>
      <c r="CB927" s="171">
        <v>1.8</v>
      </c>
      <c r="CC927" s="171"/>
      <c r="CD927" s="170">
        <v>0</v>
      </c>
      <c r="CE927" s="170"/>
      <c r="CF927" s="170"/>
      <c r="CG927" s="170">
        <v>0</v>
      </c>
      <c r="CH927" s="170"/>
      <c r="CI927" s="170"/>
      <c r="CJ927" s="170"/>
      <c r="CK927" s="170">
        <v>0</v>
      </c>
      <c r="CL927" s="172"/>
      <c r="CM927" s="169">
        <v>0</v>
      </c>
      <c r="CN927" s="170"/>
      <c r="CO927" s="170"/>
      <c r="CP927" s="170"/>
      <c r="CQ927" s="170">
        <v>47.4</v>
      </c>
      <c r="CR927" s="170"/>
      <c r="CS927" s="172"/>
      <c r="CY927" s="268"/>
    </row>
    <row r="928" spans="1:103" ht="13.5" customHeight="1" x14ac:dyDescent="0.15">
      <c r="A928" s="7">
        <v>2012</v>
      </c>
      <c r="B928" s="8">
        <v>288</v>
      </c>
      <c r="C928" s="173" t="s">
        <v>35</v>
      </c>
      <c r="D928" s="174"/>
      <c r="E928" s="121">
        <v>8.3000000000000007</v>
      </c>
      <c r="F928" s="115"/>
      <c r="G928" s="115">
        <v>0</v>
      </c>
      <c r="H928" s="115"/>
      <c r="I928" s="115">
        <v>1.7</v>
      </c>
      <c r="J928" s="115"/>
      <c r="K928" s="115"/>
      <c r="L928" s="115">
        <v>10.4</v>
      </c>
      <c r="M928" s="115"/>
      <c r="N928" s="115"/>
      <c r="O928" s="115"/>
      <c r="P928" s="115">
        <v>8</v>
      </c>
      <c r="Q928" s="115"/>
      <c r="R928" s="115"/>
      <c r="S928" s="115">
        <v>2.1</v>
      </c>
      <c r="T928" s="115"/>
      <c r="U928" s="115">
        <v>0.3</v>
      </c>
      <c r="V928" s="115"/>
      <c r="W928" s="120"/>
      <c r="X928" s="121">
        <v>0</v>
      </c>
      <c r="Y928" s="115"/>
      <c r="Z928" s="115"/>
      <c r="AA928" s="116">
        <v>0</v>
      </c>
      <c r="AB928" s="116"/>
      <c r="AC928" s="116"/>
      <c r="AD928" s="115">
        <v>0.3</v>
      </c>
      <c r="AE928" s="115"/>
      <c r="AF928" s="115"/>
      <c r="AG928" s="115"/>
      <c r="AH928" s="115">
        <v>0</v>
      </c>
      <c r="AI928" s="115"/>
      <c r="AJ928" s="115"/>
      <c r="AK928" s="115">
        <v>0.7</v>
      </c>
      <c r="AL928" s="115"/>
      <c r="AM928" s="115"/>
      <c r="AN928" s="115">
        <v>13.9</v>
      </c>
      <c r="AO928" s="115"/>
      <c r="AP928" s="115"/>
      <c r="AQ928" s="115"/>
      <c r="AR928" s="115">
        <v>2.1</v>
      </c>
      <c r="AS928" s="115"/>
      <c r="AT928" s="115"/>
      <c r="AU928" s="115">
        <v>0.3</v>
      </c>
      <c r="AV928" s="115"/>
      <c r="AW928" s="115"/>
      <c r="AX928" s="115">
        <v>0</v>
      </c>
      <c r="AY928" s="115"/>
      <c r="AZ928" s="115">
        <v>0</v>
      </c>
      <c r="BA928" s="115"/>
      <c r="BB928" s="115"/>
      <c r="BC928" s="115"/>
      <c r="BD928" s="115">
        <v>0</v>
      </c>
      <c r="BE928" s="115"/>
      <c r="BF928" s="115"/>
      <c r="BG928" s="115"/>
      <c r="BH928" s="115">
        <v>0</v>
      </c>
      <c r="BI928" s="115"/>
      <c r="BJ928" s="115">
        <v>0</v>
      </c>
      <c r="BK928" s="115"/>
      <c r="BL928" s="115"/>
      <c r="BM928" s="120"/>
      <c r="BN928" s="121">
        <v>0</v>
      </c>
      <c r="BO928" s="115"/>
      <c r="BP928" s="115"/>
      <c r="BQ928" s="116">
        <v>0</v>
      </c>
      <c r="BR928" s="116"/>
      <c r="BS928" s="116"/>
      <c r="BT928" s="116"/>
      <c r="BU928" s="116">
        <v>0</v>
      </c>
      <c r="BV928" s="116"/>
      <c r="BW928" s="116"/>
      <c r="BX928" s="116">
        <v>10.8</v>
      </c>
      <c r="BY928" s="116"/>
      <c r="BZ928" s="116"/>
      <c r="CA928" s="116"/>
      <c r="CB928" s="116">
        <v>2.8</v>
      </c>
      <c r="CC928" s="116"/>
      <c r="CD928" s="115">
        <v>0</v>
      </c>
      <c r="CE928" s="115"/>
      <c r="CF928" s="115"/>
      <c r="CG928" s="115">
        <v>0</v>
      </c>
      <c r="CH928" s="115"/>
      <c r="CI928" s="115"/>
      <c r="CJ928" s="115"/>
      <c r="CK928" s="115">
        <v>0</v>
      </c>
      <c r="CL928" s="120"/>
      <c r="CM928" s="121">
        <v>1.4</v>
      </c>
      <c r="CN928" s="115"/>
      <c r="CO928" s="115"/>
      <c r="CP928" s="115"/>
      <c r="CQ928" s="115">
        <v>36.799999999999997</v>
      </c>
      <c r="CR928" s="115"/>
      <c r="CS928" s="120"/>
      <c r="CY928" s="268"/>
    </row>
    <row r="929" spans="1:103" ht="11.5" customHeight="1" x14ac:dyDescent="0.15">
      <c r="A929" s="7">
        <v>2013</v>
      </c>
      <c r="B929" s="8">
        <v>1660</v>
      </c>
      <c r="C929" s="173" t="s">
        <v>36</v>
      </c>
      <c r="D929" s="174"/>
      <c r="E929" s="121">
        <v>2.4</v>
      </c>
      <c r="F929" s="115"/>
      <c r="G929" s="115">
        <v>0</v>
      </c>
      <c r="H929" s="115"/>
      <c r="I929" s="115">
        <v>0.5</v>
      </c>
      <c r="J929" s="115"/>
      <c r="K929" s="115"/>
      <c r="L929" s="115">
        <v>7.5</v>
      </c>
      <c r="M929" s="115"/>
      <c r="N929" s="115"/>
      <c r="O929" s="115"/>
      <c r="P929" s="115">
        <v>2.7</v>
      </c>
      <c r="Q929" s="115"/>
      <c r="R929" s="115"/>
      <c r="S929" s="115">
        <v>0.3</v>
      </c>
      <c r="T929" s="115"/>
      <c r="U929" s="115">
        <v>0.7</v>
      </c>
      <c r="V929" s="115"/>
      <c r="W929" s="120"/>
      <c r="X929" s="121">
        <v>0</v>
      </c>
      <c r="Y929" s="115"/>
      <c r="Z929" s="115"/>
      <c r="AA929" s="116">
        <v>0</v>
      </c>
      <c r="AB929" s="116"/>
      <c r="AC929" s="116"/>
      <c r="AD929" s="115">
        <v>0.1</v>
      </c>
      <c r="AE929" s="115"/>
      <c r="AF929" s="115"/>
      <c r="AG929" s="115"/>
      <c r="AH929" s="115">
        <v>0</v>
      </c>
      <c r="AI929" s="115"/>
      <c r="AJ929" s="115"/>
      <c r="AK929" s="115">
        <v>1.1000000000000001</v>
      </c>
      <c r="AL929" s="115"/>
      <c r="AM929" s="115"/>
      <c r="AN929" s="115">
        <v>14.3</v>
      </c>
      <c r="AO929" s="115"/>
      <c r="AP929" s="115"/>
      <c r="AQ929" s="115"/>
      <c r="AR929" s="115">
        <v>0.1</v>
      </c>
      <c r="AS929" s="115"/>
      <c r="AT929" s="115"/>
      <c r="AU929" s="115">
        <v>0.2</v>
      </c>
      <c r="AV929" s="115"/>
      <c r="AW929" s="115"/>
      <c r="AX929" s="115">
        <v>0</v>
      </c>
      <c r="AY929" s="115"/>
      <c r="AZ929" s="115">
        <v>0</v>
      </c>
      <c r="BA929" s="115"/>
      <c r="BB929" s="115"/>
      <c r="BC929" s="115"/>
      <c r="BD929" s="115">
        <v>0</v>
      </c>
      <c r="BE929" s="115"/>
      <c r="BF929" s="115"/>
      <c r="BG929" s="115"/>
      <c r="BH929" s="115">
        <v>0</v>
      </c>
      <c r="BI929" s="115"/>
      <c r="BJ929" s="115">
        <v>0</v>
      </c>
      <c r="BK929" s="115"/>
      <c r="BL929" s="115"/>
      <c r="BM929" s="120"/>
      <c r="BN929" s="121">
        <v>0</v>
      </c>
      <c r="BO929" s="115"/>
      <c r="BP929" s="115"/>
      <c r="BQ929" s="116">
        <v>0</v>
      </c>
      <c r="BR929" s="116"/>
      <c r="BS929" s="116"/>
      <c r="BT929" s="116"/>
      <c r="BU929" s="116">
        <v>0</v>
      </c>
      <c r="BV929" s="116"/>
      <c r="BW929" s="116"/>
      <c r="BX929" s="116">
        <v>3.2</v>
      </c>
      <c r="BY929" s="116"/>
      <c r="BZ929" s="116"/>
      <c r="CA929" s="116"/>
      <c r="CB929" s="116">
        <v>3.7</v>
      </c>
      <c r="CC929" s="116"/>
      <c r="CD929" s="115">
        <v>0</v>
      </c>
      <c r="CE929" s="115"/>
      <c r="CF929" s="115"/>
      <c r="CG929" s="115">
        <v>0</v>
      </c>
      <c r="CH929" s="115"/>
      <c r="CI929" s="115"/>
      <c r="CJ929" s="115"/>
      <c r="CK929" s="115">
        <v>0</v>
      </c>
      <c r="CL929" s="120"/>
      <c r="CM929" s="121">
        <v>1.3</v>
      </c>
      <c r="CN929" s="115"/>
      <c r="CO929" s="115"/>
      <c r="CP929" s="115"/>
      <c r="CQ929" s="115">
        <v>61.9</v>
      </c>
      <c r="CR929" s="115"/>
      <c r="CS929" s="120"/>
      <c r="CY929" s="268"/>
    </row>
    <row r="930" spans="1:103" ht="11.5" customHeight="1" x14ac:dyDescent="0.15">
      <c r="A930" s="7">
        <v>2014</v>
      </c>
      <c r="B930" s="8">
        <v>1197</v>
      </c>
      <c r="C930" s="173" t="s">
        <v>36</v>
      </c>
      <c r="D930" s="174"/>
      <c r="E930" s="121">
        <v>9.3000000000000007</v>
      </c>
      <c r="F930" s="115"/>
      <c r="G930" s="115">
        <v>0</v>
      </c>
      <c r="H930" s="115"/>
      <c r="I930" s="115">
        <v>0.8</v>
      </c>
      <c r="J930" s="115"/>
      <c r="K930" s="115"/>
      <c r="L930" s="115">
        <v>6.9</v>
      </c>
      <c r="M930" s="115"/>
      <c r="N930" s="115"/>
      <c r="O930" s="115"/>
      <c r="P930" s="115">
        <v>4.2</v>
      </c>
      <c r="Q930" s="115"/>
      <c r="R930" s="115"/>
      <c r="S930" s="115">
        <v>3.1</v>
      </c>
      <c r="T930" s="115"/>
      <c r="U930" s="115">
        <v>2.4</v>
      </c>
      <c r="V930" s="115"/>
      <c r="W930" s="120"/>
      <c r="X930" s="121">
        <v>0</v>
      </c>
      <c r="Y930" s="115"/>
      <c r="Z930" s="115"/>
      <c r="AA930" s="116">
        <v>0</v>
      </c>
      <c r="AB930" s="116"/>
      <c r="AC930" s="116"/>
      <c r="AD930" s="115">
        <v>0.4</v>
      </c>
      <c r="AE930" s="115"/>
      <c r="AF930" s="115"/>
      <c r="AG930" s="115"/>
      <c r="AH930" s="115">
        <v>0</v>
      </c>
      <c r="AI930" s="115"/>
      <c r="AJ930" s="115"/>
      <c r="AK930" s="115">
        <v>1.5</v>
      </c>
      <c r="AL930" s="115"/>
      <c r="AM930" s="115"/>
      <c r="AN930" s="115">
        <v>7.3</v>
      </c>
      <c r="AO930" s="115"/>
      <c r="AP930" s="115"/>
      <c r="AQ930" s="115"/>
      <c r="AR930" s="115">
        <v>0.8</v>
      </c>
      <c r="AS930" s="115"/>
      <c r="AT930" s="115"/>
      <c r="AU930" s="115">
        <v>0.2</v>
      </c>
      <c r="AV930" s="115"/>
      <c r="AW930" s="115"/>
      <c r="AX930" s="115">
        <v>0</v>
      </c>
      <c r="AY930" s="115"/>
      <c r="AZ930" s="115">
        <v>0</v>
      </c>
      <c r="BA930" s="115"/>
      <c r="BB930" s="115"/>
      <c r="BC930" s="115"/>
      <c r="BD930" s="115">
        <v>0</v>
      </c>
      <c r="BE930" s="115"/>
      <c r="BF930" s="115"/>
      <c r="BG930" s="115"/>
      <c r="BH930" s="115">
        <v>0</v>
      </c>
      <c r="BI930" s="115"/>
      <c r="BJ930" s="115">
        <v>0</v>
      </c>
      <c r="BK930" s="115"/>
      <c r="BL930" s="115"/>
      <c r="BM930" s="120"/>
      <c r="BN930" s="121">
        <v>0</v>
      </c>
      <c r="BO930" s="115"/>
      <c r="BP930" s="115"/>
      <c r="BQ930" s="116">
        <v>0</v>
      </c>
      <c r="BR930" s="116"/>
      <c r="BS930" s="116"/>
      <c r="BT930" s="116"/>
      <c r="BU930" s="116">
        <v>0</v>
      </c>
      <c r="BV930" s="116"/>
      <c r="BW930" s="116"/>
      <c r="BX930" s="116">
        <v>3.8</v>
      </c>
      <c r="BY930" s="116"/>
      <c r="BZ930" s="116"/>
      <c r="CA930" s="116"/>
      <c r="CB930" s="116">
        <v>4.9000000000000004</v>
      </c>
      <c r="CC930" s="116"/>
      <c r="CD930" s="115">
        <v>0</v>
      </c>
      <c r="CE930" s="115"/>
      <c r="CF930" s="115"/>
      <c r="CG930" s="115">
        <v>0</v>
      </c>
      <c r="CH930" s="115"/>
      <c r="CI930" s="115"/>
      <c r="CJ930" s="115"/>
      <c r="CK930" s="115">
        <v>0</v>
      </c>
      <c r="CL930" s="120"/>
      <c r="CM930" s="121">
        <v>0.5</v>
      </c>
      <c r="CN930" s="115"/>
      <c r="CO930" s="115"/>
      <c r="CP930" s="115"/>
      <c r="CQ930" s="115">
        <v>53.9</v>
      </c>
      <c r="CR930" s="115"/>
      <c r="CS930" s="120"/>
      <c r="CY930" s="268"/>
    </row>
    <row r="931" spans="1:103" ht="11.5" customHeight="1" x14ac:dyDescent="0.15">
      <c r="A931" s="7">
        <v>2015</v>
      </c>
      <c r="B931" s="8">
        <v>2060</v>
      </c>
      <c r="C931" s="173" t="s">
        <v>36</v>
      </c>
      <c r="D931" s="174"/>
      <c r="E931" s="121">
        <v>4</v>
      </c>
      <c r="F931" s="115"/>
      <c r="G931" s="115">
        <v>0</v>
      </c>
      <c r="H931" s="115"/>
      <c r="I931" s="115">
        <v>0.3</v>
      </c>
      <c r="J931" s="115"/>
      <c r="K931" s="115"/>
      <c r="L931" s="115">
        <v>2.1</v>
      </c>
      <c r="M931" s="115"/>
      <c r="N931" s="115"/>
      <c r="O931" s="115"/>
      <c r="P931" s="115">
        <v>1.9</v>
      </c>
      <c r="Q931" s="115"/>
      <c r="R931" s="115"/>
      <c r="S931" s="115">
        <v>1.5</v>
      </c>
      <c r="T931" s="115"/>
      <c r="U931" s="115">
        <v>1.1000000000000001</v>
      </c>
      <c r="V931" s="115"/>
      <c r="W931" s="120"/>
      <c r="X931" s="121">
        <v>0</v>
      </c>
      <c r="Y931" s="115"/>
      <c r="Z931" s="115"/>
      <c r="AA931" s="116">
        <v>0</v>
      </c>
      <c r="AB931" s="116"/>
      <c r="AC931" s="116"/>
      <c r="AD931" s="115">
        <v>0.3</v>
      </c>
      <c r="AE931" s="115"/>
      <c r="AF931" s="115"/>
      <c r="AG931" s="115"/>
      <c r="AH931" s="115">
        <v>0</v>
      </c>
      <c r="AI931" s="115"/>
      <c r="AJ931" s="115"/>
      <c r="AK931" s="115">
        <v>0.7</v>
      </c>
      <c r="AL931" s="115"/>
      <c r="AM931" s="115"/>
      <c r="AN931" s="115">
        <v>14.2</v>
      </c>
      <c r="AO931" s="115"/>
      <c r="AP931" s="115"/>
      <c r="AQ931" s="115"/>
      <c r="AR931" s="115">
        <v>1.6</v>
      </c>
      <c r="AS931" s="115"/>
      <c r="AT931" s="115"/>
      <c r="AU931" s="115">
        <v>0</v>
      </c>
      <c r="AV931" s="115"/>
      <c r="AW931" s="115"/>
      <c r="AX931" s="115">
        <v>0</v>
      </c>
      <c r="AY931" s="115"/>
      <c r="AZ931" s="115">
        <v>0</v>
      </c>
      <c r="BA931" s="115"/>
      <c r="BB931" s="115"/>
      <c r="BC931" s="115"/>
      <c r="BD931" s="115">
        <v>0</v>
      </c>
      <c r="BE931" s="115"/>
      <c r="BF931" s="115"/>
      <c r="BG931" s="115"/>
      <c r="BH931" s="115">
        <v>0.1</v>
      </c>
      <c r="BI931" s="115"/>
      <c r="BJ931" s="115">
        <v>1</v>
      </c>
      <c r="BK931" s="115"/>
      <c r="BL931" s="115"/>
      <c r="BM931" s="120"/>
      <c r="BN931" s="121">
        <v>0</v>
      </c>
      <c r="BO931" s="115"/>
      <c r="BP931" s="115"/>
      <c r="BQ931" s="116">
        <v>0</v>
      </c>
      <c r="BR931" s="116"/>
      <c r="BS931" s="116"/>
      <c r="BT931" s="116"/>
      <c r="BU931" s="116">
        <v>0</v>
      </c>
      <c r="BV931" s="116"/>
      <c r="BW931" s="116"/>
      <c r="BX931" s="116">
        <v>1.7</v>
      </c>
      <c r="BY931" s="116"/>
      <c r="BZ931" s="116"/>
      <c r="CA931" s="116"/>
      <c r="CB931" s="116">
        <v>3.3</v>
      </c>
      <c r="CC931" s="116"/>
      <c r="CD931" s="115">
        <v>0</v>
      </c>
      <c r="CE931" s="115"/>
      <c r="CF931" s="115"/>
      <c r="CG931" s="115">
        <v>0</v>
      </c>
      <c r="CH931" s="115"/>
      <c r="CI931" s="115"/>
      <c r="CJ931" s="115"/>
      <c r="CK931" s="115">
        <v>0</v>
      </c>
      <c r="CL931" s="120"/>
      <c r="CM931" s="121">
        <v>4.8</v>
      </c>
      <c r="CN931" s="115"/>
      <c r="CO931" s="115"/>
      <c r="CP931" s="115"/>
      <c r="CQ931" s="115">
        <v>61.2</v>
      </c>
      <c r="CR931" s="115"/>
      <c r="CS931" s="120"/>
      <c r="CY931" s="268"/>
    </row>
    <row r="932" spans="1:103" ht="9.75" customHeight="1" x14ac:dyDescent="0.15">
      <c r="A932" s="16">
        <v>2016</v>
      </c>
      <c r="B932" s="17">
        <v>368</v>
      </c>
      <c r="C932" s="175" t="s">
        <v>37</v>
      </c>
      <c r="D932" s="176"/>
      <c r="E932" s="132">
        <v>3.8</v>
      </c>
      <c r="F932" s="126"/>
      <c r="G932" s="126">
        <v>0</v>
      </c>
      <c r="H932" s="126"/>
      <c r="I932" s="126">
        <v>0.3</v>
      </c>
      <c r="J932" s="126"/>
      <c r="K932" s="126"/>
      <c r="L932" s="126">
        <v>5.7</v>
      </c>
      <c r="M932" s="126"/>
      <c r="N932" s="126"/>
      <c r="O932" s="126"/>
      <c r="P932" s="126">
        <v>4.3</v>
      </c>
      <c r="Q932" s="126"/>
      <c r="R932" s="126"/>
      <c r="S932" s="126">
        <v>0.8</v>
      </c>
      <c r="T932" s="126"/>
      <c r="U932" s="126">
        <v>0</v>
      </c>
      <c r="V932" s="126"/>
      <c r="W932" s="131"/>
      <c r="X932" s="132">
        <v>0</v>
      </c>
      <c r="Y932" s="126"/>
      <c r="Z932" s="126"/>
      <c r="AA932" s="127">
        <v>0</v>
      </c>
      <c r="AB932" s="127"/>
      <c r="AC932" s="127"/>
      <c r="AD932" s="126">
        <v>2.2000000000000002</v>
      </c>
      <c r="AE932" s="126"/>
      <c r="AF932" s="126"/>
      <c r="AG932" s="126"/>
      <c r="AH932" s="126">
        <v>0</v>
      </c>
      <c r="AI932" s="126"/>
      <c r="AJ932" s="126"/>
      <c r="AK932" s="126">
        <v>0.3</v>
      </c>
      <c r="AL932" s="126"/>
      <c r="AM932" s="126"/>
      <c r="AN932" s="126">
        <v>16.600000000000001</v>
      </c>
      <c r="AO932" s="126"/>
      <c r="AP932" s="126"/>
      <c r="AQ932" s="126"/>
      <c r="AR932" s="126">
        <v>0.8</v>
      </c>
      <c r="AS932" s="126"/>
      <c r="AT932" s="126"/>
      <c r="AU932" s="126">
        <v>0</v>
      </c>
      <c r="AV932" s="126"/>
      <c r="AW932" s="126"/>
      <c r="AX932" s="126">
        <v>0</v>
      </c>
      <c r="AY932" s="126"/>
      <c r="AZ932" s="126">
        <v>0</v>
      </c>
      <c r="BA932" s="126"/>
      <c r="BB932" s="126"/>
      <c r="BC932" s="126"/>
      <c r="BD932" s="126">
        <v>0</v>
      </c>
      <c r="BE932" s="126"/>
      <c r="BF932" s="126"/>
      <c r="BG932" s="126"/>
      <c r="BH932" s="126">
        <v>0</v>
      </c>
      <c r="BI932" s="126"/>
      <c r="BJ932" s="126">
        <v>0</v>
      </c>
      <c r="BK932" s="126"/>
      <c r="BL932" s="126"/>
      <c r="BM932" s="131"/>
      <c r="BN932" s="132">
        <v>0</v>
      </c>
      <c r="BO932" s="126"/>
      <c r="BP932" s="126"/>
      <c r="BQ932" s="127">
        <v>0</v>
      </c>
      <c r="BR932" s="127"/>
      <c r="BS932" s="127"/>
      <c r="BT932" s="127"/>
      <c r="BU932" s="127">
        <v>0</v>
      </c>
      <c r="BV932" s="127"/>
      <c r="BW932" s="127"/>
      <c r="BX932" s="127">
        <v>7.9</v>
      </c>
      <c r="BY932" s="127"/>
      <c r="BZ932" s="127"/>
      <c r="CA932" s="127"/>
      <c r="CB932" s="127">
        <v>0.8</v>
      </c>
      <c r="CC932" s="127"/>
      <c r="CD932" s="126">
        <v>0</v>
      </c>
      <c r="CE932" s="126"/>
      <c r="CF932" s="126"/>
      <c r="CG932" s="126">
        <v>0</v>
      </c>
      <c r="CH932" s="126"/>
      <c r="CI932" s="126"/>
      <c r="CJ932" s="126"/>
      <c r="CK932" s="126">
        <v>0</v>
      </c>
      <c r="CL932" s="131"/>
      <c r="CM932" s="132">
        <v>0.5</v>
      </c>
      <c r="CN932" s="126"/>
      <c r="CO932" s="126"/>
      <c r="CP932" s="126"/>
      <c r="CQ932" s="126">
        <v>56</v>
      </c>
      <c r="CR932" s="126"/>
      <c r="CS932" s="131"/>
      <c r="CY932" s="268"/>
    </row>
    <row r="933" spans="1:103" ht="12" customHeight="1" x14ac:dyDescent="0.15">
      <c r="A933" s="25" t="s">
        <v>24</v>
      </c>
      <c r="B933" s="49" t="s">
        <v>31</v>
      </c>
      <c r="C933" s="135"/>
      <c r="D933" s="136"/>
      <c r="E933" s="207" t="s">
        <v>32</v>
      </c>
      <c r="F933" s="208"/>
      <c r="G933" s="208" t="s">
        <v>32</v>
      </c>
      <c r="H933" s="208"/>
      <c r="I933" s="208" t="s">
        <v>32</v>
      </c>
      <c r="J933" s="208"/>
      <c r="K933" s="208"/>
      <c r="L933" s="208" t="s">
        <v>32</v>
      </c>
      <c r="M933" s="208"/>
      <c r="N933" s="208"/>
      <c r="O933" s="208"/>
      <c r="P933" s="208" t="s">
        <v>32</v>
      </c>
      <c r="Q933" s="208"/>
      <c r="R933" s="208"/>
      <c r="S933" s="208" t="s">
        <v>32</v>
      </c>
      <c r="T933" s="208"/>
      <c r="U933" s="208" t="s">
        <v>32</v>
      </c>
      <c r="V933" s="208"/>
      <c r="W933" s="210"/>
      <c r="X933" s="207" t="s">
        <v>32</v>
      </c>
      <c r="Y933" s="208"/>
      <c r="Z933" s="208"/>
      <c r="AA933" s="209" t="s">
        <v>32</v>
      </c>
      <c r="AB933" s="209"/>
      <c r="AC933" s="209"/>
      <c r="AD933" s="208" t="s">
        <v>32</v>
      </c>
      <c r="AE933" s="208"/>
      <c r="AF933" s="208"/>
      <c r="AG933" s="208"/>
      <c r="AH933" s="208" t="s">
        <v>32</v>
      </c>
      <c r="AI933" s="208"/>
      <c r="AJ933" s="208"/>
      <c r="AK933" s="208" t="s">
        <v>32</v>
      </c>
      <c r="AL933" s="208"/>
      <c r="AM933" s="208"/>
      <c r="AN933" s="208" t="s">
        <v>32</v>
      </c>
      <c r="AO933" s="208"/>
      <c r="AP933" s="208"/>
      <c r="AQ933" s="208"/>
      <c r="AR933" s="208" t="s">
        <v>32</v>
      </c>
      <c r="AS933" s="208"/>
      <c r="AT933" s="208"/>
      <c r="AU933" s="208" t="s">
        <v>32</v>
      </c>
      <c r="AV933" s="208"/>
      <c r="AW933" s="208"/>
      <c r="AX933" s="208" t="s">
        <v>32</v>
      </c>
      <c r="AY933" s="208"/>
      <c r="AZ933" s="208" t="s">
        <v>32</v>
      </c>
      <c r="BA933" s="208"/>
      <c r="BB933" s="208"/>
      <c r="BC933" s="208"/>
      <c r="BD933" s="208" t="s">
        <v>32</v>
      </c>
      <c r="BE933" s="208"/>
      <c r="BF933" s="208"/>
      <c r="BG933" s="208"/>
      <c r="BH933" s="208" t="s">
        <v>32</v>
      </c>
      <c r="BI933" s="208"/>
      <c r="BJ933" s="208" t="s">
        <v>32</v>
      </c>
      <c r="BK933" s="208"/>
      <c r="BL933" s="208"/>
      <c r="BM933" s="210"/>
      <c r="BN933" s="207" t="s">
        <v>32</v>
      </c>
      <c r="BO933" s="208"/>
      <c r="BP933" s="208"/>
      <c r="BQ933" s="209" t="s">
        <v>32</v>
      </c>
      <c r="BR933" s="209"/>
      <c r="BS933" s="209"/>
      <c r="BT933" s="209"/>
      <c r="BU933" s="209" t="s">
        <v>32</v>
      </c>
      <c r="BV933" s="209"/>
      <c r="BW933" s="209"/>
      <c r="BX933" s="209" t="s">
        <v>32</v>
      </c>
      <c r="BY933" s="209"/>
      <c r="BZ933" s="209"/>
      <c r="CA933" s="209"/>
      <c r="CB933" s="209" t="s">
        <v>32</v>
      </c>
      <c r="CC933" s="209"/>
      <c r="CD933" s="208" t="s">
        <v>32</v>
      </c>
      <c r="CE933" s="208"/>
      <c r="CF933" s="208"/>
      <c r="CG933" s="208" t="s">
        <v>32</v>
      </c>
      <c r="CH933" s="208"/>
      <c r="CI933" s="208"/>
      <c r="CJ933" s="208"/>
      <c r="CK933" s="208" t="s">
        <v>32</v>
      </c>
      <c r="CL933" s="210"/>
      <c r="CM933" s="207" t="s">
        <v>32</v>
      </c>
      <c r="CN933" s="208"/>
      <c r="CO933" s="208"/>
      <c r="CP933" s="208"/>
      <c r="CQ933" s="208" t="s">
        <v>32</v>
      </c>
      <c r="CR933" s="208"/>
      <c r="CS933" s="210"/>
      <c r="CY933" s="268"/>
    </row>
    <row r="934" spans="1:103" ht="12" customHeight="1" x14ac:dyDescent="0.15">
      <c r="A934" s="25" t="s">
        <v>25</v>
      </c>
      <c r="B934" s="49" t="s">
        <v>31</v>
      </c>
      <c r="C934" s="135"/>
      <c r="D934" s="136"/>
      <c r="E934" s="207" t="s">
        <v>32</v>
      </c>
      <c r="F934" s="208"/>
      <c r="G934" s="208" t="s">
        <v>32</v>
      </c>
      <c r="H934" s="208"/>
      <c r="I934" s="208" t="s">
        <v>32</v>
      </c>
      <c r="J934" s="208"/>
      <c r="K934" s="208"/>
      <c r="L934" s="208" t="s">
        <v>32</v>
      </c>
      <c r="M934" s="208"/>
      <c r="N934" s="208"/>
      <c r="O934" s="208"/>
      <c r="P934" s="208" t="s">
        <v>32</v>
      </c>
      <c r="Q934" s="208"/>
      <c r="R934" s="208"/>
      <c r="S934" s="208" t="s">
        <v>32</v>
      </c>
      <c r="T934" s="208"/>
      <c r="U934" s="208" t="s">
        <v>32</v>
      </c>
      <c r="V934" s="208"/>
      <c r="W934" s="210"/>
      <c r="X934" s="207" t="s">
        <v>32</v>
      </c>
      <c r="Y934" s="208"/>
      <c r="Z934" s="208"/>
      <c r="AA934" s="209" t="s">
        <v>32</v>
      </c>
      <c r="AB934" s="209"/>
      <c r="AC934" s="209"/>
      <c r="AD934" s="208" t="s">
        <v>32</v>
      </c>
      <c r="AE934" s="208"/>
      <c r="AF934" s="208"/>
      <c r="AG934" s="208"/>
      <c r="AH934" s="208" t="s">
        <v>32</v>
      </c>
      <c r="AI934" s="208"/>
      <c r="AJ934" s="208"/>
      <c r="AK934" s="208" t="s">
        <v>32</v>
      </c>
      <c r="AL934" s="208"/>
      <c r="AM934" s="208"/>
      <c r="AN934" s="208" t="s">
        <v>32</v>
      </c>
      <c r="AO934" s="208"/>
      <c r="AP934" s="208"/>
      <c r="AQ934" s="208"/>
      <c r="AR934" s="208" t="s">
        <v>32</v>
      </c>
      <c r="AS934" s="208"/>
      <c r="AT934" s="208"/>
      <c r="AU934" s="208" t="s">
        <v>32</v>
      </c>
      <c r="AV934" s="208"/>
      <c r="AW934" s="208"/>
      <c r="AX934" s="208" t="s">
        <v>32</v>
      </c>
      <c r="AY934" s="208"/>
      <c r="AZ934" s="208" t="s">
        <v>32</v>
      </c>
      <c r="BA934" s="208"/>
      <c r="BB934" s="208"/>
      <c r="BC934" s="208"/>
      <c r="BD934" s="208" t="s">
        <v>32</v>
      </c>
      <c r="BE934" s="208"/>
      <c r="BF934" s="208"/>
      <c r="BG934" s="208"/>
      <c r="BH934" s="208" t="s">
        <v>32</v>
      </c>
      <c r="BI934" s="208"/>
      <c r="BJ934" s="208" t="s">
        <v>32</v>
      </c>
      <c r="BK934" s="208"/>
      <c r="BL934" s="208"/>
      <c r="BM934" s="210"/>
      <c r="BN934" s="207" t="s">
        <v>32</v>
      </c>
      <c r="BO934" s="208"/>
      <c r="BP934" s="208"/>
      <c r="BQ934" s="209" t="s">
        <v>32</v>
      </c>
      <c r="BR934" s="209"/>
      <c r="BS934" s="209"/>
      <c r="BT934" s="209"/>
      <c r="BU934" s="209" t="s">
        <v>32</v>
      </c>
      <c r="BV934" s="209"/>
      <c r="BW934" s="209"/>
      <c r="BX934" s="209" t="s">
        <v>32</v>
      </c>
      <c r="BY934" s="209"/>
      <c r="BZ934" s="209"/>
      <c r="CA934" s="209"/>
      <c r="CB934" s="209" t="s">
        <v>32</v>
      </c>
      <c r="CC934" s="209"/>
      <c r="CD934" s="208" t="s">
        <v>32</v>
      </c>
      <c r="CE934" s="208"/>
      <c r="CF934" s="208"/>
      <c r="CG934" s="208" t="s">
        <v>32</v>
      </c>
      <c r="CH934" s="208"/>
      <c r="CI934" s="208"/>
      <c r="CJ934" s="208"/>
      <c r="CK934" s="208" t="s">
        <v>32</v>
      </c>
      <c r="CL934" s="210"/>
      <c r="CM934" s="207" t="s">
        <v>32</v>
      </c>
      <c r="CN934" s="208"/>
      <c r="CO934" s="208"/>
      <c r="CP934" s="208"/>
      <c r="CQ934" s="208" t="s">
        <v>32</v>
      </c>
      <c r="CR934" s="208"/>
      <c r="CS934" s="210"/>
      <c r="CY934" s="268"/>
    </row>
    <row r="935" spans="1:103" ht="12" customHeight="1" x14ac:dyDescent="0.15">
      <c r="A935" s="25" t="s">
        <v>26</v>
      </c>
      <c r="B935" s="49" t="s">
        <v>31</v>
      </c>
      <c r="C935" s="135"/>
      <c r="D935" s="136"/>
      <c r="E935" s="207" t="s">
        <v>32</v>
      </c>
      <c r="F935" s="208"/>
      <c r="G935" s="208" t="s">
        <v>32</v>
      </c>
      <c r="H935" s="208"/>
      <c r="I935" s="208" t="s">
        <v>32</v>
      </c>
      <c r="J935" s="208"/>
      <c r="K935" s="208"/>
      <c r="L935" s="208" t="s">
        <v>32</v>
      </c>
      <c r="M935" s="208"/>
      <c r="N935" s="208"/>
      <c r="O935" s="208"/>
      <c r="P935" s="208" t="s">
        <v>32</v>
      </c>
      <c r="Q935" s="208"/>
      <c r="R935" s="208"/>
      <c r="S935" s="208" t="s">
        <v>32</v>
      </c>
      <c r="T935" s="208"/>
      <c r="U935" s="208" t="s">
        <v>32</v>
      </c>
      <c r="V935" s="208"/>
      <c r="W935" s="210"/>
      <c r="X935" s="207" t="s">
        <v>32</v>
      </c>
      <c r="Y935" s="208"/>
      <c r="Z935" s="208"/>
      <c r="AA935" s="209" t="s">
        <v>32</v>
      </c>
      <c r="AB935" s="209"/>
      <c r="AC935" s="209"/>
      <c r="AD935" s="208" t="s">
        <v>32</v>
      </c>
      <c r="AE935" s="208"/>
      <c r="AF935" s="208"/>
      <c r="AG935" s="208"/>
      <c r="AH935" s="208" t="s">
        <v>32</v>
      </c>
      <c r="AI935" s="208"/>
      <c r="AJ935" s="208"/>
      <c r="AK935" s="208" t="s">
        <v>32</v>
      </c>
      <c r="AL935" s="208"/>
      <c r="AM935" s="208"/>
      <c r="AN935" s="208" t="s">
        <v>32</v>
      </c>
      <c r="AO935" s="208"/>
      <c r="AP935" s="208"/>
      <c r="AQ935" s="208"/>
      <c r="AR935" s="208" t="s">
        <v>32</v>
      </c>
      <c r="AS935" s="208"/>
      <c r="AT935" s="208"/>
      <c r="AU935" s="208" t="s">
        <v>32</v>
      </c>
      <c r="AV935" s="208"/>
      <c r="AW935" s="208"/>
      <c r="AX935" s="208" t="s">
        <v>32</v>
      </c>
      <c r="AY935" s="208"/>
      <c r="AZ935" s="208" t="s">
        <v>32</v>
      </c>
      <c r="BA935" s="208"/>
      <c r="BB935" s="208"/>
      <c r="BC935" s="208"/>
      <c r="BD935" s="208" t="s">
        <v>32</v>
      </c>
      <c r="BE935" s="208"/>
      <c r="BF935" s="208"/>
      <c r="BG935" s="208"/>
      <c r="BH935" s="208" t="s">
        <v>32</v>
      </c>
      <c r="BI935" s="208"/>
      <c r="BJ935" s="208" t="s">
        <v>32</v>
      </c>
      <c r="BK935" s="208"/>
      <c r="BL935" s="208"/>
      <c r="BM935" s="210"/>
      <c r="BN935" s="207" t="s">
        <v>32</v>
      </c>
      <c r="BO935" s="208"/>
      <c r="BP935" s="208"/>
      <c r="BQ935" s="209" t="s">
        <v>32</v>
      </c>
      <c r="BR935" s="209"/>
      <c r="BS935" s="209"/>
      <c r="BT935" s="209"/>
      <c r="BU935" s="209" t="s">
        <v>32</v>
      </c>
      <c r="BV935" s="209"/>
      <c r="BW935" s="209"/>
      <c r="BX935" s="209" t="s">
        <v>32</v>
      </c>
      <c r="BY935" s="209"/>
      <c r="BZ935" s="209"/>
      <c r="CA935" s="209"/>
      <c r="CB935" s="209" t="s">
        <v>32</v>
      </c>
      <c r="CC935" s="209"/>
      <c r="CD935" s="208" t="s">
        <v>32</v>
      </c>
      <c r="CE935" s="208"/>
      <c r="CF935" s="208"/>
      <c r="CG935" s="208" t="s">
        <v>32</v>
      </c>
      <c r="CH935" s="208"/>
      <c r="CI935" s="208"/>
      <c r="CJ935" s="208"/>
      <c r="CK935" s="208" t="s">
        <v>32</v>
      </c>
      <c r="CL935" s="210"/>
      <c r="CM935" s="207" t="s">
        <v>32</v>
      </c>
      <c r="CN935" s="208"/>
      <c r="CO935" s="208"/>
      <c r="CP935" s="208"/>
      <c r="CQ935" s="208" t="s">
        <v>32</v>
      </c>
      <c r="CR935" s="208"/>
      <c r="CS935" s="210"/>
      <c r="CY935" s="268"/>
    </row>
    <row r="936" spans="1:103" ht="12.25" customHeight="1" x14ac:dyDescent="0.15">
      <c r="A936" s="25" t="s">
        <v>27</v>
      </c>
      <c r="B936" s="26">
        <v>1115</v>
      </c>
      <c r="C936" s="135"/>
      <c r="D936" s="136"/>
      <c r="E936" s="143">
        <v>5.6</v>
      </c>
      <c r="F936" s="137"/>
      <c r="G936" s="137">
        <v>0</v>
      </c>
      <c r="H936" s="137"/>
      <c r="I936" s="137">
        <v>0.7</v>
      </c>
      <c r="J936" s="137"/>
      <c r="K936" s="137"/>
      <c r="L936" s="137">
        <v>6.5</v>
      </c>
      <c r="M936" s="137"/>
      <c r="N936" s="137"/>
      <c r="O936" s="137"/>
      <c r="P936" s="137">
        <v>4.2</v>
      </c>
      <c r="Q936" s="137"/>
      <c r="R936" s="137"/>
      <c r="S936" s="137">
        <v>1.6</v>
      </c>
      <c r="T936" s="137"/>
      <c r="U936" s="137">
        <v>0.9</v>
      </c>
      <c r="V936" s="137"/>
      <c r="W936" s="142"/>
      <c r="X936" s="143">
        <v>0</v>
      </c>
      <c r="Y936" s="137"/>
      <c r="Z936" s="137"/>
      <c r="AA936" s="138">
        <v>0</v>
      </c>
      <c r="AB936" s="138"/>
      <c r="AC936" s="138"/>
      <c r="AD936" s="137">
        <v>0.7</v>
      </c>
      <c r="AE936" s="137"/>
      <c r="AF936" s="137"/>
      <c r="AG936" s="137"/>
      <c r="AH936" s="137">
        <v>0</v>
      </c>
      <c r="AI936" s="137"/>
      <c r="AJ936" s="137"/>
      <c r="AK936" s="137">
        <v>0.9</v>
      </c>
      <c r="AL936" s="137"/>
      <c r="AM936" s="137"/>
      <c r="AN936" s="137">
        <v>13.2</v>
      </c>
      <c r="AO936" s="137"/>
      <c r="AP936" s="137"/>
      <c r="AQ936" s="137"/>
      <c r="AR936" s="137">
        <v>1.1000000000000001</v>
      </c>
      <c r="AS936" s="137"/>
      <c r="AT936" s="137"/>
      <c r="AU936" s="137">
        <v>0.1</v>
      </c>
      <c r="AV936" s="137"/>
      <c r="AW936" s="137"/>
      <c r="AX936" s="137">
        <v>0</v>
      </c>
      <c r="AY936" s="137"/>
      <c r="AZ936" s="137">
        <v>0</v>
      </c>
      <c r="BA936" s="137"/>
      <c r="BB936" s="137"/>
      <c r="BC936" s="137"/>
      <c r="BD936" s="137">
        <v>0</v>
      </c>
      <c r="BE936" s="137"/>
      <c r="BF936" s="137"/>
      <c r="BG936" s="137"/>
      <c r="BH936" s="137">
        <v>0</v>
      </c>
      <c r="BI936" s="137"/>
      <c r="BJ936" s="137">
        <v>0.2</v>
      </c>
      <c r="BK936" s="137"/>
      <c r="BL936" s="137"/>
      <c r="BM936" s="142"/>
      <c r="BN936" s="143">
        <v>0</v>
      </c>
      <c r="BO936" s="137"/>
      <c r="BP936" s="137"/>
      <c r="BQ936" s="138">
        <v>0</v>
      </c>
      <c r="BR936" s="138"/>
      <c r="BS936" s="138"/>
      <c r="BT936" s="138"/>
      <c r="BU936" s="138">
        <v>0</v>
      </c>
      <c r="BV936" s="138"/>
      <c r="BW936" s="138"/>
      <c r="BX936" s="138">
        <v>5.5</v>
      </c>
      <c r="BY936" s="138"/>
      <c r="BZ936" s="138"/>
      <c r="CA936" s="138"/>
      <c r="CB936" s="138">
        <v>3.1</v>
      </c>
      <c r="CC936" s="138"/>
      <c r="CD936" s="137">
        <v>0</v>
      </c>
      <c r="CE936" s="137"/>
      <c r="CF936" s="137"/>
      <c r="CG936" s="137">
        <v>0</v>
      </c>
      <c r="CH936" s="137"/>
      <c r="CI936" s="137"/>
      <c r="CJ936" s="137"/>
      <c r="CK936" s="137">
        <v>0</v>
      </c>
      <c r="CL936" s="142"/>
      <c r="CM936" s="143">
        <v>1.7</v>
      </c>
      <c r="CN936" s="137"/>
      <c r="CO936" s="137"/>
      <c r="CP936" s="137"/>
      <c r="CQ936" s="137">
        <v>53.9</v>
      </c>
      <c r="CR936" s="137"/>
      <c r="CS936" s="142"/>
      <c r="CY936" s="268"/>
    </row>
    <row r="937" spans="1:103" ht="15.25" customHeight="1" x14ac:dyDescent="0.15">
      <c r="A937" s="67" t="s">
        <v>0</v>
      </c>
      <c r="B937" s="144" t="s">
        <v>1</v>
      </c>
      <c r="C937" s="73" t="s">
        <v>2</v>
      </c>
      <c r="D937" s="74"/>
      <c r="E937" s="77" t="s">
        <v>3</v>
      </c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9"/>
      <c r="X937" s="77" t="s">
        <v>4</v>
      </c>
      <c r="Y937" s="78"/>
      <c r="Z937" s="78"/>
      <c r="AA937" s="78"/>
      <c r="AB937" s="78"/>
      <c r="AC937" s="78"/>
      <c r="AD937" s="78"/>
      <c r="AE937" s="78"/>
      <c r="AF937" s="78"/>
      <c r="AG937" s="78"/>
      <c r="AH937" s="78"/>
      <c r="AI937" s="78"/>
      <c r="AJ937" s="78"/>
      <c r="AK937" s="78"/>
      <c r="AL937" s="78"/>
      <c r="AM937" s="78"/>
      <c r="AN937" s="78"/>
      <c r="AO937" s="78"/>
      <c r="AP937" s="78"/>
      <c r="AQ937" s="78"/>
      <c r="AR937" s="78"/>
      <c r="AS937" s="78"/>
      <c r="AT937" s="78"/>
      <c r="AU937" s="78"/>
      <c r="AV937" s="78"/>
      <c r="AW937" s="78"/>
      <c r="AX937" s="78"/>
      <c r="AY937" s="78"/>
      <c r="AZ937" s="78"/>
      <c r="BA937" s="78"/>
      <c r="BB937" s="78"/>
      <c r="BC937" s="78"/>
      <c r="BD937" s="78"/>
      <c r="BE937" s="78"/>
      <c r="BF937" s="78"/>
      <c r="BG937" s="78"/>
      <c r="BH937" s="78"/>
      <c r="BI937" s="78"/>
      <c r="BJ937" s="78"/>
      <c r="BK937" s="78"/>
      <c r="BL937" s="78"/>
      <c r="BM937" s="78"/>
      <c r="BN937" s="78"/>
      <c r="BO937" s="79"/>
      <c r="BP937" s="77" t="s">
        <v>5</v>
      </c>
      <c r="BQ937" s="78"/>
      <c r="BR937" s="78"/>
      <c r="BS937" s="78"/>
      <c r="BT937" s="78"/>
      <c r="BU937" s="78"/>
      <c r="BV937" s="78"/>
      <c r="BW937" s="78"/>
      <c r="BX937" s="78"/>
      <c r="BY937" s="78"/>
      <c r="BZ937" s="78"/>
      <c r="CA937" s="78"/>
      <c r="CB937" s="78"/>
      <c r="CC937" s="78"/>
      <c r="CD937" s="78"/>
      <c r="CE937" s="78"/>
      <c r="CF937" s="78"/>
      <c r="CG937" s="78"/>
      <c r="CH937" s="78"/>
      <c r="CI937" s="78"/>
      <c r="CJ937" s="78"/>
      <c r="CK937" s="78"/>
      <c r="CL937" s="78"/>
      <c r="CM937" s="78"/>
      <c r="CN937" s="79"/>
      <c r="CO937" s="80" t="s">
        <v>6</v>
      </c>
      <c r="CP937" s="81"/>
      <c r="CQ937" s="81"/>
      <c r="CR937" s="81"/>
      <c r="CS937" s="81"/>
      <c r="CT937" s="81"/>
      <c r="CU937" s="81"/>
      <c r="CV937" s="82"/>
      <c r="CY937" s="268"/>
    </row>
    <row r="938" spans="1:103" ht="23.75" customHeight="1" x14ac:dyDescent="0.15">
      <c r="A938" s="68"/>
      <c r="B938" s="145"/>
      <c r="C938" s="75"/>
      <c r="D938" s="76"/>
      <c r="E938" s="91" t="s">
        <v>7</v>
      </c>
      <c r="F938" s="83"/>
      <c r="G938" s="81" t="s">
        <v>8</v>
      </c>
      <c r="H938" s="81"/>
      <c r="I938" s="150" t="s">
        <v>9</v>
      </c>
      <c r="J938" s="150"/>
      <c r="K938" s="151"/>
      <c r="L938" s="85" t="s">
        <v>10</v>
      </c>
      <c r="M938" s="86"/>
      <c r="N938" s="86"/>
      <c r="O938" s="86"/>
      <c r="P938" s="86"/>
      <c r="Q938" s="86"/>
      <c r="R938" s="87"/>
      <c r="S938" s="88" t="s">
        <v>11</v>
      </c>
      <c r="T938" s="89"/>
      <c r="U938" s="89"/>
      <c r="V938" s="89"/>
      <c r="W938" s="90"/>
      <c r="X938" s="85" t="s">
        <v>73</v>
      </c>
      <c r="Y938" s="86"/>
      <c r="Z938" s="86"/>
      <c r="AA938" s="86"/>
      <c r="AB938" s="86"/>
      <c r="AC938" s="86"/>
      <c r="AD938" s="86"/>
      <c r="AE938" s="86"/>
      <c r="AF938" s="86"/>
      <c r="AG938" s="86"/>
      <c r="AH938" s="87"/>
      <c r="AI938" s="147" t="s">
        <v>47</v>
      </c>
      <c r="AJ938" s="148"/>
      <c r="AK938" s="148"/>
      <c r="AL938" s="148"/>
      <c r="AM938" s="148"/>
      <c r="AN938" s="148"/>
      <c r="AO938" s="148"/>
      <c r="AP938" s="148"/>
      <c r="AQ938" s="148"/>
      <c r="AR938" s="148"/>
      <c r="AS938" s="149"/>
      <c r="AT938" s="80" t="s">
        <v>14</v>
      </c>
      <c r="AU938" s="81"/>
      <c r="AV938" s="81"/>
      <c r="AW938" s="81"/>
      <c r="AX938" s="82"/>
      <c r="AY938" s="88" t="s">
        <v>15</v>
      </c>
      <c r="AZ938" s="89"/>
      <c r="BA938" s="89"/>
      <c r="BB938" s="89"/>
      <c r="BC938" s="89"/>
      <c r="BD938" s="89"/>
      <c r="BE938" s="90"/>
      <c r="BF938" s="80" t="s">
        <v>16</v>
      </c>
      <c r="BG938" s="81"/>
      <c r="BH938" s="82"/>
      <c r="BI938" s="80" t="s">
        <v>17</v>
      </c>
      <c r="BJ938" s="81"/>
      <c r="BK938" s="81"/>
      <c r="BL938" s="81"/>
      <c r="BM938" s="81"/>
      <c r="BN938" s="81"/>
      <c r="BO938" s="82"/>
      <c r="BP938" s="91" t="s">
        <v>7</v>
      </c>
      <c r="BQ938" s="83"/>
      <c r="BR938" s="83"/>
      <c r="BS938" s="81" t="s">
        <v>8</v>
      </c>
      <c r="BT938" s="81"/>
      <c r="BU938" s="81"/>
      <c r="BV938" s="81"/>
      <c r="BW938" s="150" t="s">
        <v>9</v>
      </c>
      <c r="BX938" s="150"/>
      <c r="BY938" s="151"/>
      <c r="BZ938" s="88" t="s">
        <v>30</v>
      </c>
      <c r="CA938" s="89"/>
      <c r="CB938" s="89"/>
      <c r="CC938" s="89"/>
      <c r="CD938" s="89"/>
      <c r="CE938" s="90"/>
      <c r="CF938" s="88" t="s">
        <v>19</v>
      </c>
      <c r="CG938" s="89"/>
      <c r="CH938" s="89"/>
      <c r="CI938" s="89"/>
      <c r="CJ938" s="89"/>
      <c r="CK938" s="89"/>
      <c r="CL938" s="89"/>
      <c r="CM938" s="89"/>
      <c r="CN938" s="90"/>
      <c r="CO938" s="94" t="s">
        <v>20</v>
      </c>
      <c r="CP938" s="95"/>
      <c r="CQ938" s="95"/>
      <c r="CR938" s="96"/>
      <c r="CS938" s="94" t="s">
        <v>21</v>
      </c>
      <c r="CT938" s="95"/>
      <c r="CU938" s="95"/>
      <c r="CV938" s="96"/>
      <c r="CY938" s="268"/>
    </row>
    <row r="939" spans="1:103" ht="12" customHeight="1" x14ac:dyDescent="0.15">
      <c r="A939" s="2" t="s">
        <v>22</v>
      </c>
      <c r="B939" s="3">
        <v>540</v>
      </c>
      <c r="C939" s="246"/>
      <c r="D939" s="247"/>
      <c r="E939" s="108">
        <v>4.3</v>
      </c>
      <c r="F939" s="105"/>
      <c r="G939" s="105">
        <v>0</v>
      </c>
      <c r="H939" s="105"/>
      <c r="I939" s="104">
        <v>0</v>
      </c>
      <c r="J939" s="104"/>
      <c r="K939" s="104"/>
      <c r="L939" s="104">
        <v>1.9</v>
      </c>
      <c r="M939" s="104"/>
      <c r="N939" s="104"/>
      <c r="O939" s="104"/>
      <c r="P939" s="104">
        <v>0</v>
      </c>
      <c r="Q939" s="104"/>
      <c r="R939" s="104"/>
      <c r="S939" s="104">
        <v>1.7</v>
      </c>
      <c r="T939" s="104"/>
      <c r="U939" s="104">
        <v>0</v>
      </c>
      <c r="V939" s="104"/>
      <c r="W939" s="109"/>
      <c r="X939" s="110">
        <v>12.6</v>
      </c>
      <c r="Y939" s="104"/>
      <c r="Z939" s="104"/>
      <c r="AA939" s="104">
        <v>3</v>
      </c>
      <c r="AB939" s="104"/>
      <c r="AC939" s="104"/>
      <c r="AD939" s="104"/>
      <c r="AE939" s="104">
        <v>0</v>
      </c>
      <c r="AF939" s="104"/>
      <c r="AG939" s="104"/>
      <c r="AH939" s="104"/>
      <c r="AI939" s="104">
        <v>1.1000000000000001</v>
      </c>
      <c r="AJ939" s="104"/>
      <c r="AK939" s="104"/>
      <c r="AL939" s="104">
        <v>16.3</v>
      </c>
      <c r="AM939" s="104"/>
      <c r="AN939" s="104"/>
      <c r="AO939" s="104">
        <v>46.7</v>
      </c>
      <c r="AP939" s="104"/>
      <c r="AQ939" s="104"/>
      <c r="AR939" s="104"/>
      <c r="AS939" s="104"/>
      <c r="AT939" s="104">
        <v>0</v>
      </c>
      <c r="AU939" s="104"/>
      <c r="AV939" s="104"/>
      <c r="AW939" s="104">
        <v>0</v>
      </c>
      <c r="AX939" s="104"/>
      <c r="AY939" s="105">
        <v>0</v>
      </c>
      <c r="AZ939" s="105"/>
      <c r="BA939" s="105"/>
      <c r="BB939" s="105">
        <v>0</v>
      </c>
      <c r="BC939" s="105"/>
      <c r="BD939" s="105"/>
      <c r="BE939" s="105"/>
      <c r="BF939" s="104">
        <v>0</v>
      </c>
      <c r="BG939" s="104"/>
      <c r="BH939" s="104"/>
      <c r="BI939" s="105">
        <v>0</v>
      </c>
      <c r="BJ939" s="105"/>
      <c r="BK939" s="105"/>
      <c r="BL939" s="105">
        <v>1.1000000000000001</v>
      </c>
      <c r="BM939" s="105"/>
      <c r="BN939" s="105"/>
      <c r="BO939" s="224"/>
      <c r="BP939" s="108">
        <v>0</v>
      </c>
      <c r="BQ939" s="105"/>
      <c r="BR939" s="105"/>
      <c r="BS939" s="104">
        <v>0</v>
      </c>
      <c r="BT939" s="104"/>
      <c r="BU939" s="104"/>
      <c r="BV939" s="104"/>
      <c r="BW939" s="104">
        <v>0</v>
      </c>
      <c r="BX939" s="104"/>
      <c r="BY939" s="104"/>
      <c r="BZ939" s="104">
        <v>0</v>
      </c>
      <c r="CA939" s="104"/>
      <c r="CB939" s="104"/>
      <c r="CC939" s="104">
        <v>0</v>
      </c>
      <c r="CD939" s="104"/>
      <c r="CE939" s="104"/>
      <c r="CF939" s="104">
        <v>0</v>
      </c>
      <c r="CG939" s="104"/>
      <c r="CH939" s="104"/>
      <c r="CI939" s="104">
        <v>0.4</v>
      </c>
      <c r="CJ939" s="104"/>
      <c r="CK939" s="104"/>
      <c r="CL939" s="104"/>
      <c r="CM939" s="104">
        <v>0</v>
      </c>
      <c r="CN939" s="109"/>
      <c r="CO939" s="110">
        <v>0</v>
      </c>
      <c r="CP939" s="104"/>
      <c r="CQ939" s="104"/>
      <c r="CR939" s="104"/>
      <c r="CS939" s="104">
        <v>11.1</v>
      </c>
      <c r="CT939" s="104"/>
      <c r="CU939" s="104"/>
      <c r="CV939" s="109"/>
      <c r="CY939" s="268"/>
    </row>
    <row r="940" spans="1:103" ht="11.5" customHeight="1" x14ac:dyDescent="0.15">
      <c r="A940" s="42">
        <v>1985</v>
      </c>
      <c r="B940" s="43">
        <v>57</v>
      </c>
      <c r="C940" s="167" t="s">
        <v>71</v>
      </c>
      <c r="D940" s="168"/>
      <c r="E940" s="237">
        <v>15.8</v>
      </c>
      <c r="F940" s="171"/>
      <c r="G940" s="171">
        <v>7</v>
      </c>
      <c r="H940" s="171"/>
      <c r="I940" s="170">
        <v>0</v>
      </c>
      <c r="J940" s="170"/>
      <c r="K940" s="170"/>
      <c r="L940" s="170">
        <v>0</v>
      </c>
      <c r="M940" s="170"/>
      <c r="N940" s="170"/>
      <c r="O940" s="170"/>
      <c r="P940" s="170">
        <v>0</v>
      </c>
      <c r="Q940" s="170"/>
      <c r="R940" s="170"/>
      <c r="S940" s="170">
        <v>0</v>
      </c>
      <c r="T940" s="170"/>
      <c r="U940" s="170">
        <v>0</v>
      </c>
      <c r="V940" s="170"/>
      <c r="W940" s="172"/>
      <c r="X940" s="169">
        <v>0</v>
      </c>
      <c r="Y940" s="170"/>
      <c r="Z940" s="170"/>
      <c r="AA940" s="170">
        <v>0</v>
      </c>
      <c r="AB940" s="170"/>
      <c r="AC940" s="170"/>
      <c r="AD940" s="170"/>
      <c r="AE940" s="170">
        <v>0</v>
      </c>
      <c r="AF940" s="170"/>
      <c r="AG940" s="170"/>
      <c r="AH940" s="170"/>
      <c r="AI940" s="170">
        <v>15.8</v>
      </c>
      <c r="AJ940" s="170"/>
      <c r="AK940" s="170"/>
      <c r="AL940" s="170">
        <v>10.5</v>
      </c>
      <c r="AM940" s="170"/>
      <c r="AN940" s="170"/>
      <c r="AO940" s="170">
        <v>35.1</v>
      </c>
      <c r="AP940" s="170"/>
      <c r="AQ940" s="170"/>
      <c r="AR940" s="170"/>
      <c r="AS940" s="170"/>
      <c r="AT940" s="170">
        <v>0</v>
      </c>
      <c r="AU940" s="170"/>
      <c r="AV940" s="170"/>
      <c r="AW940" s="170">
        <v>0</v>
      </c>
      <c r="AX940" s="170"/>
      <c r="AY940" s="171">
        <v>0</v>
      </c>
      <c r="AZ940" s="171"/>
      <c r="BA940" s="171"/>
      <c r="BB940" s="171">
        <v>0</v>
      </c>
      <c r="BC940" s="171"/>
      <c r="BD940" s="171"/>
      <c r="BE940" s="171"/>
      <c r="BF940" s="170">
        <v>0</v>
      </c>
      <c r="BG940" s="170"/>
      <c r="BH940" s="170"/>
      <c r="BI940" s="171">
        <v>0</v>
      </c>
      <c r="BJ940" s="171"/>
      <c r="BK940" s="171"/>
      <c r="BL940" s="171">
        <v>0</v>
      </c>
      <c r="BM940" s="171"/>
      <c r="BN940" s="171"/>
      <c r="BO940" s="189"/>
      <c r="BP940" s="237">
        <v>0</v>
      </c>
      <c r="BQ940" s="171"/>
      <c r="BR940" s="171"/>
      <c r="BS940" s="170">
        <v>0</v>
      </c>
      <c r="BT940" s="170"/>
      <c r="BU940" s="170"/>
      <c r="BV940" s="170"/>
      <c r="BW940" s="170">
        <v>0</v>
      </c>
      <c r="BX940" s="170"/>
      <c r="BY940" s="170"/>
      <c r="BZ940" s="170">
        <v>3.5</v>
      </c>
      <c r="CA940" s="170"/>
      <c r="CB940" s="170"/>
      <c r="CC940" s="170">
        <v>0</v>
      </c>
      <c r="CD940" s="170"/>
      <c r="CE940" s="170"/>
      <c r="CF940" s="170">
        <v>0</v>
      </c>
      <c r="CG940" s="170"/>
      <c r="CH940" s="170"/>
      <c r="CI940" s="170">
        <v>0</v>
      </c>
      <c r="CJ940" s="170"/>
      <c r="CK940" s="170"/>
      <c r="CL940" s="170"/>
      <c r="CM940" s="170">
        <v>0</v>
      </c>
      <c r="CN940" s="172"/>
      <c r="CO940" s="169">
        <v>0</v>
      </c>
      <c r="CP940" s="170"/>
      <c r="CQ940" s="170"/>
      <c r="CR940" s="170"/>
      <c r="CS940" s="170">
        <v>12.3</v>
      </c>
      <c r="CT940" s="170"/>
      <c r="CU940" s="170"/>
      <c r="CV940" s="172"/>
      <c r="CY940" s="268"/>
    </row>
    <row r="941" spans="1:103" ht="13.5" customHeight="1" x14ac:dyDescent="0.15">
      <c r="A941" s="7">
        <v>1986</v>
      </c>
      <c r="B941" s="8">
        <v>27</v>
      </c>
      <c r="C941" s="163">
        <v>4</v>
      </c>
      <c r="D941" s="164"/>
      <c r="E941" s="233" t="s">
        <v>33</v>
      </c>
      <c r="F941" s="234"/>
      <c r="G941" s="234"/>
      <c r="H941" s="234"/>
      <c r="I941" s="234"/>
      <c r="J941" s="234"/>
      <c r="K941" s="234"/>
      <c r="L941" s="160" t="s">
        <v>32</v>
      </c>
      <c r="M941" s="160"/>
      <c r="N941" s="160"/>
      <c r="O941" s="160"/>
      <c r="P941" s="160" t="s">
        <v>32</v>
      </c>
      <c r="Q941" s="160"/>
      <c r="R941" s="160"/>
      <c r="S941" s="160" t="s">
        <v>32</v>
      </c>
      <c r="T941" s="160"/>
      <c r="U941" s="160" t="s">
        <v>32</v>
      </c>
      <c r="V941" s="160"/>
      <c r="W941" s="162"/>
      <c r="X941" s="159" t="s">
        <v>32</v>
      </c>
      <c r="Y941" s="160"/>
      <c r="Z941" s="160"/>
      <c r="AA941" s="160" t="s">
        <v>32</v>
      </c>
      <c r="AB941" s="160"/>
      <c r="AC941" s="160"/>
      <c r="AD941" s="160"/>
      <c r="AE941" s="160" t="s">
        <v>32</v>
      </c>
      <c r="AF941" s="160"/>
      <c r="AG941" s="160"/>
      <c r="AH941" s="160"/>
      <c r="AI941" s="160" t="s">
        <v>32</v>
      </c>
      <c r="AJ941" s="160"/>
      <c r="AK941" s="160"/>
      <c r="AL941" s="160" t="s">
        <v>32</v>
      </c>
      <c r="AM941" s="160"/>
      <c r="AN941" s="160"/>
      <c r="AO941" s="160" t="s">
        <v>32</v>
      </c>
      <c r="AP941" s="160"/>
      <c r="AQ941" s="160"/>
      <c r="AR941" s="160"/>
      <c r="AS941" s="160"/>
      <c r="AT941" s="160" t="s">
        <v>32</v>
      </c>
      <c r="AU941" s="160"/>
      <c r="AV941" s="160"/>
      <c r="AW941" s="160" t="s">
        <v>32</v>
      </c>
      <c r="AX941" s="160"/>
      <c r="AY941" s="161" t="s">
        <v>32</v>
      </c>
      <c r="AZ941" s="161"/>
      <c r="BA941" s="161"/>
      <c r="BB941" s="161" t="s">
        <v>32</v>
      </c>
      <c r="BC941" s="161"/>
      <c r="BD941" s="161"/>
      <c r="BE941" s="161"/>
      <c r="BF941" s="160" t="s">
        <v>32</v>
      </c>
      <c r="BG941" s="160"/>
      <c r="BH941" s="160"/>
      <c r="BI941" s="161" t="s">
        <v>32</v>
      </c>
      <c r="BJ941" s="161"/>
      <c r="BK941" s="161"/>
      <c r="BL941" s="161" t="s">
        <v>32</v>
      </c>
      <c r="BM941" s="161"/>
      <c r="BN941" s="161"/>
      <c r="BO941" s="114"/>
      <c r="BP941" s="113" t="s">
        <v>32</v>
      </c>
      <c r="BQ941" s="161"/>
      <c r="BR941" s="161"/>
      <c r="BS941" s="160" t="s">
        <v>32</v>
      </c>
      <c r="BT941" s="160"/>
      <c r="BU941" s="160"/>
      <c r="BV941" s="160"/>
      <c r="BW941" s="160" t="s">
        <v>32</v>
      </c>
      <c r="BX941" s="160"/>
      <c r="BY941" s="160"/>
      <c r="BZ941" s="160" t="s">
        <v>32</v>
      </c>
      <c r="CA941" s="160"/>
      <c r="CB941" s="160"/>
      <c r="CC941" s="160" t="s">
        <v>32</v>
      </c>
      <c r="CD941" s="160"/>
      <c r="CE941" s="160"/>
      <c r="CF941" s="160" t="s">
        <v>32</v>
      </c>
      <c r="CG941" s="160"/>
      <c r="CH941" s="160"/>
      <c r="CI941" s="160" t="s">
        <v>32</v>
      </c>
      <c r="CJ941" s="160"/>
      <c r="CK941" s="160"/>
      <c r="CL941" s="160"/>
      <c r="CM941" s="160" t="s">
        <v>32</v>
      </c>
      <c r="CN941" s="162"/>
      <c r="CO941" s="159" t="s">
        <v>32</v>
      </c>
      <c r="CP941" s="160"/>
      <c r="CQ941" s="160"/>
      <c r="CR941" s="160"/>
      <c r="CS941" s="160" t="s">
        <v>32</v>
      </c>
      <c r="CT941" s="160"/>
      <c r="CU941" s="160"/>
      <c r="CV941" s="162"/>
      <c r="CY941" s="268"/>
    </row>
    <row r="942" spans="1:103" ht="11.5" customHeight="1" x14ac:dyDescent="0.15">
      <c r="A942" s="7">
        <v>1987</v>
      </c>
      <c r="B942" s="37" t="s">
        <v>31</v>
      </c>
      <c r="C942" s="157"/>
      <c r="D942" s="158"/>
      <c r="E942" s="113" t="s">
        <v>32</v>
      </c>
      <c r="F942" s="161"/>
      <c r="G942" s="161" t="s">
        <v>32</v>
      </c>
      <c r="H942" s="161"/>
      <c r="I942" s="160" t="s">
        <v>32</v>
      </c>
      <c r="J942" s="160"/>
      <c r="K942" s="160"/>
      <c r="L942" s="160" t="s">
        <v>32</v>
      </c>
      <c r="M942" s="160"/>
      <c r="N942" s="160"/>
      <c r="O942" s="160"/>
      <c r="P942" s="160" t="s">
        <v>32</v>
      </c>
      <c r="Q942" s="160"/>
      <c r="R942" s="160"/>
      <c r="S942" s="160" t="s">
        <v>32</v>
      </c>
      <c r="T942" s="160"/>
      <c r="U942" s="160" t="s">
        <v>32</v>
      </c>
      <c r="V942" s="160"/>
      <c r="W942" s="162"/>
      <c r="X942" s="159" t="s">
        <v>32</v>
      </c>
      <c r="Y942" s="160"/>
      <c r="Z942" s="160"/>
      <c r="AA942" s="160" t="s">
        <v>32</v>
      </c>
      <c r="AB942" s="160"/>
      <c r="AC942" s="160"/>
      <c r="AD942" s="160"/>
      <c r="AE942" s="160" t="s">
        <v>32</v>
      </c>
      <c r="AF942" s="160"/>
      <c r="AG942" s="160"/>
      <c r="AH942" s="160"/>
      <c r="AI942" s="160" t="s">
        <v>32</v>
      </c>
      <c r="AJ942" s="160"/>
      <c r="AK942" s="160"/>
      <c r="AL942" s="160" t="s">
        <v>32</v>
      </c>
      <c r="AM942" s="160"/>
      <c r="AN942" s="160"/>
      <c r="AO942" s="160" t="s">
        <v>32</v>
      </c>
      <c r="AP942" s="160"/>
      <c r="AQ942" s="160"/>
      <c r="AR942" s="160"/>
      <c r="AS942" s="160"/>
      <c r="AT942" s="160" t="s">
        <v>32</v>
      </c>
      <c r="AU942" s="160"/>
      <c r="AV942" s="160"/>
      <c r="AW942" s="160" t="s">
        <v>32</v>
      </c>
      <c r="AX942" s="160"/>
      <c r="AY942" s="161" t="s">
        <v>32</v>
      </c>
      <c r="AZ942" s="161"/>
      <c r="BA942" s="161"/>
      <c r="BB942" s="161" t="s">
        <v>32</v>
      </c>
      <c r="BC942" s="161"/>
      <c r="BD942" s="161"/>
      <c r="BE942" s="161"/>
      <c r="BF942" s="160" t="s">
        <v>32</v>
      </c>
      <c r="BG942" s="160"/>
      <c r="BH942" s="160"/>
      <c r="BI942" s="161" t="s">
        <v>32</v>
      </c>
      <c r="BJ942" s="161"/>
      <c r="BK942" s="161"/>
      <c r="BL942" s="161" t="s">
        <v>32</v>
      </c>
      <c r="BM942" s="161"/>
      <c r="BN942" s="161"/>
      <c r="BO942" s="114"/>
      <c r="BP942" s="113" t="s">
        <v>32</v>
      </c>
      <c r="BQ942" s="161"/>
      <c r="BR942" s="161"/>
      <c r="BS942" s="160" t="s">
        <v>32</v>
      </c>
      <c r="BT942" s="160"/>
      <c r="BU942" s="160"/>
      <c r="BV942" s="160"/>
      <c r="BW942" s="160" t="s">
        <v>32</v>
      </c>
      <c r="BX942" s="160"/>
      <c r="BY942" s="160"/>
      <c r="BZ942" s="160" t="s">
        <v>32</v>
      </c>
      <c r="CA942" s="160"/>
      <c r="CB942" s="160"/>
      <c r="CC942" s="160" t="s">
        <v>32</v>
      </c>
      <c r="CD942" s="160"/>
      <c r="CE942" s="160"/>
      <c r="CF942" s="160" t="s">
        <v>32</v>
      </c>
      <c r="CG942" s="160"/>
      <c r="CH942" s="160"/>
      <c r="CI942" s="160" t="s">
        <v>32</v>
      </c>
      <c r="CJ942" s="160"/>
      <c r="CK942" s="160"/>
      <c r="CL942" s="160"/>
      <c r="CM942" s="160" t="s">
        <v>32</v>
      </c>
      <c r="CN942" s="162"/>
      <c r="CO942" s="159" t="s">
        <v>32</v>
      </c>
      <c r="CP942" s="160"/>
      <c r="CQ942" s="160"/>
      <c r="CR942" s="160"/>
      <c r="CS942" s="160" t="s">
        <v>32</v>
      </c>
      <c r="CT942" s="160"/>
      <c r="CU942" s="160"/>
      <c r="CV942" s="162"/>
      <c r="CY942" s="268"/>
    </row>
    <row r="943" spans="1:103" ht="11.5" customHeight="1" x14ac:dyDescent="0.15">
      <c r="A943" s="7">
        <v>1988</v>
      </c>
      <c r="B943" s="37" t="s">
        <v>31</v>
      </c>
      <c r="C943" s="157"/>
      <c r="D943" s="158"/>
      <c r="E943" s="113" t="s">
        <v>32</v>
      </c>
      <c r="F943" s="161"/>
      <c r="G943" s="161" t="s">
        <v>32</v>
      </c>
      <c r="H943" s="161"/>
      <c r="I943" s="160" t="s">
        <v>32</v>
      </c>
      <c r="J943" s="160"/>
      <c r="K943" s="160"/>
      <c r="L943" s="160" t="s">
        <v>32</v>
      </c>
      <c r="M943" s="160"/>
      <c r="N943" s="160"/>
      <c r="O943" s="160"/>
      <c r="P943" s="160" t="s">
        <v>32</v>
      </c>
      <c r="Q943" s="160"/>
      <c r="R943" s="160"/>
      <c r="S943" s="160" t="s">
        <v>32</v>
      </c>
      <c r="T943" s="160"/>
      <c r="U943" s="160" t="s">
        <v>32</v>
      </c>
      <c r="V943" s="160"/>
      <c r="W943" s="162"/>
      <c r="X943" s="159" t="s">
        <v>32</v>
      </c>
      <c r="Y943" s="160"/>
      <c r="Z943" s="160"/>
      <c r="AA943" s="160" t="s">
        <v>32</v>
      </c>
      <c r="AB943" s="160"/>
      <c r="AC943" s="160"/>
      <c r="AD943" s="160"/>
      <c r="AE943" s="160" t="s">
        <v>32</v>
      </c>
      <c r="AF943" s="160"/>
      <c r="AG943" s="160"/>
      <c r="AH943" s="160"/>
      <c r="AI943" s="160" t="s">
        <v>32</v>
      </c>
      <c r="AJ943" s="160"/>
      <c r="AK943" s="160"/>
      <c r="AL943" s="160" t="s">
        <v>32</v>
      </c>
      <c r="AM943" s="160"/>
      <c r="AN943" s="160"/>
      <c r="AO943" s="160" t="s">
        <v>32</v>
      </c>
      <c r="AP943" s="160"/>
      <c r="AQ943" s="160"/>
      <c r="AR943" s="160"/>
      <c r="AS943" s="160"/>
      <c r="AT943" s="160" t="s">
        <v>32</v>
      </c>
      <c r="AU943" s="160"/>
      <c r="AV943" s="160"/>
      <c r="AW943" s="160" t="s">
        <v>32</v>
      </c>
      <c r="AX943" s="160"/>
      <c r="AY943" s="161" t="s">
        <v>32</v>
      </c>
      <c r="AZ943" s="161"/>
      <c r="BA943" s="161"/>
      <c r="BB943" s="161" t="s">
        <v>32</v>
      </c>
      <c r="BC943" s="161"/>
      <c r="BD943" s="161"/>
      <c r="BE943" s="161"/>
      <c r="BF943" s="160" t="s">
        <v>32</v>
      </c>
      <c r="BG943" s="160"/>
      <c r="BH943" s="160"/>
      <c r="BI943" s="161" t="s">
        <v>32</v>
      </c>
      <c r="BJ943" s="161"/>
      <c r="BK943" s="161"/>
      <c r="BL943" s="161" t="s">
        <v>32</v>
      </c>
      <c r="BM943" s="161"/>
      <c r="BN943" s="161"/>
      <c r="BO943" s="114"/>
      <c r="BP943" s="113" t="s">
        <v>32</v>
      </c>
      <c r="BQ943" s="161"/>
      <c r="BR943" s="161"/>
      <c r="BS943" s="160" t="s">
        <v>32</v>
      </c>
      <c r="BT943" s="160"/>
      <c r="BU943" s="160"/>
      <c r="BV943" s="160"/>
      <c r="BW943" s="160" t="s">
        <v>32</v>
      </c>
      <c r="BX943" s="160"/>
      <c r="BY943" s="160"/>
      <c r="BZ943" s="160" t="s">
        <v>32</v>
      </c>
      <c r="CA943" s="160"/>
      <c r="CB943" s="160"/>
      <c r="CC943" s="160" t="s">
        <v>32</v>
      </c>
      <c r="CD943" s="160"/>
      <c r="CE943" s="160"/>
      <c r="CF943" s="160" t="s">
        <v>32</v>
      </c>
      <c r="CG943" s="160"/>
      <c r="CH943" s="160"/>
      <c r="CI943" s="160" t="s">
        <v>32</v>
      </c>
      <c r="CJ943" s="160"/>
      <c r="CK943" s="160"/>
      <c r="CL943" s="160"/>
      <c r="CM943" s="160" t="s">
        <v>32</v>
      </c>
      <c r="CN943" s="162"/>
      <c r="CO943" s="159" t="s">
        <v>32</v>
      </c>
      <c r="CP943" s="160"/>
      <c r="CQ943" s="160"/>
      <c r="CR943" s="160"/>
      <c r="CS943" s="160" t="s">
        <v>32</v>
      </c>
      <c r="CT943" s="160"/>
      <c r="CU943" s="160"/>
      <c r="CV943" s="162"/>
      <c r="CY943" s="268"/>
    </row>
    <row r="944" spans="1:103" ht="9.5" customHeight="1" x14ac:dyDescent="0.15">
      <c r="A944" s="7">
        <v>1989</v>
      </c>
      <c r="B944" s="8">
        <v>24</v>
      </c>
      <c r="C944" s="163">
        <v>2</v>
      </c>
      <c r="D944" s="164"/>
      <c r="E944" s="233" t="s">
        <v>33</v>
      </c>
      <c r="F944" s="234"/>
      <c r="G944" s="234"/>
      <c r="H944" s="234"/>
      <c r="I944" s="234"/>
      <c r="J944" s="234"/>
      <c r="K944" s="234"/>
      <c r="L944" s="160" t="s">
        <v>32</v>
      </c>
      <c r="M944" s="160"/>
      <c r="N944" s="160"/>
      <c r="O944" s="160"/>
      <c r="P944" s="160" t="s">
        <v>32</v>
      </c>
      <c r="Q944" s="160"/>
      <c r="R944" s="160"/>
      <c r="S944" s="160" t="s">
        <v>32</v>
      </c>
      <c r="T944" s="160"/>
      <c r="U944" s="160" t="s">
        <v>32</v>
      </c>
      <c r="V944" s="160"/>
      <c r="W944" s="162"/>
      <c r="X944" s="159" t="s">
        <v>32</v>
      </c>
      <c r="Y944" s="160"/>
      <c r="Z944" s="160"/>
      <c r="AA944" s="160" t="s">
        <v>32</v>
      </c>
      <c r="AB944" s="160"/>
      <c r="AC944" s="160"/>
      <c r="AD944" s="160"/>
      <c r="AE944" s="160" t="s">
        <v>32</v>
      </c>
      <c r="AF944" s="160"/>
      <c r="AG944" s="160"/>
      <c r="AH944" s="160"/>
      <c r="AI944" s="160" t="s">
        <v>32</v>
      </c>
      <c r="AJ944" s="160"/>
      <c r="AK944" s="160"/>
      <c r="AL944" s="160" t="s">
        <v>32</v>
      </c>
      <c r="AM944" s="160"/>
      <c r="AN944" s="160"/>
      <c r="AO944" s="160" t="s">
        <v>32</v>
      </c>
      <c r="AP944" s="160"/>
      <c r="AQ944" s="160"/>
      <c r="AR944" s="160"/>
      <c r="AS944" s="160"/>
      <c r="AT944" s="160" t="s">
        <v>32</v>
      </c>
      <c r="AU944" s="160"/>
      <c r="AV944" s="160"/>
      <c r="AW944" s="160" t="s">
        <v>32</v>
      </c>
      <c r="AX944" s="160"/>
      <c r="AY944" s="161" t="s">
        <v>32</v>
      </c>
      <c r="AZ944" s="161"/>
      <c r="BA944" s="161"/>
      <c r="BB944" s="161" t="s">
        <v>32</v>
      </c>
      <c r="BC944" s="161"/>
      <c r="BD944" s="161"/>
      <c r="BE944" s="161"/>
      <c r="BF944" s="160" t="s">
        <v>32</v>
      </c>
      <c r="BG944" s="160"/>
      <c r="BH944" s="160"/>
      <c r="BI944" s="161" t="s">
        <v>32</v>
      </c>
      <c r="BJ944" s="161"/>
      <c r="BK944" s="161"/>
      <c r="BL944" s="161" t="s">
        <v>32</v>
      </c>
      <c r="BM944" s="161"/>
      <c r="BN944" s="161"/>
      <c r="BO944" s="114"/>
      <c r="BP944" s="113" t="s">
        <v>32</v>
      </c>
      <c r="BQ944" s="161"/>
      <c r="BR944" s="161"/>
      <c r="BS944" s="160" t="s">
        <v>32</v>
      </c>
      <c r="BT944" s="160"/>
      <c r="BU944" s="160"/>
      <c r="BV944" s="160"/>
      <c r="BW944" s="160" t="s">
        <v>32</v>
      </c>
      <c r="BX944" s="160"/>
      <c r="BY944" s="160"/>
      <c r="BZ944" s="160" t="s">
        <v>32</v>
      </c>
      <c r="CA944" s="160"/>
      <c r="CB944" s="160"/>
      <c r="CC944" s="160" t="s">
        <v>32</v>
      </c>
      <c r="CD944" s="160"/>
      <c r="CE944" s="160"/>
      <c r="CF944" s="160" t="s">
        <v>32</v>
      </c>
      <c r="CG944" s="160"/>
      <c r="CH944" s="160"/>
      <c r="CI944" s="160" t="s">
        <v>32</v>
      </c>
      <c r="CJ944" s="160"/>
      <c r="CK944" s="160"/>
      <c r="CL944" s="160"/>
      <c r="CM944" s="160" t="s">
        <v>32</v>
      </c>
      <c r="CN944" s="162"/>
      <c r="CO944" s="159" t="s">
        <v>32</v>
      </c>
      <c r="CP944" s="160"/>
      <c r="CQ944" s="160"/>
      <c r="CR944" s="160"/>
      <c r="CS944" s="160" t="s">
        <v>32</v>
      </c>
      <c r="CT944" s="160"/>
      <c r="CU944" s="160"/>
      <c r="CV944" s="162"/>
      <c r="CY944" s="268"/>
    </row>
    <row r="945" spans="1:103" ht="11.5" customHeight="1" x14ac:dyDescent="0.15">
      <c r="A945" s="42">
        <v>1990</v>
      </c>
      <c r="B945" s="43">
        <v>394</v>
      </c>
      <c r="C945" s="167" t="s">
        <v>34</v>
      </c>
      <c r="D945" s="168"/>
      <c r="E945" s="237">
        <v>0</v>
      </c>
      <c r="F945" s="171"/>
      <c r="G945" s="171">
        <v>0</v>
      </c>
      <c r="H945" s="171"/>
      <c r="I945" s="170">
        <v>0</v>
      </c>
      <c r="J945" s="170"/>
      <c r="K945" s="170"/>
      <c r="L945" s="170">
        <v>0.5</v>
      </c>
      <c r="M945" s="170"/>
      <c r="N945" s="170"/>
      <c r="O945" s="170"/>
      <c r="P945" s="170">
        <v>0</v>
      </c>
      <c r="Q945" s="170"/>
      <c r="R945" s="170"/>
      <c r="S945" s="170">
        <v>2</v>
      </c>
      <c r="T945" s="170"/>
      <c r="U945" s="170">
        <v>0</v>
      </c>
      <c r="V945" s="170"/>
      <c r="W945" s="172"/>
      <c r="X945" s="169">
        <v>0.8</v>
      </c>
      <c r="Y945" s="170"/>
      <c r="Z945" s="170"/>
      <c r="AA945" s="170">
        <v>9.4</v>
      </c>
      <c r="AB945" s="170"/>
      <c r="AC945" s="170"/>
      <c r="AD945" s="170"/>
      <c r="AE945" s="170">
        <v>0</v>
      </c>
      <c r="AF945" s="170"/>
      <c r="AG945" s="170"/>
      <c r="AH945" s="170"/>
      <c r="AI945" s="170">
        <v>3.8</v>
      </c>
      <c r="AJ945" s="170"/>
      <c r="AK945" s="170"/>
      <c r="AL945" s="170">
        <v>20.8</v>
      </c>
      <c r="AM945" s="170"/>
      <c r="AN945" s="170"/>
      <c r="AO945" s="170">
        <v>56.3</v>
      </c>
      <c r="AP945" s="170"/>
      <c r="AQ945" s="170"/>
      <c r="AR945" s="170"/>
      <c r="AS945" s="170"/>
      <c r="AT945" s="170">
        <v>0.3</v>
      </c>
      <c r="AU945" s="170"/>
      <c r="AV945" s="170"/>
      <c r="AW945" s="170">
        <v>0</v>
      </c>
      <c r="AX945" s="170"/>
      <c r="AY945" s="171">
        <v>0</v>
      </c>
      <c r="AZ945" s="171"/>
      <c r="BA945" s="171"/>
      <c r="BB945" s="171">
        <v>0</v>
      </c>
      <c r="BC945" s="171"/>
      <c r="BD945" s="171"/>
      <c r="BE945" s="171"/>
      <c r="BF945" s="170">
        <v>0</v>
      </c>
      <c r="BG945" s="170"/>
      <c r="BH945" s="170"/>
      <c r="BI945" s="171">
        <v>1.5</v>
      </c>
      <c r="BJ945" s="171"/>
      <c r="BK945" s="171"/>
      <c r="BL945" s="171">
        <v>1.3</v>
      </c>
      <c r="BM945" s="171"/>
      <c r="BN945" s="171"/>
      <c r="BO945" s="189"/>
      <c r="BP945" s="237">
        <v>0</v>
      </c>
      <c r="BQ945" s="171"/>
      <c r="BR945" s="171"/>
      <c r="BS945" s="170">
        <v>0</v>
      </c>
      <c r="BT945" s="170"/>
      <c r="BU945" s="170"/>
      <c r="BV945" s="170"/>
      <c r="BW945" s="170">
        <v>0</v>
      </c>
      <c r="BX945" s="170"/>
      <c r="BY945" s="170"/>
      <c r="BZ945" s="170">
        <v>1.8</v>
      </c>
      <c r="CA945" s="170"/>
      <c r="CB945" s="170"/>
      <c r="CC945" s="170">
        <v>0</v>
      </c>
      <c r="CD945" s="170"/>
      <c r="CE945" s="170"/>
      <c r="CF945" s="170">
        <v>0</v>
      </c>
      <c r="CG945" s="170"/>
      <c r="CH945" s="170"/>
      <c r="CI945" s="170">
        <v>0</v>
      </c>
      <c r="CJ945" s="170"/>
      <c r="CK945" s="170"/>
      <c r="CL945" s="170"/>
      <c r="CM945" s="170">
        <v>0</v>
      </c>
      <c r="CN945" s="172"/>
      <c r="CO945" s="169">
        <v>0.3</v>
      </c>
      <c r="CP945" s="170"/>
      <c r="CQ945" s="170"/>
      <c r="CR945" s="170"/>
      <c r="CS945" s="170">
        <v>1.3</v>
      </c>
      <c r="CT945" s="170"/>
      <c r="CU945" s="170"/>
      <c r="CV945" s="172"/>
      <c r="CY945" s="268"/>
    </row>
    <row r="946" spans="1:103" ht="13.5" customHeight="1" x14ac:dyDescent="0.15">
      <c r="A946" s="7">
        <v>1991</v>
      </c>
      <c r="B946" s="8">
        <v>1181</v>
      </c>
      <c r="C946" s="173" t="s">
        <v>35</v>
      </c>
      <c r="D946" s="174"/>
      <c r="E946" s="119">
        <v>0.2</v>
      </c>
      <c r="F946" s="116"/>
      <c r="G946" s="116">
        <v>0.4</v>
      </c>
      <c r="H946" s="116"/>
      <c r="I946" s="115">
        <v>0</v>
      </c>
      <c r="J946" s="115"/>
      <c r="K946" s="115"/>
      <c r="L946" s="115">
        <v>0.8</v>
      </c>
      <c r="M946" s="115"/>
      <c r="N946" s="115"/>
      <c r="O946" s="115"/>
      <c r="P946" s="115">
        <v>0.1</v>
      </c>
      <c r="Q946" s="115"/>
      <c r="R946" s="115"/>
      <c r="S946" s="115">
        <v>1.8</v>
      </c>
      <c r="T946" s="115"/>
      <c r="U946" s="115">
        <v>0.3</v>
      </c>
      <c r="V946" s="115"/>
      <c r="W946" s="120"/>
      <c r="X946" s="121">
        <v>1.1000000000000001</v>
      </c>
      <c r="Y946" s="115"/>
      <c r="Z946" s="115"/>
      <c r="AA946" s="115">
        <v>2</v>
      </c>
      <c r="AB946" s="115"/>
      <c r="AC946" s="115"/>
      <c r="AD946" s="115"/>
      <c r="AE946" s="115">
        <v>0.1</v>
      </c>
      <c r="AF946" s="115"/>
      <c r="AG946" s="115"/>
      <c r="AH946" s="115"/>
      <c r="AI946" s="115">
        <v>6.9</v>
      </c>
      <c r="AJ946" s="115"/>
      <c r="AK946" s="115"/>
      <c r="AL946" s="115">
        <v>6.2</v>
      </c>
      <c r="AM946" s="115"/>
      <c r="AN946" s="115"/>
      <c r="AO946" s="115">
        <v>57.3</v>
      </c>
      <c r="AP946" s="115"/>
      <c r="AQ946" s="115"/>
      <c r="AR946" s="115"/>
      <c r="AS946" s="115"/>
      <c r="AT946" s="115">
        <v>0.7</v>
      </c>
      <c r="AU946" s="115"/>
      <c r="AV946" s="115"/>
      <c r="AW946" s="115">
        <v>0</v>
      </c>
      <c r="AX946" s="115"/>
      <c r="AY946" s="116">
        <v>0</v>
      </c>
      <c r="AZ946" s="116"/>
      <c r="BA946" s="116"/>
      <c r="BB946" s="116">
        <v>0</v>
      </c>
      <c r="BC946" s="116"/>
      <c r="BD946" s="116"/>
      <c r="BE946" s="116"/>
      <c r="BF946" s="115">
        <v>0</v>
      </c>
      <c r="BG946" s="115"/>
      <c r="BH946" s="115"/>
      <c r="BI946" s="116">
        <v>1.8</v>
      </c>
      <c r="BJ946" s="116"/>
      <c r="BK946" s="116"/>
      <c r="BL946" s="116">
        <v>0.9</v>
      </c>
      <c r="BM946" s="116"/>
      <c r="BN946" s="116"/>
      <c r="BO946" s="190"/>
      <c r="BP946" s="119">
        <v>0</v>
      </c>
      <c r="BQ946" s="116"/>
      <c r="BR946" s="116"/>
      <c r="BS946" s="115">
        <v>0</v>
      </c>
      <c r="BT946" s="115"/>
      <c r="BU946" s="115"/>
      <c r="BV946" s="115"/>
      <c r="BW946" s="115">
        <v>0</v>
      </c>
      <c r="BX946" s="115"/>
      <c r="BY946" s="115"/>
      <c r="BZ946" s="115">
        <v>0</v>
      </c>
      <c r="CA946" s="115"/>
      <c r="CB946" s="115"/>
      <c r="CC946" s="115">
        <v>0</v>
      </c>
      <c r="CD946" s="115"/>
      <c r="CE946" s="115"/>
      <c r="CF946" s="115">
        <v>0</v>
      </c>
      <c r="CG946" s="115"/>
      <c r="CH946" s="115"/>
      <c r="CI946" s="115">
        <v>0.2</v>
      </c>
      <c r="CJ946" s="115"/>
      <c r="CK946" s="115"/>
      <c r="CL946" s="115"/>
      <c r="CM946" s="115">
        <v>0</v>
      </c>
      <c r="CN946" s="120"/>
      <c r="CO946" s="121">
        <v>0.3</v>
      </c>
      <c r="CP946" s="115"/>
      <c r="CQ946" s="115"/>
      <c r="CR946" s="115"/>
      <c r="CS946" s="115">
        <v>19.100000000000001</v>
      </c>
      <c r="CT946" s="115"/>
      <c r="CU946" s="115"/>
      <c r="CV946" s="120"/>
      <c r="CY946" s="268"/>
    </row>
    <row r="947" spans="1:103" ht="11.5" customHeight="1" x14ac:dyDescent="0.15">
      <c r="A947" s="7">
        <v>1992</v>
      </c>
      <c r="B947" s="8">
        <v>2322</v>
      </c>
      <c r="C947" s="173" t="s">
        <v>36</v>
      </c>
      <c r="D947" s="174"/>
      <c r="E947" s="119">
        <v>0.1</v>
      </c>
      <c r="F947" s="116"/>
      <c r="G947" s="116">
        <v>0</v>
      </c>
      <c r="H947" s="116"/>
      <c r="I947" s="115">
        <v>0</v>
      </c>
      <c r="J947" s="115"/>
      <c r="K947" s="115"/>
      <c r="L947" s="115">
        <v>0.6</v>
      </c>
      <c r="M947" s="115"/>
      <c r="N947" s="115"/>
      <c r="O947" s="115"/>
      <c r="P947" s="115">
        <v>0</v>
      </c>
      <c r="Q947" s="115"/>
      <c r="R947" s="115"/>
      <c r="S947" s="115">
        <v>5.0999999999999996</v>
      </c>
      <c r="T947" s="115"/>
      <c r="U947" s="115">
        <v>0</v>
      </c>
      <c r="V947" s="115"/>
      <c r="W947" s="120"/>
      <c r="X947" s="121">
        <v>1.2</v>
      </c>
      <c r="Y947" s="115"/>
      <c r="Z947" s="115"/>
      <c r="AA947" s="115">
        <v>2.2000000000000002</v>
      </c>
      <c r="AB947" s="115"/>
      <c r="AC947" s="115"/>
      <c r="AD947" s="115"/>
      <c r="AE947" s="115">
        <v>0.2</v>
      </c>
      <c r="AF947" s="115"/>
      <c r="AG947" s="115"/>
      <c r="AH947" s="115"/>
      <c r="AI947" s="115">
        <v>8.1999999999999993</v>
      </c>
      <c r="AJ947" s="115"/>
      <c r="AK947" s="115"/>
      <c r="AL947" s="115">
        <v>3.4</v>
      </c>
      <c r="AM947" s="115"/>
      <c r="AN947" s="115"/>
      <c r="AO947" s="115">
        <v>48.8</v>
      </c>
      <c r="AP947" s="115"/>
      <c r="AQ947" s="115"/>
      <c r="AR947" s="115"/>
      <c r="AS947" s="115"/>
      <c r="AT947" s="115">
        <v>0.4</v>
      </c>
      <c r="AU947" s="115"/>
      <c r="AV947" s="115"/>
      <c r="AW947" s="115">
        <v>0.1</v>
      </c>
      <c r="AX947" s="115"/>
      <c r="AY947" s="116">
        <v>0</v>
      </c>
      <c r="AZ947" s="116"/>
      <c r="BA947" s="116"/>
      <c r="BB947" s="116">
        <v>0</v>
      </c>
      <c r="BC947" s="116"/>
      <c r="BD947" s="116"/>
      <c r="BE947" s="116"/>
      <c r="BF947" s="115">
        <v>0</v>
      </c>
      <c r="BG947" s="115"/>
      <c r="BH947" s="115"/>
      <c r="BI947" s="116">
        <v>0.4</v>
      </c>
      <c r="BJ947" s="116"/>
      <c r="BK947" s="116"/>
      <c r="BL947" s="116">
        <v>0.8</v>
      </c>
      <c r="BM947" s="116"/>
      <c r="BN947" s="116"/>
      <c r="BO947" s="190"/>
      <c r="BP947" s="119">
        <v>0</v>
      </c>
      <c r="BQ947" s="116"/>
      <c r="BR947" s="116"/>
      <c r="BS947" s="115">
        <v>0</v>
      </c>
      <c r="BT947" s="115"/>
      <c r="BU947" s="115"/>
      <c r="BV947" s="115"/>
      <c r="BW947" s="115">
        <v>0</v>
      </c>
      <c r="BX947" s="115"/>
      <c r="BY947" s="115"/>
      <c r="BZ947" s="115">
        <v>0</v>
      </c>
      <c r="CA947" s="115"/>
      <c r="CB947" s="115"/>
      <c r="CC947" s="115">
        <v>0</v>
      </c>
      <c r="CD947" s="115"/>
      <c r="CE947" s="115"/>
      <c r="CF947" s="115">
        <v>0</v>
      </c>
      <c r="CG947" s="115"/>
      <c r="CH947" s="115"/>
      <c r="CI947" s="115">
        <v>0.1</v>
      </c>
      <c r="CJ947" s="115"/>
      <c r="CK947" s="115"/>
      <c r="CL947" s="115"/>
      <c r="CM947" s="115">
        <v>0</v>
      </c>
      <c r="CN947" s="120"/>
      <c r="CO947" s="121">
        <v>0.3</v>
      </c>
      <c r="CP947" s="115"/>
      <c r="CQ947" s="115"/>
      <c r="CR947" s="115"/>
      <c r="CS947" s="115">
        <v>28.1</v>
      </c>
      <c r="CT947" s="115"/>
      <c r="CU947" s="115"/>
      <c r="CV947" s="120"/>
      <c r="CY947" s="268"/>
    </row>
    <row r="948" spans="1:103" ht="11.5" customHeight="1" x14ac:dyDescent="0.15">
      <c r="A948" s="7">
        <v>1993</v>
      </c>
      <c r="B948" s="8">
        <v>1634</v>
      </c>
      <c r="C948" s="173" t="s">
        <v>36</v>
      </c>
      <c r="D948" s="174"/>
      <c r="E948" s="119">
        <v>0.1</v>
      </c>
      <c r="F948" s="116"/>
      <c r="G948" s="116">
        <v>0.4</v>
      </c>
      <c r="H948" s="116"/>
      <c r="I948" s="115">
        <v>0</v>
      </c>
      <c r="J948" s="115"/>
      <c r="K948" s="115"/>
      <c r="L948" s="115">
        <v>1.7</v>
      </c>
      <c r="M948" s="115"/>
      <c r="N948" s="115"/>
      <c r="O948" s="115"/>
      <c r="P948" s="115">
        <v>0.2</v>
      </c>
      <c r="Q948" s="115"/>
      <c r="R948" s="115"/>
      <c r="S948" s="115">
        <v>2.7</v>
      </c>
      <c r="T948" s="115"/>
      <c r="U948" s="115">
        <v>0</v>
      </c>
      <c r="V948" s="115"/>
      <c r="W948" s="120"/>
      <c r="X948" s="121">
        <v>1.3</v>
      </c>
      <c r="Y948" s="115"/>
      <c r="Z948" s="115"/>
      <c r="AA948" s="115">
        <v>1</v>
      </c>
      <c r="AB948" s="115"/>
      <c r="AC948" s="115"/>
      <c r="AD948" s="115"/>
      <c r="AE948" s="115">
        <v>0</v>
      </c>
      <c r="AF948" s="115"/>
      <c r="AG948" s="115"/>
      <c r="AH948" s="115"/>
      <c r="AI948" s="115">
        <v>6.1</v>
      </c>
      <c r="AJ948" s="115"/>
      <c r="AK948" s="115"/>
      <c r="AL948" s="115">
        <v>3.3</v>
      </c>
      <c r="AM948" s="115"/>
      <c r="AN948" s="115"/>
      <c r="AO948" s="115">
        <v>57.8</v>
      </c>
      <c r="AP948" s="115"/>
      <c r="AQ948" s="115"/>
      <c r="AR948" s="115"/>
      <c r="AS948" s="115"/>
      <c r="AT948" s="115">
        <v>0.6</v>
      </c>
      <c r="AU948" s="115"/>
      <c r="AV948" s="115"/>
      <c r="AW948" s="115">
        <v>0</v>
      </c>
      <c r="AX948" s="115"/>
      <c r="AY948" s="116">
        <v>0</v>
      </c>
      <c r="AZ948" s="116"/>
      <c r="BA948" s="116"/>
      <c r="BB948" s="116">
        <v>0</v>
      </c>
      <c r="BC948" s="116"/>
      <c r="BD948" s="116"/>
      <c r="BE948" s="116"/>
      <c r="BF948" s="115">
        <v>0</v>
      </c>
      <c r="BG948" s="115"/>
      <c r="BH948" s="115"/>
      <c r="BI948" s="116">
        <v>0</v>
      </c>
      <c r="BJ948" s="116"/>
      <c r="BK948" s="116"/>
      <c r="BL948" s="116">
        <v>1</v>
      </c>
      <c r="BM948" s="116"/>
      <c r="BN948" s="116"/>
      <c r="BO948" s="190"/>
      <c r="BP948" s="119">
        <v>0</v>
      </c>
      <c r="BQ948" s="116"/>
      <c r="BR948" s="116"/>
      <c r="BS948" s="115">
        <v>0</v>
      </c>
      <c r="BT948" s="115"/>
      <c r="BU948" s="115"/>
      <c r="BV948" s="115"/>
      <c r="BW948" s="115">
        <v>0</v>
      </c>
      <c r="BX948" s="115"/>
      <c r="BY948" s="115"/>
      <c r="BZ948" s="115">
        <v>0</v>
      </c>
      <c r="CA948" s="115"/>
      <c r="CB948" s="115"/>
      <c r="CC948" s="115">
        <v>0</v>
      </c>
      <c r="CD948" s="115"/>
      <c r="CE948" s="115"/>
      <c r="CF948" s="115">
        <v>0</v>
      </c>
      <c r="CG948" s="115"/>
      <c r="CH948" s="115"/>
      <c r="CI948" s="115">
        <v>0.2</v>
      </c>
      <c r="CJ948" s="115"/>
      <c r="CK948" s="115"/>
      <c r="CL948" s="115"/>
      <c r="CM948" s="115">
        <v>0</v>
      </c>
      <c r="CN948" s="120"/>
      <c r="CO948" s="121">
        <v>0.4</v>
      </c>
      <c r="CP948" s="115"/>
      <c r="CQ948" s="115"/>
      <c r="CR948" s="115"/>
      <c r="CS948" s="115">
        <v>23.3</v>
      </c>
      <c r="CT948" s="115"/>
      <c r="CU948" s="115"/>
      <c r="CV948" s="120"/>
      <c r="CY948" s="268"/>
    </row>
    <row r="949" spans="1:103" ht="11.5" customHeight="1" x14ac:dyDescent="0.15">
      <c r="A949" s="7">
        <v>1994</v>
      </c>
      <c r="B949" s="8">
        <v>492</v>
      </c>
      <c r="C949" s="173" t="s">
        <v>36</v>
      </c>
      <c r="D949" s="174"/>
      <c r="E949" s="119">
        <v>0.6</v>
      </c>
      <c r="F949" s="116"/>
      <c r="G949" s="116">
        <v>0</v>
      </c>
      <c r="H949" s="116"/>
      <c r="I949" s="115">
        <v>0</v>
      </c>
      <c r="J949" s="115"/>
      <c r="K949" s="115"/>
      <c r="L949" s="115">
        <v>0.6</v>
      </c>
      <c r="M949" s="115"/>
      <c r="N949" s="115"/>
      <c r="O949" s="115"/>
      <c r="P949" s="115">
        <v>0</v>
      </c>
      <c r="Q949" s="115"/>
      <c r="R949" s="115"/>
      <c r="S949" s="115">
        <v>3.9</v>
      </c>
      <c r="T949" s="115"/>
      <c r="U949" s="115">
        <v>0</v>
      </c>
      <c r="V949" s="115"/>
      <c r="W949" s="120"/>
      <c r="X949" s="121">
        <v>0</v>
      </c>
      <c r="Y949" s="115"/>
      <c r="Z949" s="115"/>
      <c r="AA949" s="115">
        <v>1.2</v>
      </c>
      <c r="AB949" s="115"/>
      <c r="AC949" s="115"/>
      <c r="AD949" s="115"/>
      <c r="AE949" s="115">
        <v>0.8</v>
      </c>
      <c r="AF949" s="115"/>
      <c r="AG949" s="115"/>
      <c r="AH949" s="115"/>
      <c r="AI949" s="115">
        <v>0.8</v>
      </c>
      <c r="AJ949" s="115"/>
      <c r="AK949" s="115"/>
      <c r="AL949" s="115">
        <v>5.5</v>
      </c>
      <c r="AM949" s="115"/>
      <c r="AN949" s="115"/>
      <c r="AO949" s="115">
        <v>39.6</v>
      </c>
      <c r="AP949" s="115"/>
      <c r="AQ949" s="115"/>
      <c r="AR949" s="115"/>
      <c r="AS949" s="115"/>
      <c r="AT949" s="115">
        <v>0</v>
      </c>
      <c r="AU949" s="115"/>
      <c r="AV949" s="115"/>
      <c r="AW949" s="115">
        <v>0</v>
      </c>
      <c r="AX949" s="115"/>
      <c r="AY949" s="116">
        <v>0</v>
      </c>
      <c r="AZ949" s="116"/>
      <c r="BA949" s="116"/>
      <c r="BB949" s="116">
        <v>0</v>
      </c>
      <c r="BC949" s="116"/>
      <c r="BD949" s="116"/>
      <c r="BE949" s="116"/>
      <c r="BF949" s="115">
        <v>0</v>
      </c>
      <c r="BG949" s="115"/>
      <c r="BH949" s="115"/>
      <c r="BI949" s="116">
        <v>0</v>
      </c>
      <c r="BJ949" s="116"/>
      <c r="BK949" s="116"/>
      <c r="BL949" s="116">
        <v>1.6</v>
      </c>
      <c r="BM949" s="116"/>
      <c r="BN949" s="116"/>
      <c r="BO949" s="190"/>
      <c r="BP949" s="119">
        <v>0</v>
      </c>
      <c r="BQ949" s="116"/>
      <c r="BR949" s="116"/>
      <c r="BS949" s="115">
        <v>0</v>
      </c>
      <c r="BT949" s="115"/>
      <c r="BU949" s="115"/>
      <c r="BV949" s="115"/>
      <c r="BW949" s="115">
        <v>0</v>
      </c>
      <c r="BX949" s="115"/>
      <c r="BY949" s="115"/>
      <c r="BZ949" s="115">
        <v>0.8</v>
      </c>
      <c r="CA949" s="115"/>
      <c r="CB949" s="115"/>
      <c r="CC949" s="115">
        <v>0</v>
      </c>
      <c r="CD949" s="115"/>
      <c r="CE949" s="115"/>
      <c r="CF949" s="115">
        <v>0</v>
      </c>
      <c r="CG949" s="115"/>
      <c r="CH949" s="115"/>
      <c r="CI949" s="115">
        <v>0</v>
      </c>
      <c r="CJ949" s="115"/>
      <c r="CK949" s="115"/>
      <c r="CL949" s="115"/>
      <c r="CM949" s="115">
        <v>0</v>
      </c>
      <c r="CN949" s="120"/>
      <c r="CO949" s="121">
        <v>0.4</v>
      </c>
      <c r="CP949" s="115"/>
      <c r="CQ949" s="115"/>
      <c r="CR949" s="115"/>
      <c r="CS949" s="115">
        <v>44.1</v>
      </c>
      <c r="CT949" s="115"/>
      <c r="CU949" s="115"/>
      <c r="CV949" s="120"/>
      <c r="CY949" s="268"/>
    </row>
    <row r="950" spans="1:103" ht="11.5" customHeight="1" x14ac:dyDescent="0.15">
      <c r="A950" s="7">
        <v>1995</v>
      </c>
      <c r="B950" s="8">
        <v>1616</v>
      </c>
      <c r="C950" s="173" t="s">
        <v>36</v>
      </c>
      <c r="D950" s="174"/>
      <c r="E950" s="119">
        <v>0</v>
      </c>
      <c r="F950" s="116"/>
      <c r="G950" s="116">
        <v>0</v>
      </c>
      <c r="H950" s="116"/>
      <c r="I950" s="115">
        <v>0</v>
      </c>
      <c r="J950" s="115"/>
      <c r="K950" s="115"/>
      <c r="L950" s="115">
        <v>0</v>
      </c>
      <c r="M950" s="115"/>
      <c r="N950" s="115"/>
      <c r="O950" s="115"/>
      <c r="P950" s="115">
        <v>0</v>
      </c>
      <c r="Q950" s="115"/>
      <c r="R950" s="115"/>
      <c r="S950" s="115">
        <v>1.5</v>
      </c>
      <c r="T950" s="115"/>
      <c r="U950" s="115">
        <v>0.2</v>
      </c>
      <c r="V950" s="115"/>
      <c r="W950" s="120"/>
      <c r="X950" s="121">
        <v>0</v>
      </c>
      <c r="Y950" s="115"/>
      <c r="Z950" s="115"/>
      <c r="AA950" s="115">
        <v>1.4</v>
      </c>
      <c r="AB950" s="115"/>
      <c r="AC950" s="115"/>
      <c r="AD950" s="115"/>
      <c r="AE950" s="115">
        <v>0.2</v>
      </c>
      <c r="AF950" s="115"/>
      <c r="AG950" s="115"/>
      <c r="AH950" s="115"/>
      <c r="AI950" s="115">
        <v>0</v>
      </c>
      <c r="AJ950" s="115"/>
      <c r="AK950" s="115"/>
      <c r="AL950" s="115">
        <v>1.7</v>
      </c>
      <c r="AM950" s="115"/>
      <c r="AN950" s="115"/>
      <c r="AO950" s="115">
        <v>37.799999999999997</v>
      </c>
      <c r="AP950" s="115"/>
      <c r="AQ950" s="115"/>
      <c r="AR950" s="115"/>
      <c r="AS950" s="115"/>
      <c r="AT950" s="115">
        <v>0</v>
      </c>
      <c r="AU950" s="115"/>
      <c r="AV950" s="115"/>
      <c r="AW950" s="115">
        <v>0</v>
      </c>
      <c r="AX950" s="115"/>
      <c r="AY950" s="116">
        <v>0</v>
      </c>
      <c r="AZ950" s="116"/>
      <c r="BA950" s="116"/>
      <c r="BB950" s="116">
        <v>0</v>
      </c>
      <c r="BC950" s="116"/>
      <c r="BD950" s="116"/>
      <c r="BE950" s="116"/>
      <c r="BF950" s="115">
        <v>0</v>
      </c>
      <c r="BG950" s="115"/>
      <c r="BH950" s="115"/>
      <c r="BI950" s="116">
        <v>0</v>
      </c>
      <c r="BJ950" s="116"/>
      <c r="BK950" s="116"/>
      <c r="BL950" s="116">
        <v>1.9</v>
      </c>
      <c r="BM950" s="116"/>
      <c r="BN950" s="116"/>
      <c r="BO950" s="190"/>
      <c r="BP950" s="119">
        <v>0</v>
      </c>
      <c r="BQ950" s="116"/>
      <c r="BR950" s="116"/>
      <c r="BS950" s="115">
        <v>0</v>
      </c>
      <c r="BT950" s="115"/>
      <c r="BU950" s="115"/>
      <c r="BV950" s="115"/>
      <c r="BW950" s="115">
        <v>0</v>
      </c>
      <c r="BX950" s="115"/>
      <c r="BY950" s="115"/>
      <c r="BZ950" s="115">
        <v>0.3</v>
      </c>
      <c r="CA950" s="115"/>
      <c r="CB950" s="115"/>
      <c r="CC950" s="115">
        <v>0.2</v>
      </c>
      <c r="CD950" s="115"/>
      <c r="CE950" s="115"/>
      <c r="CF950" s="115">
        <v>0</v>
      </c>
      <c r="CG950" s="115"/>
      <c r="CH950" s="115"/>
      <c r="CI950" s="115">
        <v>0</v>
      </c>
      <c r="CJ950" s="115"/>
      <c r="CK950" s="115"/>
      <c r="CL950" s="115"/>
      <c r="CM950" s="115">
        <v>0</v>
      </c>
      <c r="CN950" s="120"/>
      <c r="CO950" s="121">
        <v>0.2</v>
      </c>
      <c r="CP950" s="115"/>
      <c r="CQ950" s="115"/>
      <c r="CR950" s="115"/>
      <c r="CS950" s="115">
        <v>54.6</v>
      </c>
      <c r="CT950" s="115"/>
      <c r="CU950" s="115"/>
      <c r="CV950" s="120"/>
      <c r="CY950" s="268"/>
    </row>
    <row r="951" spans="1:103" ht="11.5" customHeight="1" x14ac:dyDescent="0.15">
      <c r="A951" s="7">
        <v>1996</v>
      </c>
      <c r="B951" s="8">
        <v>945</v>
      </c>
      <c r="C951" s="173" t="s">
        <v>36</v>
      </c>
      <c r="D951" s="174"/>
      <c r="E951" s="119">
        <v>0</v>
      </c>
      <c r="F951" s="116"/>
      <c r="G951" s="116">
        <v>1.3</v>
      </c>
      <c r="H951" s="116"/>
      <c r="I951" s="115">
        <v>0</v>
      </c>
      <c r="J951" s="115"/>
      <c r="K951" s="115"/>
      <c r="L951" s="115">
        <v>0</v>
      </c>
      <c r="M951" s="115"/>
      <c r="N951" s="115"/>
      <c r="O951" s="115"/>
      <c r="P951" s="115">
        <v>0</v>
      </c>
      <c r="Q951" s="115"/>
      <c r="R951" s="115"/>
      <c r="S951" s="115">
        <v>0.3</v>
      </c>
      <c r="T951" s="115"/>
      <c r="U951" s="115">
        <v>0.4</v>
      </c>
      <c r="V951" s="115"/>
      <c r="W951" s="120"/>
      <c r="X951" s="121">
        <v>0</v>
      </c>
      <c r="Y951" s="115"/>
      <c r="Z951" s="115"/>
      <c r="AA951" s="115">
        <v>2.1</v>
      </c>
      <c r="AB951" s="115"/>
      <c r="AC951" s="115"/>
      <c r="AD951" s="115"/>
      <c r="AE951" s="115">
        <v>0</v>
      </c>
      <c r="AF951" s="115"/>
      <c r="AG951" s="115"/>
      <c r="AH951" s="115"/>
      <c r="AI951" s="115">
        <v>0</v>
      </c>
      <c r="AJ951" s="115"/>
      <c r="AK951" s="115"/>
      <c r="AL951" s="115">
        <v>0.2</v>
      </c>
      <c r="AM951" s="115"/>
      <c r="AN951" s="115"/>
      <c r="AO951" s="115">
        <v>68.3</v>
      </c>
      <c r="AP951" s="115"/>
      <c r="AQ951" s="115"/>
      <c r="AR951" s="115"/>
      <c r="AS951" s="115"/>
      <c r="AT951" s="115">
        <v>0.2</v>
      </c>
      <c r="AU951" s="115"/>
      <c r="AV951" s="115"/>
      <c r="AW951" s="115">
        <v>0</v>
      </c>
      <c r="AX951" s="115"/>
      <c r="AY951" s="116">
        <v>0</v>
      </c>
      <c r="AZ951" s="116"/>
      <c r="BA951" s="116"/>
      <c r="BB951" s="116">
        <v>0</v>
      </c>
      <c r="BC951" s="116"/>
      <c r="BD951" s="116"/>
      <c r="BE951" s="116"/>
      <c r="BF951" s="115">
        <v>0</v>
      </c>
      <c r="BG951" s="115"/>
      <c r="BH951" s="115"/>
      <c r="BI951" s="116">
        <v>0</v>
      </c>
      <c r="BJ951" s="116"/>
      <c r="BK951" s="116"/>
      <c r="BL951" s="116">
        <v>3.2</v>
      </c>
      <c r="BM951" s="116"/>
      <c r="BN951" s="116"/>
      <c r="BO951" s="190"/>
      <c r="BP951" s="119">
        <v>0</v>
      </c>
      <c r="BQ951" s="116"/>
      <c r="BR951" s="116"/>
      <c r="BS951" s="115">
        <v>0</v>
      </c>
      <c r="BT951" s="115"/>
      <c r="BU951" s="115"/>
      <c r="BV951" s="115"/>
      <c r="BW951" s="115">
        <v>0</v>
      </c>
      <c r="BX951" s="115"/>
      <c r="BY951" s="115"/>
      <c r="BZ951" s="115">
        <v>3.7</v>
      </c>
      <c r="CA951" s="115"/>
      <c r="CB951" s="115"/>
      <c r="CC951" s="115">
        <v>0</v>
      </c>
      <c r="CD951" s="115"/>
      <c r="CE951" s="115"/>
      <c r="CF951" s="115">
        <v>0</v>
      </c>
      <c r="CG951" s="115"/>
      <c r="CH951" s="115"/>
      <c r="CI951" s="115">
        <v>0.4</v>
      </c>
      <c r="CJ951" s="115"/>
      <c r="CK951" s="115"/>
      <c r="CL951" s="115"/>
      <c r="CM951" s="115">
        <v>0</v>
      </c>
      <c r="CN951" s="120"/>
      <c r="CO951" s="121">
        <v>2.2000000000000002</v>
      </c>
      <c r="CP951" s="115"/>
      <c r="CQ951" s="115"/>
      <c r="CR951" s="115"/>
      <c r="CS951" s="115">
        <v>17.7</v>
      </c>
      <c r="CT951" s="115"/>
      <c r="CU951" s="115"/>
      <c r="CV951" s="120"/>
      <c r="CY951" s="268"/>
    </row>
    <row r="952" spans="1:103" ht="11.5" customHeight="1" x14ac:dyDescent="0.15">
      <c r="A952" s="7">
        <v>1997</v>
      </c>
      <c r="B952" s="8">
        <v>284</v>
      </c>
      <c r="C952" s="173" t="s">
        <v>36</v>
      </c>
      <c r="D952" s="174"/>
      <c r="E952" s="119">
        <v>6.3</v>
      </c>
      <c r="F952" s="116"/>
      <c r="G952" s="116">
        <v>0</v>
      </c>
      <c r="H952" s="116"/>
      <c r="I952" s="115">
        <v>0</v>
      </c>
      <c r="J952" s="115"/>
      <c r="K952" s="115"/>
      <c r="L952" s="115">
        <v>4.2</v>
      </c>
      <c r="M952" s="115"/>
      <c r="N952" s="115"/>
      <c r="O952" s="115"/>
      <c r="P952" s="115">
        <v>0</v>
      </c>
      <c r="Q952" s="115"/>
      <c r="R952" s="115"/>
      <c r="S952" s="115">
        <v>0.7</v>
      </c>
      <c r="T952" s="115"/>
      <c r="U952" s="115">
        <v>0.4</v>
      </c>
      <c r="V952" s="115"/>
      <c r="W952" s="120"/>
      <c r="X952" s="121">
        <v>2.8</v>
      </c>
      <c r="Y952" s="115"/>
      <c r="Z952" s="115"/>
      <c r="AA952" s="115">
        <v>1.4</v>
      </c>
      <c r="AB952" s="115"/>
      <c r="AC952" s="115"/>
      <c r="AD952" s="115"/>
      <c r="AE952" s="115">
        <v>0</v>
      </c>
      <c r="AF952" s="115"/>
      <c r="AG952" s="115"/>
      <c r="AH952" s="115"/>
      <c r="AI952" s="115">
        <v>0</v>
      </c>
      <c r="AJ952" s="115"/>
      <c r="AK952" s="115"/>
      <c r="AL952" s="115">
        <v>1.4</v>
      </c>
      <c r="AM952" s="115"/>
      <c r="AN952" s="115"/>
      <c r="AO952" s="115">
        <v>40.799999999999997</v>
      </c>
      <c r="AP952" s="115"/>
      <c r="AQ952" s="115"/>
      <c r="AR952" s="115"/>
      <c r="AS952" s="115"/>
      <c r="AT952" s="115">
        <v>0</v>
      </c>
      <c r="AU952" s="115"/>
      <c r="AV952" s="115"/>
      <c r="AW952" s="115">
        <v>0</v>
      </c>
      <c r="AX952" s="115"/>
      <c r="AY952" s="116">
        <v>0</v>
      </c>
      <c r="AZ952" s="116"/>
      <c r="BA952" s="116"/>
      <c r="BB952" s="116">
        <v>0</v>
      </c>
      <c r="BC952" s="116"/>
      <c r="BD952" s="116"/>
      <c r="BE952" s="116"/>
      <c r="BF952" s="115">
        <v>1.1000000000000001</v>
      </c>
      <c r="BG952" s="115"/>
      <c r="BH952" s="115"/>
      <c r="BI952" s="116">
        <v>2.5</v>
      </c>
      <c r="BJ952" s="116"/>
      <c r="BK952" s="116"/>
      <c r="BL952" s="116">
        <v>3.9</v>
      </c>
      <c r="BM952" s="116"/>
      <c r="BN952" s="116"/>
      <c r="BO952" s="190"/>
      <c r="BP952" s="119">
        <v>0</v>
      </c>
      <c r="BQ952" s="116"/>
      <c r="BR952" s="116"/>
      <c r="BS952" s="115">
        <v>0</v>
      </c>
      <c r="BT952" s="115"/>
      <c r="BU952" s="115"/>
      <c r="BV952" s="115"/>
      <c r="BW952" s="115">
        <v>0</v>
      </c>
      <c r="BX952" s="115"/>
      <c r="BY952" s="115"/>
      <c r="BZ952" s="115">
        <v>0</v>
      </c>
      <c r="CA952" s="115"/>
      <c r="CB952" s="115"/>
      <c r="CC952" s="115">
        <v>0</v>
      </c>
      <c r="CD952" s="115"/>
      <c r="CE952" s="115"/>
      <c r="CF952" s="115">
        <v>0</v>
      </c>
      <c r="CG952" s="115"/>
      <c r="CH952" s="115"/>
      <c r="CI952" s="115">
        <v>1.1000000000000001</v>
      </c>
      <c r="CJ952" s="115"/>
      <c r="CK952" s="115"/>
      <c r="CL952" s="115"/>
      <c r="CM952" s="115">
        <v>0</v>
      </c>
      <c r="CN952" s="120"/>
      <c r="CO952" s="121">
        <v>0.7</v>
      </c>
      <c r="CP952" s="115"/>
      <c r="CQ952" s="115"/>
      <c r="CR952" s="115"/>
      <c r="CS952" s="115">
        <v>32.700000000000003</v>
      </c>
      <c r="CT952" s="115"/>
      <c r="CU952" s="115"/>
      <c r="CV952" s="120"/>
      <c r="CY952" s="268"/>
    </row>
    <row r="953" spans="1:103" ht="11.5" customHeight="1" x14ac:dyDescent="0.15">
      <c r="A953" s="7">
        <v>1998</v>
      </c>
      <c r="B953" s="8">
        <v>264</v>
      </c>
      <c r="C953" s="173" t="s">
        <v>36</v>
      </c>
      <c r="D953" s="174"/>
      <c r="E953" s="119">
        <v>1.1000000000000001</v>
      </c>
      <c r="F953" s="116"/>
      <c r="G953" s="116">
        <v>4.5</v>
      </c>
      <c r="H953" s="116"/>
      <c r="I953" s="115">
        <v>0</v>
      </c>
      <c r="J953" s="115"/>
      <c r="K953" s="115"/>
      <c r="L953" s="115">
        <v>6.1</v>
      </c>
      <c r="M953" s="115"/>
      <c r="N953" s="115"/>
      <c r="O953" s="115"/>
      <c r="P953" s="115">
        <v>0</v>
      </c>
      <c r="Q953" s="115"/>
      <c r="R953" s="115"/>
      <c r="S953" s="115">
        <v>0.4</v>
      </c>
      <c r="T953" s="115"/>
      <c r="U953" s="115">
        <v>0</v>
      </c>
      <c r="V953" s="115"/>
      <c r="W953" s="120"/>
      <c r="X953" s="121">
        <v>0</v>
      </c>
      <c r="Y953" s="115"/>
      <c r="Z953" s="115"/>
      <c r="AA953" s="115">
        <v>0.4</v>
      </c>
      <c r="AB953" s="115"/>
      <c r="AC953" s="115"/>
      <c r="AD953" s="115"/>
      <c r="AE953" s="115">
        <v>1.9</v>
      </c>
      <c r="AF953" s="115"/>
      <c r="AG953" s="115"/>
      <c r="AH953" s="115"/>
      <c r="AI953" s="115">
        <v>0</v>
      </c>
      <c r="AJ953" s="115"/>
      <c r="AK953" s="115"/>
      <c r="AL953" s="115">
        <v>1.5</v>
      </c>
      <c r="AM953" s="115"/>
      <c r="AN953" s="115"/>
      <c r="AO953" s="115">
        <v>43.6</v>
      </c>
      <c r="AP953" s="115"/>
      <c r="AQ953" s="115"/>
      <c r="AR953" s="115"/>
      <c r="AS953" s="115"/>
      <c r="AT953" s="115">
        <v>0</v>
      </c>
      <c r="AU953" s="115"/>
      <c r="AV953" s="115"/>
      <c r="AW953" s="115">
        <v>0</v>
      </c>
      <c r="AX953" s="115"/>
      <c r="AY953" s="116">
        <v>0</v>
      </c>
      <c r="AZ953" s="116"/>
      <c r="BA953" s="116"/>
      <c r="BB953" s="116">
        <v>0</v>
      </c>
      <c r="BC953" s="116"/>
      <c r="BD953" s="116"/>
      <c r="BE953" s="116"/>
      <c r="BF953" s="115">
        <v>0</v>
      </c>
      <c r="BG953" s="115"/>
      <c r="BH953" s="115"/>
      <c r="BI953" s="116">
        <v>0</v>
      </c>
      <c r="BJ953" s="116"/>
      <c r="BK953" s="116"/>
      <c r="BL953" s="116">
        <v>0</v>
      </c>
      <c r="BM953" s="116"/>
      <c r="BN953" s="116"/>
      <c r="BO953" s="190"/>
      <c r="BP953" s="119">
        <v>0</v>
      </c>
      <c r="BQ953" s="116"/>
      <c r="BR953" s="116"/>
      <c r="BS953" s="115">
        <v>0</v>
      </c>
      <c r="BT953" s="115"/>
      <c r="BU953" s="115"/>
      <c r="BV953" s="115"/>
      <c r="BW953" s="115">
        <v>0</v>
      </c>
      <c r="BX953" s="115"/>
      <c r="BY953" s="115"/>
      <c r="BZ953" s="115">
        <v>0</v>
      </c>
      <c r="CA953" s="115"/>
      <c r="CB953" s="115"/>
      <c r="CC953" s="115">
        <v>0</v>
      </c>
      <c r="CD953" s="115"/>
      <c r="CE953" s="115"/>
      <c r="CF953" s="115">
        <v>0</v>
      </c>
      <c r="CG953" s="115"/>
      <c r="CH953" s="115"/>
      <c r="CI953" s="115">
        <v>0.8</v>
      </c>
      <c r="CJ953" s="115"/>
      <c r="CK953" s="115"/>
      <c r="CL953" s="115"/>
      <c r="CM953" s="115">
        <v>0</v>
      </c>
      <c r="CN953" s="120"/>
      <c r="CO953" s="121">
        <v>2.7</v>
      </c>
      <c r="CP953" s="115"/>
      <c r="CQ953" s="115"/>
      <c r="CR953" s="115"/>
      <c r="CS953" s="115">
        <v>37.1</v>
      </c>
      <c r="CT953" s="115"/>
      <c r="CU953" s="115"/>
      <c r="CV953" s="120"/>
      <c r="CY953" s="268"/>
    </row>
    <row r="954" spans="1:103" ht="11.5" customHeight="1" x14ac:dyDescent="0.15">
      <c r="A954" s="7">
        <v>1999</v>
      </c>
      <c r="B954" s="8">
        <v>303</v>
      </c>
      <c r="C954" s="173" t="s">
        <v>36</v>
      </c>
      <c r="D954" s="174"/>
      <c r="E954" s="119">
        <v>0</v>
      </c>
      <c r="F954" s="116"/>
      <c r="G954" s="116">
        <v>0</v>
      </c>
      <c r="H954" s="116"/>
      <c r="I954" s="115">
        <v>0</v>
      </c>
      <c r="J954" s="115"/>
      <c r="K954" s="115"/>
      <c r="L954" s="115">
        <v>0</v>
      </c>
      <c r="M954" s="115"/>
      <c r="N954" s="115"/>
      <c r="O954" s="115"/>
      <c r="P954" s="115">
        <v>0</v>
      </c>
      <c r="Q954" s="115"/>
      <c r="R954" s="115"/>
      <c r="S954" s="115">
        <v>0</v>
      </c>
      <c r="T954" s="115"/>
      <c r="U954" s="115">
        <v>1</v>
      </c>
      <c r="V954" s="115"/>
      <c r="W954" s="120"/>
      <c r="X954" s="121">
        <v>0</v>
      </c>
      <c r="Y954" s="115"/>
      <c r="Z954" s="115"/>
      <c r="AA954" s="115">
        <v>0</v>
      </c>
      <c r="AB954" s="115"/>
      <c r="AC954" s="115"/>
      <c r="AD954" s="115"/>
      <c r="AE954" s="115">
        <v>0</v>
      </c>
      <c r="AF954" s="115"/>
      <c r="AG954" s="115"/>
      <c r="AH954" s="115"/>
      <c r="AI954" s="115">
        <v>0</v>
      </c>
      <c r="AJ954" s="115"/>
      <c r="AK954" s="115"/>
      <c r="AL954" s="115">
        <v>0</v>
      </c>
      <c r="AM954" s="115"/>
      <c r="AN954" s="115"/>
      <c r="AO954" s="115">
        <v>39.299999999999997</v>
      </c>
      <c r="AP954" s="115"/>
      <c r="AQ954" s="115"/>
      <c r="AR954" s="115"/>
      <c r="AS954" s="115"/>
      <c r="AT954" s="115">
        <v>0</v>
      </c>
      <c r="AU954" s="115"/>
      <c r="AV954" s="115"/>
      <c r="AW954" s="115">
        <v>0</v>
      </c>
      <c r="AX954" s="115"/>
      <c r="AY954" s="116">
        <v>0</v>
      </c>
      <c r="AZ954" s="116"/>
      <c r="BA954" s="116"/>
      <c r="BB954" s="116">
        <v>0</v>
      </c>
      <c r="BC954" s="116"/>
      <c r="BD954" s="116"/>
      <c r="BE954" s="116"/>
      <c r="BF954" s="115">
        <v>0</v>
      </c>
      <c r="BG954" s="115"/>
      <c r="BH954" s="115"/>
      <c r="BI954" s="116">
        <v>0</v>
      </c>
      <c r="BJ954" s="116"/>
      <c r="BK954" s="116"/>
      <c r="BL954" s="116">
        <v>3</v>
      </c>
      <c r="BM954" s="116"/>
      <c r="BN954" s="116"/>
      <c r="BO954" s="190"/>
      <c r="BP954" s="119">
        <v>0</v>
      </c>
      <c r="BQ954" s="116"/>
      <c r="BR954" s="116"/>
      <c r="BS954" s="115">
        <v>0</v>
      </c>
      <c r="BT954" s="115"/>
      <c r="BU954" s="115"/>
      <c r="BV954" s="115"/>
      <c r="BW954" s="115">
        <v>0</v>
      </c>
      <c r="BX954" s="115"/>
      <c r="BY954" s="115"/>
      <c r="BZ954" s="115">
        <v>1</v>
      </c>
      <c r="CA954" s="115"/>
      <c r="CB954" s="115"/>
      <c r="CC954" s="115">
        <v>0.7</v>
      </c>
      <c r="CD954" s="115"/>
      <c r="CE954" s="115"/>
      <c r="CF954" s="115">
        <v>0</v>
      </c>
      <c r="CG954" s="115"/>
      <c r="CH954" s="115"/>
      <c r="CI954" s="115">
        <v>2.6</v>
      </c>
      <c r="CJ954" s="115"/>
      <c r="CK954" s="115"/>
      <c r="CL954" s="115"/>
      <c r="CM954" s="115">
        <v>0</v>
      </c>
      <c r="CN954" s="120"/>
      <c r="CO954" s="121">
        <v>2.2999999999999998</v>
      </c>
      <c r="CP954" s="115"/>
      <c r="CQ954" s="115"/>
      <c r="CR954" s="115"/>
      <c r="CS954" s="115">
        <v>50.2</v>
      </c>
      <c r="CT954" s="115"/>
      <c r="CU954" s="115"/>
      <c r="CV954" s="120"/>
      <c r="CY954" s="268"/>
    </row>
    <row r="955" spans="1:103" ht="11.5" customHeight="1" x14ac:dyDescent="0.15">
      <c r="A955" s="7">
        <v>2000</v>
      </c>
      <c r="B955" s="8">
        <v>171</v>
      </c>
      <c r="C955" s="173" t="s">
        <v>37</v>
      </c>
      <c r="D955" s="174"/>
      <c r="E955" s="119">
        <v>0</v>
      </c>
      <c r="F955" s="116"/>
      <c r="G955" s="116">
        <v>0</v>
      </c>
      <c r="H955" s="116"/>
      <c r="I955" s="115">
        <v>0</v>
      </c>
      <c r="J955" s="115"/>
      <c r="K955" s="115"/>
      <c r="L955" s="115">
        <v>0</v>
      </c>
      <c r="M955" s="115"/>
      <c r="N955" s="115"/>
      <c r="O955" s="115"/>
      <c r="P955" s="115">
        <v>0</v>
      </c>
      <c r="Q955" s="115"/>
      <c r="R955" s="115"/>
      <c r="S955" s="115">
        <v>2.9</v>
      </c>
      <c r="T955" s="115"/>
      <c r="U955" s="115">
        <v>2.9</v>
      </c>
      <c r="V955" s="115"/>
      <c r="W955" s="120"/>
      <c r="X955" s="121">
        <v>0</v>
      </c>
      <c r="Y955" s="115"/>
      <c r="Z955" s="115"/>
      <c r="AA955" s="115">
        <v>0</v>
      </c>
      <c r="AB955" s="115"/>
      <c r="AC955" s="115"/>
      <c r="AD955" s="115"/>
      <c r="AE955" s="115">
        <v>0</v>
      </c>
      <c r="AF955" s="115"/>
      <c r="AG955" s="115"/>
      <c r="AH955" s="115"/>
      <c r="AI955" s="115">
        <v>0</v>
      </c>
      <c r="AJ955" s="115"/>
      <c r="AK955" s="115"/>
      <c r="AL955" s="115">
        <v>0</v>
      </c>
      <c r="AM955" s="115"/>
      <c r="AN955" s="115"/>
      <c r="AO955" s="115">
        <v>52.6</v>
      </c>
      <c r="AP955" s="115"/>
      <c r="AQ955" s="115"/>
      <c r="AR955" s="115"/>
      <c r="AS955" s="115"/>
      <c r="AT955" s="115">
        <v>0</v>
      </c>
      <c r="AU955" s="115"/>
      <c r="AV955" s="115"/>
      <c r="AW955" s="115">
        <v>0</v>
      </c>
      <c r="AX955" s="115"/>
      <c r="AY955" s="116">
        <v>0</v>
      </c>
      <c r="AZ955" s="116"/>
      <c r="BA955" s="116"/>
      <c r="BB955" s="116">
        <v>0</v>
      </c>
      <c r="BC955" s="116"/>
      <c r="BD955" s="116"/>
      <c r="BE955" s="116"/>
      <c r="BF955" s="115">
        <v>0</v>
      </c>
      <c r="BG955" s="115"/>
      <c r="BH955" s="115"/>
      <c r="BI955" s="116">
        <v>0</v>
      </c>
      <c r="BJ955" s="116"/>
      <c r="BK955" s="116"/>
      <c r="BL955" s="116">
        <v>0</v>
      </c>
      <c r="BM955" s="116"/>
      <c r="BN955" s="116"/>
      <c r="BO955" s="190"/>
      <c r="BP955" s="119">
        <v>0</v>
      </c>
      <c r="BQ955" s="116"/>
      <c r="BR955" s="116"/>
      <c r="BS955" s="115">
        <v>0</v>
      </c>
      <c r="BT955" s="115"/>
      <c r="BU955" s="115"/>
      <c r="BV955" s="115"/>
      <c r="BW955" s="115">
        <v>0</v>
      </c>
      <c r="BX955" s="115"/>
      <c r="BY955" s="115"/>
      <c r="BZ955" s="115">
        <v>5.3</v>
      </c>
      <c r="CA955" s="115"/>
      <c r="CB955" s="115"/>
      <c r="CC955" s="115">
        <v>0</v>
      </c>
      <c r="CD955" s="115"/>
      <c r="CE955" s="115"/>
      <c r="CF955" s="115">
        <v>0</v>
      </c>
      <c r="CG955" s="115"/>
      <c r="CH955" s="115"/>
      <c r="CI955" s="115">
        <v>0</v>
      </c>
      <c r="CJ955" s="115"/>
      <c r="CK955" s="115"/>
      <c r="CL955" s="115"/>
      <c r="CM955" s="115">
        <v>0</v>
      </c>
      <c r="CN955" s="120"/>
      <c r="CO955" s="121">
        <v>2.2999999999999998</v>
      </c>
      <c r="CP955" s="115"/>
      <c r="CQ955" s="115"/>
      <c r="CR955" s="115"/>
      <c r="CS955" s="115">
        <v>33.9</v>
      </c>
      <c r="CT955" s="115"/>
      <c r="CU955" s="115"/>
      <c r="CV955" s="120"/>
      <c r="CY955" s="268"/>
    </row>
    <row r="956" spans="1:103" ht="11.5" customHeight="1" x14ac:dyDescent="0.15">
      <c r="A956" s="7">
        <v>2001</v>
      </c>
      <c r="B956" s="8">
        <v>533</v>
      </c>
      <c r="C956" s="173" t="s">
        <v>56</v>
      </c>
      <c r="D956" s="174"/>
      <c r="E956" s="119">
        <v>0</v>
      </c>
      <c r="F956" s="116"/>
      <c r="G956" s="116">
        <v>0</v>
      </c>
      <c r="H956" s="116"/>
      <c r="I956" s="115">
        <v>0</v>
      </c>
      <c r="J956" s="115"/>
      <c r="K956" s="115"/>
      <c r="L956" s="115">
        <v>0</v>
      </c>
      <c r="M956" s="115"/>
      <c r="N956" s="115"/>
      <c r="O956" s="115"/>
      <c r="P956" s="115">
        <v>0</v>
      </c>
      <c r="Q956" s="115"/>
      <c r="R956" s="115"/>
      <c r="S956" s="115">
        <v>0.9</v>
      </c>
      <c r="T956" s="115"/>
      <c r="U956" s="115">
        <v>0</v>
      </c>
      <c r="V956" s="115"/>
      <c r="W956" s="120"/>
      <c r="X956" s="121">
        <v>0</v>
      </c>
      <c r="Y956" s="115"/>
      <c r="Z956" s="115"/>
      <c r="AA956" s="115">
        <v>0</v>
      </c>
      <c r="AB956" s="115"/>
      <c r="AC956" s="115"/>
      <c r="AD956" s="115"/>
      <c r="AE956" s="115">
        <v>0</v>
      </c>
      <c r="AF956" s="115"/>
      <c r="AG956" s="115"/>
      <c r="AH956" s="115"/>
      <c r="AI956" s="115">
        <v>0</v>
      </c>
      <c r="AJ956" s="115"/>
      <c r="AK956" s="115"/>
      <c r="AL956" s="115">
        <v>0</v>
      </c>
      <c r="AM956" s="115"/>
      <c r="AN956" s="115"/>
      <c r="AO956" s="115">
        <v>40</v>
      </c>
      <c r="AP956" s="115"/>
      <c r="AQ956" s="115"/>
      <c r="AR956" s="115"/>
      <c r="AS956" s="115"/>
      <c r="AT956" s="115">
        <v>0</v>
      </c>
      <c r="AU956" s="115"/>
      <c r="AV956" s="115"/>
      <c r="AW956" s="115">
        <v>0</v>
      </c>
      <c r="AX956" s="115"/>
      <c r="AY956" s="116">
        <v>0</v>
      </c>
      <c r="AZ956" s="116"/>
      <c r="BA956" s="116"/>
      <c r="BB956" s="116">
        <v>0</v>
      </c>
      <c r="BC956" s="116"/>
      <c r="BD956" s="116"/>
      <c r="BE956" s="116"/>
      <c r="BF956" s="115">
        <v>0</v>
      </c>
      <c r="BG956" s="115"/>
      <c r="BH956" s="115"/>
      <c r="BI956" s="116">
        <v>0</v>
      </c>
      <c r="BJ956" s="116"/>
      <c r="BK956" s="116"/>
      <c r="BL956" s="116">
        <v>9.6</v>
      </c>
      <c r="BM956" s="116"/>
      <c r="BN956" s="116"/>
      <c r="BO956" s="190"/>
      <c r="BP956" s="119">
        <v>0.2</v>
      </c>
      <c r="BQ956" s="116"/>
      <c r="BR956" s="116"/>
      <c r="BS956" s="115">
        <v>0</v>
      </c>
      <c r="BT956" s="115"/>
      <c r="BU956" s="115"/>
      <c r="BV956" s="115"/>
      <c r="BW956" s="115">
        <v>0</v>
      </c>
      <c r="BX956" s="115"/>
      <c r="BY956" s="115"/>
      <c r="BZ956" s="115">
        <v>2.4</v>
      </c>
      <c r="CA956" s="115"/>
      <c r="CB956" s="115"/>
      <c r="CC956" s="115">
        <v>0</v>
      </c>
      <c r="CD956" s="115"/>
      <c r="CE956" s="115"/>
      <c r="CF956" s="115">
        <v>0</v>
      </c>
      <c r="CG956" s="115"/>
      <c r="CH956" s="115"/>
      <c r="CI956" s="115">
        <v>2.8</v>
      </c>
      <c r="CJ956" s="115"/>
      <c r="CK956" s="115"/>
      <c r="CL956" s="115"/>
      <c r="CM956" s="115">
        <v>0</v>
      </c>
      <c r="CN956" s="120"/>
      <c r="CO956" s="121">
        <v>0.4</v>
      </c>
      <c r="CP956" s="115"/>
      <c r="CQ956" s="115"/>
      <c r="CR956" s="115"/>
      <c r="CS956" s="115">
        <v>43.7</v>
      </c>
      <c r="CT956" s="115"/>
      <c r="CU956" s="115"/>
      <c r="CV956" s="120"/>
      <c r="CY956" s="268"/>
    </row>
    <row r="957" spans="1:103" ht="11.5" customHeight="1" x14ac:dyDescent="0.15">
      <c r="A957" s="7">
        <v>2002</v>
      </c>
      <c r="B957" s="8">
        <v>924</v>
      </c>
      <c r="C957" s="173" t="s">
        <v>55</v>
      </c>
      <c r="D957" s="174"/>
      <c r="E957" s="119">
        <v>0.3</v>
      </c>
      <c r="F957" s="116"/>
      <c r="G957" s="116">
        <v>0.1</v>
      </c>
      <c r="H957" s="116"/>
      <c r="I957" s="115">
        <v>0</v>
      </c>
      <c r="J957" s="115"/>
      <c r="K957" s="115"/>
      <c r="L957" s="115">
        <v>0</v>
      </c>
      <c r="M957" s="115"/>
      <c r="N957" s="115"/>
      <c r="O957" s="115"/>
      <c r="P957" s="115">
        <v>0.2</v>
      </c>
      <c r="Q957" s="115"/>
      <c r="R957" s="115"/>
      <c r="S957" s="115">
        <v>1</v>
      </c>
      <c r="T957" s="115"/>
      <c r="U957" s="115">
        <v>0.1</v>
      </c>
      <c r="V957" s="115"/>
      <c r="W957" s="120"/>
      <c r="X957" s="121">
        <v>0</v>
      </c>
      <c r="Y957" s="115"/>
      <c r="Z957" s="115"/>
      <c r="AA957" s="115">
        <v>0</v>
      </c>
      <c r="AB957" s="115"/>
      <c r="AC957" s="115"/>
      <c r="AD957" s="115"/>
      <c r="AE957" s="115">
        <v>0.4</v>
      </c>
      <c r="AF957" s="115"/>
      <c r="AG957" s="115"/>
      <c r="AH957" s="115"/>
      <c r="AI957" s="115">
        <v>0</v>
      </c>
      <c r="AJ957" s="115"/>
      <c r="AK957" s="115"/>
      <c r="AL957" s="115">
        <v>2.6</v>
      </c>
      <c r="AM957" s="115"/>
      <c r="AN957" s="115"/>
      <c r="AO957" s="115">
        <v>43.2</v>
      </c>
      <c r="AP957" s="115"/>
      <c r="AQ957" s="115"/>
      <c r="AR957" s="115"/>
      <c r="AS957" s="115"/>
      <c r="AT957" s="115">
        <v>0</v>
      </c>
      <c r="AU957" s="115"/>
      <c r="AV957" s="115"/>
      <c r="AW957" s="115">
        <v>0</v>
      </c>
      <c r="AX957" s="115"/>
      <c r="AY957" s="116">
        <v>0</v>
      </c>
      <c r="AZ957" s="116"/>
      <c r="BA957" s="116"/>
      <c r="BB957" s="116">
        <v>0</v>
      </c>
      <c r="BC957" s="116"/>
      <c r="BD957" s="116"/>
      <c r="BE957" s="116"/>
      <c r="BF957" s="115">
        <v>0</v>
      </c>
      <c r="BG957" s="115"/>
      <c r="BH957" s="115"/>
      <c r="BI957" s="116">
        <v>0</v>
      </c>
      <c r="BJ957" s="116"/>
      <c r="BK957" s="116"/>
      <c r="BL957" s="116">
        <v>4</v>
      </c>
      <c r="BM957" s="116"/>
      <c r="BN957" s="116"/>
      <c r="BO957" s="190"/>
      <c r="BP957" s="119">
        <v>0.5</v>
      </c>
      <c r="BQ957" s="116"/>
      <c r="BR957" s="116"/>
      <c r="BS957" s="115">
        <v>0</v>
      </c>
      <c r="BT957" s="115"/>
      <c r="BU957" s="115"/>
      <c r="BV957" s="115"/>
      <c r="BW957" s="115">
        <v>0</v>
      </c>
      <c r="BX957" s="115"/>
      <c r="BY957" s="115"/>
      <c r="BZ957" s="115">
        <v>4.2</v>
      </c>
      <c r="CA957" s="115"/>
      <c r="CB957" s="115"/>
      <c r="CC957" s="115">
        <v>0</v>
      </c>
      <c r="CD957" s="115"/>
      <c r="CE957" s="115"/>
      <c r="CF957" s="115">
        <v>0</v>
      </c>
      <c r="CG957" s="115"/>
      <c r="CH957" s="115"/>
      <c r="CI957" s="115">
        <v>2.1</v>
      </c>
      <c r="CJ957" s="115"/>
      <c r="CK957" s="115"/>
      <c r="CL957" s="115"/>
      <c r="CM957" s="115">
        <v>0</v>
      </c>
      <c r="CN957" s="120"/>
      <c r="CO957" s="121">
        <v>0.5</v>
      </c>
      <c r="CP957" s="115"/>
      <c r="CQ957" s="115"/>
      <c r="CR957" s="115"/>
      <c r="CS957" s="115">
        <v>40.700000000000003</v>
      </c>
      <c r="CT957" s="115"/>
      <c r="CU957" s="115"/>
      <c r="CV957" s="120"/>
      <c r="CY957" s="268"/>
    </row>
    <row r="958" spans="1:103" ht="11.5" customHeight="1" x14ac:dyDescent="0.15">
      <c r="A958" s="7">
        <v>2003</v>
      </c>
      <c r="B958" s="8">
        <v>864</v>
      </c>
      <c r="C958" s="173" t="s">
        <v>35</v>
      </c>
      <c r="D958" s="174"/>
      <c r="E958" s="119">
        <v>0.1</v>
      </c>
      <c r="F958" s="116"/>
      <c r="G958" s="116">
        <v>0.7</v>
      </c>
      <c r="H958" s="116"/>
      <c r="I958" s="115">
        <v>0.1</v>
      </c>
      <c r="J958" s="115"/>
      <c r="K958" s="115"/>
      <c r="L958" s="115">
        <v>0.1</v>
      </c>
      <c r="M958" s="115"/>
      <c r="N958" s="115"/>
      <c r="O958" s="115"/>
      <c r="P958" s="115">
        <v>0</v>
      </c>
      <c r="Q958" s="115"/>
      <c r="R958" s="115"/>
      <c r="S958" s="115">
        <v>3.7</v>
      </c>
      <c r="T958" s="115"/>
      <c r="U958" s="115">
        <v>0</v>
      </c>
      <c r="V958" s="115"/>
      <c r="W958" s="120"/>
      <c r="X958" s="121">
        <v>0</v>
      </c>
      <c r="Y958" s="115"/>
      <c r="Z958" s="115"/>
      <c r="AA958" s="115">
        <v>0</v>
      </c>
      <c r="AB958" s="115"/>
      <c r="AC958" s="115"/>
      <c r="AD958" s="115"/>
      <c r="AE958" s="115">
        <v>2.4</v>
      </c>
      <c r="AF958" s="115"/>
      <c r="AG958" s="115"/>
      <c r="AH958" s="115"/>
      <c r="AI958" s="115">
        <v>0</v>
      </c>
      <c r="AJ958" s="115"/>
      <c r="AK958" s="115"/>
      <c r="AL958" s="115">
        <v>0</v>
      </c>
      <c r="AM958" s="115"/>
      <c r="AN958" s="115"/>
      <c r="AO958" s="115">
        <v>25.5</v>
      </c>
      <c r="AP958" s="115"/>
      <c r="AQ958" s="115"/>
      <c r="AR958" s="115"/>
      <c r="AS958" s="115"/>
      <c r="AT958" s="115">
        <v>0</v>
      </c>
      <c r="AU958" s="115"/>
      <c r="AV958" s="115"/>
      <c r="AW958" s="115">
        <v>0</v>
      </c>
      <c r="AX958" s="115"/>
      <c r="AY958" s="116">
        <v>0</v>
      </c>
      <c r="AZ958" s="116"/>
      <c r="BA958" s="116"/>
      <c r="BB958" s="116">
        <v>0</v>
      </c>
      <c r="BC958" s="116"/>
      <c r="BD958" s="116"/>
      <c r="BE958" s="116"/>
      <c r="BF958" s="115">
        <v>0</v>
      </c>
      <c r="BG958" s="115"/>
      <c r="BH958" s="115"/>
      <c r="BI958" s="116">
        <v>0.2</v>
      </c>
      <c r="BJ958" s="116"/>
      <c r="BK958" s="116"/>
      <c r="BL958" s="116">
        <v>3.2</v>
      </c>
      <c r="BM958" s="116"/>
      <c r="BN958" s="116"/>
      <c r="BO958" s="190"/>
      <c r="BP958" s="119">
        <v>0</v>
      </c>
      <c r="BQ958" s="116"/>
      <c r="BR958" s="116"/>
      <c r="BS958" s="115">
        <v>0</v>
      </c>
      <c r="BT958" s="115"/>
      <c r="BU958" s="115"/>
      <c r="BV958" s="115"/>
      <c r="BW958" s="115">
        <v>0</v>
      </c>
      <c r="BX958" s="115"/>
      <c r="BY958" s="115"/>
      <c r="BZ958" s="115">
        <v>1.3</v>
      </c>
      <c r="CA958" s="115"/>
      <c r="CB958" s="115"/>
      <c r="CC958" s="115">
        <v>0</v>
      </c>
      <c r="CD958" s="115"/>
      <c r="CE958" s="115"/>
      <c r="CF958" s="115">
        <v>0</v>
      </c>
      <c r="CG958" s="115"/>
      <c r="CH958" s="115"/>
      <c r="CI958" s="115">
        <v>2</v>
      </c>
      <c r="CJ958" s="115"/>
      <c r="CK958" s="115"/>
      <c r="CL958" s="115"/>
      <c r="CM958" s="115">
        <v>0</v>
      </c>
      <c r="CN958" s="120"/>
      <c r="CO958" s="121">
        <v>2.1</v>
      </c>
      <c r="CP958" s="115"/>
      <c r="CQ958" s="115"/>
      <c r="CR958" s="115"/>
      <c r="CS958" s="115">
        <v>58.6</v>
      </c>
      <c r="CT958" s="115"/>
      <c r="CU958" s="115"/>
      <c r="CV958" s="120"/>
      <c r="CY958" s="268"/>
    </row>
    <row r="959" spans="1:103" ht="11.5" customHeight="1" x14ac:dyDescent="0.15">
      <c r="A959" s="7">
        <v>2004</v>
      </c>
      <c r="B959" s="8">
        <v>803</v>
      </c>
      <c r="C959" s="173" t="s">
        <v>36</v>
      </c>
      <c r="D959" s="174"/>
      <c r="E959" s="119">
        <v>1.1000000000000001</v>
      </c>
      <c r="F959" s="116"/>
      <c r="G959" s="116">
        <v>0</v>
      </c>
      <c r="H959" s="116"/>
      <c r="I959" s="115">
        <v>0</v>
      </c>
      <c r="J959" s="115"/>
      <c r="K959" s="115"/>
      <c r="L959" s="115">
        <v>0.7</v>
      </c>
      <c r="M959" s="115"/>
      <c r="N959" s="115"/>
      <c r="O959" s="115"/>
      <c r="P959" s="115">
        <v>2.4</v>
      </c>
      <c r="Q959" s="115"/>
      <c r="R959" s="115"/>
      <c r="S959" s="115">
        <v>5.5</v>
      </c>
      <c r="T959" s="115"/>
      <c r="U959" s="115">
        <v>1.1000000000000001</v>
      </c>
      <c r="V959" s="115"/>
      <c r="W959" s="120"/>
      <c r="X959" s="121">
        <v>0</v>
      </c>
      <c r="Y959" s="115"/>
      <c r="Z959" s="115"/>
      <c r="AA959" s="115">
        <v>0</v>
      </c>
      <c r="AB959" s="115"/>
      <c r="AC959" s="115"/>
      <c r="AD959" s="115"/>
      <c r="AE959" s="115">
        <v>2.7</v>
      </c>
      <c r="AF959" s="115"/>
      <c r="AG959" s="115"/>
      <c r="AH959" s="115"/>
      <c r="AI959" s="115">
        <v>0</v>
      </c>
      <c r="AJ959" s="115"/>
      <c r="AK959" s="115"/>
      <c r="AL959" s="115">
        <v>0</v>
      </c>
      <c r="AM959" s="115"/>
      <c r="AN959" s="115"/>
      <c r="AO959" s="115">
        <v>17.2</v>
      </c>
      <c r="AP959" s="115"/>
      <c r="AQ959" s="115"/>
      <c r="AR959" s="115"/>
      <c r="AS959" s="115"/>
      <c r="AT959" s="115">
        <v>0.7</v>
      </c>
      <c r="AU959" s="115"/>
      <c r="AV959" s="115"/>
      <c r="AW959" s="115">
        <v>0</v>
      </c>
      <c r="AX959" s="115"/>
      <c r="AY959" s="116">
        <v>0</v>
      </c>
      <c r="AZ959" s="116"/>
      <c r="BA959" s="116"/>
      <c r="BB959" s="116">
        <v>0</v>
      </c>
      <c r="BC959" s="116"/>
      <c r="BD959" s="116"/>
      <c r="BE959" s="116"/>
      <c r="BF959" s="115">
        <v>0</v>
      </c>
      <c r="BG959" s="115"/>
      <c r="BH959" s="115"/>
      <c r="BI959" s="116">
        <v>1</v>
      </c>
      <c r="BJ959" s="116"/>
      <c r="BK959" s="116"/>
      <c r="BL959" s="116">
        <v>3.1</v>
      </c>
      <c r="BM959" s="116"/>
      <c r="BN959" s="116"/>
      <c r="BO959" s="190"/>
      <c r="BP959" s="119">
        <v>0</v>
      </c>
      <c r="BQ959" s="116"/>
      <c r="BR959" s="116"/>
      <c r="BS959" s="115">
        <v>0</v>
      </c>
      <c r="BT959" s="115"/>
      <c r="BU959" s="115"/>
      <c r="BV959" s="115"/>
      <c r="BW959" s="115">
        <v>0</v>
      </c>
      <c r="BX959" s="115"/>
      <c r="BY959" s="115"/>
      <c r="BZ959" s="115">
        <v>1.4</v>
      </c>
      <c r="CA959" s="115"/>
      <c r="CB959" s="115"/>
      <c r="CC959" s="115">
        <v>0</v>
      </c>
      <c r="CD959" s="115"/>
      <c r="CE959" s="115"/>
      <c r="CF959" s="115">
        <v>0</v>
      </c>
      <c r="CG959" s="115"/>
      <c r="CH959" s="115"/>
      <c r="CI959" s="115">
        <v>0.5</v>
      </c>
      <c r="CJ959" s="115"/>
      <c r="CK959" s="115"/>
      <c r="CL959" s="115"/>
      <c r="CM959" s="115">
        <v>0</v>
      </c>
      <c r="CN959" s="120"/>
      <c r="CO959" s="121">
        <v>4.5999999999999996</v>
      </c>
      <c r="CP959" s="115"/>
      <c r="CQ959" s="115"/>
      <c r="CR959" s="115"/>
      <c r="CS959" s="115">
        <v>57.9</v>
      </c>
      <c r="CT959" s="115"/>
      <c r="CU959" s="115"/>
      <c r="CV959" s="120"/>
      <c r="CY959" s="268"/>
    </row>
    <row r="960" spans="1:103" ht="11.5" customHeight="1" x14ac:dyDescent="0.15">
      <c r="A960" s="7">
        <v>2005</v>
      </c>
      <c r="B960" s="8">
        <v>419</v>
      </c>
      <c r="C960" s="173" t="s">
        <v>37</v>
      </c>
      <c r="D960" s="174"/>
      <c r="E960" s="119">
        <v>0.7</v>
      </c>
      <c r="F960" s="116"/>
      <c r="G960" s="116">
        <v>0</v>
      </c>
      <c r="H960" s="116"/>
      <c r="I960" s="115">
        <v>0.7</v>
      </c>
      <c r="J960" s="115"/>
      <c r="K960" s="115"/>
      <c r="L960" s="115">
        <v>1.9</v>
      </c>
      <c r="M960" s="115"/>
      <c r="N960" s="115"/>
      <c r="O960" s="115"/>
      <c r="P960" s="115">
        <v>0</v>
      </c>
      <c r="Q960" s="115"/>
      <c r="R960" s="115"/>
      <c r="S960" s="115">
        <v>7.6</v>
      </c>
      <c r="T960" s="115"/>
      <c r="U960" s="115">
        <v>0</v>
      </c>
      <c r="V960" s="115"/>
      <c r="W960" s="120"/>
      <c r="X960" s="121">
        <v>0</v>
      </c>
      <c r="Y960" s="115"/>
      <c r="Z960" s="115"/>
      <c r="AA960" s="115">
        <v>0</v>
      </c>
      <c r="AB960" s="115"/>
      <c r="AC960" s="115"/>
      <c r="AD960" s="115"/>
      <c r="AE960" s="115">
        <v>7.9</v>
      </c>
      <c r="AF960" s="115"/>
      <c r="AG960" s="115"/>
      <c r="AH960" s="115"/>
      <c r="AI960" s="115">
        <v>0</v>
      </c>
      <c r="AJ960" s="115"/>
      <c r="AK960" s="115"/>
      <c r="AL960" s="115">
        <v>0</v>
      </c>
      <c r="AM960" s="115"/>
      <c r="AN960" s="115"/>
      <c r="AO960" s="115">
        <v>16</v>
      </c>
      <c r="AP960" s="115"/>
      <c r="AQ960" s="115"/>
      <c r="AR960" s="115"/>
      <c r="AS960" s="115"/>
      <c r="AT960" s="115">
        <v>0</v>
      </c>
      <c r="AU960" s="115"/>
      <c r="AV960" s="115"/>
      <c r="AW960" s="115">
        <v>0</v>
      </c>
      <c r="AX960" s="115"/>
      <c r="AY960" s="116">
        <v>0</v>
      </c>
      <c r="AZ960" s="116"/>
      <c r="BA960" s="116"/>
      <c r="BB960" s="116">
        <v>0</v>
      </c>
      <c r="BC960" s="116"/>
      <c r="BD960" s="116"/>
      <c r="BE960" s="116"/>
      <c r="BF960" s="115">
        <v>0</v>
      </c>
      <c r="BG960" s="115"/>
      <c r="BH960" s="115"/>
      <c r="BI960" s="116">
        <v>0.7</v>
      </c>
      <c r="BJ960" s="116"/>
      <c r="BK960" s="116"/>
      <c r="BL960" s="116">
        <v>1.2</v>
      </c>
      <c r="BM960" s="116"/>
      <c r="BN960" s="116"/>
      <c r="BO960" s="190"/>
      <c r="BP960" s="119">
        <v>0</v>
      </c>
      <c r="BQ960" s="116"/>
      <c r="BR960" s="116"/>
      <c r="BS960" s="115">
        <v>0</v>
      </c>
      <c r="BT960" s="115"/>
      <c r="BU960" s="115"/>
      <c r="BV960" s="115"/>
      <c r="BW960" s="115">
        <v>0</v>
      </c>
      <c r="BX960" s="115"/>
      <c r="BY960" s="115"/>
      <c r="BZ960" s="115">
        <v>24.1</v>
      </c>
      <c r="CA960" s="115"/>
      <c r="CB960" s="115"/>
      <c r="CC960" s="115">
        <v>0</v>
      </c>
      <c r="CD960" s="115"/>
      <c r="CE960" s="115"/>
      <c r="CF960" s="115">
        <v>0</v>
      </c>
      <c r="CG960" s="115"/>
      <c r="CH960" s="115"/>
      <c r="CI960" s="115">
        <v>2.4</v>
      </c>
      <c r="CJ960" s="115"/>
      <c r="CK960" s="115"/>
      <c r="CL960" s="115"/>
      <c r="CM960" s="115">
        <v>0</v>
      </c>
      <c r="CN960" s="120"/>
      <c r="CO960" s="121">
        <v>0.7</v>
      </c>
      <c r="CP960" s="115"/>
      <c r="CQ960" s="115"/>
      <c r="CR960" s="115"/>
      <c r="CS960" s="115">
        <v>36</v>
      </c>
      <c r="CT960" s="115"/>
      <c r="CU960" s="115"/>
      <c r="CV960" s="120"/>
      <c r="CY960" s="268"/>
    </row>
    <row r="961" spans="1:103" ht="9.5" customHeight="1" x14ac:dyDescent="0.15">
      <c r="A961" s="7">
        <v>2006</v>
      </c>
      <c r="B961" s="8">
        <v>1543</v>
      </c>
      <c r="C961" s="173" t="s">
        <v>56</v>
      </c>
      <c r="D961" s="174"/>
      <c r="E961" s="119">
        <v>0.3</v>
      </c>
      <c r="F961" s="116"/>
      <c r="G961" s="116">
        <v>0</v>
      </c>
      <c r="H961" s="116"/>
      <c r="I961" s="115">
        <v>0</v>
      </c>
      <c r="J961" s="115"/>
      <c r="K961" s="115"/>
      <c r="L961" s="115">
        <v>0.1</v>
      </c>
      <c r="M961" s="115"/>
      <c r="N961" s="115"/>
      <c r="O961" s="115"/>
      <c r="P961" s="115">
        <v>0</v>
      </c>
      <c r="Q961" s="115"/>
      <c r="R961" s="115"/>
      <c r="S961" s="115">
        <v>0.5</v>
      </c>
      <c r="T961" s="115"/>
      <c r="U961" s="115">
        <v>0.1</v>
      </c>
      <c r="V961" s="115"/>
      <c r="W961" s="120"/>
      <c r="X961" s="121">
        <v>0</v>
      </c>
      <c r="Y961" s="115"/>
      <c r="Z961" s="115"/>
      <c r="AA961" s="115">
        <v>0</v>
      </c>
      <c r="AB961" s="115"/>
      <c r="AC961" s="115"/>
      <c r="AD961" s="115"/>
      <c r="AE961" s="115">
        <v>0.1</v>
      </c>
      <c r="AF961" s="115"/>
      <c r="AG961" s="115"/>
      <c r="AH961" s="115"/>
      <c r="AI961" s="115">
        <v>0</v>
      </c>
      <c r="AJ961" s="115"/>
      <c r="AK961" s="115"/>
      <c r="AL961" s="115">
        <v>0</v>
      </c>
      <c r="AM961" s="115"/>
      <c r="AN961" s="115"/>
      <c r="AO961" s="115">
        <v>15.1</v>
      </c>
      <c r="AP961" s="115"/>
      <c r="AQ961" s="115"/>
      <c r="AR961" s="115"/>
      <c r="AS961" s="115"/>
      <c r="AT961" s="115">
        <v>0</v>
      </c>
      <c r="AU961" s="115"/>
      <c r="AV961" s="115"/>
      <c r="AW961" s="115">
        <v>0</v>
      </c>
      <c r="AX961" s="115"/>
      <c r="AY961" s="116">
        <v>0.1</v>
      </c>
      <c r="AZ961" s="116"/>
      <c r="BA961" s="116"/>
      <c r="BB961" s="116">
        <v>0</v>
      </c>
      <c r="BC961" s="116"/>
      <c r="BD961" s="116"/>
      <c r="BE961" s="116"/>
      <c r="BF961" s="115">
        <v>0</v>
      </c>
      <c r="BG961" s="115"/>
      <c r="BH961" s="115"/>
      <c r="BI961" s="116">
        <v>0.1</v>
      </c>
      <c r="BJ961" s="116"/>
      <c r="BK961" s="116"/>
      <c r="BL961" s="116">
        <v>1.7</v>
      </c>
      <c r="BM961" s="116"/>
      <c r="BN961" s="116"/>
      <c r="BO961" s="190"/>
      <c r="BP961" s="119">
        <v>0</v>
      </c>
      <c r="BQ961" s="116"/>
      <c r="BR961" s="116"/>
      <c r="BS961" s="115">
        <v>0</v>
      </c>
      <c r="BT961" s="115"/>
      <c r="BU961" s="115"/>
      <c r="BV961" s="115"/>
      <c r="BW961" s="115">
        <v>0</v>
      </c>
      <c r="BX961" s="115"/>
      <c r="BY961" s="115"/>
      <c r="BZ961" s="115">
        <v>4.8</v>
      </c>
      <c r="CA961" s="115"/>
      <c r="CB961" s="115"/>
      <c r="CC961" s="115">
        <v>0</v>
      </c>
      <c r="CD961" s="115"/>
      <c r="CE961" s="115"/>
      <c r="CF961" s="115">
        <v>0</v>
      </c>
      <c r="CG961" s="115"/>
      <c r="CH961" s="115"/>
      <c r="CI961" s="115">
        <v>0.1</v>
      </c>
      <c r="CJ961" s="115"/>
      <c r="CK961" s="115"/>
      <c r="CL961" s="115"/>
      <c r="CM961" s="115">
        <v>0</v>
      </c>
      <c r="CN961" s="120"/>
      <c r="CO961" s="121">
        <v>1.6</v>
      </c>
      <c r="CP961" s="115"/>
      <c r="CQ961" s="115"/>
      <c r="CR961" s="115"/>
      <c r="CS961" s="115">
        <v>75.599999999999994</v>
      </c>
      <c r="CT961" s="115"/>
      <c r="CU961" s="115"/>
      <c r="CV961" s="120"/>
      <c r="CY961" s="268"/>
    </row>
    <row r="962" spans="1:103" ht="11.5" customHeight="1" x14ac:dyDescent="0.15">
      <c r="A962" s="42">
        <v>2007</v>
      </c>
      <c r="B962" s="43">
        <v>1089</v>
      </c>
      <c r="C962" s="167" t="s">
        <v>71</v>
      </c>
      <c r="D962" s="168"/>
      <c r="E962" s="237">
        <v>1.3</v>
      </c>
      <c r="F962" s="171"/>
      <c r="G962" s="171">
        <v>0</v>
      </c>
      <c r="H962" s="171"/>
      <c r="I962" s="170">
        <v>0</v>
      </c>
      <c r="J962" s="170"/>
      <c r="K962" s="170"/>
      <c r="L962" s="170">
        <v>0.1</v>
      </c>
      <c r="M962" s="170"/>
      <c r="N962" s="170"/>
      <c r="O962" s="170"/>
      <c r="P962" s="170">
        <v>0</v>
      </c>
      <c r="Q962" s="170"/>
      <c r="R962" s="170"/>
      <c r="S962" s="170">
        <v>4.4000000000000004</v>
      </c>
      <c r="T962" s="170"/>
      <c r="U962" s="170">
        <v>0.5</v>
      </c>
      <c r="V962" s="170"/>
      <c r="W962" s="172"/>
      <c r="X962" s="169">
        <v>0</v>
      </c>
      <c r="Y962" s="170"/>
      <c r="Z962" s="170"/>
      <c r="AA962" s="170">
        <v>0</v>
      </c>
      <c r="AB962" s="170"/>
      <c r="AC962" s="170"/>
      <c r="AD962" s="170"/>
      <c r="AE962" s="170">
        <v>0.9</v>
      </c>
      <c r="AF962" s="170"/>
      <c r="AG962" s="170"/>
      <c r="AH962" s="170"/>
      <c r="AI962" s="170">
        <v>0</v>
      </c>
      <c r="AJ962" s="170"/>
      <c r="AK962" s="170"/>
      <c r="AL962" s="170">
        <v>0</v>
      </c>
      <c r="AM962" s="170"/>
      <c r="AN962" s="170"/>
      <c r="AO962" s="170">
        <v>35.1</v>
      </c>
      <c r="AP962" s="170"/>
      <c r="AQ962" s="170"/>
      <c r="AR962" s="170"/>
      <c r="AS962" s="170"/>
      <c r="AT962" s="170">
        <v>0.2</v>
      </c>
      <c r="AU962" s="170"/>
      <c r="AV962" s="170"/>
      <c r="AW962" s="170">
        <v>0</v>
      </c>
      <c r="AX962" s="170"/>
      <c r="AY962" s="171">
        <v>0.5</v>
      </c>
      <c r="AZ962" s="171"/>
      <c r="BA962" s="171"/>
      <c r="BB962" s="171">
        <v>0</v>
      </c>
      <c r="BC962" s="171"/>
      <c r="BD962" s="171"/>
      <c r="BE962" s="171"/>
      <c r="BF962" s="170">
        <v>0</v>
      </c>
      <c r="BG962" s="170"/>
      <c r="BH962" s="170"/>
      <c r="BI962" s="171">
        <v>0</v>
      </c>
      <c r="BJ962" s="171"/>
      <c r="BK962" s="171"/>
      <c r="BL962" s="171">
        <v>0.8</v>
      </c>
      <c r="BM962" s="171"/>
      <c r="BN962" s="171"/>
      <c r="BO962" s="189"/>
      <c r="BP962" s="237">
        <v>0</v>
      </c>
      <c r="BQ962" s="171"/>
      <c r="BR962" s="171"/>
      <c r="BS962" s="170">
        <v>0</v>
      </c>
      <c r="BT962" s="170"/>
      <c r="BU962" s="170"/>
      <c r="BV962" s="170"/>
      <c r="BW962" s="170">
        <v>0</v>
      </c>
      <c r="BX962" s="170"/>
      <c r="BY962" s="170"/>
      <c r="BZ962" s="170">
        <v>5.0999999999999996</v>
      </c>
      <c r="CA962" s="170"/>
      <c r="CB962" s="170"/>
      <c r="CC962" s="170">
        <v>0</v>
      </c>
      <c r="CD962" s="170"/>
      <c r="CE962" s="170"/>
      <c r="CF962" s="170">
        <v>0</v>
      </c>
      <c r="CG962" s="170"/>
      <c r="CH962" s="170"/>
      <c r="CI962" s="170">
        <v>1.1000000000000001</v>
      </c>
      <c r="CJ962" s="170"/>
      <c r="CK962" s="170"/>
      <c r="CL962" s="170"/>
      <c r="CM962" s="170">
        <v>0</v>
      </c>
      <c r="CN962" s="172"/>
      <c r="CO962" s="169">
        <v>1.1000000000000001</v>
      </c>
      <c r="CP962" s="170"/>
      <c r="CQ962" s="170"/>
      <c r="CR962" s="170"/>
      <c r="CS962" s="170">
        <v>48.9</v>
      </c>
      <c r="CT962" s="170"/>
      <c r="CU962" s="170"/>
      <c r="CV962" s="172"/>
      <c r="CY962" s="268"/>
    </row>
    <row r="963" spans="1:103" ht="13.5" customHeight="1" x14ac:dyDescent="0.15">
      <c r="A963" s="7">
        <v>2008</v>
      </c>
      <c r="B963" s="8">
        <v>261</v>
      </c>
      <c r="C963" s="163">
        <v>4</v>
      </c>
      <c r="D963" s="164"/>
      <c r="E963" s="233" t="s">
        <v>33</v>
      </c>
      <c r="F963" s="234"/>
      <c r="G963" s="234"/>
      <c r="H963" s="234"/>
      <c r="I963" s="234"/>
      <c r="J963" s="234"/>
      <c r="K963" s="234"/>
      <c r="L963" s="160" t="s">
        <v>32</v>
      </c>
      <c r="M963" s="160"/>
      <c r="N963" s="160"/>
      <c r="O963" s="160"/>
      <c r="P963" s="160" t="s">
        <v>32</v>
      </c>
      <c r="Q963" s="160"/>
      <c r="R963" s="160"/>
      <c r="S963" s="160" t="s">
        <v>32</v>
      </c>
      <c r="T963" s="160"/>
      <c r="U963" s="160" t="s">
        <v>32</v>
      </c>
      <c r="V963" s="160"/>
      <c r="W963" s="162"/>
      <c r="X963" s="159" t="s">
        <v>32</v>
      </c>
      <c r="Y963" s="160"/>
      <c r="Z963" s="160"/>
      <c r="AA963" s="160" t="s">
        <v>32</v>
      </c>
      <c r="AB963" s="160"/>
      <c r="AC963" s="160"/>
      <c r="AD963" s="160"/>
      <c r="AE963" s="160" t="s">
        <v>32</v>
      </c>
      <c r="AF963" s="160"/>
      <c r="AG963" s="160"/>
      <c r="AH963" s="160"/>
      <c r="AI963" s="160" t="s">
        <v>32</v>
      </c>
      <c r="AJ963" s="160"/>
      <c r="AK963" s="160"/>
      <c r="AL963" s="160" t="s">
        <v>32</v>
      </c>
      <c r="AM963" s="160"/>
      <c r="AN963" s="160"/>
      <c r="AO963" s="160" t="s">
        <v>32</v>
      </c>
      <c r="AP963" s="160"/>
      <c r="AQ963" s="160"/>
      <c r="AR963" s="160"/>
      <c r="AS963" s="160"/>
      <c r="AT963" s="160" t="s">
        <v>32</v>
      </c>
      <c r="AU963" s="160"/>
      <c r="AV963" s="160"/>
      <c r="AW963" s="160" t="s">
        <v>32</v>
      </c>
      <c r="AX963" s="160"/>
      <c r="AY963" s="161" t="s">
        <v>32</v>
      </c>
      <c r="AZ963" s="161"/>
      <c r="BA963" s="161"/>
      <c r="BB963" s="161" t="s">
        <v>32</v>
      </c>
      <c r="BC963" s="161"/>
      <c r="BD963" s="161"/>
      <c r="BE963" s="161"/>
      <c r="BF963" s="160" t="s">
        <v>32</v>
      </c>
      <c r="BG963" s="160"/>
      <c r="BH963" s="160"/>
      <c r="BI963" s="161" t="s">
        <v>32</v>
      </c>
      <c r="BJ963" s="161"/>
      <c r="BK963" s="161"/>
      <c r="BL963" s="161" t="s">
        <v>32</v>
      </c>
      <c r="BM963" s="161"/>
      <c r="BN963" s="161"/>
      <c r="BO963" s="114"/>
      <c r="BP963" s="113" t="s">
        <v>32</v>
      </c>
      <c r="BQ963" s="161"/>
      <c r="BR963" s="161"/>
      <c r="BS963" s="160" t="s">
        <v>32</v>
      </c>
      <c r="BT963" s="160"/>
      <c r="BU963" s="160"/>
      <c r="BV963" s="160"/>
      <c r="BW963" s="160" t="s">
        <v>32</v>
      </c>
      <c r="BX963" s="160"/>
      <c r="BY963" s="160"/>
      <c r="BZ963" s="160" t="s">
        <v>32</v>
      </c>
      <c r="CA963" s="160"/>
      <c r="CB963" s="160"/>
      <c r="CC963" s="160" t="s">
        <v>32</v>
      </c>
      <c r="CD963" s="160"/>
      <c r="CE963" s="160"/>
      <c r="CF963" s="160" t="s">
        <v>32</v>
      </c>
      <c r="CG963" s="160"/>
      <c r="CH963" s="160"/>
      <c r="CI963" s="160" t="s">
        <v>32</v>
      </c>
      <c r="CJ963" s="160"/>
      <c r="CK963" s="160"/>
      <c r="CL963" s="160"/>
      <c r="CM963" s="160" t="s">
        <v>32</v>
      </c>
      <c r="CN963" s="162"/>
      <c r="CO963" s="159" t="s">
        <v>32</v>
      </c>
      <c r="CP963" s="160"/>
      <c r="CQ963" s="160"/>
      <c r="CR963" s="160"/>
      <c r="CS963" s="160" t="s">
        <v>32</v>
      </c>
      <c r="CT963" s="160"/>
      <c r="CU963" s="160"/>
      <c r="CV963" s="162"/>
      <c r="CY963" s="268"/>
    </row>
    <row r="964" spans="1:103" ht="11.5" customHeight="1" x14ac:dyDescent="0.15">
      <c r="A964" s="7">
        <v>2009</v>
      </c>
      <c r="B964" s="37" t="s">
        <v>31</v>
      </c>
      <c r="C964" s="157"/>
      <c r="D964" s="158"/>
      <c r="E964" s="113" t="s">
        <v>32</v>
      </c>
      <c r="F964" s="161"/>
      <c r="G964" s="161" t="s">
        <v>32</v>
      </c>
      <c r="H964" s="161"/>
      <c r="I964" s="160" t="s">
        <v>32</v>
      </c>
      <c r="J964" s="160"/>
      <c r="K964" s="160"/>
      <c r="L964" s="160" t="s">
        <v>32</v>
      </c>
      <c r="M964" s="160"/>
      <c r="N964" s="160"/>
      <c r="O964" s="160"/>
      <c r="P964" s="160" t="s">
        <v>32</v>
      </c>
      <c r="Q964" s="160"/>
      <c r="R964" s="160"/>
      <c r="S964" s="160" t="s">
        <v>32</v>
      </c>
      <c r="T964" s="160"/>
      <c r="U964" s="160" t="s">
        <v>32</v>
      </c>
      <c r="V964" s="160"/>
      <c r="W964" s="162"/>
      <c r="X964" s="159" t="s">
        <v>32</v>
      </c>
      <c r="Y964" s="160"/>
      <c r="Z964" s="160"/>
      <c r="AA964" s="160" t="s">
        <v>32</v>
      </c>
      <c r="AB964" s="160"/>
      <c r="AC964" s="160"/>
      <c r="AD964" s="160"/>
      <c r="AE964" s="160" t="s">
        <v>32</v>
      </c>
      <c r="AF964" s="160"/>
      <c r="AG964" s="160"/>
      <c r="AH964" s="160"/>
      <c r="AI964" s="160" t="s">
        <v>32</v>
      </c>
      <c r="AJ964" s="160"/>
      <c r="AK964" s="160"/>
      <c r="AL964" s="160" t="s">
        <v>32</v>
      </c>
      <c r="AM964" s="160"/>
      <c r="AN964" s="160"/>
      <c r="AO964" s="160" t="s">
        <v>32</v>
      </c>
      <c r="AP964" s="160"/>
      <c r="AQ964" s="160"/>
      <c r="AR964" s="160"/>
      <c r="AS964" s="160"/>
      <c r="AT964" s="160" t="s">
        <v>32</v>
      </c>
      <c r="AU964" s="160"/>
      <c r="AV964" s="160"/>
      <c r="AW964" s="160" t="s">
        <v>32</v>
      </c>
      <c r="AX964" s="160"/>
      <c r="AY964" s="161" t="s">
        <v>32</v>
      </c>
      <c r="AZ964" s="161"/>
      <c r="BA964" s="161"/>
      <c r="BB964" s="161" t="s">
        <v>32</v>
      </c>
      <c r="BC964" s="161"/>
      <c r="BD964" s="161"/>
      <c r="BE964" s="161"/>
      <c r="BF964" s="160" t="s">
        <v>32</v>
      </c>
      <c r="BG964" s="160"/>
      <c r="BH964" s="160"/>
      <c r="BI964" s="161" t="s">
        <v>32</v>
      </c>
      <c r="BJ964" s="161"/>
      <c r="BK964" s="161"/>
      <c r="BL964" s="161" t="s">
        <v>32</v>
      </c>
      <c r="BM964" s="161"/>
      <c r="BN964" s="161"/>
      <c r="BO964" s="114"/>
      <c r="BP964" s="113" t="s">
        <v>32</v>
      </c>
      <c r="BQ964" s="161"/>
      <c r="BR964" s="161"/>
      <c r="BS964" s="160" t="s">
        <v>32</v>
      </c>
      <c r="BT964" s="160"/>
      <c r="BU964" s="160"/>
      <c r="BV964" s="160"/>
      <c r="BW964" s="160" t="s">
        <v>32</v>
      </c>
      <c r="BX964" s="160"/>
      <c r="BY964" s="160"/>
      <c r="BZ964" s="160" t="s">
        <v>32</v>
      </c>
      <c r="CA964" s="160"/>
      <c r="CB964" s="160"/>
      <c r="CC964" s="160" t="s">
        <v>32</v>
      </c>
      <c r="CD964" s="160"/>
      <c r="CE964" s="160"/>
      <c r="CF964" s="160" t="s">
        <v>32</v>
      </c>
      <c r="CG964" s="160"/>
      <c r="CH964" s="160"/>
      <c r="CI964" s="160" t="s">
        <v>32</v>
      </c>
      <c r="CJ964" s="160"/>
      <c r="CK964" s="160"/>
      <c r="CL964" s="160"/>
      <c r="CM964" s="160" t="s">
        <v>32</v>
      </c>
      <c r="CN964" s="162"/>
      <c r="CO964" s="159" t="s">
        <v>32</v>
      </c>
      <c r="CP964" s="160"/>
      <c r="CQ964" s="160"/>
      <c r="CR964" s="160"/>
      <c r="CS964" s="160" t="s">
        <v>32</v>
      </c>
      <c r="CT964" s="160"/>
      <c r="CU964" s="160"/>
      <c r="CV964" s="162"/>
      <c r="CY964" s="268"/>
    </row>
    <row r="965" spans="1:103" ht="11.5" customHeight="1" x14ac:dyDescent="0.15">
      <c r="A965" s="7">
        <v>2010</v>
      </c>
      <c r="B965" s="37" t="s">
        <v>31</v>
      </c>
      <c r="C965" s="157"/>
      <c r="D965" s="158"/>
      <c r="E965" s="113" t="s">
        <v>32</v>
      </c>
      <c r="F965" s="161"/>
      <c r="G965" s="161" t="s">
        <v>32</v>
      </c>
      <c r="H965" s="161"/>
      <c r="I965" s="160" t="s">
        <v>32</v>
      </c>
      <c r="J965" s="160"/>
      <c r="K965" s="160"/>
      <c r="L965" s="160" t="s">
        <v>32</v>
      </c>
      <c r="M965" s="160"/>
      <c r="N965" s="160"/>
      <c r="O965" s="160"/>
      <c r="P965" s="160" t="s">
        <v>32</v>
      </c>
      <c r="Q965" s="160"/>
      <c r="R965" s="160"/>
      <c r="S965" s="160" t="s">
        <v>32</v>
      </c>
      <c r="T965" s="160"/>
      <c r="U965" s="160" t="s">
        <v>32</v>
      </c>
      <c r="V965" s="160"/>
      <c r="W965" s="162"/>
      <c r="X965" s="159" t="s">
        <v>32</v>
      </c>
      <c r="Y965" s="160"/>
      <c r="Z965" s="160"/>
      <c r="AA965" s="160" t="s">
        <v>32</v>
      </c>
      <c r="AB965" s="160"/>
      <c r="AC965" s="160"/>
      <c r="AD965" s="160"/>
      <c r="AE965" s="160" t="s">
        <v>32</v>
      </c>
      <c r="AF965" s="160"/>
      <c r="AG965" s="160"/>
      <c r="AH965" s="160"/>
      <c r="AI965" s="160" t="s">
        <v>32</v>
      </c>
      <c r="AJ965" s="160"/>
      <c r="AK965" s="160"/>
      <c r="AL965" s="160" t="s">
        <v>32</v>
      </c>
      <c r="AM965" s="160"/>
      <c r="AN965" s="160"/>
      <c r="AO965" s="160" t="s">
        <v>32</v>
      </c>
      <c r="AP965" s="160"/>
      <c r="AQ965" s="160"/>
      <c r="AR965" s="160"/>
      <c r="AS965" s="160"/>
      <c r="AT965" s="160" t="s">
        <v>32</v>
      </c>
      <c r="AU965" s="160"/>
      <c r="AV965" s="160"/>
      <c r="AW965" s="160" t="s">
        <v>32</v>
      </c>
      <c r="AX965" s="160"/>
      <c r="AY965" s="161" t="s">
        <v>32</v>
      </c>
      <c r="AZ965" s="161"/>
      <c r="BA965" s="161"/>
      <c r="BB965" s="161" t="s">
        <v>32</v>
      </c>
      <c r="BC965" s="161"/>
      <c r="BD965" s="161"/>
      <c r="BE965" s="161"/>
      <c r="BF965" s="160" t="s">
        <v>32</v>
      </c>
      <c r="BG965" s="160"/>
      <c r="BH965" s="160"/>
      <c r="BI965" s="161" t="s">
        <v>32</v>
      </c>
      <c r="BJ965" s="161"/>
      <c r="BK965" s="161"/>
      <c r="BL965" s="161" t="s">
        <v>32</v>
      </c>
      <c r="BM965" s="161"/>
      <c r="BN965" s="161"/>
      <c r="BO965" s="114"/>
      <c r="BP965" s="113" t="s">
        <v>32</v>
      </c>
      <c r="BQ965" s="161"/>
      <c r="BR965" s="161"/>
      <c r="BS965" s="160" t="s">
        <v>32</v>
      </c>
      <c r="BT965" s="160"/>
      <c r="BU965" s="160"/>
      <c r="BV965" s="160"/>
      <c r="BW965" s="160" t="s">
        <v>32</v>
      </c>
      <c r="BX965" s="160"/>
      <c r="BY965" s="160"/>
      <c r="BZ965" s="160" t="s">
        <v>32</v>
      </c>
      <c r="CA965" s="160"/>
      <c r="CB965" s="160"/>
      <c r="CC965" s="160" t="s">
        <v>32</v>
      </c>
      <c r="CD965" s="160"/>
      <c r="CE965" s="160"/>
      <c r="CF965" s="160" t="s">
        <v>32</v>
      </c>
      <c r="CG965" s="160"/>
      <c r="CH965" s="160"/>
      <c r="CI965" s="160" t="s">
        <v>32</v>
      </c>
      <c r="CJ965" s="160"/>
      <c r="CK965" s="160"/>
      <c r="CL965" s="160"/>
      <c r="CM965" s="160" t="s">
        <v>32</v>
      </c>
      <c r="CN965" s="162"/>
      <c r="CO965" s="159" t="s">
        <v>32</v>
      </c>
      <c r="CP965" s="160"/>
      <c r="CQ965" s="160"/>
      <c r="CR965" s="160"/>
      <c r="CS965" s="160" t="s">
        <v>32</v>
      </c>
      <c r="CT965" s="160"/>
      <c r="CU965" s="160"/>
      <c r="CV965" s="162"/>
      <c r="CY965" s="268"/>
    </row>
    <row r="966" spans="1:103" ht="11.5" customHeight="1" x14ac:dyDescent="0.15">
      <c r="A966" s="7">
        <v>2011</v>
      </c>
      <c r="B966" s="37" t="s">
        <v>31</v>
      </c>
      <c r="C966" s="157"/>
      <c r="D966" s="158"/>
      <c r="E966" s="113" t="s">
        <v>32</v>
      </c>
      <c r="F966" s="161"/>
      <c r="G966" s="161" t="s">
        <v>32</v>
      </c>
      <c r="H966" s="161"/>
      <c r="I966" s="160" t="s">
        <v>32</v>
      </c>
      <c r="J966" s="160"/>
      <c r="K966" s="160"/>
      <c r="L966" s="160" t="s">
        <v>32</v>
      </c>
      <c r="M966" s="160"/>
      <c r="N966" s="160"/>
      <c r="O966" s="160"/>
      <c r="P966" s="160" t="s">
        <v>32</v>
      </c>
      <c r="Q966" s="160"/>
      <c r="R966" s="160"/>
      <c r="S966" s="160" t="s">
        <v>32</v>
      </c>
      <c r="T966" s="160"/>
      <c r="U966" s="160" t="s">
        <v>32</v>
      </c>
      <c r="V966" s="160"/>
      <c r="W966" s="162"/>
      <c r="X966" s="159" t="s">
        <v>32</v>
      </c>
      <c r="Y966" s="160"/>
      <c r="Z966" s="160"/>
      <c r="AA966" s="160" t="s">
        <v>32</v>
      </c>
      <c r="AB966" s="160"/>
      <c r="AC966" s="160"/>
      <c r="AD966" s="160"/>
      <c r="AE966" s="160" t="s">
        <v>32</v>
      </c>
      <c r="AF966" s="160"/>
      <c r="AG966" s="160"/>
      <c r="AH966" s="160"/>
      <c r="AI966" s="160" t="s">
        <v>32</v>
      </c>
      <c r="AJ966" s="160"/>
      <c r="AK966" s="160"/>
      <c r="AL966" s="160" t="s">
        <v>32</v>
      </c>
      <c r="AM966" s="160"/>
      <c r="AN966" s="160"/>
      <c r="AO966" s="160" t="s">
        <v>32</v>
      </c>
      <c r="AP966" s="160"/>
      <c r="AQ966" s="160"/>
      <c r="AR966" s="160"/>
      <c r="AS966" s="160"/>
      <c r="AT966" s="160" t="s">
        <v>32</v>
      </c>
      <c r="AU966" s="160"/>
      <c r="AV966" s="160"/>
      <c r="AW966" s="160" t="s">
        <v>32</v>
      </c>
      <c r="AX966" s="160"/>
      <c r="AY966" s="161" t="s">
        <v>32</v>
      </c>
      <c r="AZ966" s="161"/>
      <c r="BA966" s="161"/>
      <c r="BB966" s="161" t="s">
        <v>32</v>
      </c>
      <c r="BC966" s="161"/>
      <c r="BD966" s="161"/>
      <c r="BE966" s="161"/>
      <c r="BF966" s="160" t="s">
        <v>32</v>
      </c>
      <c r="BG966" s="160"/>
      <c r="BH966" s="160"/>
      <c r="BI966" s="161" t="s">
        <v>32</v>
      </c>
      <c r="BJ966" s="161"/>
      <c r="BK966" s="161"/>
      <c r="BL966" s="161" t="s">
        <v>32</v>
      </c>
      <c r="BM966" s="161"/>
      <c r="BN966" s="161"/>
      <c r="BO966" s="114"/>
      <c r="BP966" s="113" t="s">
        <v>32</v>
      </c>
      <c r="BQ966" s="161"/>
      <c r="BR966" s="161"/>
      <c r="BS966" s="160" t="s">
        <v>32</v>
      </c>
      <c r="BT966" s="160"/>
      <c r="BU966" s="160"/>
      <c r="BV966" s="160"/>
      <c r="BW966" s="160" t="s">
        <v>32</v>
      </c>
      <c r="BX966" s="160"/>
      <c r="BY966" s="160"/>
      <c r="BZ966" s="160" t="s">
        <v>32</v>
      </c>
      <c r="CA966" s="160"/>
      <c r="CB966" s="160"/>
      <c r="CC966" s="160" t="s">
        <v>32</v>
      </c>
      <c r="CD966" s="160"/>
      <c r="CE966" s="160"/>
      <c r="CF966" s="160" t="s">
        <v>32</v>
      </c>
      <c r="CG966" s="160"/>
      <c r="CH966" s="160"/>
      <c r="CI966" s="160" t="s">
        <v>32</v>
      </c>
      <c r="CJ966" s="160"/>
      <c r="CK966" s="160"/>
      <c r="CL966" s="160"/>
      <c r="CM966" s="160" t="s">
        <v>32</v>
      </c>
      <c r="CN966" s="162"/>
      <c r="CO966" s="159" t="s">
        <v>32</v>
      </c>
      <c r="CP966" s="160"/>
      <c r="CQ966" s="160"/>
      <c r="CR966" s="160"/>
      <c r="CS966" s="160" t="s">
        <v>32</v>
      </c>
      <c r="CT966" s="160"/>
      <c r="CU966" s="160"/>
      <c r="CV966" s="162"/>
      <c r="CY966" s="268"/>
    </row>
    <row r="967" spans="1:103" ht="11.5" customHeight="1" x14ac:dyDescent="0.15">
      <c r="A967" s="7">
        <v>2012</v>
      </c>
      <c r="B967" s="37" t="s">
        <v>31</v>
      </c>
      <c r="C967" s="157"/>
      <c r="D967" s="158"/>
      <c r="E967" s="113" t="s">
        <v>32</v>
      </c>
      <c r="F967" s="161"/>
      <c r="G967" s="161" t="s">
        <v>32</v>
      </c>
      <c r="H967" s="161"/>
      <c r="I967" s="160" t="s">
        <v>32</v>
      </c>
      <c r="J967" s="160"/>
      <c r="K967" s="160"/>
      <c r="L967" s="160" t="s">
        <v>32</v>
      </c>
      <c r="M967" s="160"/>
      <c r="N967" s="160"/>
      <c r="O967" s="160"/>
      <c r="P967" s="160" t="s">
        <v>32</v>
      </c>
      <c r="Q967" s="160"/>
      <c r="R967" s="160"/>
      <c r="S967" s="160" t="s">
        <v>32</v>
      </c>
      <c r="T967" s="160"/>
      <c r="U967" s="160" t="s">
        <v>32</v>
      </c>
      <c r="V967" s="160"/>
      <c r="W967" s="162"/>
      <c r="X967" s="159" t="s">
        <v>32</v>
      </c>
      <c r="Y967" s="160"/>
      <c r="Z967" s="160"/>
      <c r="AA967" s="160" t="s">
        <v>32</v>
      </c>
      <c r="AB967" s="160"/>
      <c r="AC967" s="160"/>
      <c r="AD967" s="160"/>
      <c r="AE967" s="160" t="s">
        <v>32</v>
      </c>
      <c r="AF967" s="160"/>
      <c r="AG967" s="160"/>
      <c r="AH967" s="160"/>
      <c r="AI967" s="160" t="s">
        <v>32</v>
      </c>
      <c r="AJ967" s="160"/>
      <c r="AK967" s="160"/>
      <c r="AL967" s="160" t="s">
        <v>32</v>
      </c>
      <c r="AM967" s="160"/>
      <c r="AN967" s="160"/>
      <c r="AO967" s="160" t="s">
        <v>32</v>
      </c>
      <c r="AP967" s="160"/>
      <c r="AQ967" s="160"/>
      <c r="AR967" s="160"/>
      <c r="AS967" s="160"/>
      <c r="AT967" s="160" t="s">
        <v>32</v>
      </c>
      <c r="AU967" s="160"/>
      <c r="AV967" s="160"/>
      <c r="AW967" s="160" t="s">
        <v>32</v>
      </c>
      <c r="AX967" s="160"/>
      <c r="AY967" s="161" t="s">
        <v>32</v>
      </c>
      <c r="AZ967" s="161"/>
      <c r="BA967" s="161"/>
      <c r="BB967" s="161" t="s">
        <v>32</v>
      </c>
      <c r="BC967" s="161"/>
      <c r="BD967" s="161"/>
      <c r="BE967" s="161"/>
      <c r="BF967" s="160" t="s">
        <v>32</v>
      </c>
      <c r="BG967" s="160"/>
      <c r="BH967" s="160"/>
      <c r="BI967" s="161" t="s">
        <v>32</v>
      </c>
      <c r="BJ967" s="161"/>
      <c r="BK967" s="161"/>
      <c r="BL967" s="161" t="s">
        <v>32</v>
      </c>
      <c r="BM967" s="161"/>
      <c r="BN967" s="161"/>
      <c r="BO967" s="114"/>
      <c r="BP967" s="113" t="s">
        <v>32</v>
      </c>
      <c r="BQ967" s="161"/>
      <c r="BR967" s="161"/>
      <c r="BS967" s="160" t="s">
        <v>32</v>
      </c>
      <c r="BT967" s="160"/>
      <c r="BU967" s="160"/>
      <c r="BV967" s="160"/>
      <c r="BW967" s="160" t="s">
        <v>32</v>
      </c>
      <c r="BX967" s="160"/>
      <c r="BY967" s="160"/>
      <c r="BZ967" s="160" t="s">
        <v>32</v>
      </c>
      <c r="CA967" s="160"/>
      <c r="CB967" s="160"/>
      <c r="CC967" s="160" t="s">
        <v>32</v>
      </c>
      <c r="CD967" s="160"/>
      <c r="CE967" s="160"/>
      <c r="CF967" s="160" t="s">
        <v>32</v>
      </c>
      <c r="CG967" s="160"/>
      <c r="CH967" s="160"/>
      <c r="CI967" s="160" t="s">
        <v>32</v>
      </c>
      <c r="CJ967" s="160"/>
      <c r="CK967" s="160"/>
      <c r="CL967" s="160"/>
      <c r="CM967" s="160" t="s">
        <v>32</v>
      </c>
      <c r="CN967" s="162"/>
      <c r="CO967" s="159" t="s">
        <v>32</v>
      </c>
      <c r="CP967" s="160"/>
      <c r="CQ967" s="160"/>
      <c r="CR967" s="160"/>
      <c r="CS967" s="160" t="s">
        <v>32</v>
      </c>
      <c r="CT967" s="160"/>
      <c r="CU967" s="160"/>
      <c r="CV967" s="162"/>
      <c r="CY967" s="268"/>
    </row>
    <row r="968" spans="1:103" ht="11.5" customHeight="1" x14ac:dyDescent="0.15">
      <c r="A968" s="7">
        <v>2013</v>
      </c>
      <c r="B968" s="37" t="s">
        <v>31</v>
      </c>
      <c r="C968" s="157"/>
      <c r="D968" s="158"/>
      <c r="E968" s="113" t="s">
        <v>32</v>
      </c>
      <c r="F968" s="161"/>
      <c r="G968" s="161" t="s">
        <v>32</v>
      </c>
      <c r="H968" s="161"/>
      <c r="I968" s="160" t="s">
        <v>32</v>
      </c>
      <c r="J968" s="160"/>
      <c r="K968" s="160"/>
      <c r="L968" s="160" t="s">
        <v>32</v>
      </c>
      <c r="M968" s="160"/>
      <c r="N968" s="160"/>
      <c r="O968" s="160"/>
      <c r="P968" s="160" t="s">
        <v>32</v>
      </c>
      <c r="Q968" s="160"/>
      <c r="R968" s="160"/>
      <c r="S968" s="160" t="s">
        <v>32</v>
      </c>
      <c r="T968" s="160"/>
      <c r="U968" s="160" t="s">
        <v>32</v>
      </c>
      <c r="V968" s="160"/>
      <c r="W968" s="162"/>
      <c r="X968" s="159" t="s">
        <v>32</v>
      </c>
      <c r="Y968" s="160"/>
      <c r="Z968" s="160"/>
      <c r="AA968" s="160" t="s">
        <v>32</v>
      </c>
      <c r="AB968" s="160"/>
      <c r="AC968" s="160"/>
      <c r="AD968" s="160"/>
      <c r="AE968" s="160" t="s">
        <v>32</v>
      </c>
      <c r="AF968" s="160"/>
      <c r="AG968" s="160"/>
      <c r="AH968" s="160"/>
      <c r="AI968" s="160" t="s">
        <v>32</v>
      </c>
      <c r="AJ968" s="160"/>
      <c r="AK968" s="160"/>
      <c r="AL968" s="160" t="s">
        <v>32</v>
      </c>
      <c r="AM968" s="160"/>
      <c r="AN968" s="160"/>
      <c r="AO968" s="160" t="s">
        <v>32</v>
      </c>
      <c r="AP968" s="160"/>
      <c r="AQ968" s="160"/>
      <c r="AR968" s="160"/>
      <c r="AS968" s="160"/>
      <c r="AT968" s="160" t="s">
        <v>32</v>
      </c>
      <c r="AU968" s="160"/>
      <c r="AV968" s="160"/>
      <c r="AW968" s="160" t="s">
        <v>32</v>
      </c>
      <c r="AX968" s="160"/>
      <c r="AY968" s="161" t="s">
        <v>32</v>
      </c>
      <c r="AZ968" s="161"/>
      <c r="BA968" s="161"/>
      <c r="BB968" s="161" t="s">
        <v>32</v>
      </c>
      <c r="BC968" s="161"/>
      <c r="BD968" s="161"/>
      <c r="BE968" s="161"/>
      <c r="BF968" s="160" t="s">
        <v>32</v>
      </c>
      <c r="BG968" s="160"/>
      <c r="BH968" s="160"/>
      <c r="BI968" s="161" t="s">
        <v>32</v>
      </c>
      <c r="BJ968" s="161"/>
      <c r="BK968" s="161"/>
      <c r="BL968" s="161" t="s">
        <v>32</v>
      </c>
      <c r="BM968" s="161"/>
      <c r="BN968" s="161"/>
      <c r="BO968" s="114"/>
      <c r="BP968" s="113" t="s">
        <v>32</v>
      </c>
      <c r="BQ968" s="161"/>
      <c r="BR968" s="161"/>
      <c r="BS968" s="160" t="s">
        <v>32</v>
      </c>
      <c r="BT968" s="160"/>
      <c r="BU968" s="160"/>
      <c r="BV968" s="160"/>
      <c r="BW968" s="160" t="s">
        <v>32</v>
      </c>
      <c r="BX968" s="160"/>
      <c r="BY968" s="160"/>
      <c r="BZ968" s="160" t="s">
        <v>32</v>
      </c>
      <c r="CA968" s="160"/>
      <c r="CB968" s="160"/>
      <c r="CC968" s="160" t="s">
        <v>32</v>
      </c>
      <c r="CD968" s="160"/>
      <c r="CE968" s="160"/>
      <c r="CF968" s="160" t="s">
        <v>32</v>
      </c>
      <c r="CG968" s="160"/>
      <c r="CH968" s="160"/>
      <c r="CI968" s="160" t="s">
        <v>32</v>
      </c>
      <c r="CJ968" s="160"/>
      <c r="CK968" s="160"/>
      <c r="CL968" s="160"/>
      <c r="CM968" s="160" t="s">
        <v>32</v>
      </c>
      <c r="CN968" s="162"/>
      <c r="CO968" s="159" t="s">
        <v>32</v>
      </c>
      <c r="CP968" s="160"/>
      <c r="CQ968" s="160"/>
      <c r="CR968" s="160"/>
      <c r="CS968" s="160" t="s">
        <v>32</v>
      </c>
      <c r="CT968" s="160"/>
      <c r="CU968" s="160"/>
      <c r="CV968" s="162"/>
      <c r="CY968" s="268"/>
    </row>
    <row r="969" spans="1:103" ht="11.5" customHeight="1" x14ac:dyDescent="0.15">
      <c r="A969" s="7">
        <v>2014</v>
      </c>
      <c r="B969" s="37" t="s">
        <v>31</v>
      </c>
      <c r="C969" s="157"/>
      <c r="D969" s="158"/>
      <c r="E969" s="113" t="s">
        <v>32</v>
      </c>
      <c r="F969" s="161"/>
      <c r="G969" s="161" t="s">
        <v>32</v>
      </c>
      <c r="H969" s="161"/>
      <c r="I969" s="160" t="s">
        <v>32</v>
      </c>
      <c r="J969" s="160"/>
      <c r="K969" s="160"/>
      <c r="L969" s="160" t="s">
        <v>32</v>
      </c>
      <c r="M969" s="160"/>
      <c r="N969" s="160"/>
      <c r="O969" s="160"/>
      <c r="P969" s="160" t="s">
        <v>32</v>
      </c>
      <c r="Q969" s="160"/>
      <c r="R969" s="160"/>
      <c r="S969" s="160" t="s">
        <v>32</v>
      </c>
      <c r="T969" s="160"/>
      <c r="U969" s="160" t="s">
        <v>32</v>
      </c>
      <c r="V969" s="160"/>
      <c r="W969" s="162"/>
      <c r="X969" s="159" t="s">
        <v>32</v>
      </c>
      <c r="Y969" s="160"/>
      <c r="Z969" s="160"/>
      <c r="AA969" s="160" t="s">
        <v>32</v>
      </c>
      <c r="AB969" s="160"/>
      <c r="AC969" s="160"/>
      <c r="AD969" s="160"/>
      <c r="AE969" s="160" t="s">
        <v>32</v>
      </c>
      <c r="AF969" s="160"/>
      <c r="AG969" s="160"/>
      <c r="AH969" s="160"/>
      <c r="AI969" s="160" t="s">
        <v>32</v>
      </c>
      <c r="AJ969" s="160"/>
      <c r="AK969" s="160"/>
      <c r="AL969" s="160" t="s">
        <v>32</v>
      </c>
      <c r="AM969" s="160"/>
      <c r="AN969" s="160"/>
      <c r="AO969" s="160" t="s">
        <v>32</v>
      </c>
      <c r="AP969" s="160"/>
      <c r="AQ969" s="160"/>
      <c r="AR969" s="160"/>
      <c r="AS969" s="160"/>
      <c r="AT969" s="160" t="s">
        <v>32</v>
      </c>
      <c r="AU969" s="160"/>
      <c r="AV969" s="160"/>
      <c r="AW969" s="160" t="s">
        <v>32</v>
      </c>
      <c r="AX969" s="160"/>
      <c r="AY969" s="161" t="s">
        <v>32</v>
      </c>
      <c r="AZ969" s="161"/>
      <c r="BA969" s="161"/>
      <c r="BB969" s="161" t="s">
        <v>32</v>
      </c>
      <c r="BC969" s="161"/>
      <c r="BD969" s="161"/>
      <c r="BE969" s="161"/>
      <c r="BF969" s="160" t="s">
        <v>32</v>
      </c>
      <c r="BG969" s="160"/>
      <c r="BH969" s="160"/>
      <c r="BI969" s="161" t="s">
        <v>32</v>
      </c>
      <c r="BJ969" s="161"/>
      <c r="BK969" s="161"/>
      <c r="BL969" s="161" t="s">
        <v>32</v>
      </c>
      <c r="BM969" s="161"/>
      <c r="BN969" s="161"/>
      <c r="BO969" s="114"/>
      <c r="BP969" s="113" t="s">
        <v>32</v>
      </c>
      <c r="BQ969" s="161"/>
      <c r="BR969" s="161"/>
      <c r="BS969" s="160" t="s">
        <v>32</v>
      </c>
      <c r="BT969" s="160"/>
      <c r="BU969" s="160"/>
      <c r="BV969" s="160"/>
      <c r="BW969" s="160" t="s">
        <v>32</v>
      </c>
      <c r="BX969" s="160"/>
      <c r="BY969" s="160"/>
      <c r="BZ969" s="160" t="s">
        <v>32</v>
      </c>
      <c r="CA969" s="160"/>
      <c r="CB969" s="160"/>
      <c r="CC969" s="160" t="s">
        <v>32</v>
      </c>
      <c r="CD969" s="160"/>
      <c r="CE969" s="160"/>
      <c r="CF969" s="160" t="s">
        <v>32</v>
      </c>
      <c r="CG969" s="160"/>
      <c r="CH969" s="160"/>
      <c r="CI969" s="160" t="s">
        <v>32</v>
      </c>
      <c r="CJ969" s="160"/>
      <c r="CK969" s="160"/>
      <c r="CL969" s="160"/>
      <c r="CM969" s="160" t="s">
        <v>32</v>
      </c>
      <c r="CN969" s="162"/>
      <c r="CO969" s="159" t="s">
        <v>32</v>
      </c>
      <c r="CP969" s="160"/>
      <c r="CQ969" s="160"/>
      <c r="CR969" s="160"/>
      <c r="CS969" s="160" t="s">
        <v>32</v>
      </c>
      <c r="CT969" s="160"/>
      <c r="CU969" s="160"/>
      <c r="CV969" s="162"/>
      <c r="CY969" s="268"/>
    </row>
    <row r="970" spans="1:103" ht="11.5" customHeight="1" x14ac:dyDescent="0.15">
      <c r="A970" s="7">
        <v>2015</v>
      </c>
      <c r="B970" s="37" t="s">
        <v>31</v>
      </c>
      <c r="C970" s="157"/>
      <c r="D970" s="158"/>
      <c r="E970" s="113" t="s">
        <v>32</v>
      </c>
      <c r="F970" s="161"/>
      <c r="G970" s="161" t="s">
        <v>32</v>
      </c>
      <c r="H970" s="161"/>
      <c r="I970" s="160" t="s">
        <v>32</v>
      </c>
      <c r="J970" s="160"/>
      <c r="K970" s="160"/>
      <c r="L970" s="160" t="s">
        <v>32</v>
      </c>
      <c r="M970" s="160"/>
      <c r="N970" s="160"/>
      <c r="O970" s="160"/>
      <c r="P970" s="160" t="s">
        <v>32</v>
      </c>
      <c r="Q970" s="160"/>
      <c r="R970" s="160"/>
      <c r="S970" s="160" t="s">
        <v>32</v>
      </c>
      <c r="T970" s="160"/>
      <c r="U970" s="160" t="s">
        <v>32</v>
      </c>
      <c r="V970" s="160"/>
      <c r="W970" s="162"/>
      <c r="X970" s="159" t="s">
        <v>32</v>
      </c>
      <c r="Y970" s="160"/>
      <c r="Z970" s="160"/>
      <c r="AA970" s="160" t="s">
        <v>32</v>
      </c>
      <c r="AB970" s="160"/>
      <c r="AC970" s="160"/>
      <c r="AD970" s="160"/>
      <c r="AE970" s="160" t="s">
        <v>32</v>
      </c>
      <c r="AF970" s="160"/>
      <c r="AG970" s="160"/>
      <c r="AH970" s="160"/>
      <c r="AI970" s="160" t="s">
        <v>32</v>
      </c>
      <c r="AJ970" s="160"/>
      <c r="AK970" s="160"/>
      <c r="AL970" s="160" t="s">
        <v>32</v>
      </c>
      <c r="AM970" s="160"/>
      <c r="AN970" s="160"/>
      <c r="AO970" s="160" t="s">
        <v>32</v>
      </c>
      <c r="AP970" s="160"/>
      <c r="AQ970" s="160"/>
      <c r="AR970" s="160"/>
      <c r="AS970" s="160"/>
      <c r="AT970" s="160" t="s">
        <v>32</v>
      </c>
      <c r="AU970" s="160"/>
      <c r="AV970" s="160"/>
      <c r="AW970" s="160" t="s">
        <v>32</v>
      </c>
      <c r="AX970" s="160"/>
      <c r="AY970" s="161" t="s">
        <v>32</v>
      </c>
      <c r="AZ970" s="161"/>
      <c r="BA970" s="161"/>
      <c r="BB970" s="161" t="s">
        <v>32</v>
      </c>
      <c r="BC970" s="161"/>
      <c r="BD970" s="161"/>
      <c r="BE970" s="161"/>
      <c r="BF970" s="160" t="s">
        <v>32</v>
      </c>
      <c r="BG970" s="160"/>
      <c r="BH970" s="160"/>
      <c r="BI970" s="161" t="s">
        <v>32</v>
      </c>
      <c r="BJ970" s="161"/>
      <c r="BK970" s="161"/>
      <c r="BL970" s="161" t="s">
        <v>32</v>
      </c>
      <c r="BM970" s="161"/>
      <c r="BN970" s="161"/>
      <c r="BO970" s="114"/>
      <c r="BP970" s="113" t="s">
        <v>32</v>
      </c>
      <c r="BQ970" s="161"/>
      <c r="BR970" s="161"/>
      <c r="BS970" s="160" t="s">
        <v>32</v>
      </c>
      <c r="BT970" s="160"/>
      <c r="BU970" s="160"/>
      <c r="BV970" s="160"/>
      <c r="BW970" s="160" t="s">
        <v>32</v>
      </c>
      <c r="BX970" s="160"/>
      <c r="BY970" s="160"/>
      <c r="BZ970" s="160" t="s">
        <v>32</v>
      </c>
      <c r="CA970" s="160"/>
      <c r="CB970" s="160"/>
      <c r="CC970" s="160" t="s">
        <v>32</v>
      </c>
      <c r="CD970" s="160"/>
      <c r="CE970" s="160"/>
      <c r="CF970" s="160" t="s">
        <v>32</v>
      </c>
      <c r="CG970" s="160"/>
      <c r="CH970" s="160"/>
      <c r="CI970" s="160" t="s">
        <v>32</v>
      </c>
      <c r="CJ970" s="160"/>
      <c r="CK970" s="160"/>
      <c r="CL970" s="160"/>
      <c r="CM970" s="160" t="s">
        <v>32</v>
      </c>
      <c r="CN970" s="162"/>
      <c r="CO970" s="159" t="s">
        <v>32</v>
      </c>
      <c r="CP970" s="160"/>
      <c r="CQ970" s="160"/>
      <c r="CR970" s="160"/>
      <c r="CS970" s="160" t="s">
        <v>32</v>
      </c>
      <c r="CT970" s="160"/>
      <c r="CU970" s="160"/>
      <c r="CV970" s="162"/>
      <c r="CY970" s="268"/>
    </row>
    <row r="971" spans="1:103" ht="9.75" customHeight="1" x14ac:dyDescent="0.15">
      <c r="A971" s="16">
        <v>2016</v>
      </c>
      <c r="B971" s="65" t="s">
        <v>31</v>
      </c>
      <c r="C971" s="201"/>
      <c r="D971" s="240"/>
      <c r="E971" s="124" t="s">
        <v>32</v>
      </c>
      <c r="F971" s="203"/>
      <c r="G971" s="203" t="s">
        <v>32</v>
      </c>
      <c r="H971" s="203"/>
      <c r="I971" s="204" t="s">
        <v>32</v>
      </c>
      <c r="J971" s="204"/>
      <c r="K971" s="204"/>
      <c r="L971" s="204" t="s">
        <v>32</v>
      </c>
      <c r="M971" s="204"/>
      <c r="N971" s="204"/>
      <c r="O971" s="204"/>
      <c r="P971" s="204" t="s">
        <v>32</v>
      </c>
      <c r="Q971" s="204"/>
      <c r="R971" s="204"/>
      <c r="S971" s="204" t="s">
        <v>32</v>
      </c>
      <c r="T971" s="204"/>
      <c r="U971" s="204" t="s">
        <v>32</v>
      </c>
      <c r="V971" s="204"/>
      <c r="W971" s="205"/>
      <c r="X971" s="206" t="s">
        <v>32</v>
      </c>
      <c r="Y971" s="204"/>
      <c r="Z971" s="204"/>
      <c r="AA971" s="204" t="s">
        <v>32</v>
      </c>
      <c r="AB971" s="204"/>
      <c r="AC971" s="204"/>
      <c r="AD971" s="204"/>
      <c r="AE971" s="204" t="s">
        <v>32</v>
      </c>
      <c r="AF971" s="204"/>
      <c r="AG971" s="204"/>
      <c r="AH971" s="204"/>
      <c r="AI971" s="204" t="s">
        <v>32</v>
      </c>
      <c r="AJ971" s="204"/>
      <c r="AK971" s="204"/>
      <c r="AL971" s="204" t="s">
        <v>32</v>
      </c>
      <c r="AM971" s="204"/>
      <c r="AN971" s="204"/>
      <c r="AO971" s="204" t="s">
        <v>32</v>
      </c>
      <c r="AP971" s="204"/>
      <c r="AQ971" s="204"/>
      <c r="AR971" s="204"/>
      <c r="AS971" s="204"/>
      <c r="AT971" s="204" t="s">
        <v>32</v>
      </c>
      <c r="AU971" s="204"/>
      <c r="AV971" s="204"/>
      <c r="AW971" s="204" t="s">
        <v>32</v>
      </c>
      <c r="AX971" s="204"/>
      <c r="AY971" s="203" t="s">
        <v>32</v>
      </c>
      <c r="AZ971" s="203"/>
      <c r="BA971" s="203"/>
      <c r="BB971" s="203" t="s">
        <v>32</v>
      </c>
      <c r="BC971" s="203"/>
      <c r="BD971" s="203"/>
      <c r="BE971" s="203"/>
      <c r="BF971" s="204" t="s">
        <v>32</v>
      </c>
      <c r="BG971" s="204"/>
      <c r="BH971" s="204"/>
      <c r="BI971" s="203" t="s">
        <v>32</v>
      </c>
      <c r="BJ971" s="203"/>
      <c r="BK971" s="203"/>
      <c r="BL971" s="203" t="s">
        <v>32</v>
      </c>
      <c r="BM971" s="203"/>
      <c r="BN971" s="203"/>
      <c r="BO971" s="125"/>
      <c r="BP971" s="124" t="s">
        <v>32</v>
      </c>
      <c r="BQ971" s="203"/>
      <c r="BR971" s="203"/>
      <c r="BS971" s="204" t="s">
        <v>32</v>
      </c>
      <c r="BT971" s="204"/>
      <c r="BU971" s="204"/>
      <c r="BV971" s="204"/>
      <c r="BW971" s="204" t="s">
        <v>32</v>
      </c>
      <c r="BX971" s="204"/>
      <c r="BY971" s="204"/>
      <c r="BZ971" s="204" t="s">
        <v>32</v>
      </c>
      <c r="CA971" s="204"/>
      <c r="CB971" s="204"/>
      <c r="CC971" s="204" t="s">
        <v>32</v>
      </c>
      <c r="CD971" s="204"/>
      <c r="CE971" s="204"/>
      <c r="CF971" s="204" t="s">
        <v>32</v>
      </c>
      <c r="CG971" s="204"/>
      <c r="CH971" s="204"/>
      <c r="CI971" s="204" t="s">
        <v>32</v>
      </c>
      <c r="CJ971" s="204"/>
      <c r="CK971" s="204"/>
      <c r="CL971" s="204"/>
      <c r="CM971" s="204" t="s">
        <v>32</v>
      </c>
      <c r="CN971" s="205"/>
      <c r="CO971" s="206" t="s">
        <v>32</v>
      </c>
      <c r="CP971" s="204"/>
      <c r="CQ971" s="204"/>
      <c r="CR971" s="204"/>
      <c r="CS971" s="204" t="s">
        <v>32</v>
      </c>
      <c r="CT971" s="204"/>
      <c r="CU971" s="204"/>
      <c r="CV971" s="205"/>
      <c r="CY971" s="268"/>
    </row>
    <row r="972" spans="1:103" ht="12" customHeight="1" x14ac:dyDescent="0.15">
      <c r="A972" s="25" t="s">
        <v>24</v>
      </c>
      <c r="B972" s="26">
        <v>1449</v>
      </c>
      <c r="C972" s="135"/>
      <c r="D972" s="136"/>
      <c r="E972" s="141">
        <v>0.2</v>
      </c>
      <c r="F972" s="138"/>
      <c r="G972" s="138">
        <v>0.2</v>
      </c>
      <c r="H972" s="138"/>
      <c r="I972" s="137">
        <v>0</v>
      </c>
      <c r="J972" s="137"/>
      <c r="K972" s="137"/>
      <c r="L972" s="137">
        <v>0.7</v>
      </c>
      <c r="M972" s="137"/>
      <c r="N972" s="137"/>
      <c r="O972" s="137"/>
      <c r="P972" s="137">
        <v>0.1</v>
      </c>
      <c r="Q972" s="137"/>
      <c r="R972" s="137"/>
      <c r="S972" s="137">
        <v>3</v>
      </c>
      <c r="T972" s="137"/>
      <c r="U972" s="137">
        <v>0.1</v>
      </c>
      <c r="V972" s="137"/>
      <c r="W972" s="142"/>
      <c r="X972" s="143">
        <v>0.7</v>
      </c>
      <c r="Y972" s="137"/>
      <c r="Z972" s="137"/>
      <c r="AA972" s="137">
        <v>1.6</v>
      </c>
      <c r="AB972" s="137"/>
      <c r="AC972" s="137"/>
      <c r="AD972" s="137"/>
      <c r="AE972" s="137">
        <v>0.3</v>
      </c>
      <c r="AF972" s="137"/>
      <c r="AG972" s="137"/>
      <c r="AH972" s="137"/>
      <c r="AI972" s="137">
        <v>4.4000000000000004</v>
      </c>
      <c r="AJ972" s="137"/>
      <c r="AK972" s="137"/>
      <c r="AL972" s="137">
        <v>4</v>
      </c>
      <c r="AM972" s="137"/>
      <c r="AN972" s="137"/>
      <c r="AO972" s="137">
        <v>48.3</v>
      </c>
      <c r="AP972" s="137"/>
      <c r="AQ972" s="137"/>
      <c r="AR972" s="137"/>
      <c r="AS972" s="137"/>
      <c r="AT972" s="137">
        <v>0.3</v>
      </c>
      <c r="AU972" s="137"/>
      <c r="AV972" s="137"/>
      <c r="AW972" s="137">
        <v>0</v>
      </c>
      <c r="AX972" s="137"/>
      <c r="AY972" s="138">
        <v>0</v>
      </c>
      <c r="AZ972" s="138"/>
      <c r="BA972" s="138"/>
      <c r="BB972" s="138">
        <v>0</v>
      </c>
      <c r="BC972" s="138"/>
      <c r="BD972" s="138"/>
      <c r="BE972" s="138"/>
      <c r="BF972" s="137">
        <v>0</v>
      </c>
      <c r="BG972" s="137"/>
      <c r="BH972" s="137"/>
      <c r="BI972" s="138">
        <v>0.4</v>
      </c>
      <c r="BJ972" s="138"/>
      <c r="BK972" s="138"/>
      <c r="BL972" s="138">
        <v>1.2</v>
      </c>
      <c r="BM972" s="138"/>
      <c r="BN972" s="138"/>
      <c r="BO972" s="194"/>
      <c r="BP972" s="141">
        <v>0</v>
      </c>
      <c r="BQ972" s="138"/>
      <c r="BR972" s="138"/>
      <c r="BS972" s="137">
        <v>0</v>
      </c>
      <c r="BT972" s="137"/>
      <c r="BU972" s="137"/>
      <c r="BV972" s="137"/>
      <c r="BW972" s="137">
        <v>0</v>
      </c>
      <c r="BX972" s="137"/>
      <c r="BY972" s="137"/>
      <c r="BZ972" s="137">
        <v>0.2</v>
      </c>
      <c r="CA972" s="137"/>
      <c r="CB972" s="137"/>
      <c r="CC972" s="137">
        <v>0</v>
      </c>
      <c r="CD972" s="137"/>
      <c r="CE972" s="137"/>
      <c r="CF972" s="137">
        <v>0</v>
      </c>
      <c r="CG972" s="137"/>
      <c r="CH972" s="137"/>
      <c r="CI972" s="137">
        <v>0.1</v>
      </c>
      <c r="CJ972" s="137"/>
      <c r="CK972" s="137"/>
      <c r="CL972" s="137"/>
      <c r="CM972" s="137">
        <v>0</v>
      </c>
      <c r="CN972" s="142"/>
      <c r="CO972" s="143">
        <v>0.3</v>
      </c>
      <c r="CP972" s="137"/>
      <c r="CQ972" s="137"/>
      <c r="CR972" s="137"/>
      <c r="CS972" s="137">
        <v>33.799999999999997</v>
      </c>
      <c r="CT972" s="137"/>
      <c r="CU972" s="137"/>
      <c r="CV972" s="142"/>
      <c r="CY972" s="268"/>
    </row>
    <row r="973" spans="1:103" ht="12" customHeight="1" x14ac:dyDescent="0.15">
      <c r="A973" s="25" t="s">
        <v>25</v>
      </c>
      <c r="B973" s="26">
        <v>498</v>
      </c>
      <c r="C973" s="135"/>
      <c r="D973" s="136"/>
      <c r="E973" s="141">
        <v>2.5</v>
      </c>
      <c r="F973" s="138"/>
      <c r="G973" s="138">
        <v>1.9</v>
      </c>
      <c r="H973" s="138"/>
      <c r="I973" s="137">
        <v>0</v>
      </c>
      <c r="J973" s="137"/>
      <c r="K973" s="137"/>
      <c r="L973" s="137">
        <v>3.4</v>
      </c>
      <c r="M973" s="137"/>
      <c r="N973" s="137"/>
      <c r="O973" s="137"/>
      <c r="P973" s="137">
        <v>0</v>
      </c>
      <c r="Q973" s="137"/>
      <c r="R973" s="137"/>
      <c r="S973" s="137">
        <v>0.5</v>
      </c>
      <c r="T973" s="137"/>
      <c r="U973" s="137">
        <v>0.3</v>
      </c>
      <c r="V973" s="137"/>
      <c r="W973" s="142"/>
      <c r="X973" s="143">
        <v>0.9</v>
      </c>
      <c r="Y973" s="137"/>
      <c r="Z973" s="137"/>
      <c r="AA973" s="137">
        <v>1.3</v>
      </c>
      <c r="AB973" s="137"/>
      <c r="AC973" s="137"/>
      <c r="AD973" s="137"/>
      <c r="AE973" s="137">
        <v>0.6</v>
      </c>
      <c r="AF973" s="137"/>
      <c r="AG973" s="137"/>
      <c r="AH973" s="137"/>
      <c r="AI973" s="137">
        <v>0</v>
      </c>
      <c r="AJ973" s="137"/>
      <c r="AK973" s="137"/>
      <c r="AL973" s="137">
        <v>1</v>
      </c>
      <c r="AM973" s="137"/>
      <c r="AN973" s="137"/>
      <c r="AO973" s="137">
        <v>50.9</v>
      </c>
      <c r="AP973" s="137"/>
      <c r="AQ973" s="137"/>
      <c r="AR973" s="137"/>
      <c r="AS973" s="137"/>
      <c r="AT973" s="137">
        <v>0.1</v>
      </c>
      <c r="AU973" s="137"/>
      <c r="AV973" s="137"/>
      <c r="AW973" s="137">
        <v>0</v>
      </c>
      <c r="AX973" s="137"/>
      <c r="AY973" s="138">
        <v>0</v>
      </c>
      <c r="AZ973" s="138"/>
      <c r="BA973" s="138"/>
      <c r="BB973" s="138">
        <v>0</v>
      </c>
      <c r="BC973" s="138"/>
      <c r="BD973" s="138"/>
      <c r="BE973" s="138"/>
      <c r="BF973" s="137">
        <v>0.4</v>
      </c>
      <c r="BG973" s="137"/>
      <c r="BH973" s="137"/>
      <c r="BI973" s="138">
        <v>0.8</v>
      </c>
      <c r="BJ973" s="138"/>
      <c r="BK973" s="138"/>
      <c r="BL973" s="138">
        <v>2.2999999999999998</v>
      </c>
      <c r="BM973" s="138"/>
      <c r="BN973" s="138"/>
      <c r="BO973" s="194"/>
      <c r="BP973" s="141">
        <v>0</v>
      </c>
      <c r="BQ973" s="138"/>
      <c r="BR973" s="138"/>
      <c r="BS973" s="137">
        <v>0</v>
      </c>
      <c r="BT973" s="137"/>
      <c r="BU973" s="137"/>
      <c r="BV973" s="137"/>
      <c r="BW973" s="137">
        <v>0</v>
      </c>
      <c r="BX973" s="137"/>
      <c r="BY973" s="137"/>
      <c r="BZ973" s="137">
        <v>1.2</v>
      </c>
      <c r="CA973" s="137"/>
      <c r="CB973" s="137"/>
      <c r="CC973" s="137">
        <v>0</v>
      </c>
      <c r="CD973" s="137"/>
      <c r="CE973" s="137"/>
      <c r="CF973" s="137">
        <v>0</v>
      </c>
      <c r="CG973" s="137"/>
      <c r="CH973" s="137"/>
      <c r="CI973" s="137">
        <v>0.7</v>
      </c>
      <c r="CJ973" s="137"/>
      <c r="CK973" s="137"/>
      <c r="CL973" s="137"/>
      <c r="CM973" s="137">
        <v>0</v>
      </c>
      <c r="CN973" s="142"/>
      <c r="CO973" s="143">
        <v>1.9</v>
      </c>
      <c r="CP973" s="137"/>
      <c r="CQ973" s="137"/>
      <c r="CR973" s="137"/>
      <c r="CS973" s="137">
        <v>29.2</v>
      </c>
      <c r="CT973" s="137"/>
      <c r="CU973" s="137"/>
      <c r="CV973" s="142"/>
      <c r="CY973" s="268"/>
    </row>
    <row r="974" spans="1:103" ht="12" customHeight="1" x14ac:dyDescent="0.15">
      <c r="A974" s="25" t="s">
        <v>26</v>
      </c>
      <c r="B974" s="26">
        <v>695</v>
      </c>
      <c r="C974" s="135"/>
      <c r="D974" s="136"/>
      <c r="E974" s="141">
        <v>0.3</v>
      </c>
      <c r="F974" s="138"/>
      <c r="G974" s="138">
        <v>0.1</v>
      </c>
      <c r="H974" s="138"/>
      <c r="I974" s="137">
        <v>0.1</v>
      </c>
      <c r="J974" s="137"/>
      <c r="K974" s="137"/>
      <c r="L974" s="137">
        <v>0.4</v>
      </c>
      <c r="M974" s="137"/>
      <c r="N974" s="137"/>
      <c r="O974" s="137"/>
      <c r="P974" s="137">
        <v>0.3</v>
      </c>
      <c r="Q974" s="137"/>
      <c r="R974" s="137"/>
      <c r="S974" s="137">
        <v>2.8</v>
      </c>
      <c r="T974" s="137"/>
      <c r="U974" s="137">
        <v>0.7</v>
      </c>
      <c r="V974" s="137"/>
      <c r="W974" s="142"/>
      <c r="X974" s="143">
        <v>0</v>
      </c>
      <c r="Y974" s="137"/>
      <c r="Z974" s="137"/>
      <c r="AA974" s="137">
        <v>0</v>
      </c>
      <c r="AB974" s="137"/>
      <c r="AC974" s="137"/>
      <c r="AD974" s="137"/>
      <c r="AE974" s="137">
        <v>1.7</v>
      </c>
      <c r="AF974" s="137"/>
      <c r="AG974" s="137"/>
      <c r="AH974" s="137"/>
      <c r="AI974" s="137">
        <v>0</v>
      </c>
      <c r="AJ974" s="137"/>
      <c r="AK974" s="137"/>
      <c r="AL974" s="137">
        <v>0.3</v>
      </c>
      <c r="AM974" s="137"/>
      <c r="AN974" s="137"/>
      <c r="AO974" s="137">
        <v>31.1</v>
      </c>
      <c r="AP974" s="137"/>
      <c r="AQ974" s="137"/>
      <c r="AR974" s="137"/>
      <c r="AS974" s="137"/>
      <c r="AT974" s="137">
        <v>0.1</v>
      </c>
      <c r="AU974" s="137"/>
      <c r="AV974" s="137"/>
      <c r="AW974" s="137">
        <v>0</v>
      </c>
      <c r="AX974" s="137"/>
      <c r="AY974" s="138">
        <v>0</v>
      </c>
      <c r="AZ974" s="138"/>
      <c r="BA974" s="138"/>
      <c r="BB974" s="138">
        <v>0</v>
      </c>
      <c r="BC974" s="138"/>
      <c r="BD974" s="138"/>
      <c r="BE974" s="138"/>
      <c r="BF974" s="137">
        <v>0</v>
      </c>
      <c r="BG974" s="137"/>
      <c r="BH974" s="137"/>
      <c r="BI974" s="138">
        <v>0.3</v>
      </c>
      <c r="BJ974" s="138"/>
      <c r="BK974" s="138"/>
      <c r="BL974" s="138">
        <v>3.2</v>
      </c>
      <c r="BM974" s="138"/>
      <c r="BN974" s="138"/>
      <c r="BO974" s="194"/>
      <c r="BP974" s="141">
        <v>0.1</v>
      </c>
      <c r="BQ974" s="138"/>
      <c r="BR974" s="138"/>
      <c r="BS974" s="137">
        <v>0</v>
      </c>
      <c r="BT974" s="137"/>
      <c r="BU974" s="137"/>
      <c r="BV974" s="137"/>
      <c r="BW974" s="137">
        <v>0</v>
      </c>
      <c r="BX974" s="137"/>
      <c r="BY974" s="137"/>
      <c r="BZ974" s="137">
        <v>5.6</v>
      </c>
      <c r="CA974" s="137"/>
      <c r="CB974" s="137"/>
      <c r="CC974" s="137">
        <v>0.1</v>
      </c>
      <c r="CD974" s="137"/>
      <c r="CE974" s="137"/>
      <c r="CF974" s="137">
        <v>0</v>
      </c>
      <c r="CG974" s="137"/>
      <c r="CH974" s="137"/>
      <c r="CI974" s="137">
        <v>1.6</v>
      </c>
      <c r="CJ974" s="137"/>
      <c r="CK974" s="137"/>
      <c r="CL974" s="137"/>
      <c r="CM974" s="137">
        <v>0</v>
      </c>
      <c r="CN974" s="142"/>
      <c r="CO974" s="143">
        <v>1.8</v>
      </c>
      <c r="CP974" s="137"/>
      <c r="CQ974" s="137"/>
      <c r="CR974" s="137"/>
      <c r="CS974" s="137">
        <v>49.6</v>
      </c>
      <c r="CT974" s="137"/>
      <c r="CU974" s="137"/>
      <c r="CV974" s="142"/>
      <c r="CY974" s="268"/>
    </row>
    <row r="975" spans="1:103" ht="12.25" customHeight="1" x14ac:dyDescent="0.15">
      <c r="A975" s="25" t="s">
        <v>27</v>
      </c>
      <c r="B975" s="49" t="s">
        <v>31</v>
      </c>
      <c r="C975" s="135"/>
      <c r="D975" s="136"/>
      <c r="E975" s="245" t="s">
        <v>32</v>
      </c>
      <c r="F975" s="209"/>
      <c r="G975" s="209" t="s">
        <v>32</v>
      </c>
      <c r="H975" s="209"/>
      <c r="I975" s="208" t="s">
        <v>32</v>
      </c>
      <c r="J975" s="208"/>
      <c r="K975" s="208"/>
      <c r="L975" s="208" t="s">
        <v>32</v>
      </c>
      <c r="M975" s="208"/>
      <c r="N975" s="208"/>
      <c r="O975" s="208"/>
      <c r="P975" s="208" t="s">
        <v>32</v>
      </c>
      <c r="Q975" s="208"/>
      <c r="R975" s="208"/>
      <c r="S975" s="208" t="s">
        <v>32</v>
      </c>
      <c r="T975" s="208"/>
      <c r="U975" s="208" t="s">
        <v>32</v>
      </c>
      <c r="V975" s="208"/>
      <c r="W975" s="210"/>
      <c r="X975" s="207" t="s">
        <v>32</v>
      </c>
      <c r="Y975" s="208"/>
      <c r="Z975" s="208"/>
      <c r="AA975" s="208" t="s">
        <v>32</v>
      </c>
      <c r="AB975" s="208"/>
      <c r="AC975" s="208"/>
      <c r="AD975" s="208"/>
      <c r="AE975" s="208" t="s">
        <v>32</v>
      </c>
      <c r="AF975" s="208"/>
      <c r="AG975" s="208"/>
      <c r="AH975" s="208"/>
      <c r="AI975" s="208" t="s">
        <v>32</v>
      </c>
      <c r="AJ975" s="208"/>
      <c r="AK975" s="208"/>
      <c r="AL975" s="208" t="s">
        <v>32</v>
      </c>
      <c r="AM975" s="208"/>
      <c r="AN975" s="208"/>
      <c r="AO975" s="208" t="s">
        <v>32</v>
      </c>
      <c r="AP975" s="208"/>
      <c r="AQ975" s="208"/>
      <c r="AR975" s="208"/>
      <c r="AS975" s="208"/>
      <c r="AT975" s="208" t="s">
        <v>32</v>
      </c>
      <c r="AU975" s="208"/>
      <c r="AV975" s="208"/>
      <c r="AW975" s="208" t="s">
        <v>32</v>
      </c>
      <c r="AX975" s="208"/>
      <c r="AY975" s="209" t="s">
        <v>32</v>
      </c>
      <c r="AZ975" s="209"/>
      <c r="BA975" s="209"/>
      <c r="BB975" s="209" t="s">
        <v>32</v>
      </c>
      <c r="BC975" s="209"/>
      <c r="BD975" s="209"/>
      <c r="BE975" s="209"/>
      <c r="BF975" s="208" t="s">
        <v>32</v>
      </c>
      <c r="BG975" s="208"/>
      <c r="BH975" s="208"/>
      <c r="BI975" s="209" t="s">
        <v>32</v>
      </c>
      <c r="BJ975" s="209"/>
      <c r="BK975" s="209"/>
      <c r="BL975" s="209" t="s">
        <v>32</v>
      </c>
      <c r="BM975" s="209"/>
      <c r="BN975" s="209"/>
      <c r="BO975" s="251"/>
      <c r="BP975" s="245" t="s">
        <v>32</v>
      </c>
      <c r="BQ975" s="209"/>
      <c r="BR975" s="209"/>
      <c r="BS975" s="208" t="s">
        <v>32</v>
      </c>
      <c r="BT975" s="208"/>
      <c r="BU975" s="208"/>
      <c r="BV975" s="208"/>
      <c r="BW975" s="208" t="s">
        <v>32</v>
      </c>
      <c r="BX975" s="208"/>
      <c r="BY975" s="208"/>
      <c r="BZ975" s="208" t="s">
        <v>32</v>
      </c>
      <c r="CA975" s="208"/>
      <c r="CB975" s="208"/>
      <c r="CC975" s="208" t="s">
        <v>32</v>
      </c>
      <c r="CD975" s="208"/>
      <c r="CE975" s="208"/>
      <c r="CF975" s="208" t="s">
        <v>32</v>
      </c>
      <c r="CG975" s="208"/>
      <c r="CH975" s="208"/>
      <c r="CI975" s="208" t="s">
        <v>32</v>
      </c>
      <c r="CJ975" s="208"/>
      <c r="CK975" s="208"/>
      <c r="CL975" s="208"/>
      <c r="CM975" s="208" t="s">
        <v>32</v>
      </c>
      <c r="CN975" s="210"/>
      <c r="CO975" s="207" t="s">
        <v>32</v>
      </c>
      <c r="CP975" s="208"/>
      <c r="CQ975" s="208"/>
      <c r="CR975" s="208"/>
      <c r="CS975" s="208" t="s">
        <v>32</v>
      </c>
      <c r="CT975" s="208"/>
      <c r="CU975" s="208"/>
      <c r="CV975" s="210"/>
      <c r="CY975" s="268"/>
    </row>
    <row r="976" spans="1:103" ht="15.25" customHeight="1" x14ac:dyDescent="0.15">
      <c r="A976" s="67" t="s">
        <v>0</v>
      </c>
      <c r="B976" s="144" t="s">
        <v>1</v>
      </c>
      <c r="C976" s="73" t="s">
        <v>2</v>
      </c>
      <c r="D976" s="74"/>
      <c r="E976" s="77" t="s">
        <v>3</v>
      </c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9"/>
      <c r="X976" s="77" t="s">
        <v>4</v>
      </c>
      <c r="Y976" s="78"/>
      <c r="Z976" s="78"/>
      <c r="AA976" s="78"/>
      <c r="AB976" s="78"/>
      <c r="AC976" s="78"/>
      <c r="AD976" s="78"/>
      <c r="AE976" s="78"/>
      <c r="AF976" s="78"/>
      <c r="AG976" s="78"/>
      <c r="AH976" s="78"/>
      <c r="AI976" s="78"/>
      <c r="AJ976" s="78"/>
      <c r="AK976" s="78"/>
      <c r="AL976" s="78"/>
      <c r="AM976" s="78"/>
      <c r="AN976" s="78"/>
      <c r="AO976" s="78"/>
      <c r="AP976" s="78"/>
      <c r="AQ976" s="78"/>
      <c r="AR976" s="78"/>
      <c r="AS976" s="78"/>
      <c r="AT976" s="78"/>
      <c r="AU976" s="78"/>
      <c r="AV976" s="78"/>
      <c r="AW976" s="78"/>
      <c r="AX976" s="78"/>
      <c r="AY976" s="78"/>
      <c r="AZ976" s="78"/>
      <c r="BA976" s="78"/>
      <c r="BB976" s="78"/>
      <c r="BC976" s="78"/>
      <c r="BD976" s="78"/>
      <c r="BE976" s="78"/>
      <c r="BF976" s="78"/>
      <c r="BG976" s="78"/>
      <c r="BH976" s="78"/>
      <c r="BI976" s="78"/>
      <c r="BJ976" s="78"/>
      <c r="BK976" s="78"/>
      <c r="BL976" s="78"/>
      <c r="BM976" s="79"/>
      <c r="BN976" s="77" t="s">
        <v>5</v>
      </c>
      <c r="BO976" s="78"/>
      <c r="BP976" s="78"/>
      <c r="BQ976" s="78"/>
      <c r="BR976" s="78"/>
      <c r="BS976" s="78"/>
      <c r="BT976" s="78"/>
      <c r="BU976" s="78"/>
      <c r="BV976" s="78"/>
      <c r="BW976" s="78"/>
      <c r="BX976" s="78"/>
      <c r="BY976" s="78"/>
      <c r="BZ976" s="78"/>
      <c r="CA976" s="78"/>
      <c r="CB976" s="78"/>
      <c r="CC976" s="78"/>
      <c r="CD976" s="78"/>
      <c r="CE976" s="78"/>
      <c r="CF976" s="78"/>
      <c r="CG976" s="78"/>
      <c r="CH976" s="78"/>
      <c r="CI976" s="78"/>
      <c r="CJ976" s="78"/>
      <c r="CK976" s="78"/>
      <c r="CL976" s="78"/>
      <c r="CM976" s="79"/>
      <c r="CN976" s="80" t="s">
        <v>6</v>
      </c>
      <c r="CO976" s="81"/>
      <c r="CP976" s="81"/>
      <c r="CQ976" s="81"/>
      <c r="CR976" s="81"/>
      <c r="CS976" s="81"/>
      <c r="CT976" s="82"/>
      <c r="CY976" s="268"/>
    </row>
    <row r="977" spans="1:103" ht="23.75" customHeight="1" x14ac:dyDescent="0.15">
      <c r="A977" s="68"/>
      <c r="B977" s="145"/>
      <c r="C977" s="75"/>
      <c r="D977" s="76"/>
      <c r="E977" s="94" t="s">
        <v>7</v>
      </c>
      <c r="F977" s="95"/>
      <c r="G977" s="81" t="s">
        <v>8</v>
      </c>
      <c r="H977" s="81"/>
      <c r="I977" s="150" t="s">
        <v>9</v>
      </c>
      <c r="J977" s="150"/>
      <c r="K977" s="151"/>
      <c r="L977" s="85" t="s">
        <v>10</v>
      </c>
      <c r="M977" s="86"/>
      <c r="N977" s="86"/>
      <c r="O977" s="86"/>
      <c r="P977" s="86"/>
      <c r="Q977" s="86"/>
      <c r="R977" s="87"/>
      <c r="S977" s="88" t="s">
        <v>11</v>
      </c>
      <c r="T977" s="89"/>
      <c r="U977" s="89"/>
      <c r="V977" s="89"/>
      <c r="W977" s="90"/>
      <c r="X977" s="88" t="s">
        <v>12</v>
      </c>
      <c r="Y977" s="89"/>
      <c r="Z977" s="89"/>
      <c r="AA977" s="89"/>
      <c r="AB977" s="89"/>
      <c r="AC977" s="89"/>
      <c r="AD977" s="89"/>
      <c r="AE977" s="89"/>
      <c r="AF977" s="90"/>
      <c r="AG977" s="88" t="s">
        <v>74</v>
      </c>
      <c r="AH977" s="89"/>
      <c r="AI977" s="89"/>
      <c r="AJ977" s="89"/>
      <c r="AK977" s="89"/>
      <c r="AL977" s="89"/>
      <c r="AM977" s="89"/>
      <c r="AN977" s="89"/>
      <c r="AO977" s="89"/>
      <c r="AP977" s="89"/>
      <c r="AQ977" s="90"/>
      <c r="AR977" s="80" t="s">
        <v>14</v>
      </c>
      <c r="AS977" s="81"/>
      <c r="AT977" s="81"/>
      <c r="AU977" s="81"/>
      <c r="AV977" s="81"/>
      <c r="AW977" s="82"/>
      <c r="AX977" s="88" t="s">
        <v>15</v>
      </c>
      <c r="AY977" s="89"/>
      <c r="AZ977" s="89"/>
      <c r="BA977" s="89"/>
      <c r="BB977" s="89"/>
      <c r="BC977" s="90"/>
      <c r="BD977" s="80" t="s">
        <v>16</v>
      </c>
      <c r="BE977" s="81"/>
      <c r="BF977" s="81"/>
      <c r="BG977" s="82"/>
      <c r="BH977" s="80" t="s">
        <v>17</v>
      </c>
      <c r="BI977" s="81"/>
      <c r="BJ977" s="81"/>
      <c r="BK977" s="81"/>
      <c r="BL977" s="81"/>
      <c r="BM977" s="82"/>
      <c r="BN977" s="91" t="s">
        <v>7</v>
      </c>
      <c r="BO977" s="83"/>
      <c r="BP977" s="83"/>
      <c r="BQ977" s="81" t="s">
        <v>8</v>
      </c>
      <c r="BR977" s="81"/>
      <c r="BS977" s="81"/>
      <c r="BT977" s="81"/>
      <c r="BU977" s="83" t="s">
        <v>9</v>
      </c>
      <c r="BV977" s="83"/>
      <c r="BW977" s="84"/>
      <c r="BX977" s="88" t="s">
        <v>45</v>
      </c>
      <c r="BY977" s="89"/>
      <c r="BZ977" s="89"/>
      <c r="CA977" s="89"/>
      <c r="CB977" s="89"/>
      <c r="CC977" s="89"/>
      <c r="CD977" s="90"/>
      <c r="CE977" s="88" t="s">
        <v>19</v>
      </c>
      <c r="CF977" s="89"/>
      <c r="CG977" s="89"/>
      <c r="CH977" s="89"/>
      <c r="CI977" s="89"/>
      <c r="CJ977" s="89"/>
      <c r="CK977" s="89"/>
      <c r="CL977" s="89"/>
      <c r="CM977" s="90"/>
      <c r="CN977" s="94" t="s">
        <v>20</v>
      </c>
      <c r="CO977" s="95"/>
      <c r="CP977" s="96"/>
      <c r="CQ977" s="152" t="s">
        <v>21</v>
      </c>
      <c r="CR977" s="150"/>
      <c r="CS977" s="150"/>
      <c r="CT977" s="151"/>
      <c r="CY977" s="268"/>
    </row>
    <row r="978" spans="1:103" ht="14" customHeight="1" x14ac:dyDescent="0.15">
      <c r="A978" s="2" t="s">
        <v>22</v>
      </c>
      <c r="B978" s="33" t="s">
        <v>31</v>
      </c>
      <c r="C978" s="102"/>
      <c r="D978" s="103"/>
      <c r="E978" s="153" t="s">
        <v>32</v>
      </c>
      <c r="F978" s="154"/>
      <c r="G978" s="154" t="s">
        <v>32</v>
      </c>
      <c r="H978" s="154"/>
      <c r="I978" s="154" t="s">
        <v>32</v>
      </c>
      <c r="J978" s="154"/>
      <c r="K978" s="154"/>
      <c r="L978" s="154" t="s">
        <v>32</v>
      </c>
      <c r="M978" s="154"/>
      <c r="N978" s="154"/>
      <c r="O978" s="154" t="s">
        <v>32</v>
      </c>
      <c r="P978" s="154"/>
      <c r="Q978" s="154"/>
      <c r="R978" s="154"/>
      <c r="S978" s="154" t="s">
        <v>32</v>
      </c>
      <c r="T978" s="154"/>
      <c r="U978" s="155" t="s">
        <v>32</v>
      </c>
      <c r="V978" s="155"/>
      <c r="W978" s="186"/>
      <c r="X978" s="228" t="s">
        <v>32</v>
      </c>
      <c r="Y978" s="155"/>
      <c r="Z978" s="154" t="s">
        <v>32</v>
      </c>
      <c r="AA978" s="154"/>
      <c r="AB978" s="154"/>
      <c r="AC978" s="154"/>
      <c r="AD978" s="154" t="s">
        <v>32</v>
      </c>
      <c r="AE978" s="154"/>
      <c r="AF978" s="154"/>
      <c r="AG978" s="154" t="s">
        <v>32</v>
      </c>
      <c r="AH978" s="154"/>
      <c r="AI978" s="154"/>
      <c r="AJ978" s="154"/>
      <c r="AK978" s="154" t="s">
        <v>32</v>
      </c>
      <c r="AL978" s="154"/>
      <c r="AM978" s="154"/>
      <c r="AN978" s="154" t="s">
        <v>32</v>
      </c>
      <c r="AO978" s="154"/>
      <c r="AP978" s="154"/>
      <c r="AQ978" s="154"/>
      <c r="AR978" s="154" t="s">
        <v>32</v>
      </c>
      <c r="AS978" s="154"/>
      <c r="AT978" s="154"/>
      <c r="AU978" s="154" t="s">
        <v>32</v>
      </c>
      <c r="AV978" s="154"/>
      <c r="AW978" s="154"/>
      <c r="AX978" s="154" t="s">
        <v>32</v>
      </c>
      <c r="AY978" s="154"/>
      <c r="AZ978" s="154" t="s">
        <v>32</v>
      </c>
      <c r="BA978" s="154"/>
      <c r="BB978" s="154"/>
      <c r="BC978" s="154"/>
      <c r="BD978" s="154" t="s">
        <v>32</v>
      </c>
      <c r="BE978" s="154"/>
      <c r="BF978" s="154"/>
      <c r="BG978" s="154"/>
      <c r="BH978" s="154" t="s">
        <v>32</v>
      </c>
      <c r="BI978" s="154"/>
      <c r="BJ978" s="154" t="s">
        <v>32</v>
      </c>
      <c r="BK978" s="154"/>
      <c r="BL978" s="154"/>
      <c r="BM978" s="156"/>
      <c r="BN978" s="153" t="s">
        <v>32</v>
      </c>
      <c r="BO978" s="154"/>
      <c r="BP978" s="154"/>
      <c r="BQ978" s="155" t="s">
        <v>32</v>
      </c>
      <c r="BR978" s="155"/>
      <c r="BS978" s="155"/>
      <c r="BT978" s="155"/>
      <c r="BU978" s="155" t="s">
        <v>32</v>
      </c>
      <c r="BV978" s="155"/>
      <c r="BW978" s="155"/>
      <c r="BX978" s="155" t="s">
        <v>32</v>
      </c>
      <c r="BY978" s="155"/>
      <c r="BZ978" s="155"/>
      <c r="CA978" s="155"/>
      <c r="CB978" s="154" t="s">
        <v>32</v>
      </c>
      <c r="CC978" s="154"/>
      <c r="CD978" s="154"/>
      <c r="CE978" s="155" t="s">
        <v>32</v>
      </c>
      <c r="CF978" s="155"/>
      <c r="CG978" s="155"/>
      <c r="CH978" s="154" t="s">
        <v>32</v>
      </c>
      <c r="CI978" s="154"/>
      <c r="CJ978" s="154"/>
      <c r="CK978" s="154"/>
      <c r="CL978" s="154" t="s">
        <v>32</v>
      </c>
      <c r="CM978" s="156"/>
      <c r="CN978" s="153" t="s">
        <v>32</v>
      </c>
      <c r="CO978" s="154"/>
      <c r="CP978" s="154"/>
      <c r="CQ978" s="154" t="s">
        <v>32</v>
      </c>
      <c r="CR978" s="154"/>
      <c r="CS978" s="154"/>
      <c r="CT978" s="156"/>
      <c r="CY978" s="268"/>
    </row>
    <row r="979" spans="1:103" ht="11.5" customHeight="1" x14ac:dyDescent="0.15">
      <c r="A979" s="7">
        <v>1985</v>
      </c>
      <c r="B979" s="37" t="s">
        <v>31</v>
      </c>
      <c r="C979" s="157"/>
      <c r="D979" s="158"/>
      <c r="E979" s="159" t="s">
        <v>32</v>
      </c>
      <c r="F979" s="160"/>
      <c r="G979" s="160" t="s">
        <v>32</v>
      </c>
      <c r="H979" s="160"/>
      <c r="I979" s="160" t="s">
        <v>32</v>
      </c>
      <c r="J979" s="160"/>
      <c r="K979" s="160"/>
      <c r="L979" s="160" t="s">
        <v>32</v>
      </c>
      <c r="M979" s="160"/>
      <c r="N979" s="160"/>
      <c r="O979" s="160" t="s">
        <v>32</v>
      </c>
      <c r="P979" s="160"/>
      <c r="Q979" s="160"/>
      <c r="R979" s="160"/>
      <c r="S979" s="160" t="s">
        <v>32</v>
      </c>
      <c r="T979" s="160"/>
      <c r="U979" s="161" t="s">
        <v>32</v>
      </c>
      <c r="V979" s="161"/>
      <c r="W979" s="114"/>
      <c r="X979" s="113" t="s">
        <v>32</v>
      </c>
      <c r="Y979" s="161"/>
      <c r="Z979" s="160" t="s">
        <v>32</v>
      </c>
      <c r="AA979" s="160"/>
      <c r="AB979" s="160"/>
      <c r="AC979" s="160"/>
      <c r="AD979" s="160" t="s">
        <v>32</v>
      </c>
      <c r="AE979" s="160"/>
      <c r="AF979" s="160"/>
      <c r="AG979" s="160" t="s">
        <v>32</v>
      </c>
      <c r="AH979" s="160"/>
      <c r="AI979" s="160"/>
      <c r="AJ979" s="160"/>
      <c r="AK979" s="160" t="s">
        <v>32</v>
      </c>
      <c r="AL979" s="160"/>
      <c r="AM979" s="160"/>
      <c r="AN979" s="160" t="s">
        <v>32</v>
      </c>
      <c r="AO979" s="160"/>
      <c r="AP979" s="160"/>
      <c r="AQ979" s="160"/>
      <c r="AR979" s="160" t="s">
        <v>32</v>
      </c>
      <c r="AS979" s="160"/>
      <c r="AT979" s="160"/>
      <c r="AU979" s="160" t="s">
        <v>32</v>
      </c>
      <c r="AV979" s="160"/>
      <c r="AW979" s="160"/>
      <c r="AX979" s="160" t="s">
        <v>32</v>
      </c>
      <c r="AY979" s="160"/>
      <c r="AZ979" s="160" t="s">
        <v>32</v>
      </c>
      <c r="BA979" s="160"/>
      <c r="BB979" s="160"/>
      <c r="BC979" s="160"/>
      <c r="BD979" s="160" t="s">
        <v>32</v>
      </c>
      <c r="BE979" s="160"/>
      <c r="BF979" s="160"/>
      <c r="BG979" s="160"/>
      <c r="BH979" s="160" t="s">
        <v>32</v>
      </c>
      <c r="BI979" s="160"/>
      <c r="BJ979" s="160" t="s">
        <v>32</v>
      </c>
      <c r="BK979" s="160"/>
      <c r="BL979" s="160"/>
      <c r="BM979" s="162"/>
      <c r="BN979" s="159" t="s">
        <v>32</v>
      </c>
      <c r="BO979" s="160"/>
      <c r="BP979" s="160"/>
      <c r="BQ979" s="161" t="s">
        <v>32</v>
      </c>
      <c r="BR979" s="161"/>
      <c r="BS979" s="161"/>
      <c r="BT979" s="161"/>
      <c r="BU979" s="161" t="s">
        <v>32</v>
      </c>
      <c r="BV979" s="161"/>
      <c r="BW979" s="161"/>
      <c r="BX979" s="161" t="s">
        <v>32</v>
      </c>
      <c r="BY979" s="161"/>
      <c r="BZ979" s="161"/>
      <c r="CA979" s="161"/>
      <c r="CB979" s="160" t="s">
        <v>32</v>
      </c>
      <c r="CC979" s="160"/>
      <c r="CD979" s="160"/>
      <c r="CE979" s="161" t="s">
        <v>32</v>
      </c>
      <c r="CF979" s="161"/>
      <c r="CG979" s="161"/>
      <c r="CH979" s="160" t="s">
        <v>32</v>
      </c>
      <c r="CI979" s="160"/>
      <c r="CJ979" s="160"/>
      <c r="CK979" s="160"/>
      <c r="CL979" s="160" t="s">
        <v>32</v>
      </c>
      <c r="CM979" s="162"/>
      <c r="CN979" s="159" t="s">
        <v>32</v>
      </c>
      <c r="CO979" s="160"/>
      <c r="CP979" s="160"/>
      <c r="CQ979" s="160" t="s">
        <v>32</v>
      </c>
      <c r="CR979" s="160"/>
      <c r="CS979" s="160"/>
      <c r="CT979" s="162"/>
      <c r="CY979" s="268"/>
    </row>
    <row r="980" spans="1:103" ht="11.5" customHeight="1" x14ac:dyDescent="0.15">
      <c r="A980" s="7">
        <v>1986</v>
      </c>
      <c r="B980" s="37" t="s">
        <v>31</v>
      </c>
      <c r="C980" s="157"/>
      <c r="D980" s="158"/>
      <c r="E980" s="159" t="s">
        <v>32</v>
      </c>
      <c r="F980" s="160"/>
      <c r="G980" s="160" t="s">
        <v>32</v>
      </c>
      <c r="H980" s="160"/>
      <c r="I980" s="160" t="s">
        <v>32</v>
      </c>
      <c r="J980" s="160"/>
      <c r="K980" s="160"/>
      <c r="L980" s="160" t="s">
        <v>32</v>
      </c>
      <c r="M980" s="160"/>
      <c r="N980" s="160"/>
      <c r="O980" s="160" t="s">
        <v>32</v>
      </c>
      <c r="P980" s="160"/>
      <c r="Q980" s="160"/>
      <c r="R980" s="160"/>
      <c r="S980" s="160" t="s">
        <v>32</v>
      </c>
      <c r="T980" s="160"/>
      <c r="U980" s="161" t="s">
        <v>32</v>
      </c>
      <c r="V980" s="161"/>
      <c r="W980" s="114"/>
      <c r="X980" s="113" t="s">
        <v>32</v>
      </c>
      <c r="Y980" s="161"/>
      <c r="Z980" s="160" t="s">
        <v>32</v>
      </c>
      <c r="AA980" s="160"/>
      <c r="AB980" s="160"/>
      <c r="AC980" s="160"/>
      <c r="AD980" s="160" t="s">
        <v>32</v>
      </c>
      <c r="AE980" s="160"/>
      <c r="AF980" s="160"/>
      <c r="AG980" s="160" t="s">
        <v>32</v>
      </c>
      <c r="AH980" s="160"/>
      <c r="AI980" s="160"/>
      <c r="AJ980" s="160"/>
      <c r="AK980" s="160" t="s">
        <v>32</v>
      </c>
      <c r="AL980" s="160"/>
      <c r="AM980" s="160"/>
      <c r="AN980" s="160" t="s">
        <v>32</v>
      </c>
      <c r="AO980" s="160"/>
      <c r="AP980" s="160"/>
      <c r="AQ980" s="160"/>
      <c r="AR980" s="160" t="s">
        <v>32</v>
      </c>
      <c r="AS980" s="160"/>
      <c r="AT980" s="160"/>
      <c r="AU980" s="160" t="s">
        <v>32</v>
      </c>
      <c r="AV980" s="160"/>
      <c r="AW980" s="160"/>
      <c r="AX980" s="160" t="s">
        <v>32</v>
      </c>
      <c r="AY980" s="160"/>
      <c r="AZ980" s="160" t="s">
        <v>32</v>
      </c>
      <c r="BA980" s="160"/>
      <c r="BB980" s="160"/>
      <c r="BC980" s="160"/>
      <c r="BD980" s="160" t="s">
        <v>32</v>
      </c>
      <c r="BE980" s="160"/>
      <c r="BF980" s="160"/>
      <c r="BG980" s="160"/>
      <c r="BH980" s="160" t="s">
        <v>32</v>
      </c>
      <c r="BI980" s="160"/>
      <c r="BJ980" s="160" t="s">
        <v>32</v>
      </c>
      <c r="BK980" s="160"/>
      <c r="BL980" s="160"/>
      <c r="BM980" s="162"/>
      <c r="BN980" s="159" t="s">
        <v>32</v>
      </c>
      <c r="BO980" s="160"/>
      <c r="BP980" s="160"/>
      <c r="BQ980" s="161" t="s">
        <v>32</v>
      </c>
      <c r="BR980" s="161"/>
      <c r="BS980" s="161"/>
      <c r="BT980" s="161"/>
      <c r="BU980" s="161" t="s">
        <v>32</v>
      </c>
      <c r="BV980" s="161"/>
      <c r="BW980" s="161"/>
      <c r="BX980" s="161" t="s">
        <v>32</v>
      </c>
      <c r="BY980" s="161"/>
      <c r="BZ980" s="161"/>
      <c r="CA980" s="161"/>
      <c r="CB980" s="160" t="s">
        <v>32</v>
      </c>
      <c r="CC980" s="160"/>
      <c r="CD980" s="160"/>
      <c r="CE980" s="161" t="s">
        <v>32</v>
      </c>
      <c r="CF980" s="161"/>
      <c r="CG980" s="161"/>
      <c r="CH980" s="160" t="s">
        <v>32</v>
      </c>
      <c r="CI980" s="160"/>
      <c r="CJ980" s="160"/>
      <c r="CK980" s="160"/>
      <c r="CL980" s="160" t="s">
        <v>32</v>
      </c>
      <c r="CM980" s="162"/>
      <c r="CN980" s="159" t="s">
        <v>32</v>
      </c>
      <c r="CO980" s="160"/>
      <c r="CP980" s="160"/>
      <c r="CQ980" s="160" t="s">
        <v>32</v>
      </c>
      <c r="CR980" s="160"/>
      <c r="CS980" s="160"/>
      <c r="CT980" s="162"/>
      <c r="CY980" s="268"/>
    </row>
    <row r="981" spans="1:103" ht="11.5" customHeight="1" x14ac:dyDescent="0.15">
      <c r="A981" s="7">
        <v>1987</v>
      </c>
      <c r="B981" s="37" t="s">
        <v>31</v>
      </c>
      <c r="C981" s="157"/>
      <c r="D981" s="158"/>
      <c r="E981" s="159" t="s">
        <v>32</v>
      </c>
      <c r="F981" s="160"/>
      <c r="G981" s="160" t="s">
        <v>32</v>
      </c>
      <c r="H981" s="160"/>
      <c r="I981" s="160" t="s">
        <v>32</v>
      </c>
      <c r="J981" s="160"/>
      <c r="K981" s="160"/>
      <c r="L981" s="160" t="s">
        <v>32</v>
      </c>
      <c r="M981" s="160"/>
      <c r="N981" s="160"/>
      <c r="O981" s="160" t="s">
        <v>32</v>
      </c>
      <c r="P981" s="160"/>
      <c r="Q981" s="160"/>
      <c r="R981" s="160"/>
      <c r="S981" s="160" t="s">
        <v>32</v>
      </c>
      <c r="T981" s="160"/>
      <c r="U981" s="161" t="s">
        <v>32</v>
      </c>
      <c r="V981" s="161"/>
      <c r="W981" s="114"/>
      <c r="X981" s="113" t="s">
        <v>32</v>
      </c>
      <c r="Y981" s="161"/>
      <c r="Z981" s="160" t="s">
        <v>32</v>
      </c>
      <c r="AA981" s="160"/>
      <c r="AB981" s="160"/>
      <c r="AC981" s="160"/>
      <c r="AD981" s="160" t="s">
        <v>32</v>
      </c>
      <c r="AE981" s="160"/>
      <c r="AF981" s="160"/>
      <c r="AG981" s="160" t="s">
        <v>32</v>
      </c>
      <c r="AH981" s="160"/>
      <c r="AI981" s="160"/>
      <c r="AJ981" s="160"/>
      <c r="AK981" s="160" t="s">
        <v>32</v>
      </c>
      <c r="AL981" s="160"/>
      <c r="AM981" s="160"/>
      <c r="AN981" s="160" t="s">
        <v>32</v>
      </c>
      <c r="AO981" s="160"/>
      <c r="AP981" s="160"/>
      <c r="AQ981" s="160"/>
      <c r="AR981" s="160" t="s">
        <v>32</v>
      </c>
      <c r="AS981" s="160"/>
      <c r="AT981" s="160"/>
      <c r="AU981" s="160" t="s">
        <v>32</v>
      </c>
      <c r="AV981" s="160"/>
      <c r="AW981" s="160"/>
      <c r="AX981" s="160" t="s">
        <v>32</v>
      </c>
      <c r="AY981" s="160"/>
      <c r="AZ981" s="160" t="s">
        <v>32</v>
      </c>
      <c r="BA981" s="160"/>
      <c r="BB981" s="160"/>
      <c r="BC981" s="160"/>
      <c r="BD981" s="160" t="s">
        <v>32</v>
      </c>
      <c r="BE981" s="160"/>
      <c r="BF981" s="160"/>
      <c r="BG981" s="160"/>
      <c r="BH981" s="160" t="s">
        <v>32</v>
      </c>
      <c r="BI981" s="160"/>
      <c r="BJ981" s="160" t="s">
        <v>32</v>
      </c>
      <c r="BK981" s="160"/>
      <c r="BL981" s="160"/>
      <c r="BM981" s="162"/>
      <c r="BN981" s="159" t="s">
        <v>32</v>
      </c>
      <c r="BO981" s="160"/>
      <c r="BP981" s="160"/>
      <c r="BQ981" s="161" t="s">
        <v>32</v>
      </c>
      <c r="BR981" s="161"/>
      <c r="BS981" s="161"/>
      <c r="BT981" s="161"/>
      <c r="BU981" s="161" t="s">
        <v>32</v>
      </c>
      <c r="BV981" s="161"/>
      <c r="BW981" s="161"/>
      <c r="BX981" s="161" t="s">
        <v>32</v>
      </c>
      <c r="BY981" s="161"/>
      <c r="BZ981" s="161"/>
      <c r="CA981" s="161"/>
      <c r="CB981" s="160" t="s">
        <v>32</v>
      </c>
      <c r="CC981" s="160"/>
      <c r="CD981" s="160"/>
      <c r="CE981" s="161" t="s">
        <v>32</v>
      </c>
      <c r="CF981" s="161"/>
      <c r="CG981" s="161"/>
      <c r="CH981" s="160" t="s">
        <v>32</v>
      </c>
      <c r="CI981" s="160"/>
      <c r="CJ981" s="160"/>
      <c r="CK981" s="160"/>
      <c r="CL981" s="160" t="s">
        <v>32</v>
      </c>
      <c r="CM981" s="162"/>
      <c r="CN981" s="159" t="s">
        <v>32</v>
      </c>
      <c r="CO981" s="160"/>
      <c r="CP981" s="160"/>
      <c r="CQ981" s="160" t="s">
        <v>32</v>
      </c>
      <c r="CR981" s="160"/>
      <c r="CS981" s="160"/>
      <c r="CT981" s="162"/>
      <c r="CY981" s="268"/>
    </row>
    <row r="982" spans="1:103" ht="9.5" customHeight="1" x14ac:dyDescent="0.15">
      <c r="A982" s="7">
        <v>1988</v>
      </c>
      <c r="B982" s="8">
        <v>184</v>
      </c>
      <c r="C982" s="163">
        <v>3</v>
      </c>
      <c r="D982" s="164"/>
      <c r="E982" s="233" t="s">
        <v>33</v>
      </c>
      <c r="F982" s="234"/>
      <c r="G982" s="234"/>
      <c r="H982" s="234"/>
      <c r="I982" s="234"/>
      <c r="J982" s="234"/>
      <c r="K982" s="234"/>
      <c r="L982" s="160" t="s">
        <v>32</v>
      </c>
      <c r="M982" s="160"/>
      <c r="N982" s="160"/>
      <c r="O982" s="160" t="s">
        <v>32</v>
      </c>
      <c r="P982" s="160"/>
      <c r="Q982" s="160"/>
      <c r="R982" s="160"/>
      <c r="S982" s="160" t="s">
        <v>32</v>
      </c>
      <c r="T982" s="160"/>
      <c r="U982" s="161" t="s">
        <v>32</v>
      </c>
      <c r="V982" s="161"/>
      <c r="W982" s="114"/>
      <c r="X982" s="113" t="s">
        <v>32</v>
      </c>
      <c r="Y982" s="161"/>
      <c r="Z982" s="160" t="s">
        <v>32</v>
      </c>
      <c r="AA982" s="160"/>
      <c r="AB982" s="160"/>
      <c r="AC982" s="160"/>
      <c r="AD982" s="160" t="s">
        <v>32</v>
      </c>
      <c r="AE982" s="160"/>
      <c r="AF982" s="160"/>
      <c r="AG982" s="160" t="s">
        <v>32</v>
      </c>
      <c r="AH982" s="160"/>
      <c r="AI982" s="160"/>
      <c r="AJ982" s="160"/>
      <c r="AK982" s="160" t="s">
        <v>32</v>
      </c>
      <c r="AL982" s="160"/>
      <c r="AM982" s="160"/>
      <c r="AN982" s="160" t="s">
        <v>32</v>
      </c>
      <c r="AO982" s="160"/>
      <c r="AP982" s="160"/>
      <c r="AQ982" s="160"/>
      <c r="AR982" s="160" t="s">
        <v>32</v>
      </c>
      <c r="AS982" s="160"/>
      <c r="AT982" s="160"/>
      <c r="AU982" s="160" t="s">
        <v>32</v>
      </c>
      <c r="AV982" s="160"/>
      <c r="AW982" s="160"/>
      <c r="AX982" s="160" t="s">
        <v>32</v>
      </c>
      <c r="AY982" s="160"/>
      <c r="AZ982" s="160" t="s">
        <v>32</v>
      </c>
      <c r="BA982" s="160"/>
      <c r="BB982" s="160"/>
      <c r="BC982" s="160"/>
      <c r="BD982" s="160" t="s">
        <v>32</v>
      </c>
      <c r="BE982" s="160"/>
      <c r="BF982" s="160"/>
      <c r="BG982" s="160"/>
      <c r="BH982" s="160" t="s">
        <v>32</v>
      </c>
      <c r="BI982" s="160"/>
      <c r="BJ982" s="160" t="s">
        <v>32</v>
      </c>
      <c r="BK982" s="160"/>
      <c r="BL982" s="160"/>
      <c r="BM982" s="162"/>
      <c r="BN982" s="159" t="s">
        <v>32</v>
      </c>
      <c r="BO982" s="160"/>
      <c r="BP982" s="160"/>
      <c r="BQ982" s="161" t="s">
        <v>32</v>
      </c>
      <c r="BR982" s="161"/>
      <c r="BS982" s="161"/>
      <c r="BT982" s="161"/>
      <c r="BU982" s="161" t="s">
        <v>32</v>
      </c>
      <c r="BV982" s="161"/>
      <c r="BW982" s="161"/>
      <c r="BX982" s="161" t="s">
        <v>32</v>
      </c>
      <c r="BY982" s="161"/>
      <c r="BZ982" s="161"/>
      <c r="CA982" s="161"/>
      <c r="CB982" s="160" t="s">
        <v>32</v>
      </c>
      <c r="CC982" s="160"/>
      <c r="CD982" s="160"/>
      <c r="CE982" s="161" t="s">
        <v>32</v>
      </c>
      <c r="CF982" s="161"/>
      <c r="CG982" s="161"/>
      <c r="CH982" s="160" t="s">
        <v>32</v>
      </c>
      <c r="CI982" s="160"/>
      <c r="CJ982" s="160"/>
      <c r="CK982" s="160"/>
      <c r="CL982" s="160" t="s">
        <v>32</v>
      </c>
      <c r="CM982" s="162"/>
      <c r="CN982" s="159" t="s">
        <v>32</v>
      </c>
      <c r="CO982" s="160"/>
      <c r="CP982" s="160"/>
      <c r="CQ982" s="160" t="s">
        <v>32</v>
      </c>
      <c r="CR982" s="160"/>
      <c r="CS982" s="160"/>
      <c r="CT982" s="162"/>
      <c r="CY982" s="268"/>
    </row>
    <row r="983" spans="1:103" ht="11.5" customHeight="1" x14ac:dyDescent="0.15">
      <c r="A983" s="42">
        <v>1989</v>
      </c>
      <c r="B983" s="43">
        <v>1277</v>
      </c>
      <c r="C983" s="167" t="s">
        <v>50</v>
      </c>
      <c r="D983" s="168"/>
      <c r="E983" s="169">
        <v>0</v>
      </c>
      <c r="F983" s="170"/>
      <c r="G983" s="170">
        <v>0</v>
      </c>
      <c r="H983" s="170"/>
      <c r="I983" s="170">
        <v>0</v>
      </c>
      <c r="J983" s="170"/>
      <c r="K983" s="170"/>
      <c r="L983" s="170">
        <v>0.3</v>
      </c>
      <c r="M983" s="170"/>
      <c r="N983" s="170"/>
      <c r="O983" s="170">
        <v>1.1000000000000001</v>
      </c>
      <c r="P983" s="170"/>
      <c r="Q983" s="170"/>
      <c r="R983" s="170"/>
      <c r="S983" s="170">
        <v>0.9</v>
      </c>
      <c r="T983" s="170"/>
      <c r="U983" s="171">
        <v>0</v>
      </c>
      <c r="V983" s="171"/>
      <c r="W983" s="189"/>
      <c r="X983" s="237">
        <v>0</v>
      </c>
      <c r="Y983" s="171"/>
      <c r="Z983" s="170">
        <v>0.2</v>
      </c>
      <c r="AA983" s="170"/>
      <c r="AB983" s="170"/>
      <c r="AC983" s="170"/>
      <c r="AD983" s="170">
        <v>0</v>
      </c>
      <c r="AE983" s="170"/>
      <c r="AF983" s="170"/>
      <c r="AG983" s="170">
        <v>0</v>
      </c>
      <c r="AH983" s="170"/>
      <c r="AI983" s="170"/>
      <c r="AJ983" s="170"/>
      <c r="AK983" s="170">
        <v>12.5</v>
      </c>
      <c r="AL983" s="170"/>
      <c r="AM983" s="170"/>
      <c r="AN983" s="170">
        <v>11</v>
      </c>
      <c r="AO983" s="170"/>
      <c r="AP983" s="170"/>
      <c r="AQ983" s="170"/>
      <c r="AR983" s="170">
        <v>0.9</v>
      </c>
      <c r="AS983" s="170"/>
      <c r="AT983" s="170"/>
      <c r="AU983" s="170">
        <v>0</v>
      </c>
      <c r="AV983" s="170"/>
      <c r="AW983" s="170"/>
      <c r="AX983" s="170">
        <v>0</v>
      </c>
      <c r="AY983" s="170"/>
      <c r="AZ983" s="170">
        <v>0</v>
      </c>
      <c r="BA983" s="170"/>
      <c r="BB983" s="170"/>
      <c r="BC983" s="170"/>
      <c r="BD983" s="170">
        <v>0</v>
      </c>
      <c r="BE983" s="170"/>
      <c r="BF983" s="170"/>
      <c r="BG983" s="170"/>
      <c r="BH983" s="170">
        <v>1.1000000000000001</v>
      </c>
      <c r="BI983" s="170"/>
      <c r="BJ983" s="170">
        <v>1.7</v>
      </c>
      <c r="BK983" s="170"/>
      <c r="BL983" s="170"/>
      <c r="BM983" s="172"/>
      <c r="BN983" s="169">
        <v>0</v>
      </c>
      <c r="BO983" s="170"/>
      <c r="BP983" s="170"/>
      <c r="BQ983" s="171">
        <v>0</v>
      </c>
      <c r="BR983" s="171"/>
      <c r="BS983" s="171"/>
      <c r="BT983" s="171"/>
      <c r="BU983" s="171">
        <v>0</v>
      </c>
      <c r="BV983" s="171"/>
      <c r="BW983" s="171"/>
      <c r="BX983" s="171">
        <v>0</v>
      </c>
      <c r="BY983" s="171"/>
      <c r="BZ983" s="171"/>
      <c r="CA983" s="171"/>
      <c r="CB983" s="170">
        <v>2.2999999999999998</v>
      </c>
      <c r="CC983" s="170"/>
      <c r="CD983" s="170"/>
      <c r="CE983" s="171">
        <v>0</v>
      </c>
      <c r="CF983" s="171"/>
      <c r="CG983" s="171"/>
      <c r="CH983" s="170">
        <v>0</v>
      </c>
      <c r="CI983" s="170"/>
      <c r="CJ983" s="170"/>
      <c r="CK983" s="170"/>
      <c r="CL983" s="170">
        <v>0</v>
      </c>
      <c r="CM983" s="172"/>
      <c r="CN983" s="169">
        <v>0.3</v>
      </c>
      <c r="CO983" s="170"/>
      <c r="CP983" s="170"/>
      <c r="CQ983" s="170">
        <v>67.8</v>
      </c>
      <c r="CR983" s="170"/>
      <c r="CS983" s="170"/>
      <c r="CT983" s="172"/>
      <c r="CY983" s="268"/>
    </row>
    <row r="984" spans="1:103" ht="13.5" customHeight="1" x14ac:dyDescent="0.15">
      <c r="A984" s="7">
        <v>1990</v>
      </c>
      <c r="B984" s="8">
        <v>271</v>
      </c>
      <c r="C984" s="173" t="s">
        <v>37</v>
      </c>
      <c r="D984" s="174"/>
      <c r="E984" s="121">
        <v>0</v>
      </c>
      <c r="F984" s="115"/>
      <c r="G984" s="115">
        <v>0</v>
      </c>
      <c r="H984" s="115"/>
      <c r="I984" s="115">
        <v>0</v>
      </c>
      <c r="J984" s="115"/>
      <c r="K984" s="115"/>
      <c r="L984" s="115">
        <v>0</v>
      </c>
      <c r="M984" s="115"/>
      <c r="N984" s="115"/>
      <c r="O984" s="115">
        <v>0</v>
      </c>
      <c r="P984" s="115"/>
      <c r="Q984" s="115"/>
      <c r="R984" s="115"/>
      <c r="S984" s="115">
        <v>1.8</v>
      </c>
      <c r="T984" s="115"/>
      <c r="U984" s="116">
        <v>0</v>
      </c>
      <c r="V984" s="116"/>
      <c r="W984" s="190"/>
      <c r="X984" s="119">
        <v>0</v>
      </c>
      <c r="Y984" s="116"/>
      <c r="Z984" s="115">
        <v>0</v>
      </c>
      <c r="AA984" s="115"/>
      <c r="AB984" s="115"/>
      <c r="AC984" s="115"/>
      <c r="AD984" s="115">
        <v>0</v>
      </c>
      <c r="AE984" s="115"/>
      <c r="AF984" s="115"/>
      <c r="AG984" s="115">
        <v>0</v>
      </c>
      <c r="AH984" s="115"/>
      <c r="AI984" s="115"/>
      <c r="AJ984" s="115"/>
      <c r="AK984" s="115">
        <v>0</v>
      </c>
      <c r="AL984" s="115"/>
      <c r="AM984" s="115"/>
      <c r="AN984" s="115">
        <v>2.2000000000000002</v>
      </c>
      <c r="AO984" s="115"/>
      <c r="AP984" s="115"/>
      <c r="AQ984" s="115"/>
      <c r="AR984" s="115">
        <v>1.5</v>
      </c>
      <c r="AS984" s="115"/>
      <c r="AT984" s="115"/>
      <c r="AU984" s="115">
        <v>0</v>
      </c>
      <c r="AV984" s="115"/>
      <c r="AW984" s="115"/>
      <c r="AX984" s="115">
        <v>0</v>
      </c>
      <c r="AY984" s="115"/>
      <c r="AZ984" s="115">
        <v>0</v>
      </c>
      <c r="BA984" s="115"/>
      <c r="BB984" s="115"/>
      <c r="BC984" s="115"/>
      <c r="BD984" s="115">
        <v>0</v>
      </c>
      <c r="BE984" s="115"/>
      <c r="BF984" s="115"/>
      <c r="BG984" s="115"/>
      <c r="BH984" s="115">
        <v>0</v>
      </c>
      <c r="BI984" s="115"/>
      <c r="BJ984" s="115">
        <v>2.2000000000000002</v>
      </c>
      <c r="BK984" s="115"/>
      <c r="BL984" s="115"/>
      <c r="BM984" s="120"/>
      <c r="BN984" s="121">
        <v>0</v>
      </c>
      <c r="BO984" s="115"/>
      <c r="BP984" s="115"/>
      <c r="BQ984" s="116">
        <v>0</v>
      </c>
      <c r="BR984" s="116"/>
      <c r="BS984" s="116"/>
      <c r="BT984" s="116"/>
      <c r="BU984" s="116">
        <v>0</v>
      </c>
      <c r="BV984" s="116"/>
      <c r="BW984" s="116"/>
      <c r="BX984" s="116">
        <v>14.8</v>
      </c>
      <c r="BY984" s="116"/>
      <c r="BZ984" s="116"/>
      <c r="CA984" s="116"/>
      <c r="CB984" s="115">
        <v>13.3</v>
      </c>
      <c r="CC984" s="115"/>
      <c r="CD984" s="115"/>
      <c r="CE984" s="116">
        <v>0</v>
      </c>
      <c r="CF984" s="116"/>
      <c r="CG984" s="116"/>
      <c r="CH984" s="115">
        <v>0</v>
      </c>
      <c r="CI984" s="115"/>
      <c r="CJ984" s="115"/>
      <c r="CK984" s="115"/>
      <c r="CL984" s="115">
        <v>0</v>
      </c>
      <c r="CM984" s="120"/>
      <c r="CN984" s="121">
        <v>1.8</v>
      </c>
      <c r="CO984" s="115"/>
      <c r="CP984" s="115"/>
      <c r="CQ984" s="115">
        <v>62.4</v>
      </c>
      <c r="CR984" s="115"/>
      <c r="CS984" s="115"/>
      <c r="CT984" s="120"/>
      <c r="CY984" s="268"/>
    </row>
    <row r="985" spans="1:103" ht="11.5" customHeight="1" x14ac:dyDescent="0.15">
      <c r="A985" s="7">
        <v>1991</v>
      </c>
      <c r="B985" s="8">
        <v>1331</v>
      </c>
      <c r="C985" s="173" t="s">
        <v>23</v>
      </c>
      <c r="D985" s="174"/>
      <c r="E985" s="121">
        <v>0.2</v>
      </c>
      <c r="F985" s="115"/>
      <c r="G985" s="115">
        <v>0.2</v>
      </c>
      <c r="H985" s="115"/>
      <c r="I985" s="115">
        <v>0</v>
      </c>
      <c r="J985" s="115"/>
      <c r="K985" s="115"/>
      <c r="L985" s="115">
        <v>0</v>
      </c>
      <c r="M985" s="115"/>
      <c r="N985" s="115"/>
      <c r="O985" s="115">
        <v>0.2</v>
      </c>
      <c r="P985" s="115"/>
      <c r="Q985" s="115"/>
      <c r="R985" s="115"/>
      <c r="S985" s="115">
        <v>3.5</v>
      </c>
      <c r="T985" s="115"/>
      <c r="U985" s="116">
        <v>0</v>
      </c>
      <c r="V985" s="116"/>
      <c r="W985" s="190"/>
      <c r="X985" s="119">
        <v>0.2</v>
      </c>
      <c r="Y985" s="116"/>
      <c r="Z985" s="115">
        <v>0</v>
      </c>
      <c r="AA985" s="115"/>
      <c r="AB985" s="115"/>
      <c r="AC985" s="115"/>
      <c r="AD985" s="115">
        <v>0</v>
      </c>
      <c r="AE985" s="115"/>
      <c r="AF985" s="115"/>
      <c r="AG985" s="115">
        <v>0.2</v>
      </c>
      <c r="AH985" s="115"/>
      <c r="AI985" s="115"/>
      <c r="AJ985" s="115"/>
      <c r="AK985" s="115">
        <v>0.6</v>
      </c>
      <c r="AL985" s="115"/>
      <c r="AM985" s="115"/>
      <c r="AN985" s="115">
        <v>5</v>
      </c>
      <c r="AO985" s="115"/>
      <c r="AP985" s="115"/>
      <c r="AQ985" s="115"/>
      <c r="AR985" s="115">
        <v>0.7</v>
      </c>
      <c r="AS985" s="115"/>
      <c r="AT985" s="115"/>
      <c r="AU985" s="115">
        <v>0</v>
      </c>
      <c r="AV985" s="115"/>
      <c r="AW985" s="115"/>
      <c r="AX985" s="115">
        <v>0</v>
      </c>
      <c r="AY985" s="115"/>
      <c r="AZ985" s="115">
        <v>0.2</v>
      </c>
      <c r="BA985" s="115"/>
      <c r="BB985" s="115"/>
      <c r="BC985" s="115"/>
      <c r="BD985" s="115">
        <v>0</v>
      </c>
      <c r="BE985" s="115"/>
      <c r="BF985" s="115"/>
      <c r="BG985" s="115"/>
      <c r="BH985" s="115">
        <v>0.2</v>
      </c>
      <c r="BI985" s="115"/>
      <c r="BJ985" s="115">
        <v>1.2</v>
      </c>
      <c r="BK985" s="115"/>
      <c r="BL985" s="115"/>
      <c r="BM985" s="120"/>
      <c r="BN985" s="121">
        <v>0</v>
      </c>
      <c r="BO985" s="115"/>
      <c r="BP985" s="115"/>
      <c r="BQ985" s="116">
        <v>0</v>
      </c>
      <c r="BR985" s="116"/>
      <c r="BS985" s="116"/>
      <c r="BT985" s="116"/>
      <c r="BU985" s="116">
        <v>0</v>
      </c>
      <c r="BV985" s="116"/>
      <c r="BW985" s="116"/>
      <c r="BX985" s="116">
        <v>13.4</v>
      </c>
      <c r="BY985" s="116"/>
      <c r="BZ985" s="116"/>
      <c r="CA985" s="116"/>
      <c r="CB985" s="115">
        <v>6.9</v>
      </c>
      <c r="CC985" s="115"/>
      <c r="CD985" s="115"/>
      <c r="CE985" s="116">
        <v>0</v>
      </c>
      <c r="CF985" s="116"/>
      <c r="CG985" s="116"/>
      <c r="CH985" s="115">
        <v>0</v>
      </c>
      <c r="CI985" s="115"/>
      <c r="CJ985" s="115"/>
      <c r="CK985" s="115"/>
      <c r="CL985" s="115">
        <v>0</v>
      </c>
      <c r="CM985" s="120"/>
      <c r="CN985" s="121">
        <v>0.9</v>
      </c>
      <c r="CO985" s="115"/>
      <c r="CP985" s="115"/>
      <c r="CQ985" s="115">
        <v>66.599999999999994</v>
      </c>
      <c r="CR985" s="115"/>
      <c r="CS985" s="115"/>
      <c r="CT985" s="120"/>
      <c r="CY985" s="268"/>
    </row>
    <row r="986" spans="1:103" ht="11.5" customHeight="1" x14ac:dyDescent="0.15">
      <c r="A986" s="7">
        <v>1992</v>
      </c>
      <c r="B986" s="8">
        <v>507</v>
      </c>
      <c r="C986" s="173" t="s">
        <v>23</v>
      </c>
      <c r="D986" s="174"/>
      <c r="E986" s="121">
        <v>0</v>
      </c>
      <c r="F986" s="115"/>
      <c r="G986" s="115">
        <v>0</v>
      </c>
      <c r="H986" s="115"/>
      <c r="I986" s="115">
        <v>0</v>
      </c>
      <c r="J986" s="115"/>
      <c r="K986" s="115"/>
      <c r="L986" s="115">
        <v>4.0999999999999996</v>
      </c>
      <c r="M986" s="115"/>
      <c r="N986" s="115"/>
      <c r="O986" s="115">
        <v>0</v>
      </c>
      <c r="P986" s="115"/>
      <c r="Q986" s="115"/>
      <c r="R986" s="115"/>
      <c r="S986" s="115">
        <v>4.5</v>
      </c>
      <c r="T986" s="115"/>
      <c r="U986" s="116">
        <v>0</v>
      </c>
      <c r="V986" s="116"/>
      <c r="W986" s="190"/>
      <c r="X986" s="119">
        <v>2.2000000000000002</v>
      </c>
      <c r="Y986" s="116"/>
      <c r="Z986" s="115">
        <v>0</v>
      </c>
      <c r="AA986" s="115"/>
      <c r="AB986" s="115"/>
      <c r="AC986" s="115"/>
      <c r="AD986" s="115">
        <v>0</v>
      </c>
      <c r="AE986" s="115"/>
      <c r="AF986" s="115"/>
      <c r="AG986" s="115">
        <v>0</v>
      </c>
      <c r="AH986" s="115"/>
      <c r="AI986" s="115"/>
      <c r="AJ986" s="115"/>
      <c r="AK986" s="115">
        <v>0.8</v>
      </c>
      <c r="AL986" s="115"/>
      <c r="AM986" s="115"/>
      <c r="AN986" s="115">
        <v>7.9</v>
      </c>
      <c r="AO986" s="115"/>
      <c r="AP986" s="115"/>
      <c r="AQ986" s="115"/>
      <c r="AR986" s="115">
        <v>4.7</v>
      </c>
      <c r="AS986" s="115"/>
      <c r="AT986" s="115"/>
      <c r="AU986" s="115">
        <v>0</v>
      </c>
      <c r="AV986" s="115"/>
      <c r="AW986" s="115"/>
      <c r="AX986" s="115">
        <v>0.6</v>
      </c>
      <c r="AY986" s="115"/>
      <c r="AZ986" s="115">
        <v>0</v>
      </c>
      <c r="BA986" s="115"/>
      <c r="BB986" s="115"/>
      <c r="BC986" s="115"/>
      <c r="BD986" s="115">
        <v>0</v>
      </c>
      <c r="BE986" s="115"/>
      <c r="BF986" s="115"/>
      <c r="BG986" s="115"/>
      <c r="BH986" s="115">
        <v>0</v>
      </c>
      <c r="BI986" s="115"/>
      <c r="BJ986" s="115">
        <v>4.0999999999999996</v>
      </c>
      <c r="BK986" s="115"/>
      <c r="BL986" s="115"/>
      <c r="BM986" s="120"/>
      <c r="BN986" s="121">
        <v>0</v>
      </c>
      <c r="BO986" s="115"/>
      <c r="BP986" s="115"/>
      <c r="BQ986" s="116">
        <v>0</v>
      </c>
      <c r="BR986" s="116"/>
      <c r="BS986" s="116"/>
      <c r="BT986" s="116"/>
      <c r="BU986" s="116">
        <v>0</v>
      </c>
      <c r="BV986" s="116"/>
      <c r="BW986" s="116"/>
      <c r="BX986" s="116">
        <v>6.9</v>
      </c>
      <c r="BY986" s="116"/>
      <c r="BZ986" s="116"/>
      <c r="CA986" s="116"/>
      <c r="CB986" s="115">
        <v>7.7</v>
      </c>
      <c r="CC986" s="115"/>
      <c r="CD986" s="115"/>
      <c r="CE986" s="116">
        <v>0</v>
      </c>
      <c r="CF986" s="116"/>
      <c r="CG986" s="116"/>
      <c r="CH986" s="115">
        <v>0</v>
      </c>
      <c r="CI986" s="115"/>
      <c r="CJ986" s="115"/>
      <c r="CK986" s="115"/>
      <c r="CL986" s="115">
        <v>0</v>
      </c>
      <c r="CM986" s="120"/>
      <c r="CN986" s="121">
        <v>0.4</v>
      </c>
      <c r="CO986" s="115"/>
      <c r="CP986" s="115"/>
      <c r="CQ986" s="115">
        <v>56</v>
      </c>
      <c r="CR986" s="115"/>
      <c r="CS986" s="115"/>
      <c r="CT986" s="120"/>
      <c r="CY986" s="268"/>
    </row>
    <row r="987" spans="1:103" ht="11.5" customHeight="1" x14ac:dyDescent="0.15">
      <c r="A987" s="7">
        <v>1993</v>
      </c>
      <c r="B987" s="8">
        <v>1167</v>
      </c>
      <c r="C987" s="173" t="s">
        <v>23</v>
      </c>
      <c r="D987" s="174"/>
      <c r="E987" s="121">
        <v>0</v>
      </c>
      <c r="F987" s="115"/>
      <c r="G987" s="115">
        <v>0</v>
      </c>
      <c r="H987" s="115"/>
      <c r="I987" s="115">
        <v>0</v>
      </c>
      <c r="J987" s="115"/>
      <c r="K987" s="115"/>
      <c r="L987" s="115">
        <v>2.6</v>
      </c>
      <c r="M987" s="115"/>
      <c r="N987" s="115"/>
      <c r="O987" s="115">
        <v>0</v>
      </c>
      <c r="P987" s="115"/>
      <c r="Q987" s="115"/>
      <c r="R987" s="115"/>
      <c r="S987" s="115">
        <v>4.7</v>
      </c>
      <c r="T987" s="115"/>
      <c r="U987" s="116">
        <v>1.1000000000000001</v>
      </c>
      <c r="V987" s="116"/>
      <c r="W987" s="190"/>
      <c r="X987" s="119">
        <v>0</v>
      </c>
      <c r="Y987" s="116"/>
      <c r="Z987" s="115">
        <v>0.2</v>
      </c>
      <c r="AA987" s="115"/>
      <c r="AB987" s="115"/>
      <c r="AC987" s="115"/>
      <c r="AD987" s="115">
        <v>0</v>
      </c>
      <c r="AE987" s="115"/>
      <c r="AF987" s="115"/>
      <c r="AG987" s="115">
        <v>0</v>
      </c>
      <c r="AH987" s="115"/>
      <c r="AI987" s="115"/>
      <c r="AJ987" s="115"/>
      <c r="AK987" s="115">
        <v>1.2</v>
      </c>
      <c r="AL987" s="115"/>
      <c r="AM987" s="115"/>
      <c r="AN987" s="115">
        <v>5.7</v>
      </c>
      <c r="AO987" s="115"/>
      <c r="AP987" s="115"/>
      <c r="AQ987" s="115"/>
      <c r="AR987" s="115">
        <v>1.7</v>
      </c>
      <c r="AS987" s="115"/>
      <c r="AT987" s="115"/>
      <c r="AU987" s="115">
        <v>0</v>
      </c>
      <c r="AV987" s="115"/>
      <c r="AW987" s="115"/>
      <c r="AX987" s="115">
        <v>0</v>
      </c>
      <c r="AY987" s="115"/>
      <c r="AZ987" s="115">
        <v>0</v>
      </c>
      <c r="BA987" s="115"/>
      <c r="BB987" s="115"/>
      <c r="BC987" s="115"/>
      <c r="BD987" s="115">
        <v>0</v>
      </c>
      <c r="BE987" s="115"/>
      <c r="BF987" s="115"/>
      <c r="BG987" s="115"/>
      <c r="BH987" s="115">
        <v>0</v>
      </c>
      <c r="BI987" s="115"/>
      <c r="BJ987" s="115">
        <v>1.9</v>
      </c>
      <c r="BK987" s="115"/>
      <c r="BL987" s="115"/>
      <c r="BM987" s="120"/>
      <c r="BN987" s="121">
        <v>0</v>
      </c>
      <c r="BO987" s="115"/>
      <c r="BP987" s="115"/>
      <c r="BQ987" s="116">
        <v>0</v>
      </c>
      <c r="BR987" s="116"/>
      <c r="BS987" s="116"/>
      <c r="BT987" s="116"/>
      <c r="BU987" s="116">
        <v>0</v>
      </c>
      <c r="BV987" s="116"/>
      <c r="BW987" s="116"/>
      <c r="BX987" s="116">
        <v>10</v>
      </c>
      <c r="BY987" s="116"/>
      <c r="BZ987" s="116"/>
      <c r="CA987" s="116"/>
      <c r="CB987" s="115">
        <v>5.2</v>
      </c>
      <c r="CC987" s="115"/>
      <c r="CD987" s="115"/>
      <c r="CE987" s="116">
        <v>0</v>
      </c>
      <c r="CF987" s="116"/>
      <c r="CG987" s="116"/>
      <c r="CH987" s="115">
        <v>0</v>
      </c>
      <c r="CI987" s="115"/>
      <c r="CJ987" s="115"/>
      <c r="CK987" s="115"/>
      <c r="CL987" s="115">
        <v>0</v>
      </c>
      <c r="CM987" s="120"/>
      <c r="CN987" s="121">
        <v>0</v>
      </c>
      <c r="CO987" s="115"/>
      <c r="CP987" s="115"/>
      <c r="CQ987" s="115">
        <v>65.7</v>
      </c>
      <c r="CR987" s="115"/>
      <c r="CS987" s="115"/>
      <c r="CT987" s="120"/>
      <c r="CY987" s="268"/>
    </row>
    <row r="988" spans="1:103" ht="11.5" customHeight="1" x14ac:dyDescent="0.15">
      <c r="A988" s="7">
        <v>1994</v>
      </c>
      <c r="B988" s="8">
        <v>2029</v>
      </c>
      <c r="C988" s="173" t="s">
        <v>23</v>
      </c>
      <c r="D988" s="174"/>
      <c r="E988" s="121">
        <v>0</v>
      </c>
      <c r="F988" s="115"/>
      <c r="G988" s="115">
        <v>0</v>
      </c>
      <c r="H988" s="115"/>
      <c r="I988" s="115">
        <v>0</v>
      </c>
      <c r="J988" s="115"/>
      <c r="K988" s="115"/>
      <c r="L988" s="115">
        <v>0.2</v>
      </c>
      <c r="M988" s="115"/>
      <c r="N988" s="115"/>
      <c r="O988" s="115">
        <v>0</v>
      </c>
      <c r="P988" s="115"/>
      <c r="Q988" s="115"/>
      <c r="R988" s="115"/>
      <c r="S988" s="115">
        <v>3</v>
      </c>
      <c r="T988" s="115"/>
      <c r="U988" s="116">
        <v>0.4</v>
      </c>
      <c r="V988" s="116"/>
      <c r="W988" s="190"/>
      <c r="X988" s="119">
        <v>0</v>
      </c>
      <c r="Y988" s="116"/>
      <c r="Z988" s="115">
        <v>0.2</v>
      </c>
      <c r="AA988" s="115"/>
      <c r="AB988" s="115"/>
      <c r="AC988" s="115"/>
      <c r="AD988" s="115">
        <v>0</v>
      </c>
      <c r="AE988" s="115"/>
      <c r="AF988" s="115"/>
      <c r="AG988" s="115">
        <v>0</v>
      </c>
      <c r="AH988" s="115"/>
      <c r="AI988" s="115"/>
      <c r="AJ988" s="115"/>
      <c r="AK988" s="115">
        <v>0</v>
      </c>
      <c r="AL988" s="115"/>
      <c r="AM988" s="115"/>
      <c r="AN988" s="115">
        <v>3.2</v>
      </c>
      <c r="AO988" s="115"/>
      <c r="AP988" s="115"/>
      <c r="AQ988" s="115"/>
      <c r="AR988" s="115">
        <v>0.3</v>
      </c>
      <c r="AS988" s="115"/>
      <c r="AT988" s="115"/>
      <c r="AU988" s="115">
        <v>0</v>
      </c>
      <c r="AV988" s="115"/>
      <c r="AW988" s="115"/>
      <c r="AX988" s="115">
        <v>0</v>
      </c>
      <c r="AY988" s="115"/>
      <c r="AZ988" s="115">
        <v>0</v>
      </c>
      <c r="BA988" s="115"/>
      <c r="BB988" s="115"/>
      <c r="BC988" s="115"/>
      <c r="BD988" s="115">
        <v>0</v>
      </c>
      <c r="BE988" s="115"/>
      <c r="BF988" s="115"/>
      <c r="BG988" s="115"/>
      <c r="BH988" s="115">
        <v>0</v>
      </c>
      <c r="BI988" s="115"/>
      <c r="BJ988" s="115">
        <v>0</v>
      </c>
      <c r="BK988" s="115"/>
      <c r="BL988" s="115"/>
      <c r="BM988" s="120"/>
      <c r="BN988" s="121">
        <v>0</v>
      </c>
      <c r="BO988" s="115"/>
      <c r="BP988" s="115"/>
      <c r="BQ988" s="116">
        <v>0</v>
      </c>
      <c r="BR988" s="116"/>
      <c r="BS988" s="116"/>
      <c r="BT988" s="116"/>
      <c r="BU988" s="116">
        <v>0</v>
      </c>
      <c r="BV988" s="116"/>
      <c r="BW988" s="116"/>
      <c r="BX988" s="116">
        <v>1.3</v>
      </c>
      <c r="BY988" s="116"/>
      <c r="BZ988" s="116"/>
      <c r="CA988" s="116"/>
      <c r="CB988" s="115">
        <v>7.6</v>
      </c>
      <c r="CC988" s="115"/>
      <c r="CD988" s="115"/>
      <c r="CE988" s="116">
        <v>0</v>
      </c>
      <c r="CF988" s="116"/>
      <c r="CG988" s="116"/>
      <c r="CH988" s="115">
        <v>0</v>
      </c>
      <c r="CI988" s="115"/>
      <c r="CJ988" s="115"/>
      <c r="CK988" s="115"/>
      <c r="CL988" s="115">
        <v>0</v>
      </c>
      <c r="CM988" s="120"/>
      <c r="CN988" s="121">
        <v>0.2</v>
      </c>
      <c r="CO988" s="115"/>
      <c r="CP988" s="115"/>
      <c r="CQ988" s="115">
        <v>83.4</v>
      </c>
      <c r="CR988" s="115"/>
      <c r="CS988" s="115"/>
      <c r="CT988" s="120"/>
      <c r="CY988" s="268"/>
    </row>
    <row r="989" spans="1:103" ht="9.5" customHeight="1" x14ac:dyDescent="0.15">
      <c r="A989" s="7">
        <v>1995</v>
      </c>
      <c r="B989" s="8">
        <v>1821</v>
      </c>
      <c r="C989" s="173" t="s">
        <v>23</v>
      </c>
      <c r="D989" s="174"/>
      <c r="E989" s="121">
        <v>0</v>
      </c>
      <c r="F989" s="115"/>
      <c r="G989" s="115">
        <v>0</v>
      </c>
      <c r="H989" s="115"/>
      <c r="I989" s="115">
        <v>0</v>
      </c>
      <c r="J989" s="115"/>
      <c r="K989" s="115"/>
      <c r="L989" s="115">
        <v>0.2</v>
      </c>
      <c r="M989" s="115"/>
      <c r="N989" s="115"/>
      <c r="O989" s="115">
        <v>0.5</v>
      </c>
      <c r="P989" s="115"/>
      <c r="Q989" s="115"/>
      <c r="R989" s="115"/>
      <c r="S989" s="115">
        <v>1</v>
      </c>
      <c r="T989" s="115"/>
      <c r="U989" s="116">
        <v>0.5</v>
      </c>
      <c r="V989" s="116"/>
      <c r="W989" s="190"/>
      <c r="X989" s="119">
        <v>0</v>
      </c>
      <c r="Y989" s="116"/>
      <c r="Z989" s="115">
        <v>0</v>
      </c>
      <c r="AA989" s="115"/>
      <c r="AB989" s="115"/>
      <c r="AC989" s="115"/>
      <c r="AD989" s="115">
        <v>0</v>
      </c>
      <c r="AE989" s="115"/>
      <c r="AF989" s="115"/>
      <c r="AG989" s="115">
        <v>0</v>
      </c>
      <c r="AH989" s="115"/>
      <c r="AI989" s="115"/>
      <c r="AJ989" s="115"/>
      <c r="AK989" s="115">
        <v>0</v>
      </c>
      <c r="AL989" s="115"/>
      <c r="AM989" s="115"/>
      <c r="AN989" s="115">
        <v>2.7</v>
      </c>
      <c r="AO989" s="115"/>
      <c r="AP989" s="115"/>
      <c r="AQ989" s="115"/>
      <c r="AR989" s="115">
        <v>0.1</v>
      </c>
      <c r="AS989" s="115"/>
      <c r="AT989" s="115"/>
      <c r="AU989" s="115">
        <v>0</v>
      </c>
      <c r="AV989" s="115"/>
      <c r="AW989" s="115"/>
      <c r="AX989" s="115">
        <v>0</v>
      </c>
      <c r="AY989" s="115"/>
      <c r="AZ989" s="115">
        <v>0</v>
      </c>
      <c r="BA989" s="115"/>
      <c r="BB989" s="115"/>
      <c r="BC989" s="115"/>
      <c r="BD989" s="115">
        <v>0</v>
      </c>
      <c r="BE989" s="115"/>
      <c r="BF989" s="115"/>
      <c r="BG989" s="115"/>
      <c r="BH989" s="115">
        <v>0</v>
      </c>
      <c r="BI989" s="115"/>
      <c r="BJ989" s="115">
        <v>0.3</v>
      </c>
      <c r="BK989" s="115"/>
      <c r="BL989" s="115"/>
      <c r="BM989" s="120"/>
      <c r="BN989" s="121">
        <v>0</v>
      </c>
      <c r="BO989" s="115"/>
      <c r="BP989" s="115"/>
      <c r="BQ989" s="116">
        <v>0</v>
      </c>
      <c r="BR989" s="116"/>
      <c r="BS989" s="116"/>
      <c r="BT989" s="116"/>
      <c r="BU989" s="116">
        <v>0</v>
      </c>
      <c r="BV989" s="116"/>
      <c r="BW989" s="116"/>
      <c r="BX989" s="116">
        <v>3.5</v>
      </c>
      <c r="BY989" s="116"/>
      <c r="BZ989" s="116"/>
      <c r="CA989" s="116"/>
      <c r="CB989" s="115">
        <v>3.5</v>
      </c>
      <c r="CC989" s="115"/>
      <c r="CD989" s="115"/>
      <c r="CE989" s="116">
        <v>0</v>
      </c>
      <c r="CF989" s="116"/>
      <c r="CG989" s="116"/>
      <c r="CH989" s="115">
        <v>0</v>
      </c>
      <c r="CI989" s="115"/>
      <c r="CJ989" s="115"/>
      <c r="CK989" s="115"/>
      <c r="CL989" s="115">
        <v>0</v>
      </c>
      <c r="CM989" s="120"/>
      <c r="CN989" s="121">
        <v>0</v>
      </c>
      <c r="CO989" s="115"/>
      <c r="CP989" s="115"/>
      <c r="CQ989" s="115">
        <v>87.6</v>
      </c>
      <c r="CR989" s="115"/>
      <c r="CS989" s="115"/>
      <c r="CT989" s="120"/>
      <c r="CY989" s="268"/>
    </row>
    <row r="990" spans="1:103" ht="11.5" customHeight="1" x14ac:dyDescent="0.15">
      <c r="A990" s="42">
        <v>1996</v>
      </c>
      <c r="B990" s="43">
        <v>69</v>
      </c>
      <c r="C990" s="167" t="s">
        <v>23</v>
      </c>
      <c r="D990" s="168"/>
      <c r="E990" s="169">
        <v>0</v>
      </c>
      <c r="F990" s="170"/>
      <c r="G990" s="170">
        <v>0</v>
      </c>
      <c r="H990" s="170"/>
      <c r="I990" s="170">
        <v>0</v>
      </c>
      <c r="J990" s="170"/>
      <c r="K990" s="170"/>
      <c r="L990" s="170">
        <v>0</v>
      </c>
      <c r="M990" s="170"/>
      <c r="N990" s="170"/>
      <c r="O990" s="170">
        <v>0</v>
      </c>
      <c r="P990" s="170"/>
      <c r="Q990" s="170"/>
      <c r="R990" s="170"/>
      <c r="S990" s="170">
        <v>0</v>
      </c>
      <c r="T990" s="170"/>
      <c r="U990" s="171">
        <v>0</v>
      </c>
      <c r="V990" s="171"/>
      <c r="W990" s="189"/>
      <c r="X990" s="237">
        <v>0</v>
      </c>
      <c r="Y990" s="171"/>
      <c r="Z990" s="170">
        <v>0</v>
      </c>
      <c r="AA990" s="170"/>
      <c r="AB990" s="170"/>
      <c r="AC990" s="170"/>
      <c r="AD990" s="170">
        <v>0</v>
      </c>
      <c r="AE990" s="170"/>
      <c r="AF990" s="170"/>
      <c r="AG990" s="170">
        <v>0</v>
      </c>
      <c r="AH990" s="170"/>
      <c r="AI990" s="170"/>
      <c r="AJ990" s="170"/>
      <c r="AK990" s="170">
        <v>0</v>
      </c>
      <c r="AL990" s="170"/>
      <c r="AM990" s="170"/>
      <c r="AN990" s="170">
        <v>0</v>
      </c>
      <c r="AO990" s="170"/>
      <c r="AP990" s="170"/>
      <c r="AQ990" s="170"/>
      <c r="AR990" s="170">
        <v>0</v>
      </c>
      <c r="AS990" s="170"/>
      <c r="AT990" s="170"/>
      <c r="AU990" s="170">
        <v>0</v>
      </c>
      <c r="AV990" s="170"/>
      <c r="AW990" s="170"/>
      <c r="AX990" s="170">
        <v>0</v>
      </c>
      <c r="AY990" s="170"/>
      <c r="AZ990" s="170">
        <v>0</v>
      </c>
      <c r="BA990" s="170"/>
      <c r="BB990" s="170"/>
      <c r="BC990" s="170"/>
      <c r="BD990" s="170">
        <v>0</v>
      </c>
      <c r="BE990" s="170"/>
      <c r="BF990" s="170"/>
      <c r="BG990" s="170"/>
      <c r="BH990" s="170">
        <v>0</v>
      </c>
      <c r="BI990" s="170"/>
      <c r="BJ990" s="170">
        <v>0</v>
      </c>
      <c r="BK990" s="170"/>
      <c r="BL990" s="170"/>
      <c r="BM990" s="172"/>
      <c r="BN990" s="169">
        <v>0</v>
      </c>
      <c r="BO990" s="170"/>
      <c r="BP990" s="170"/>
      <c r="BQ990" s="171">
        <v>0</v>
      </c>
      <c r="BR990" s="171"/>
      <c r="BS990" s="171"/>
      <c r="BT990" s="171"/>
      <c r="BU990" s="171">
        <v>0</v>
      </c>
      <c r="BV990" s="171"/>
      <c r="BW990" s="171"/>
      <c r="BX990" s="171">
        <v>18.8</v>
      </c>
      <c r="BY990" s="171"/>
      <c r="BZ990" s="171"/>
      <c r="CA990" s="171"/>
      <c r="CB990" s="170">
        <v>0</v>
      </c>
      <c r="CC990" s="170"/>
      <c r="CD990" s="170"/>
      <c r="CE990" s="171">
        <v>0</v>
      </c>
      <c r="CF990" s="171"/>
      <c r="CG990" s="171"/>
      <c r="CH990" s="170">
        <v>0</v>
      </c>
      <c r="CI990" s="170"/>
      <c r="CJ990" s="170"/>
      <c r="CK990" s="170"/>
      <c r="CL990" s="170">
        <v>0</v>
      </c>
      <c r="CM990" s="172"/>
      <c r="CN990" s="169">
        <v>0</v>
      </c>
      <c r="CO990" s="170"/>
      <c r="CP990" s="170"/>
      <c r="CQ990" s="170">
        <v>81.2</v>
      </c>
      <c r="CR990" s="170"/>
      <c r="CS990" s="170"/>
      <c r="CT990" s="172"/>
      <c r="CY990" s="268"/>
    </row>
    <row r="991" spans="1:103" ht="13.5" customHeight="1" x14ac:dyDescent="0.15">
      <c r="A991" s="7">
        <v>1997</v>
      </c>
      <c r="B991" s="8">
        <v>202</v>
      </c>
      <c r="C991" s="173" t="s">
        <v>23</v>
      </c>
      <c r="D991" s="174"/>
      <c r="E991" s="121">
        <v>0</v>
      </c>
      <c r="F991" s="115"/>
      <c r="G991" s="115">
        <v>0</v>
      </c>
      <c r="H991" s="115"/>
      <c r="I991" s="115">
        <v>0</v>
      </c>
      <c r="J991" s="115"/>
      <c r="K991" s="115"/>
      <c r="L991" s="115">
        <v>0</v>
      </c>
      <c r="M991" s="115"/>
      <c r="N991" s="115"/>
      <c r="O991" s="115">
        <v>0</v>
      </c>
      <c r="P991" s="115"/>
      <c r="Q991" s="115"/>
      <c r="R991" s="115"/>
      <c r="S991" s="115">
        <v>0</v>
      </c>
      <c r="T991" s="115"/>
      <c r="U991" s="116">
        <v>0</v>
      </c>
      <c r="V991" s="116"/>
      <c r="W991" s="190"/>
      <c r="X991" s="119">
        <v>0</v>
      </c>
      <c r="Y991" s="116"/>
      <c r="Z991" s="115">
        <v>1</v>
      </c>
      <c r="AA991" s="115"/>
      <c r="AB991" s="115"/>
      <c r="AC991" s="115"/>
      <c r="AD991" s="115">
        <v>0</v>
      </c>
      <c r="AE991" s="115"/>
      <c r="AF991" s="115"/>
      <c r="AG991" s="115">
        <v>0</v>
      </c>
      <c r="AH991" s="115"/>
      <c r="AI991" s="115"/>
      <c r="AJ991" s="115"/>
      <c r="AK991" s="115">
        <v>0</v>
      </c>
      <c r="AL991" s="115"/>
      <c r="AM991" s="115"/>
      <c r="AN991" s="115">
        <v>5</v>
      </c>
      <c r="AO991" s="115"/>
      <c r="AP991" s="115"/>
      <c r="AQ991" s="115"/>
      <c r="AR991" s="115">
        <v>0</v>
      </c>
      <c r="AS991" s="115"/>
      <c r="AT991" s="115"/>
      <c r="AU991" s="115">
        <v>0</v>
      </c>
      <c r="AV991" s="115"/>
      <c r="AW991" s="115"/>
      <c r="AX991" s="115">
        <v>0</v>
      </c>
      <c r="AY991" s="115"/>
      <c r="AZ991" s="115">
        <v>0</v>
      </c>
      <c r="BA991" s="115"/>
      <c r="BB991" s="115"/>
      <c r="BC991" s="115"/>
      <c r="BD991" s="115">
        <v>0</v>
      </c>
      <c r="BE991" s="115"/>
      <c r="BF991" s="115"/>
      <c r="BG991" s="115"/>
      <c r="BH991" s="115">
        <v>0</v>
      </c>
      <c r="BI991" s="115"/>
      <c r="BJ991" s="115">
        <v>5.9</v>
      </c>
      <c r="BK991" s="115"/>
      <c r="BL991" s="115"/>
      <c r="BM991" s="120"/>
      <c r="BN991" s="121">
        <v>0</v>
      </c>
      <c r="BO991" s="115"/>
      <c r="BP991" s="115"/>
      <c r="BQ991" s="116">
        <v>0</v>
      </c>
      <c r="BR991" s="116"/>
      <c r="BS991" s="116"/>
      <c r="BT991" s="116"/>
      <c r="BU991" s="116">
        <v>0</v>
      </c>
      <c r="BV991" s="116"/>
      <c r="BW991" s="116"/>
      <c r="BX991" s="116">
        <v>2</v>
      </c>
      <c r="BY991" s="116"/>
      <c r="BZ991" s="116"/>
      <c r="CA991" s="116"/>
      <c r="CB991" s="115">
        <v>6.4</v>
      </c>
      <c r="CC991" s="115"/>
      <c r="CD991" s="115"/>
      <c r="CE991" s="116">
        <v>0</v>
      </c>
      <c r="CF991" s="116"/>
      <c r="CG991" s="116"/>
      <c r="CH991" s="115">
        <v>0</v>
      </c>
      <c r="CI991" s="115"/>
      <c r="CJ991" s="115"/>
      <c r="CK991" s="115"/>
      <c r="CL991" s="115">
        <v>0</v>
      </c>
      <c r="CM991" s="120"/>
      <c r="CN991" s="121">
        <v>0</v>
      </c>
      <c r="CO991" s="115"/>
      <c r="CP991" s="115"/>
      <c r="CQ991" s="115">
        <v>79.7</v>
      </c>
      <c r="CR991" s="115"/>
      <c r="CS991" s="115"/>
      <c r="CT991" s="120"/>
      <c r="CY991" s="268"/>
    </row>
    <row r="992" spans="1:103" ht="11.5" customHeight="1" x14ac:dyDescent="0.15">
      <c r="A992" s="7">
        <v>1998</v>
      </c>
      <c r="B992" s="8">
        <v>400</v>
      </c>
      <c r="C992" s="173" t="s">
        <v>23</v>
      </c>
      <c r="D992" s="174"/>
      <c r="E992" s="121">
        <v>0</v>
      </c>
      <c r="F992" s="115"/>
      <c r="G992" s="115">
        <v>0</v>
      </c>
      <c r="H992" s="115"/>
      <c r="I992" s="115">
        <v>0</v>
      </c>
      <c r="J992" s="115"/>
      <c r="K992" s="115"/>
      <c r="L992" s="115">
        <v>0</v>
      </c>
      <c r="M992" s="115"/>
      <c r="N992" s="115"/>
      <c r="O992" s="115">
        <v>3</v>
      </c>
      <c r="P992" s="115"/>
      <c r="Q992" s="115"/>
      <c r="R992" s="115"/>
      <c r="S992" s="115">
        <v>0</v>
      </c>
      <c r="T992" s="115"/>
      <c r="U992" s="116">
        <v>0</v>
      </c>
      <c r="V992" s="116"/>
      <c r="W992" s="190"/>
      <c r="X992" s="119">
        <v>0</v>
      </c>
      <c r="Y992" s="116"/>
      <c r="Z992" s="115">
        <v>0</v>
      </c>
      <c r="AA992" s="115"/>
      <c r="AB992" s="115"/>
      <c r="AC992" s="115"/>
      <c r="AD992" s="115">
        <v>0</v>
      </c>
      <c r="AE992" s="115"/>
      <c r="AF992" s="115"/>
      <c r="AG992" s="115">
        <v>0</v>
      </c>
      <c r="AH992" s="115"/>
      <c r="AI992" s="115"/>
      <c r="AJ992" s="115"/>
      <c r="AK992" s="115">
        <v>0</v>
      </c>
      <c r="AL992" s="115"/>
      <c r="AM992" s="115"/>
      <c r="AN992" s="115">
        <v>2.5</v>
      </c>
      <c r="AO992" s="115"/>
      <c r="AP992" s="115"/>
      <c r="AQ992" s="115"/>
      <c r="AR992" s="115">
        <v>0</v>
      </c>
      <c r="AS992" s="115"/>
      <c r="AT992" s="115"/>
      <c r="AU992" s="115">
        <v>0</v>
      </c>
      <c r="AV992" s="115"/>
      <c r="AW992" s="115"/>
      <c r="AX992" s="115">
        <v>0</v>
      </c>
      <c r="AY992" s="115"/>
      <c r="AZ992" s="115">
        <v>0</v>
      </c>
      <c r="BA992" s="115"/>
      <c r="BB992" s="115"/>
      <c r="BC992" s="115"/>
      <c r="BD992" s="115">
        <v>0</v>
      </c>
      <c r="BE992" s="115"/>
      <c r="BF992" s="115"/>
      <c r="BG992" s="115"/>
      <c r="BH992" s="115">
        <v>0</v>
      </c>
      <c r="BI992" s="115"/>
      <c r="BJ992" s="115">
        <v>0</v>
      </c>
      <c r="BK992" s="115"/>
      <c r="BL992" s="115"/>
      <c r="BM992" s="120"/>
      <c r="BN992" s="121">
        <v>0</v>
      </c>
      <c r="BO992" s="115"/>
      <c r="BP992" s="115"/>
      <c r="BQ992" s="116">
        <v>0</v>
      </c>
      <c r="BR992" s="116"/>
      <c r="BS992" s="116"/>
      <c r="BT992" s="116"/>
      <c r="BU992" s="116">
        <v>0</v>
      </c>
      <c r="BV992" s="116"/>
      <c r="BW992" s="116"/>
      <c r="BX992" s="116">
        <v>10.5</v>
      </c>
      <c r="BY992" s="116"/>
      <c r="BZ992" s="116"/>
      <c r="CA992" s="116"/>
      <c r="CB992" s="115">
        <v>16.8</v>
      </c>
      <c r="CC992" s="115"/>
      <c r="CD992" s="115"/>
      <c r="CE992" s="116">
        <v>0</v>
      </c>
      <c r="CF992" s="116"/>
      <c r="CG992" s="116"/>
      <c r="CH992" s="115">
        <v>0</v>
      </c>
      <c r="CI992" s="115"/>
      <c r="CJ992" s="115"/>
      <c r="CK992" s="115"/>
      <c r="CL992" s="115">
        <v>0</v>
      </c>
      <c r="CM992" s="120"/>
      <c r="CN992" s="121">
        <v>0</v>
      </c>
      <c r="CO992" s="115"/>
      <c r="CP992" s="115"/>
      <c r="CQ992" s="115">
        <v>67.3</v>
      </c>
      <c r="CR992" s="115"/>
      <c r="CS992" s="115"/>
      <c r="CT992" s="120"/>
      <c r="CY992" s="268"/>
    </row>
    <row r="993" spans="1:103" ht="11.5" customHeight="1" x14ac:dyDescent="0.15">
      <c r="A993" s="7">
        <v>1999</v>
      </c>
      <c r="B993" s="8">
        <v>2415</v>
      </c>
      <c r="C993" s="173" t="s">
        <v>23</v>
      </c>
      <c r="D993" s="174"/>
      <c r="E993" s="121">
        <v>0</v>
      </c>
      <c r="F993" s="115"/>
      <c r="G993" s="115">
        <v>0</v>
      </c>
      <c r="H993" s="115"/>
      <c r="I993" s="115">
        <v>0</v>
      </c>
      <c r="J993" s="115"/>
      <c r="K993" s="115"/>
      <c r="L993" s="115">
        <v>0</v>
      </c>
      <c r="M993" s="115"/>
      <c r="N993" s="115"/>
      <c r="O993" s="115">
        <v>0</v>
      </c>
      <c r="P993" s="115"/>
      <c r="Q993" s="115"/>
      <c r="R993" s="115"/>
      <c r="S993" s="115">
        <v>0</v>
      </c>
      <c r="T993" s="115"/>
      <c r="U993" s="116">
        <v>0</v>
      </c>
      <c r="V993" s="116"/>
      <c r="W993" s="190"/>
      <c r="X993" s="119">
        <v>0</v>
      </c>
      <c r="Y993" s="116"/>
      <c r="Z993" s="115">
        <v>0</v>
      </c>
      <c r="AA993" s="115"/>
      <c r="AB993" s="115"/>
      <c r="AC993" s="115"/>
      <c r="AD993" s="115">
        <v>0</v>
      </c>
      <c r="AE993" s="115"/>
      <c r="AF993" s="115"/>
      <c r="AG993" s="115">
        <v>0</v>
      </c>
      <c r="AH993" s="115"/>
      <c r="AI993" s="115"/>
      <c r="AJ993" s="115"/>
      <c r="AK993" s="115">
        <v>0</v>
      </c>
      <c r="AL993" s="115"/>
      <c r="AM993" s="115"/>
      <c r="AN993" s="115">
        <v>0.7</v>
      </c>
      <c r="AO993" s="115"/>
      <c r="AP993" s="115"/>
      <c r="AQ993" s="115"/>
      <c r="AR993" s="115">
        <v>0.6</v>
      </c>
      <c r="AS993" s="115"/>
      <c r="AT993" s="115"/>
      <c r="AU993" s="115">
        <v>0</v>
      </c>
      <c r="AV993" s="115"/>
      <c r="AW993" s="115"/>
      <c r="AX993" s="115">
        <v>0</v>
      </c>
      <c r="AY993" s="115"/>
      <c r="AZ993" s="115">
        <v>0</v>
      </c>
      <c r="BA993" s="115"/>
      <c r="BB993" s="115"/>
      <c r="BC993" s="115"/>
      <c r="BD993" s="115">
        <v>0</v>
      </c>
      <c r="BE993" s="115"/>
      <c r="BF993" s="115"/>
      <c r="BG993" s="115"/>
      <c r="BH993" s="115">
        <v>0</v>
      </c>
      <c r="BI993" s="115"/>
      <c r="BJ993" s="115">
        <v>0</v>
      </c>
      <c r="BK993" s="115"/>
      <c r="BL993" s="115"/>
      <c r="BM993" s="120"/>
      <c r="BN993" s="121">
        <v>0</v>
      </c>
      <c r="BO993" s="115"/>
      <c r="BP993" s="115"/>
      <c r="BQ993" s="116">
        <v>0</v>
      </c>
      <c r="BR993" s="116"/>
      <c r="BS993" s="116"/>
      <c r="BT993" s="116"/>
      <c r="BU993" s="116">
        <v>0</v>
      </c>
      <c r="BV993" s="116"/>
      <c r="BW993" s="116"/>
      <c r="BX993" s="116">
        <v>6.9</v>
      </c>
      <c r="BY993" s="116"/>
      <c r="BZ993" s="116"/>
      <c r="CA993" s="116"/>
      <c r="CB993" s="115">
        <v>2.1</v>
      </c>
      <c r="CC993" s="115"/>
      <c r="CD993" s="115"/>
      <c r="CE993" s="116">
        <v>0</v>
      </c>
      <c r="CF993" s="116"/>
      <c r="CG993" s="116"/>
      <c r="CH993" s="115">
        <v>0</v>
      </c>
      <c r="CI993" s="115"/>
      <c r="CJ993" s="115"/>
      <c r="CK993" s="115"/>
      <c r="CL993" s="115">
        <v>0</v>
      </c>
      <c r="CM993" s="120"/>
      <c r="CN993" s="121">
        <v>0</v>
      </c>
      <c r="CO993" s="115"/>
      <c r="CP993" s="115"/>
      <c r="CQ993" s="115">
        <v>89.7</v>
      </c>
      <c r="CR993" s="115"/>
      <c r="CS993" s="115"/>
      <c r="CT993" s="120"/>
      <c r="CY993" s="268"/>
    </row>
    <row r="994" spans="1:103" ht="11.5" customHeight="1" x14ac:dyDescent="0.15">
      <c r="A994" s="7">
        <v>2000</v>
      </c>
      <c r="B994" s="8">
        <v>1750</v>
      </c>
      <c r="C994" s="173" t="s">
        <v>23</v>
      </c>
      <c r="D994" s="174"/>
      <c r="E994" s="121">
        <v>0</v>
      </c>
      <c r="F994" s="115"/>
      <c r="G994" s="115">
        <v>0</v>
      </c>
      <c r="H994" s="115"/>
      <c r="I994" s="115">
        <v>0</v>
      </c>
      <c r="J994" s="115"/>
      <c r="K994" s="115"/>
      <c r="L994" s="115">
        <v>0</v>
      </c>
      <c r="M994" s="115"/>
      <c r="N994" s="115"/>
      <c r="O994" s="115">
        <v>1.5</v>
      </c>
      <c r="P994" s="115"/>
      <c r="Q994" s="115"/>
      <c r="R994" s="115"/>
      <c r="S994" s="115">
        <v>0</v>
      </c>
      <c r="T994" s="115"/>
      <c r="U994" s="116">
        <v>0</v>
      </c>
      <c r="V994" s="116"/>
      <c r="W994" s="190"/>
      <c r="X994" s="119">
        <v>0</v>
      </c>
      <c r="Y994" s="116"/>
      <c r="Z994" s="115">
        <v>0</v>
      </c>
      <c r="AA994" s="115"/>
      <c r="AB994" s="115"/>
      <c r="AC994" s="115"/>
      <c r="AD994" s="115">
        <v>0</v>
      </c>
      <c r="AE994" s="115"/>
      <c r="AF994" s="115"/>
      <c r="AG994" s="115">
        <v>0</v>
      </c>
      <c r="AH994" s="115"/>
      <c r="AI994" s="115"/>
      <c r="AJ994" s="115"/>
      <c r="AK994" s="115">
        <v>0</v>
      </c>
      <c r="AL994" s="115"/>
      <c r="AM994" s="115"/>
      <c r="AN994" s="115">
        <v>4</v>
      </c>
      <c r="AO994" s="115"/>
      <c r="AP994" s="115"/>
      <c r="AQ994" s="115"/>
      <c r="AR994" s="115">
        <v>0</v>
      </c>
      <c r="AS994" s="115"/>
      <c r="AT994" s="115"/>
      <c r="AU994" s="115">
        <v>0</v>
      </c>
      <c r="AV994" s="115"/>
      <c r="AW994" s="115"/>
      <c r="AX994" s="115">
        <v>0</v>
      </c>
      <c r="AY994" s="115"/>
      <c r="AZ994" s="115">
        <v>0</v>
      </c>
      <c r="BA994" s="115"/>
      <c r="BB994" s="115"/>
      <c r="BC994" s="115"/>
      <c r="BD994" s="115">
        <v>0</v>
      </c>
      <c r="BE994" s="115"/>
      <c r="BF994" s="115"/>
      <c r="BG994" s="115"/>
      <c r="BH994" s="115">
        <v>0</v>
      </c>
      <c r="BI994" s="115"/>
      <c r="BJ994" s="115">
        <v>0</v>
      </c>
      <c r="BK994" s="115"/>
      <c r="BL994" s="115"/>
      <c r="BM994" s="120"/>
      <c r="BN994" s="121">
        <v>0</v>
      </c>
      <c r="BO994" s="115"/>
      <c r="BP994" s="115"/>
      <c r="BQ994" s="116">
        <v>0</v>
      </c>
      <c r="BR994" s="116"/>
      <c r="BS994" s="116"/>
      <c r="BT994" s="116"/>
      <c r="BU994" s="116">
        <v>0</v>
      </c>
      <c r="BV994" s="116"/>
      <c r="BW994" s="116"/>
      <c r="BX994" s="116">
        <v>8.3000000000000007</v>
      </c>
      <c r="BY994" s="116"/>
      <c r="BZ994" s="116"/>
      <c r="CA994" s="116"/>
      <c r="CB994" s="115">
        <v>5</v>
      </c>
      <c r="CC994" s="115"/>
      <c r="CD994" s="115"/>
      <c r="CE994" s="116">
        <v>0</v>
      </c>
      <c r="CF994" s="116"/>
      <c r="CG994" s="116"/>
      <c r="CH994" s="115">
        <v>0</v>
      </c>
      <c r="CI994" s="115"/>
      <c r="CJ994" s="115"/>
      <c r="CK994" s="115"/>
      <c r="CL994" s="115">
        <v>0</v>
      </c>
      <c r="CM994" s="120"/>
      <c r="CN994" s="121">
        <v>0</v>
      </c>
      <c r="CO994" s="115"/>
      <c r="CP994" s="115"/>
      <c r="CQ994" s="115">
        <v>81.099999999999994</v>
      </c>
      <c r="CR994" s="115"/>
      <c r="CS994" s="115"/>
      <c r="CT994" s="120"/>
      <c r="CY994" s="268"/>
    </row>
    <row r="995" spans="1:103" ht="11.5" customHeight="1" x14ac:dyDescent="0.15">
      <c r="A995" s="7">
        <v>2001</v>
      </c>
      <c r="B995" s="8">
        <v>2246</v>
      </c>
      <c r="C995" s="173" t="s">
        <v>23</v>
      </c>
      <c r="D995" s="174"/>
      <c r="E995" s="121">
        <v>0</v>
      </c>
      <c r="F995" s="115"/>
      <c r="G995" s="115">
        <v>0</v>
      </c>
      <c r="H995" s="115"/>
      <c r="I995" s="115">
        <v>0</v>
      </c>
      <c r="J995" s="115"/>
      <c r="K995" s="115"/>
      <c r="L995" s="115">
        <v>0</v>
      </c>
      <c r="M995" s="115"/>
      <c r="N995" s="115"/>
      <c r="O995" s="115">
        <v>0</v>
      </c>
      <c r="P995" s="115"/>
      <c r="Q995" s="115"/>
      <c r="R995" s="115"/>
      <c r="S995" s="115">
        <v>0.1</v>
      </c>
      <c r="T995" s="115"/>
      <c r="U995" s="116">
        <v>0</v>
      </c>
      <c r="V995" s="116"/>
      <c r="W995" s="190"/>
      <c r="X995" s="119">
        <v>0</v>
      </c>
      <c r="Y995" s="116"/>
      <c r="Z995" s="115">
        <v>0</v>
      </c>
      <c r="AA995" s="115"/>
      <c r="AB995" s="115"/>
      <c r="AC995" s="115"/>
      <c r="AD995" s="115">
        <v>0</v>
      </c>
      <c r="AE995" s="115"/>
      <c r="AF995" s="115"/>
      <c r="AG995" s="115">
        <v>0</v>
      </c>
      <c r="AH995" s="115"/>
      <c r="AI995" s="115"/>
      <c r="AJ995" s="115"/>
      <c r="AK995" s="115">
        <v>0</v>
      </c>
      <c r="AL995" s="115"/>
      <c r="AM995" s="115"/>
      <c r="AN995" s="115">
        <v>3.8</v>
      </c>
      <c r="AO995" s="115"/>
      <c r="AP995" s="115"/>
      <c r="AQ995" s="115"/>
      <c r="AR995" s="115">
        <v>0.7</v>
      </c>
      <c r="AS995" s="115"/>
      <c r="AT995" s="115"/>
      <c r="AU995" s="115">
        <v>0</v>
      </c>
      <c r="AV995" s="115"/>
      <c r="AW995" s="115"/>
      <c r="AX995" s="115">
        <v>0</v>
      </c>
      <c r="AY995" s="115"/>
      <c r="AZ995" s="115">
        <v>0</v>
      </c>
      <c r="BA995" s="115"/>
      <c r="BB995" s="115"/>
      <c r="BC995" s="115"/>
      <c r="BD995" s="115">
        <v>0</v>
      </c>
      <c r="BE995" s="115"/>
      <c r="BF995" s="115"/>
      <c r="BG995" s="115"/>
      <c r="BH995" s="115">
        <v>0</v>
      </c>
      <c r="BI995" s="115"/>
      <c r="BJ995" s="115">
        <v>0</v>
      </c>
      <c r="BK995" s="115"/>
      <c r="BL995" s="115"/>
      <c r="BM995" s="120"/>
      <c r="BN995" s="121">
        <v>0</v>
      </c>
      <c r="BO995" s="115"/>
      <c r="BP995" s="115"/>
      <c r="BQ995" s="116">
        <v>0</v>
      </c>
      <c r="BR995" s="116"/>
      <c r="BS995" s="116"/>
      <c r="BT995" s="116"/>
      <c r="BU995" s="116">
        <v>0</v>
      </c>
      <c r="BV995" s="116"/>
      <c r="BW995" s="116"/>
      <c r="BX995" s="116">
        <v>6.8</v>
      </c>
      <c r="BY995" s="116"/>
      <c r="BZ995" s="116"/>
      <c r="CA995" s="116"/>
      <c r="CB995" s="115">
        <v>4.0999999999999996</v>
      </c>
      <c r="CC995" s="115"/>
      <c r="CD995" s="115"/>
      <c r="CE995" s="116">
        <v>0</v>
      </c>
      <c r="CF995" s="116"/>
      <c r="CG995" s="116"/>
      <c r="CH995" s="115">
        <v>0</v>
      </c>
      <c r="CI995" s="115"/>
      <c r="CJ995" s="115"/>
      <c r="CK995" s="115"/>
      <c r="CL995" s="115">
        <v>0</v>
      </c>
      <c r="CM995" s="120"/>
      <c r="CN995" s="121">
        <v>0</v>
      </c>
      <c r="CO995" s="115"/>
      <c r="CP995" s="115"/>
      <c r="CQ995" s="115">
        <v>84.5</v>
      </c>
      <c r="CR995" s="115"/>
      <c r="CS995" s="115"/>
      <c r="CT995" s="120"/>
      <c r="CY995" s="268"/>
    </row>
    <row r="996" spans="1:103" ht="11.5" customHeight="1" x14ac:dyDescent="0.15">
      <c r="A996" s="7">
        <v>2002</v>
      </c>
      <c r="B996" s="8">
        <v>2299</v>
      </c>
      <c r="C996" s="173" t="s">
        <v>23</v>
      </c>
      <c r="D996" s="174"/>
      <c r="E996" s="121">
        <v>0</v>
      </c>
      <c r="F996" s="115"/>
      <c r="G996" s="115">
        <v>0</v>
      </c>
      <c r="H996" s="115"/>
      <c r="I996" s="115">
        <v>0</v>
      </c>
      <c r="J996" s="115"/>
      <c r="K996" s="115"/>
      <c r="L996" s="115">
        <v>1.3</v>
      </c>
      <c r="M996" s="115"/>
      <c r="N996" s="115"/>
      <c r="O996" s="115">
        <v>0.3</v>
      </c>
      <c r="P996" s="115"/>
      <c r="Q996" s="115"/>
      <c r="R996" s="115"/>
      <c r="S996" s="115">
        <v>0.6</v>
      </c>
      <c r="T996" s="115"/>
      <c r="U996" s="116">
        <v>0</v>
      </c>
      <c r="V996" s="116"/>
      <c r="W996" s="190"/>
      <c r="X996" s="119">
        <v>0</v>
      </c>
      <c r="Y996" s="116"/>
      <c r="Z996" s="115">
        <v>0.1</v>
      </c>
      <c r="AA996" s="115"/>
      <c r="AB996" s="115"/>
      <c r="AC996" s="115"/>
      <c r="AD996" s="115">
        <v>0</v>
      </c>
      <c r="AE996" s="115"/>
      <c r="AF996" s="115"/>
      <c r="AG996" s="115">
        <v>0</v>
      </c>
      <c r="AH996" s="115"/>
      <c r="AI996" s="115"/>
      <c r="AJ996" s="115"/>
      <c r="AK996" s="115">
        <v>0</v>
      </c>
      <c r="AL996" s="115"/>
      <c r="AM996" s="115"/>
      <c r="AN996" s="115">
        <v>1</v>
      </c>
      <c r="AO996" s="115"/>
      <c r="AP996" s="115"/>
      <c r="AQ996" s="115"/>
      <c r="AR996" s="115">
        <v>0.5</v>
      </c>
      <c r="AS996" s="115"/>
      <c r="AT996" s="115"/>
      <c r="AU996" s="115">
        <v>0.2</v>
      </c>
      <c r="AV996" s="115"/>
      <c r="AW996" s="115"/>
      <c r="AX996" s="115">
        <v>0.1</v>
      </c>
      <c r="AY996" s="115"/>
      <c r="AZ996" s="115">
        <v>0</v>
      </c>
      <c r="BA996" s="115"/>
      <c r="BB996" s="115"/>
      <c r="BC996" s="115"/>
      <c r="BD996" s="115">
        <v>0</v>
      </c>
      <c r="BE996" s="115"/>
      <c r="BF996" s="115"/>
      <c r="BG996" s="115"/>
      <c r="BH996" s="115">
        <v>0</v>
      </c>
      <c r="BI996" s="115"/>
      <c r="BJ996" s="115">
        <v>0</v>
      </c>
      <c r="BK996" s="115"/>
      <c r="BL996" s="115"/>
      <c r="BM996" s="120"/>
      <c r="BN996" s="121">
        <v>0</v>
      </c>
      <c r="BO996" s="115"/>
      <c r="BP996" s="115"/>
      <c r="BQ996" s="116">
        <v>0</v>
      </c>
      <c r="BR996" s="116"/>
      <c r="BS996" s="116"/>
      <c r="BT996" s="116"/>
      <c r="BU996" s="116">
        <v>0</v>
      </c>
      <c r="BV996" s="116"/>
      <c r="BW996" s="116"/>
      <c r="BX996" s="116">
        <v>4</v>
      </c>
      <c r="BY996" s="116"/>
      <c r="BZ996" s="116"/>
      <c r="CA996" s="116"/>
      <c r="CB996" s="115">
        <v>2.2999999999999998</v>
      </c>
      <c r="CC996" s="115"/>
      <c r="CD996" s="115"/>
      <c r="CE996" s="116">
        <v>0</v>
      </c>
      <c r="CF996" s="116"/>
      <c r="CG996" s="116"/>
      <c r="CH996" s="115">
        <v>0</v>
      </c>
      <c r="CI996" s="115"/>
      <c r="CJ996" s="115"/>
      <c r="CK996" s="115"/>
      <c r="CL996" s="115">
        <v>0</v>
      </c>
      <c r="CM996" s="120"/>
      <c r="CN996" s="121">
        <v>0</v>
      </c>
      <c r="CO996" s="115"/>
      <c r="CP996" s="115"/>
      <c r="CQ996" s="115">
        <v>89.6</v>
      </c>
      <c r="CR996" s="115"/>
      <c r="CS996" s="115"/>
      <c r="CT996" s="120"/>
      <c r="CY996" s="268"/>
    </row>
    <row r="997" spans="1:103" ht="11.5" customHeight="1" x14ac:dyDescent="0.15">
      <c r="A997" s="7">
        <v>2003</v>
      </c>
      <c r="B997" s="8">
        <v>1777</v>
      </c>
      <c r="C997" s="173" t="s">
        <v>23</v>
      </c>
      <c r="D997" s="174"/>
      <c r="E997" s="121">
        <v>0.1</v>
      </c>
      <c r="F997" s="115"/>
      <c r="G997" s="115">
        <v>0</v>
      </c>
      <c r="H997" s="115"/>
      <c r="I997" s="115">
        <v>0</v>
      </c>
      <c r="J997" s="115"/>
      <c r="K997" s="115"/>
      <c r="L997" s="115">
        <v>2.1</v>
      </c>
      <c r="M997" s="115"/>
      <c r="N997" s="115"/>
      <c r="O997" s="115">
        <v>0</v>
      </c>
      <c r="P997" s="115"/>
      <c r="Q997" s="115"/>
      <c r="R997" s="115"/>
      <c r="S997" s="115">
        <v>0.9</v>
      </c>
      <c r="T997" s="115"/>
      <c r="U997" s="116">
        <v>0.5</v>
      </c>
      <c r="V997" s="116"/>
      <c r="W997" s="190"/>
      <c r="X997" s="119">
        <v>0</v>
      </c>
      <c r="Y997" s="116"/>
      <c r="Z997" s="115">
        <v>0</v>
      </c>
      <c r="AA997" s="115"/>
      <c r="AB997" s="115"/>
      <c r="AC997" s="115"/>
      <c r="AD997" s="115">
        <v>0</v>
      </c>
      <c r="AE997" s="115"/>
      <c r="AF997" s="115"/>
      <c r="AG997" s="115">
        <v>0</v>
      </c>
      <c r="AH997" s="115"/>
      <c r="AI997" s="115"/>
      <c r="AJ997" s="115"/>
      <c r="AK997" s="115">
        <v>0</v>
      </c>
      <c r="AL997" s="115"/>
      <c r="AM997" s="115"/>
      <c r="AN997" s="115">
        <v>2.4</v>
      </c>
      <c r="AO997" s="115"/>
      <c r="AP997" s="115"/>
      <c r="AQ997" s="115"/>
      <c r="AR997" s="115">
        <v>0.5</v>
      </c>
      <c r="AS997" s="115"/>
      <c r="AT997" s="115"/>
      <c r="AU997" s="115">
        <v>0</v>
      </c>
      <c r="AV997" s="115"/>
      <c r="AW997" s="115"/>
      <c r="AX997" s="115">
        <v>0</v>
      </c>
      <c r="AY997" s="115"/>
      <c r="AZ997" s="115">
        <v>0</v>
      </c>
      <c r="BA997" s="115"/>
      <c r="BB997" s="115"/>
      <c r="BC997" s="115"/>
      <c r="BD997" s="115">
        <v>0</v>
      </c>
      <c r="BE997" s="115"/>
      <c r="BF997" s="115"/>
      <c r="BG997" s="115"/>
      <c r="BH997" s="115">
        <v>0</v>
      </c>
      <c r="BI997" s="115"/>
      <c r="BJ997" s="115">
        <v>0</v>
      </c>
      <c r="BK997" s="115"/>
      <c r="BL997" s="115"/>
      <c r="BM997" s="120"/>
      <c r="BN997" s="121">
        <v>0</v>
      </c>
      <c r="BO997" s="115"/>
      <c r="BP997" s="115"/>
      <c r="BQ997" s="116">
        <v>0</v>
      </c>
      <c r="BR997" s="116"/>
      <c r="BS997" s="116"/>
      <c r="BT997" s="116"/>
      <c r="BU997" s="116">
        <v>0</v>
      </c>
      <c r="BV997" s="116"/>
      <c r="BW997" s="116"/>
      <c r="BX997" s="116">
        <v>0.6</v>
      </c>
      <c r="BY997" s="116"/>
      <c r="BZ997" s="116"/>
      <c r="CA997" s="116"/>
      <c r="CB997" s="115">
        <v>6.4</v>
      </c>
      <c r="CC997" s="115"/>
      <c r="CD997" s="115"/>
      <c r="CE997" s="116">
        <v>0</v>
      </c>
      <c r="CF997" s="116"/>
      <c r="CG997" s="116"/>
      <c r="CH997" s="115">
        <v>0</v>
      </c>
      <c r="CI997" s="115"/>
      <c r="CJ997" s="115"/>
      <c r="CK997" s="115"/>
      <c r="CL997" s="115">
        <v>0</v>
      </c>
      <c r="CM997" s="120"/>
      <c r="CN997" s="121">
        <v>0</v>
      </c>
      <c r="CO997" s="115"/>
      <c r="CP997" s="115"/>
      <c r="CQ997" s="115">
        <v>86.6</v>
      </c>
      <c r="CR997" s="115"/>
      <c r="CS997" s="115"/>
      <c r="CT997" s="120"/>
      <c r="CY997" s="268"/>
    </row>
    <row r="998" spans="1:103" ht="11.5" customHeight="1" x14ac:dyDescent="0.15">
      <c r="A998" s="7">
        <v>2004</v>
      </c>
      <c r="B998" s="8">
        <v>436</v>
      </c>
      <c r="C998" s="173" t="s">
        <v>23</v>
      </c>
      <c r="D998" s="174"/>
      <c r="E998" s="121">
        <v>0</v>
      </c>
      <c r="F998" s="115"/>
      <c r="G998" s="115">
        <v>0</v>
      </c>
      <c r="H998" s="115"/>
      <c r="I998" s="115">
        <v>0</v>
      </c>
      <c r="J998" s="115"/>
      <c r="K998" s="115"/>
      <c r="L998" s="115">
        <v>1.8</v>
      </c>
      <c r="M998" s="115"/>
      <c r="N998" s="115"/>
      <c r="O998" s="115">
        <v>0</v>
      </c>
      <c r="P998" s="115"/>
      <c r="Q998" s="115"/>
      <c r="R998" s="115"/>
      <c r="S998" s="115">
        <v>1.8</v>
      </c>
      <c r="T998" s="115"/>
      <c r="U998" s="116">
        <v>0</v>
      </c>
      <c r="V998" s="116"/>
      <c r="W998" s="190"/>
      <c r="X998" s="119">
        <v>0</v>
      </c>
      <c r="Y998" s="116"/>
      <c r="Z998" s="115">
        <v>0</v>
      </c>
      <c r="AA998" s="115"/>
      <c r="AB998" s="115"/>
      <c r="AC998" s="115"/>
      <c r="AD998" s="115">
        <v>0</v>
      </c>
      <c r="AE998" s="115"/>
      <c r="AF998" s="115"/>
      <c r="AG998" s="115">
        <v>0</v>
      </c>
      <c r="AH998" s="115"/>
      <c r="AI998" s="115"/>
      <c r="AJ998" s="115"/>
      <c r="AK998" s="115">
        <v>0</v>
      </c>
      <c r="AL998" s="115"/>
      <c r="AM998" s="115"/>
      <c r="AN998" s="115">
        <v>3.4</v>
      </c>
      <c r="AO998" s="115"/>
      <c r="AP998" s="115"/>
      <c r="AQ998" s="115"/>
      <c r="AR998" s="115">
        <v>0.9</v>
      </c>
      <c r="AS998" s="115"/>
      <c r="AT998" s="115"/>
      <c r="AU998" s="115">
        <v>0</v>
      </c>
      <c r="AV998" s="115"/>
      <c r="AW998" s="115"/>
      <c r="AX998" s="115">
        <v>0</v>
      </c>
      <c r="AY998" s="115"/>
      <c r="AZ998" s="115">
        <v>0</v>
      </c>
      <c r="BA998" s="115"/>
      <c r="BB998" s="115"/>
      <c r="BC998" s="115"/>
      <c r="BD998" s="115">
        <v>0</v>
      </c>
      <c r="BE998" s="115"/>
      <c r="BF998" s="115"/>
      <c r="BG998" s="115"/>
      <c r="BH998" s="115">
        <v>0</v>
      </c>
      <c r="BI998" s="115"/>
      <c r="BJ998" s="115">
        <v>0</v>
      </c>
      <c r="BK998" s="115"/>
      <c r="BL998" s="115"/>
      <c r="BM998" s="120"/>
      <c r="BN998" s="121">
        <v>0</v>
      </c>
      <c r="BO998" s="115"/>
      <c r="BP998" s="115"/>
      <c r="BQ998" s="116">
        <v>0</v>
      </c>
      <c r="BR998" s="116"/>
      <c r="BS998" s="116"/>
      <c r="BT998" s="116"/>
      <c r="BU998" s="116">
        <v>0</v>
      </c>
      <c r="BV998" s="116"/>
      <c r="BW998" s="116"/>
      <c r="BX998" s="116">
        <v>23.9</v>
      </c>
      <c r="BY998" s="116"/>
      <c r="BZ998" s="116"/>
      <c r="CA998" s="116"/>
      <c r="CB998" s="115">
        <v>0</v>
      </c>
      <c r="CC998" s="115"/>
      <c r="CD998" s="115"/>
      <c r="CE998" s="116">
        <v>0</v>
      </c>
      <c r="CF998" s="116"/>
      <c r="CG998" s="116"/>
      <c r="CH998" s="115">
        <v>0</v>
      </c>
      <c r="CI998" s="115"/>
      <c r="CJ998" s="115"/>
      <c r="CK998" s="115"/>
      <c r="CL998" s="115">
        <v>0</v>
      </c>
      <c r="CM998" s="120"/>
      <c r="CN998" s="121">
        <v>0</v>
      </c>
      <c r="CO998" s="115"/>
      <c r="CP998" s="115"/>
      <c r="CQ998" s="115">
        <v>68.099999999999994</v>
      </c>
      <c r="CR998" s="115"/>
      <c r="CS998" s="115"/>
      <c r="CT998" s="120"/>
      <c r="CY998" s="268"/>
    </row>
    <row r="999" spans="1:103" ht="11.5" customHeight="1" x14ac:dyDescent="0.15">
      <c r="A999" s="7">
        <v>2005</v>
      </c>
      <c r="B999" s="8">
        <v>395</v>
      </c>
      <c r="C999" s="173" t="s">
        <v>23</v>
      </c>
      <c r="D999" s="174"/>
      <c r="E999" s="121">
        <v>0</v>
      </c>
      <c r="F999" s="115"/>
      <c r="G999" s="115">
        <v>0</v>
      </c>
      <c r="H999" s="115"/>
      <c r="I999" s="115">
        <v>0</v>
      </c>
      <c r="J999" s="115"/>
      <c r="K999" s="115"/>
      <c r="L999" s="115">
        <v>1</v>
      </c>
      <c r="M999" s="115"/>
      <c r="N999" s="115"/>
      <c r="O999" s="115">
        <v>0</v>
      </c>
      <c r="P999" s="115"/>
      <c r="Q999" s="115"/>
      <c r="R999" s="115"/>
      <c r="S999" s="115">
        <v>3.8</v>
      </c>
      <c r="T999" s="115"/>
      <c r="U999" s="116">
        <v>0</v>
      </c>
      <c r="V999" s="116"/>
      <c r="W999" s="190"/>
      <c r="X999" s="119">
        <v>0</v>
      </c>
      <c r="Y999" s="116"/>
      <c r="Z999" s="115">
        <v>0</v>
      </c>
      <c r="AA999" s="115"/>
      <c r="AB999" s="115"/>
      <c r="AC999" s="115"/>
      <c r="AD999" s="115">
        <v>0</v>
      </c>
      <c r="AE999" s="115"/>
      <c r="AF999" s="115"/>
      <c r="AG999" s="115">
        <v>0</v>
      </c>
      <c r="AH999" s="115"/>
      <c r="AI999" s="115"/>
      <c r="AJ999" s="115"/>
      <c r="AK999" s="115">
        <v>0</v>
      </c>
      <c r="AL999" s="115"/>
      <c r="AM999" s="115"/>
      <c r="AN999" s="115">
        <v>6.1</v>
      </c>
      <c r="AO999" s="115"/>
      <c r="AP999" s="115"/>
      <c r="AQ999" s="115"/>
      <c r="AR999" s="115">
        <v>0.5</v>
      </c>
      <c r="AS999" s="115"/>
      <c r="AT999" s="115"/>
      <c r="AU999" s="115">
        <v>0</v>
      </c>
      <c r="AV999" s="115"/>
      <c r="AW999" s="115"/>
      <c r="AX999" s="115">
        <v>0</v>
      </c>
      <c r="AY999" s="115"/>
      <c r="AZ999" s="115">
        <v>0</v>
      </c>
      <c r="BA999" s="115"/>
      <c r="BB999" s="115"/>
      <c r="BC999" s="115"/>
      <c r="BD999" s="115">
        <v>0</v>
      </c>
      <c r="BE999" s="115"/>
      <c r="BF999" s="115"/>
      <c r="BG999" s="115"/>
      <c r="BH999" s="115">
        <v>0</v>
      </c>
      <c r="BI999" s="115"/>
      <c r="BJ999" s="115">
        <v>0</v>
      </c>
      <c r="BK999" s="115"/>
      <c r="BL999" s="115"/>
      <c r="BM999" s="120"/>
      <c r="BN999" s="121">
        <v>0</v>
      </c>
      <c r="BO999" s="115"/>
      <c r="BP999" s="115"/>
      <c r="BQ999" s="116">
        <v>0</v>
      </c>
      <c r="BR999" s="116"/>
      <c r="BS999" s="116"/>
      <c r="BT999" s="116"/>
      <c r="BU999" s="116">
        <v>0</v>
      </c>
      <c r="BV999" s="116"/>
      <c r="BW999" s="116"/>
      <c r="BX999" s="116">
        <v>13.4</v>
      </c>
      <c r="BY999" s="116"/>
      <c r="BZ999" s="116"/>
      <c r="CA999" s="116"/>
      <c r="CB999" s="115">
        <v>14.4</v>
      </c>
      <c r="CC999" s="115"/>
      <c r="CD999" s="115"/>
      <c r="CE999" s="116">
        <v>0</v>
      </c>
      <c r="CF999" s="116"/>
      <c r="CG999" s="116"/>
      <c r="CH999" s="115">
        <v>0</v>
      </c>
      <c r="CI999" s="115"/>
      <c r="CJ999" s="115"/>
      <c r="CK999" s="115"/>
      <c r="CL999" s="115">
        <v>0</v>
      </c>
      <c r="CM999" s="120"/>
      <c r="CN999" s="121">
        <v>0</v>
      </c>
      <c r="CO999" s="115"/>
      <c r="CP999" s="115"/>
      <c r="CQ999" s="115">
        <v>60.8</v>
      </c>
      <c r="CR999" s="115"/>
      <c r="CS999" s="115"/>
      <c r="CT999" s="120"/>
      <c r="CY999" s="268"/>
    </row>
    <row r="1000" spans="1:103" ht="11.5" customHeight="1" x14ac:dyDescent="0.15">
      <c r="A1000" s="7">
        <v>2006</v>
      </c>
      <c r="B1000" s="8">
        <v>420</v>
      </c>
      <c r="C1000" s="173" t="s">
        <v>23</v>
      </c>
      <c r="D1000" s="174"/>
      <c r="E1000" s="121">
        <v>0</v>
      </c>
      <c r="F1000" s="115"/>
      <c r="G1000" s="115">
        <v>0</v>
      </c>
      <c r="H1000" s="115"/>
      <c r="I1000" s="115">
        <v>0</v>
      </c>
      <c r="J1000" s="115"/>
      <c r="K1000" s="115"/>
      <c r="L1000" s="115">
        <v>1.4</v>
      </c>
      <c r="M1000" s="115"/>
      <c r="N1000" s="115"/>
      <c r="O1000" s="115">
        <v>0</v>
      </c>
      <c r="P1000" s="115"/>
      <c r="Q1000" s="115"/>
      <c r="R1000" s="115"/>
      <c r="S1000" s="115">
        <v>1.7</v>
      </c>
      <c r="T1000" s="115"/>
      <c r="U1000" s="116">
        <v>0</v>
      </c>
      <c r="V1000" s="116"/>
      <c r="W1000" s="190"/>
      <c r="X1000" s="119">
        <v>0</v>
      </c>
      <c r="Y1000" s="116"/>
      <c r="Z1000" s="115">
        <v>0</v>
      </c>
      <c r="AA1000" s="115"/>
      <c r="AB1000" s="115"/>
      <c r="AC1000" s="115"/>
      <c r="AD1000" s="115">
        <v>0</v>
      </c>
      <c r="AE1000" s="115"/>
      <c r="AF1000" s="115"/>
      <c r="AG1000" s="115">
        <v>0</v>
      </c>
      <c r="AH1000" s="115"/>
      <c r="AI1000" s="115"/>
      <c r="AJ1000" s="115"/>
      <c r="AK1000" s="115">
        <v>0</v>
      </c>
      <c r="AL1000" s="115"/>
      <c r="AM1000" s="115"/>
      <c r="AN1000" s="115">
        <v>2.6</v>
      </c>
      <c r="AO1000" s="115"/>
      <c r="AP1000" s="115"/>
      <c r="AQ1000" s="115"/>
      <c r="AR1000" s="115">
        <v>0.5</v>
      </c>
      <c r="AS1000" s="115"/>
      <c r="AT1000" s="115"/>
      <c r="AU1000" s="115">
        <v>0</v>
      </c>
      <c r="AV1000" s="115"/>
      <c r="AW1000" s="115"/>
      <c r="AX1000" s="115">
        <v>0</v>
      </c>
      <c r="AY1000" s="115"/>
      <c r="AZ1000" s="115">
        <v>0.7</v>
      </c>
      <c r="BA1000" s="115"/>
      <c r="BB1000" s="115"/>
      <c r="BC1000" s="115"/>
      <c r="BD1000" s="115">
        <v>0</v>
      </c>
      <c r="BE1000" s="115"/>
      <c r="BF1000" s="115"/>
      <c r="BG1000" s="115"/>
      <c r="BH1000" s="115">
        <v>0</v>
      </c>
      <c r="BI1000" s="115"/>
      <c r="BJ1000" s="115">
        <v>0</v>
      </c>
      <c r="BK1000" s="115"/>
      <c r="BL1000" s="115"/>
      <c r="BM1000" s="120"/>
      <c r="BN1000" s="121">
        <v>0</v>
      </c>
      <c r="BO1000" s="115"/>
      <c r="BP1000" s="115"/>
      <c r="BQ1000" s="116">
        <v>0</v>
      </c>
      <c r="BR1000" s="116"/>
      <c r="BS1000" s="116"/>
      <c r="BT1000" s="116"/>
      <c r="BU1000" s="116">
        <v>0</v>
      </c>
      <c r="BV1000" s="116"/>
      <c r="BW1000" s="116"/>
      <c r="BX1000" s="116">
        <v>12.4</v>
      </c>
      <c r="BY1000" s="116"/>
      <c r="BZ1000" s="116"/>
      <c r="CA1000" s="116"/>
      <c r="CB1000" s="115">
        <v>9.3000000000000007</v>
      </c>
      <c r="CC1000" s="115"/>
      <c r="CD1000" s="115"/>
      <c r="CE1000" s="116">
        <v>0</v>
      </c>
      <c r="CF1000" s="116"/>
      <c r="CG1000" s="116"/>
      <c r="CH1000" s="115">
        <v>0</v>
      </c>
      <c r="CI1000" s="115"/>
      <c r="CJ1000" s="115"/>
      <c r="CK1000" s="115"/>
      <c r="CL1000" s="115">
        <v>0</v>
      </c>
      <c r="CM1000" s="120"/>
      <c r="CN1000" s="121">
        <v>0</v>
      </c>
      <c r="CO1000" s="115"/>
      <c r="CP1000" s="115"/>
      <c r="CQ1000" s="115">
        <v>71.400000000000006</v>
      </c>
      <c r="CR1000" s="115"/>
      <c r="CS1000" s="115"/>
      <c r="CT1000" s="120"/>
      <c r="CY1000" s="268"/>
    </row>
    <row r="1001" spans="1:103" ht="11.5" customHeight="1" x14ac:dyDescent="0.15">
      <c r="A1001" s="7">
        <v>2007</v>
      </c>
      <c r="B1001" s="8">
        <v>144</v>
      </c>
      <c r="C1001" s="173" t="s">
        <v>23</v>
      </c>
      <c r="D1001" s="174"/>
      <c r="E1001" s="121">
        <v>0</v>
      </c>
      <c r="F1001" s="115"/>
      <c r="G1001" s="115">
        <v>0</v>
      </c>
      <c r="H1001" s="115"/>
      <c r="I1001" s="115">
        <v>0</v>
      </c>
      <c r="J1001" s="115"/>
      <c r="K1001" s="115"/>
      <c r="L1001" s="115">
        <v>0</v>
      </c>
      <c r="M1001" s="115"/>
      <c r="N1001" s="115"/>
      <c r="O1001" s="115">
        <v>0</v>
      </c>
      <c r="P1001" s="115"/>
      <c r="Q1001" s="115"/>
      <c r="R1001" s="115"/>
      <c r="S1001" s="115">
        <v>6.3</v>
      </c>
      <c r="T1001" s="115"/>
      <c r="U1001" s="116">
        <v>0</v>
      </c>
      <c r="V1001" s="116"/>
      <c r="W1001" s="190"/>
      <c r="X1001" s="119">
        <v>0</v>
      </c>
      <c r="Y1001" s="116"/>
      <c r="Z1001" s="115">
        <v>0</v>
      </c>
      <c r="AA1001" s="115"/>
      <c r="AB1001" s="115"/>
      <c r="AC1001" s="115"/>
      <c r="AD1001" s="115">
        <v>0</v>
      </c>
      <c r="AE1001" s="115"/>
      <c r="AF1001" s="115"/>
      <c r="AG1001" s="115">
        <v>0</v>
      </c>
      <c r="AH1001" s="115"/>
      <c r="AI1001" s="115"/>
      <c r="AJ1001" s="115"/>
      <c r="AK1001" s="115">
        <v>0</v>
      </c>
      <c r="AL1001" s="115"/>
      <c r="AM1001" s="115"/>
      <c r="AN1001" s="115">
        <v>0</v>
      </c>
      <c r="AO1001" s="115"/>
      <c r="AP1001" s="115"/>
      <c r="AQ1001" s="115"/>
      <c r="AR1001" s="115">
        <v>0.7</v>
      </c>
      <c r="AS1001" s="115"/>
      <c r="AT1001" s="115"/>
      <c r="AU1001" s="115">
        <v>0</v>
      </c>
      <c r="AV1001" s="115"/>
      <c r="AW1001" s="115"/>
      <c r="AX1001" s="115">
        <v>0</v>
      </c>
      <c r="AY1001" s="115"/>
      <c r="AZ1001" s="115">
        <v>0</v>
      </c>
      <c r="BA1001" s="115"/>
      <c r="BB1001" s="115"/>
      <c r="BC1001" s="115"/>
      <c r="BD1001" s="115">
        <v>0</v>
      </c>
      <c r="BE1001" s="115"/>
      <c r="BF1001" s="115"/>
      <c r="BG1001" s="115"/>
      <c r="BH1001" s="115">
        <v>0</v>
      </c>
      <c r="BI1001" s="115"/>
      <c r="BJ1001" s="115">
        <v>0</v>
      </c>
      <c r="BK1001" s="115"/>
      <c r="BL1001" s="115"/>
      <c r="BM1001" s="120"/>
      <c r="BN1001" s="121">
        <v>0</v>
      </c>
      <c r="BO1001" s="115"/>
      <c r="BP1001" s="115"/>
      <c r="BQ1001" s="116">
        <v>0</v>
      </c>
      <c r="BR1001" s="116"/>
      <c r="BS1001" s="116"/>
      <c r="BT1001" s="116"/>
      <c r="BU1001" s="116">
        <v>0</v>
      </c>
      <c r="BV1001" s="116"/>
      <c r="BW1001" s="116"/>
      <c r="BX1001" s="116">
        <v>28.5</v>
      </c>
      <c r="BY1001" s="116"/>
      <c r="BZ1001" s="116"/>
      <c r="CA1001" s="116"/>
      <c r="CB1001" s="115">
        <v>21.5</v>
      </c>
      <c r="CC1001" s="115"/>
      <c r="CD1001" s="115"/>
      <c r="CE1001" s="116">
        <v>0</v>
      </c>
      <c r="CF1001" s="116"/>
      <c r="CG1001" s="116"/>
      <c r="CH1001" s="115">
        <v>0</v>
      </c>
      <c r="CI1001" s="115"/>
      <c r="CJ1001" s="115"/>
      <c r="CK1001" s="115"/>
      <c r="CL1001" s="115">
        <v>0</v>
      </c>
      <c r="CM1001" s="120"/>
      <c r="CN1001" s="121">
        <v>0</v>
      </c>
      <c r="CO1001" s="115"/>
      <c r="CP1001" s="115"/>
      <c r="CQ1001" s="115">
        <v>43.1</v>
      </c>
      <c r="CR1001" s="115"/>
      <c r="CS1001" s="115"/>
      <c r="CT1001" s="120"/>
      <c r="CY1001" s="268"/>
    </row>
    <row r="1002" spans="1:103" ht="11.5" customHeight="1" x14ac:dyDescent="0.15">
      <c r="A1002" s="7">
        <v>2008</v>
      </c>
      <c r="B1002" s="8">
        <v>606</v>
      </c>
      <c r="C1002" s="173" t="s">
        <v>23</v>
      </c>
      <c r="D1002" s="174"/>
      <c r="E1002" s="121">
        <v>0</v>
      </c>
      <c r="F1002" s="115"/>
      <c r="G1002" s="115">
        <v>0</v>
      </c>
      <c r="H1002" s="115"/>
      <c r="I1002" s="115">
        <v>0</v>
      </c>
      <c r="J1002" s="115"/>
      <c r="K1002" s="115"/>
      <c r="L1002" s="115">
        <v>1</v>
      </c>
      <c r="M1002" s="115"/>
      <c r="N1002" s="115"/>
      <c r="O1002" s="115">
        <v>0.7</v>
      </c>
      <c r="P1002" s="115"/>
      <c r="Q1002" s="115"/>
      <c r="R1002" s="115"/>
      <c r="S1002" s="115">
        <v>0</v>
      </c>
      <c r="T1002" s="115"/>
      <c r="U1002" s="116">
        <v>0</v>
      </c>
      <c r="V1002" s="116"/>
      <c r="W1002" s="190"/>
      <c r="X1002" s="119">
        <v>0</v>
      </c>
      <c r="Y1002" s="116"/>
      <c r="Z1002" s="115">
        <v>0</v>
      </c>
      <c r="AA1002" s="115"/>
      <c r="AB1002" s="115"/>
      <c r="AC1002" s="115"/>
      <c r="AD1002" s="115">
        <v>0</v>
      </c>
      <c r="AE1002" s="115"/>
      <c r="AF1002" s="115"/>
      <c r="AG1002" s="115">
        <v>0</v>
      </c>
      <c r="AH1002" s="115"/>
      <c r="AI1002" s="115"/>
      <c r="AJ1002" s="115"/>
      <c r="AK1002" s="115">
        <v>0</v>
      </c>
      <c r="AL1002" s="115"/>
      <c r="AM1002" s="115"/>
      <c r="AN1002" s="115">
        <v>3.3</v>
      </c>
      <c r="AO1002" s="115"/>
      <c r="AP1002" s="115"/>
      <c r="AQ1002" s="115"/>
      <c r="AR1002" s="115">
        <v>1.8</v>
      </c>
      <c r="AS1002" s="115"/>
      <c r="AT1002" s="115"/>
      <c r="AU1002" s="115">
        <v>0.3</v>
      </c>
      <c r="AV1002" s="115"/>
      <c r="AW1002" s="115"/>
      <c r="AX1002" s="115">
        <v>0</v>
      </c>
      <c r="AY1002" s="115"/>
      <c r="AZ1002" s="115">
        <v>0</v>
      </c>
      <c r="BA1002" s="115"/>
      <c r="BB1002" s="115"/>
      <c r="BC1002" s="115"/>
      <c r="BD1002" s="115">
        <v>0</v>
      </c>
      <c r="BE1002" s="115"/>
      <c r="BF1002" s="115"/>
      <c r="BG1002" s="115"/>
      <c r="BH1002" s="115">
        <v>0</v>
      </c>
      <c r="BI1002" s="115"/>
      <c r="BJ1002" s="115">
        <v>0</v>
      </c>
      <c r="BK1002" s="115"/>
      <c r="BL1002" s="115"/>
      <c r="BM1002" s="120"/>
      <c r="BN1002" s="121">
        <v>0</v>
      </c>
      <c r="BO1002" s="115"/>
      <c r="BP1002" s="115"/>
      <c r="BQ1002" s="116">
        <v>0</v>
      </c>
      <c r="BR1002" s="116"/>
      <c r="BS1002" s="116"/>
      <c r="BT1002" s="116"/>
      <c r="BU1002" s="116">
        <v>0</v>
      </c>
      <c r="BV1002" s="116"/>
      <c r="BW1002" s="116"/>
      <c r="BX1002" s="116">
        <v>10.7</v>
      </c>
      <c r="BY1002" s="116"/>
      <c r="BZ1002" s="116"/>
      <c r="CA1002" s="116"/>
      <c r="CB1002" s="115">
        <v>3.5</v>
      </c>
      <c r="CC1002" s="115"/>
      <c r="CD1002" s="115"/>
      <c r="CE1002" s="116">
        <v>0</v>
      </c>
      <c r="CF1002" s="116"/>
      <c r="CG1002" s="116"/>
      <c r="CH1002" s="115">
        <v>0.5</v>
      </c>
      <c r="CI1002" s="115"/>
      <c r="CJ1002" s="115"/>
      <c r="CK1002" s="115"/>
      <c r="CL1002" s="115">
        <v>0</v>
      </c>
      <c r="CM1002" s="120"/>
      <c r="CN1002" s="121">
        <v>0</v>
      </c>
      <c r="CO1002" s="115"/>
      <c r="CP1002" s="115"/>
      <c r="CQ1002" s="115">
        <v>78.2</v>
      </c>
      <c r="CR1002" s="115"/>
      <c r="CS1002" s="115"/>
      <c r="CT1002" s="120"/>
      <c r="CY1002" s="268"/>
    </row>
    <row r="1003" spans="1:103" ht="11.5" customHeight="1" x14ac:dyDescent="0.15">
      <c r="A1003" s="7">
        <v>2009</v>
      </c>
      <c r="B1003" s="8">
        <v>268</v>
      </c>
      <c r="C1003" s="173" t="s">
        <v>23</v>
      </c>
      <c r="D1003" s="174"/>
      <c r="E1003" s="121">
        <v>0</v>
      </c>
      <c r="F1003" s="115"/>
      <c r="G1003" s="115">
        <v>0</v>
      </c>
      <c r="H1003" s="115"/>
      <c r="I1003" s="115">
        <v>0</v>
      </c>
      <c r="J1003" s="115"/>
      <c r="K1003" s="115"/>
      <c r="L1003" s="115">
        <v>0.4</v>
      </c>
      <c r="M1003" s="115"/>
      <c r="N1003" s="115"/>
      <c r="O1003" s="115">
        <v>0</v>
      </c>
      <c r="P1003" s="115"/>
      <c r="Q1003" s="115"/>
      <c r="R1003" s="115"/>
      <c r="S1003" s="115">
        <v>0</v>
      </c>
      <c r="T1003" s="115"/>
      <c r="U1003" s="116">
        <v>0</v>
      </c>
      <c r="V1003" s="116"/>
      <c r="W1003" s="190"/>
      <c r="X1003" s="119">
        <v>0</v>
      </c>
      <c r="Y1003" s="116"/>
      <c r="Z1003" s="115">
        <v>0</v>
      </c>
      <c r="AA1003" s="115"/>
      <c r="AB1003" s="115"/>
      <c r="AC1003" s="115"/>
      <c r="AD1003" s="115">
        <v>0</v>
      </c>
      <c r="AE1003" s="115"/>
      <c r="AF1003" s="115"/>
      <c r="AG1003" s="115">
        <v>0</v>
      </c>
      <c r="AH1003" s="115"/>
      <c r="AI1003" s="115"/>
      <c r="AJ1003" s="115"/>
      <c r="AK1003" s="115">
        <v>0</v>
      </c>
      <c r="AL1003" s="115"/>
      <c r="AM1003" s="115"/>
      <c r="AN1003" s="115">
        <v>8.1999999999999993</v>
      </c>
      <c r="AO1003" s="115"/>
      <c r="AP1003" s="115"/>
      <c r="AQ1003" s="115"/>
      <c r="AR1003" s="115">
        <v>3</v>
      </c>
      <c r="AS1003" s="115"/>
      <c r="AT1003" s="115"/>
      <c r="AU1003" s="115">
        <v>0</v>
      </c>
      <c r="AV1003" s="115"/>
      <c r="AW1003" s="115"/>
      <c r="AX1003" s="115">
        <v>0</v>
      </c>
      <c r="AY1003" s="115"/>
      <c r="AZ1003" s="115">
        <v>0</v>
      </c>
      <c r="BA1003" s="115"/>
      <c r="BB1003" s="115"/>
      <c r="BC1003" s="115"/>
      <c r="BD1003" s="115">
        <v>0</v>
      </c>
      <c r="BE1003" s="115"/>
      <c r="BF1003" s="115"/>
      <c r="BG1003" s="115"/>
      <c r="BH1003" s="115">
        <v>0</v>
      </c>
      <c r="BI1003" s="115"/>
      <c r="BJ1003" s="115">
        <v>0.7</v>
      </c>
      <c r="BK1003" s="115"/>
      <c r="BL1003" s="115"/>
      <c r="BM1003" s="120"/>
      <c r="BN1003" s="121">
        <v>0</v>
      </c>
      <c r="BO1003" s="115"/>
      <c r="BP1003" s="115"/>
      <c r="BQ1003" s="116">
        <v>0</v>
      </c>
      <c r="BR1003" s="116"/>
      <c r="BS1003" s="116"/>
      <c r="BT1003" s="116"/>
      <c r="BU1003" s="116">
        <v>0</v>
      </c>
      <c r="BV1003" s="116"/>
      <c r="BW1003" s="116"/>
      <c r="BX1003" s="116">
        <v>17.5</v>
      </c>
      <c r="BY1003" s="116"/>
      <c r="BZ1003" s="116"/>
      <c r="CA1003" s="116"/>
      <c r="CB1003" s="115">
        <v>20.5</v>
      </c>
      <c r="CC1003" s="115"/>
      <c r="CD1003" s="115"/>
      <c r="CE1003" s="116">
        <v>0</v>
      </c>
      <c r="CF1003" s="116"/>
      <c r="CG1003" s="116"/>
      <c r="CH1003" s="115">
        <v>0</v>
      </c>
      <c r="CI1003" s="115"/>
      <c r="CJ1003" s="115"/>
      <c r="CK1003" s="115"/>
      <c r="CL1003" s="115">
        <v>0</v>
      </c>
      <c r="CM1003" s="120"/>
      <c r="CN1003" s="121">
        <v>0</v>
      </c>
      <c r="CO1003" s="115"/>
      <c r="CP1003" s="115"/>
      <c r="CQ1003" s="115">
        <v>49.6</v>
      </c>
      <c r="CR1003" s="115"/>
      <c r="CS1003" s="115"/>
      <c r="CT1003" s="120"/>
      <c r="CY1003" s="268"/>
    </row>
    <row r="1004" spans="1:103" ht="11.5" customHeight="1" x14ac:dyDescent="0.15">
      <c r="A1004" s="7">
        <v>2010</v>
      </c>
      <c r="B1004" s="8">
        <v>2299</v>
      </c>
      <c r="C1004" s="173" t="s">
        <v>23</v>
      </c>
      <c r="D1004" s="174"/>
      <c r="E1004" s="121">
        <v>0.3</v>
      </c>
      <c r="F1004" s="115"/>
      <c r="G1004" s="115">
        <v>0</v>
      </c>
      <c r="H1004" s="115"/>
      <c r="I1004" s="115">
        <v>0</v>
      </c>
      <c r="J1004" s="115"/>
      <c r="K1004" s="115"/>
      <c r="L1004" s="115">
        <v>1.1000000000000001</v>
      </c>
      <c r="M1004" s="115"/>
      <c r="N1004" s="115"/>
      <c r="O1004" s="115">
        <v>0.1</v>
      </c>
      <c r="P1004" s="115"/>
      <c r="Q1004" s="115"/>
      <c r="R1004" s="115"/>
      <c r="S1004" s="115">
        <v>0</v>
      </c>
      <c r="T1004" s="115"/>
      <c r="U1004" s="116">
        <v>0.1</v>
      </c>
      <c r="V1004" s="116"/>
      <c r="W1004" s="190"/>
      <c r="X1004" s="119">
        <v>0</v>
      </c>
      <c r="Y1004" s="116"/>
      <c r="Z1004" s="115">
        <v>0</v>
      </c>
      <c r="AA1004" s="115"/>
      <c r="AB1004" s="115"/>
      <c r="AC1004" s="115"/>
      <c r="AD1004" s="115">
        <v>0</v>
      </c>
      <c r="AE1004" s="115"/>
      <c r="AF1004" s="115"/>
      <c r="AG1004" s="115">
        <v>0</v>
      </c>
      <c r="AH1004" s="115"/>
      <c r="AI1004" s="115"/>
      <c r="AJ1004" s="115"/>
      <c r="AK1004" s="115">
        <v>0</v>
      </c>
      <c r="AL1004" s="115"/>
      <c r="AM1004" s="115"/>
      <c r="AN1004" s="115">
        <v>1.4</v>
      </c>
      <c r="AO1004" s="115"/>
      <c r="AP1004" s="115"/>
      <c r="AQ1004" s="115"/>
      <c r="AR1004" s="115">
        <v>0.6</v>
      </c>
      <c r="AS1004" s="115"/>
      <c r="AT1004" s="115"/>
      <c r="AU1004" s="115">
        <v>0</v>
      </c>
      <c r="AV1004" s="115"/>
      <c r="AW1004" s="115"/>
      <c r="AX1004" s="115">
        <v>0</v>
      </c>
      <c r="AY1004" s="115"/>
      <c r="AZ1004" s="115">
        <v>0</v>
      </c>
      <c r="BA1004" s="115"/>
      <c r="BB1004" s="115"/>
      <c r="BC1004" s="115"/>
      <c r="BD1004" s="115">
        <v>0</v>
      </c>
      <c r="BE1004" s="115"/>
      <c r="BF1004" s="115"/>
      <c r="BG1004" s="115"/>
      <c r="BH1004" s="115">
        <v>0</v>
      </c>
      <c r="BI1004" s="115"/>
      <c r="BJ1004" s="115">
        <v>0.3</v>
      </c>
      <c r="BK1004" s="115"/>
      <c r="BL1004" s="115"/>
      <c r="BM1004" s="120"/>
      <c r="BN1004" s="121">
        <v>0</v>
      </c>
      <c r="BO1004" s="115"/>
      <c r="BP1004" s="115"/>
      <c r="BQ1004" s="116">
        <v>0</v>
      </c>
      <c r="BR1004" s="116"/>
      <c r="BS1004" s="116"/>
      <c r="BT1004" s="116"/>
      <c r="BU1004" s="116">
        <v>0</v>
      </c>
      <c r="BV1004" s="116"/>
      <c r="BW1004" s="116"/>
      <c r="BX1004" s="116">
        <v>4.7</v>
      </c>
      <c r="BY1004" s="116"/>
      <c r="BZ1004" s="116"/>
      <c r="CA1004" s="116"/>
      <c r="CB1004" s="115">
        <v>0</v>
      </c>
      <c r="CC1004" s="115"/>
      <c r="CD1004" s="115"/>
      <c r="CE1004" s="116">
        <v>0</v>
      </c>
      <c r="CF1004" s="116"/>
      <c r="CG1004" s="116"/>
      <c r="CH1004" s="115">
        <v>0</v>
      </c>
      <c r="CI1004" s="115"/>
      <c r="CJ1004" s="115"/>
      <c r="CK1004" s="115"/>
      <c r="CL1004" s="115">
        <v>0</v>
      </c>
      <c r="CM1004" s="120"/>
      <c r="CN1004" s="121">
        <v>0</v>
      </c>
      <c r="CO1004" s="115"/>
      <c r="CP1004" s="115"/>
      <c r="CQ1004" s="115">
        <v>91.3</v>
      </c>
      <c r="CR1004" s="115"/>
      <c r="CS1004" s="115"/>
      <c r="CT1004" s="120"/>
      <c r="CY1004" s="268"/>
    </row>
    <row r="1005" spans="1:103" ht="11.5" customHeight="1" x14ac:dyDescent="0.15">
      <c r="A1005" s="7">
        <v>2011</v>
      </c>
      <c r="B1005" s="8">
        <v>668</v>
      </c>
      <c r="C1005" s="173" t="s">
        <v>23</v>
      </c>
      <c r="D1005" s="174"/>
      <c r="E1005" s="121">
        <v>0</v>
      </c>
      <c r="F1005" s="115"/>
      <c r="G1005" s="115">
        <v>0</v>
      </c>
      <c r="H1005" s="115"/>
      <c r="I1005" s="115">
        <v>0</v>
      </c>
      <c r="J1005" s="115"/>
      <c r="K1005" s="115"/>
      <c r="L1005" s="115">
        <v>0.6</v>
      </c>
      <c r="M1005" s="115"/>
      <c r="N1005" s="115"/>
      <c r="O1005" s="115">
        <v>0</v>
      </c>
      <c r="P1005" s="115"/>
      <c r="Q1005" s="115"/>
      <c r="R1005" s="115"/>
      <c r="S1005" s="115">
        <v>0</v>
      </c>
      <c r="T1005" s="115"/>
      <c r="U1005" s="116">
        <v>0.4</v>
      </c>
      <c r="V1005" s="116"/>
      <c r="W1005" s="190"/>
      <c r="X1005" s="119">
        <v>0</v>
      </c>
      <c r="Y1005" s="116"/>
      <c r="Z1005" s="115">
        <v>0</v>
      </c>
      <c r="AA1005" s="115"/>
      <c r="AB1005" s="115"/>
      <c r="AC1005" s="115"/>
      <c r="AD1005" s="115">
        <v>0</v>
      </c>
      <c r="AE1005" s="115"/>
      <c r="AF1005" s="115"/>
      <c r="AG1005" s="115">
        <v>0</v>
      </c>
      <c r="AH1005" s="115"/>
      <c r="AI1005" s="115"/>
      <c r="AJ1005" s="115"/>
      <c r="AK1005" s="115">
        <v>0.3</v>
      </c>
      <c r="AL1005" s="115"/>
      <c r="AM1005" s="115"/>
      <c r="AN1005" s="115">
        <v>3.9</v>
      </c>
      <c r="AO1005" s="115"/>
      <c r="AP1005" s="115"/>
      <c r="AQ1005" s="115"/>
      <c r="AR1005" s="115">
        <v>1.8</v>
      </c>
      <c r="AS1005" s="115"/>
      <c r="AT1005" s="115"/>
      <c r="AU1005" s="115">
        <v>0.1</v>
      </c>
      <c r="AV1005" s="115"/>
      <c r="AW1005" s="115"/>
      <c r="AX1005" s="115">
        <v>0</v>
      </c>
      <c r="AY1005" s="115"/>
      <c r="AZ1005" s="115">
        <v>0</v>
      </c>
      <c r="BA1005" s="115"/>
      <c r="BB1005" s="115"/>
      <c r="BC1005" s="115"/>
      <c r="BD1005" s="115">
        <v>0</v>
      </c>
      <c r="BE1005" s="115"/>
      <c r="BF1005" s="115"/>
      <c r="BG1005" s="115"/>
      <c r="BH1005" s="115">
        <v>0</v>
      </c>
      <c r="BI1005" s="115"/>
      <c r="BJ1005" s="115">
        <v>0.9</v>
      </c>
      <c r="BK1005" s="115"/>
      <c r="BL1005" s="115"/>
      <c r="BM1005" s="120"/>
      <c r="BN1005" s="121">
        <v>0</v>
      </c>
      <c r="BO1005" s="115"/>
      <c r="BP1005" s="115"/>
      <c r="BQ1005" s="116">
        <v>0</v>
      </c>
      <c r="BR1005" s="116"/>
      <c r="BS1005" s="116"/>
      <c r="BT1005" s="116"/>
      <c r="BU1005" s="116">
        <v>0</v>
      </c>
      <c r="BV1005" s="116"/>
      <c r="BW1005" s="116"/>
      <c r="BX1005" s="116">
        <v>3.9</v>
      </c>
      <c r="BY1005" s="116"/>
      <c r="BZ1005" s="116"/>
      <c r="CA1005" s="116"/>
      <c r="CB1005" s="115">
        <v>2.4</v>
      </c>
      <c r="CC1005" s="115"/>
      <c r="CD1005" s="115"/>
      <c r="CE1005" s="116">
        <v>0</v>
      </c>
      <c r="CF1005" s="116"/>
      <c r="CG1005" s="116"/>
      <c r="CH1005" s="115">
        <v>0</v>
      </c>
      <c r="CI1005" s="115"/>
      <c r="CJ1005" s="115"/>
      <c r="CK1005" s="115"/>
      <c r="CL1005" s="115">
        <v>0</v>
      </c>
      <c r="CM1005" s="120"/>
      <c r="CN1005" s="121">
        <v>0</v>
      </c>
      <c r="CO1005" s="115"/>
      <c r="CP1005" s="115"/>
      <c r="CQ1005" s="115">
        <v>85.6</v>
      </c>
      <c r="CR1005" s="115"/>
      <c r="CS1005" s="115"/>
      <c r="CT1005" s="120"/>
      <c r="CY1005" s="268"/>
    </row>
    <row r="1006" spans="1:103" ht="11.5" customHeight="1" x14ac:dyDescent="0.15">
      <c r="A1006" s="7">
        <v>2012</v>
      </c>
      <c r="B1006" s="8">
        <v>699</v>
      </c>
      <c r="C1006" s="173" t="s">
        <v>23</v>
      </c>
      <c r="D1006" s="174"/>
      <c r="E1006" s="121">
        <v>0</v>
      </c>
      <c r="F1006" s="115"/>
      <c r="G1006" s="115">
        <v>0</v>
      </c>
      <c r="H1006" s="115"/>
      <c r="I1006" s="115">
        <v>0</v>
      </c>
      <c r="J1006" s="115"/>
      <c r="K1006" s="115"/>
      <c r="L1006" s="115">
        <v>0.4</v>
      </c>
      <c r="M1006" s="115"/>
      <c r="N1006" s="115"/>
      <c r="O1006" s="115">
        <v>0.6</v>
      </c>
      <c r="P1006" s="115"/>
      <c r="Q1006" s="115"/>
      <c r="R1006" s="115"/>
      <c r="S1006" s="115">
        <v>0</v>
      </c>
      <c r="T1006" s="115"/>
      <c r="U1006" s="116">
        <v>0</v>
      </c>
      <c r="V1006" s="116"/>
      <c r="W1006" s="190"/>
      <c r="X1006" s="119">
        <v>0</v>
      </c>
      <c r="Y1006" s="116"/>
      <c r="Z1006" s="115">
        <v>0</v>
      </c>
      <c r="AA1006" s="115"/>
      <c r="AB1006" s="115"/>
      <c r="AC1006" s="115"/>
      <c r="AD1006" s="115">
        <v>0</v>
      </c>
      <c r="AE1006" s="115"/>
      <c r="AF1006" s="115"/>
      <c r="AG1006" s="115">
        <v>0</v>
      </c>
      <c r="AH1006" s="115"/>
      <c r="AI1006" s="115"/>
      <c r="AJ1006" s="115"/>
      <c r="AK1006" s="115">
        <v>0.6</v>
      </c>
      <c r="AL1006" s="115"/>
      <c r="AM1006" s="115"/>
      <c r="AN1006" s="115">
        <v>3.6</v>
      </c>
      <c r="AO1006" s="115"/>
      <c r="AP1006" s="115"/>
      <c r="AQ1006" s="115"/>
      <c r="AR1006" s="115">
        <v>6.3</v>
      </c>
      <c r="AS1006" s="115"/>
      <c r="AT1006" s="115"/>
      <c r="AU1006" s="115">
        <v>0</v>
      </c>
      <c r="AV1006" s="115"/>
      <c r="AW1006" s="115"/>
      <c r="AX1006" s="115">
        <v>0.4</v>
      </c>
      <c r="AY1006" s="115"/>
      <c r="AZ1006" s="115">
        <v>0</v>
      </c>
      <c r="BA1006" s="115"/>
      <c r="BB1006" s="115"/>
      <c r="BC1006" s="115"/>
      <c r="BD1006" s="115">
        <v>0</v>
      </c>
      <c r="BE1006" s="115"/>
      <c r="BF1006" s="115"/>
      <c r="BG1006" s="115"/>
      <c r="BH1006" s="115">
        <v>0</v>
      </c>
      <c r="BI1006" s="115"/>
      <c r="BJ1006" s="115">
        <v>0</v>
      </c>
      <c r="BK1006" s="115"/>
      <c r="BL1006" s="115"/>
      <c r="BM1006" s="120"/>
      <c r="BN1006" s="121">
        <v>0</v>
      </c>
      <c r="BO1006" s="115"/>
      <c r="BP1006" s="115"/>
      <c r="BQ1006" s="116">
        <v>0</v>
      </c>
      <c r="BR1006" s="116"/>
      <c r="BS1006" s="116"/>
      <c r="BT1006" s="116"/>
      <c r="BU1006" s="116">
        <v>0</v>
      </c>
      <c r="BV1006" s="116"/>
      <c r="BW1006" s="116"/>
      <c r="BX1006" s="116">
        <v>17.7</v>
      </c>
      <c r="BY1006" s="116"/>
      <c r="BZ1006" s="116"/>
      <c r="CA1006" s="116"/>
      <c r="CB1006" s="115">
        <v>0.9</v>
      </c>
      <c r="CC1006" s="115"/>
      <c r="CD1006" s="115"/>
      <c r="CE1006" s="116">
        <v>0</v>
      </c>
      <c r="CF1006" s="116"/>
      <c r="CG1006" s="116"/>
      <c r="CH1006" s="115">
        <v>0</v>
      </c>
      <c r="CI1006" s="115"/>
      <c r="CJ1006" s="115"/>
      <c r="CK1006" s="115"/>
      <c r="CL1006" s="115">
        <v>0</v>
      </c>
      <c r="CM1006" s="120"/>
      <c r="CN1006" s="121">
        <v>0</v>
      </c>
      <c r="CO1006" s="115"/>
      <c r="CP1006" s="115"/>
      <c r="CQ1006" s="115">
        <v>69.5</v>
      </c>
      <c r="CR1006" s="115"/>
      <c r="CS1006" s="115"/>
      <c r="CT1006" s="120"/>
      <c r="CY1006" s="268"/>
    </row>
    <row r="1007" spans="1:103" ht="11.5" customHeight="1" x14ac:dyDescent="0.15">
      <c r="A1007" s="7">
        <v>2013</v>
      </c>
      <c r="B1007" s="8">
        <v>1433</v>
      </c>
      <c r="C1007" s="173" t="s">
        <v>23</v>
      </c>
      <c r="D1007" s="174"/>
      <c r="E1007" s="121">
        <v>0</v>
      </c>
      <c r="F1007" s="115"/>
      <c r="G1007" s="115">
        <v>0</v>
      </c>
      <c r="H1007" s="115"/>
      <c r="I1007" s="115">
        <v>0</v>
      </c>
      <c r="J1007" s="115"/>
      <c r="K1007" s="115"/>
      <c r="L1007" s="115">
        <v>0.8</v>
      </c>
      <c r="M1007" s="115"/>
      <c r="N1007" s="115"/>
      <c r="O1007" s="115">
        <v>0</v>
      </c>
      <c r="P1007" s="115"/>
      <c r="Q1007" s="115"/>
      <c r="R1007" s="115"/>
      <c r="S1007" s="115">
        <v>0.2</v>
      </c>
      <c r="T1007" s="115"/>
      <c r="U1007" s="116">
        <v>0</v>
      </c>
      <c r="V1007" s="116"/>
      <c r="W1007" s="190"/>
      <c r="X1007" s="119">
        <v>0</v>
      </c>
      <c r="Y1007" s="116"/>
      <c r="Z1007" s="115">
        <v>0</v>
      </c>
      <c r="AA1007" s="115"/>
      <c r="AB1007" s="115"/>
      <c r="AC1007" s="115"/>
      <c r="AD1007" s="115">
        <v>0.2</v>
      </c>
      <c r="AE1007" s="115"/>
      <c r="AF1007" s="115"/>
      <c r="AG1007" s="115">
        <v>0</v>
      </c>
      <c r="AH1007" s="115"/>
      <c r="AI1007" s="115"/>
      <c r="AJ1007" s="115"/>
      <c r="AK1007" s="115">
        <v>0.2</v>
      </c>
      <c r="AL1007" s="115"/>
      <c r="AM1007" s="115"/>
      <c r="AN1007" s="115">
        <v>4.2</v>
      </c>
      <c r="AO1007" s="115"/>
      <c r="AP1007" s="115"/>
      <c r="AQ1007" s="115"/>
      <c r="AR1007" s="115">
        <v>2.7</v>
      </c>
      <c r="AS1007" s="115"/>
      <c r="AT1007" s="115"/>
      <c r="AU1007" s="115">
        <v>0.3</v>
      </c>
      <c r="AV1007" s="115"/>
      <c r="AW1007" s="115"/>
      <c r="AX1007" s="115">
        <v>0</v>
      </c>
      <c r="AY1007" s="115"/>
      <c r="AZ1007" s="115">
        <v>0</v>
      </c>
      <c r="BA1007" s="115"/>
      <c r="BB1007" s="115"/>
      <c r="BC1007" s="115"/>
      <c r="BD1007" s="115">
        <v>0</v>
      </c>
      <c r="BE1007" s="115"/>
      <c r="BF1007" s="115"/>
      <c r="BG1007" s="115"/>
      <c r="BH1007" s="115">
        <v>0</v>
      </c>
      <c r="BI1007" s="115"/>
      <c r="BJ1007" s="115">
        <v>0.7</v>
      </c>
      <c r="BK1007" s="115"/>
      <c r="BL1007" s="115"/>
      <c r="BM1007" s="120"/>
      <c r="BN1007" s="121">
        <v>0</v>
      </c>
      <c r="BO1007" s="115"/>
      <c r="BP1007" s="115"/>
      <c r="BQ1007" s="116">
        <v>0</v>
      </c>
      <c r="BR1007" s="116"/>
      <c r="BS1007" s="116"/>
      <c r="BT1007" s="116"/>
      <c r="BU1007" s="116">
        <v>0</v>
      </c>
      <c r="BV1007" s="116"/>
      <c r="BW1007" s="116"/>
      <c r="BX1007" s="116">
        <v>1.6</v>
      </c>
      <c r="BY1007" s="116"/>
      <c r="BZ1007" s="116"/>
      <c r="CA1007" s="116"/>
      <c r="CB1007" s="115">
        <v>0</v>
      </c>
      <c r="CC1007" s="115"/>
      <c r="CD1007" s="115"/>
      <c r="CE1007" s="116">
        <v>0</v>
      </c>
      <c r="CF1007" s="116"/>
      <c r="CG1007" s="116"/>
      <c r="CH1007" s="115">
        <v>0</v>
      </c>
      <c r="CI1007" s="115"/>
      <c r="CJ1007" s="115"/>
      <c r="CK1007" s="115"/>
      <c r="CL1007" s="115">
        <v>0</v>
      </c>
      <c r="CM1007" s="120"/>
      <c r="CN1007" s="121">
        <v>0</v>
      </c>
      <c r="CO1007" s="115"/>
      <c r="CP1007" s="115"/>
      <c r="CQ1007" s="115">
        <v>89</v>
      </c>
      <c r="CR1007" s="115"/>
      <c r="CS1007" s="115"/>
      <c r="CT1007" s="120"/>
      <c r="CY1007" s="268"/>
    </row>
    <row r="1008" spans="1:103" ht="11.5" customHeight="1" x14ac:dyDescent="0.15">
      <c r="A1008" s="7">
        <v>2014</v>
      </c>
      <c r="B1008" s="8">
        <v>431</v>
      </c>
      <c r="C1008" s="173" t="s">
        <v>23</v>
      </c>
      <c r="D1008" s="174"/>
      <c r="E1008" s="121">
        <v>0</v>
      </c>
      <c r="F1008" s="115"/>
      <c r="G1008" s="115">
        <v>0</v>
      </c>
      <c r="H1008" s="115"/>
      <c r="I1008" s="115">
        <v>0</v>
      </c>
      <c r="J1008" s="115"/>
      <c r="K1008" s="115"/>
      <c r="L1008" s="115">
        <v>0</v>
      </c>
      <c r="M1008" s="115"/>
      <c r="N1008" s="115"/>
      <c r="O1008" s="115">
        <v>0</v>
      </c>
      <c r="P1008" s="115"/>
      <c r="Q1008" s="115"/>
      <c r="R1008" s="115"/>
      <c r="S1008" s="115">
        <v>1.9</v>
      </c>
      <c r="T1008" s="115"/>
      <c r="U1008" s="116">
        <v>0</v>
      </c>
      <c r="V1008" s="116"/>
      <c r="W1008" s="190"/>
      <c r="X1008" s="119">
        <v>0</v>
      </c>
      <c r="Y1008" s="116"/>
      <c r="Z1008" s="115">
        <v>0</v>
      </c>
      <c r="AA1008" s="115"/>
      <c r="AB1008" s="115"/>
      <c r="AC1008" s="115"/>
      <c r="AD1008" s="115">
        <v>0</v>
      </c>
      <c r="AE1008" s="115"/>
      <c r="AF1008" s="115"/>
      <c r="AG1008" s="115">
        <v>0</v>
      </c>
      <c r="AH1008" s="115"/>
      <c r="AI1008" s="115"/>
      <c r="AJ1008" s="115"/>
      <c r="AK1008" s="115">
        <v>0.9</v>
      </c>
      <c r="AL1008" s="115"/>
      <c r="AM1008" s="115"/>
      <c r="AN1008" s="115">
        <v>0.9</v>
      </c>
      <c r="AO1008" s="115"/>
      <c r="AP1008" s="115"/>
      <c r="AQ1008" s="115"/>
      <c r="AR1008" s="115">
        <v>1.4</v>
      </c>
      <c r="AS1008" s="115"/>
      <c r="AT1008" s="115"/>
      <c r="AU1008" s="115">
        <v>0</v>
      </c>
      <c r="AV1008" s="115"/>
      <c r="AW1008" s="115"/>
      <c r="AX1008" s="115">
        <v>0</v>
      </c>
      <c r="AY1008" s="115"/>
      <c r="AZ1008" s="115">
        <v>0</v>
      </c>
      <c r="BA1008" s="115"/>
      <c r="BB1008" s="115"/>
      <c r="BC1008" s="115"/>
      <c r="BD1008" s="115">
        <v>0</v>
      </c>
      <c r="BE1008" s="115"/>
      <c r="BF1008" s="115"/>
      <c r="BG1008" s="115"/>
      <c r="BH1008" s="115">
        <v>0</v>
      </c>
      <c r="BI1008" s="115"/>
      <c r="BJ1008" s="115">
        <v>0</v>
      </c>
      <c r="BK1008" s="115"/>
      <c r="BL1008" s="115"/>
      <c r="BM1008" s="120"/>
      <c r="BN1008" s="121">
        <v>0</v>
      </c>
      <c r="BO1008" s="115"/>
      <c r="BP1008" s="115"/>
      <c r="BQ1008" s="116">
        <v>0</v>
      </c>
      <c r="BR1008" s="116"/>
      <c r="BS1008" s="116"/>
      <c r="BT1008" s="116"/>
      <c r="BU1008" s="116">
        <v>0</v>
      </c>
      <c r="BV1008" s="116"/>
      <c r="BW1008" s="116"/>
      <c r="BX1008" s="116">
        <v>9.3000000000000007</v>
      </c>
      <c r="BY1008" s="116"/>
      <c r="BZ1008" s="116"/>
      <c r="CA1008" s="116"/>
      <c r="CB1008" s="115">
        <v>0.9</v>
      </c>
      <c r="CC1008" s="115"/>
      <c r="CD1008" s="115"/>
      <c r="CE1008" s="116">
        <v>0</v>
      </c>
      <c r="CF1008" s="116"/>
      <c r="CG1008" s="116"/>
      <c r="CH1008" s="115">
        <v>0</v>
      </c>
      <c r="CI1008" s="115"/>
      <c r="CJ1008" s="115"/>
      <c r="CK1008" s="115"/>
      <c r="CL1008" s="115">
        <v>0</v>
      </c>
      <c r="CM1008" s="120"/>
      <c r="CN1008" s="121">
        <v>0</v>
      </c>
      <c r="CO1008" s="115"/>
      <c r="CP1008" s="115"/>
      <c r="CQ1008" s="115">
        <v>84.7</v>
      </c>
      <c r="CR1008" s="115"/>
      <c r="CS1008" s="115"/>
      <c r="CT1008" s="120"/>
      <c r="CY1008" s="268"/>
    </row>
    <row r="1009" spans="1:103" ht="11.5" customHeight="1" x14ac:dyDescent="0.15">
      <c r="A1009" s="7">
        <v>2015</v>
      </c>
      <c r="B1009" s="8">
        <v>1534</v>
      </c>
      <c r="C1009" s="173" t="s">
        <v>23</v>
      </c>
      <c r="D1009" s="174"/>
      <c r="E1009" s="121">
        <v>0</v>
      </c>
      <c r="F1009" s="115"/>
      <c r="G1009" s="115">
        <v>0</v>
      </c>
      <c r="H1009" s="115"/>
      <c r="I1009" s="115">
        <v>0</v>
      </c>
      <c r="J1009" s="115"/>
      <c r="K1009" s="115"/>
      <c r="L1009" s="115">
        <v>0.2</v>
      </c>
      <c r="M1009" s="115"/>
      <c r="N1009" s="115"/>
      <c r="O1009" s="115">
        <v>0.1</v>
      </c>
      <c r="P1009" s="115"/>
      <c r="Q1009" s="115"/>
      <c r="R1009" s="115"/>
      <c r="S1009" s="115">
        <v>0.3</v>
      </c>
      <c r="T1009" s="115"/>
      <c r="U1009" s="116">
        <v>0</v>
      </c>
      <c r="V1009" s="116"/>
      <c r="W1009" s="190"/>
      <c r="X1009" s="119">
        <v>0</v>
      </c>
      <c r="Y1009" s="116"/>
      <c r="Z1009" s="115">
        <v>0</v>
      </c>
      <c r="AA1009" s="115"/>
      <c r="AB1009" s="115"/>
      <c r="AC1009" s="115"/>
      <c r="AD1009" s="115">
        <v>0</v>
      </c>
      <c r="AE1009" s="115"/>
      <c r="AF1009" s="115"/>
      <c r="AG1009" s="115">
        <v>0</v>
      </c>
      <c r="AH1009" s="115"/>
      <c r="AI1009" s="115"/>
      <c r="AJ1009" s="115"/>
      <c r="AK1009" s="115">
        <v>0.8</v>
      </c>
      <c r="AL1009" s="115"/>
      <c r="AM1009" s="115"/>
      <c r="AN1009" s="115">
        <v>3.1</v>
      </c>
      <c r="AO1009" s="115"/>
      <c r="AP1009" s="115"/>
      <c r="AQ1009" s="115"/>
      <c r="AR1009" s="115">
        <v>0.7</v>
      </c>
      <c r="AS1009" s="115"/>
      <c r="AT1009" s="115"/>
      <c r="AU1009" s="115">
        <v>0.2</v>
      </c>
      <c r="AV1009" s="115"/>
      <c r="AW1009" s="115"/>
      <c r="AX1009" s="115">
        <v>0</v>
      </c>
      <c r="AY1009" s="115"/>
      <c r="AZ1009" s="115">
        <v>0</v>
      </c>
      <c r="BA1009" s="115"/>
      <c r="BB1009" s="115"/>
      <c r="BC1009" s="115"/>
      <c r="BD1009" s="115">
        <v>0</v>
      </c>
      <c r="BE1009" s="115"/>
      <c r="BF1009" s="115"/>
      <c r="BG1009" s="115"/>
      <c r="BH1009" s="115">
        <v>0.2</v>
      </c>
      <c r="BI1009" s="115"/>
      <c r="BJ1009" s="115">
        <v>0.4</v>
      </c>
      <c r="BK1009" s="115"/>
      <c r="BL1009" s="115"/>
      <c r="BM1009" s="120"/>
      <c r="BN1009" s="121">
        <v>0</v>
      </c>
      <c r="BO1009" s="115"/>
      <c r="BP1009" s="115"/>
      <c r="BQ1009" s="116">
        <v>0</v>
      </c>
      <c r="BR1009" s="116"/>
      <c r="BS1009" s="116"/>
      <c r="BT1009" s="116"/>
      <c r="BU1009" s="116">
        <v>0</v>
      </c>
      <c r="BV1009" s="116"/>
      <c r="BW1009" s="116"/>
      <c r="BX1009" s="116">
        <v>10.1</v>
      </c>
      <c r="BY1009" s="116"/>
      <c r="BZ1009" s="116"/>
      <c r="CA1009" s="116"/>
      <c r="CB1009" s="115">
        <v>0</v>
      </c>
      <c r="CC1009" s="115"/>
      <c r="CD1009" s="115"/>
      <c r="CE1009" s="116">
        <v>0</v>
      </c>
      <c r="CF1009" s="116"/>
      <c r="CG1009" s="116"/>
      <c r="CH1009" s="115">
        <v>0</v>
      </c>
      <c r="CI1009" s="115"/>
      <c r="CJ1009" s="115"/>
      <c r="CK1009" s="115"/>
      <c r="CL1009" s="115">
        <v>0</v>
      </c>
      <c r="CM1009" s="120"/>
      <c r="CN1009" s="121">
        <v>0</v>
      </c>
      <c r="CO1009" s="115"/>
      <c r="CP1009" s="115"/>
      <c r="CQ1009" s="115">
        <v>83.9</v>
      </c>
      <c r="CR1009" s="115"/>
      <c r="CS1009" s="115"/>
      <c r="CT1009" s="120"/>
      <c r="CY1009" s="268"/>
    </row>
    <row r="1010" spans="1:103" ht="9.75" customHeight="1" x14ac:dyDescent="0.15">
      <c r="A1010" s="16">
        <v>2016</v>
      </c>
      <c r="B1010" s="17">
        <v>934</v>
      </c>
      <c r="C1010" s="175" t="s">
        <v>23</v>
      </c>
      <c r="D1010" s="176"/>
      <c r="E1010" s="132">
        <v>0.2</v>
      </c>
      <c r="F1010" s="126"/>
      <c r="G1010" s="126">
        <v>0</v>
      </c>
      <c r="H1010" s="126"/>
      <c r="I1010" s="126">
        <v>0</v>
      </c>
      <c r="J1010" s="126"/>
      <c r="K1010" s="126"/>
      <c r="L1010" s="126">
        <v>1.4</v>
      </c>
      <c r="M1010" s="126"/>
      <c r="N1010" s="126"/>
      <c r="O1010" s="126">
        <v>0</v>
      </c>
      <c r="P1010" s="126"/>
      <c r="Q1010" s="126"/>
      <c r="R1010" s="126"/>
      <c r="S1010" s="126">
        <v>1.1000000000000001</v>
      </c>
      <c r="T1010" s="126"/>
      <c r="U1010" s="127">
        <v>0</v>
      </c>
      <c r="V1010" s="127"/>
      <c r="W1010" s="192"/>
      <c r="X1010" s="130">
        <v>0</v>
      </c>
      <c r="Y1010" s="127"/>
      <c r="Z1010" s="126">
        <v>0</v>
      </c>
      <c r="AA1010" s="126"/>
      <c r="AB1010" s="126"/>
      <c r="AC1010" s="126"/>
      <c r="AD1010" s="126">
        <v>0</v>
      </c>
      <c r="AE1010" s="126"/>
      <c r="AF1010" s="126"/>
      <c r="AG1010" s="126">
        <v>0</v>
      </c>
      <c r="AH1010" s="126"/>
      <c r="AI1010" s="126"/>
      <c r="AJ1010" s="126"/>
      <c r="AK1010" s="126">
        <v>0.7</v>
      </c>
      <c r="AL1010" s="126"/>
      <c r="AM1010" s="126"/>
      <c r="AN1010" s="126">
        <v>8.6999999999999993</v>
      </c>
      <c r="AO1010" s="126"/>
      <c r="AP1010" s="126"/>
      <c r="AQ1010" s="126"/>
      <c r="AR1010" s="126">
        <v>0.9</v>
      </c>
      <c r="AS1010" s="126"/>
      <c r="AT1010" s="126"/>
      <c r="AU1010" s="126">
        <v>0</v>
      </c>
      <c r="AV1010" s="126"/>
      <c r="AW1010" s="126"/>
      <c r="AX1010" s="126">
        <v>0</v>
      </c>
      <c r="AY1010" s="126"/>
      <c r="AZ1010" s="126">
        <v>0</v>
      </c>
      <c r="BA1010" s="126"/>
      <c r="BB1010" s="126"/>
      <c r="BC1010" s="126"/>
      <c r="BD1010" s="126">
        <v>0</v>
      </c>
      <c r="BE1010" s="126"/>
      <c r="BF1010" s="126"/>
      <c r="BG1010" s="126"/>
      <c r="BH1010" s="126">
        <v>0</v>
      </c>
      <c r="BI1010" s="126"/>
      <c r="BJ1010" s="126">
        <v>0.3</v>
      </c>
      <c r="BK1010" s="126"/>
      <c r="BL1010" s="126"/>
      <c r="BM1010" s="131"/>
      <c r="BN1010" s="132">
        <v>0</v>
      </c>
      <c r="BO1010" s="126"/>
      <c r="BP1010" s="126"/>
      <c r="BQ1010" s="127">
        <v>0</v>
      </c>
      <c r="BR1010" s="127"/>
      <c r="BS1010" s="127"/>
      <c r="BT1010" s="127"/>
      <c r="BU1010" s="127">
        <v>0</v>
      </c>
      <c r="BV1010" s="127"/>
      <c r="BW1010" s="127"/>
      <c r="BX1010" s="127">
        <v>8.4</v>
      </c>
      <c r="BY1010" s="127"/>
      <c r="BZ1010" s="127"/>
      <c r="CA1010" s="127"/>
      <c r="CB1010" s="126">
        <v>0</v>
      </c>
      <c r="CC1010" s="126"/>
      <c r="CD1010" s="126"/>
      <c r="CE1010" s="127">
        <v>0</v>
      </c>
      <c r="CF1010" s="127"/>
      <c r="CG1010" s="127"/>
      <c r="CH1010" s="126">
        <v>0</v>
      </c>
      <c r="CI1010" s="126"/>
      <c r="CJ1010" s="126"/>
      <c r="CK1010" s="126"/>
      <c r="CL1010" s="126">
        <v>0</v>
      </c>
      <c r="CM1010" s="131"/>
      <c r="CN1010" s="132">
        <v>0</v>
      </c>
      <c r="CO1010" s="126"/>
      <c r="CP1010" s="126"/>
      <c r="CQ1010" s="126">
        <v>78.400000000000006</v>
      </c>
      <c r="CR1010" s="126"/>
      <c r="CS1010" s="126"/>
      <c r="CT1010" s="131"/>
      <c r="CY1010" s="268"/>
    </row>
    <row r="1011" spans="1:103" ht="12" customHeight="1" x14ac:dyDescent="0.15">
      <c r="A1011" s="25" t="s">
        <v>24</v>
      </c>
      <c r="B1011" s="26">
        <v>1188</v>
      </c>
      <c r="C1011" s="135"/>
      <c r="D1011" s="136"/>
      <c r="E1011" s="143">
        <v>0</v>
      </c>
      <c r="F1011" s="137"/>
      <c r="G1011" s="137">
        <v>0</v>
      </c>
      <c r="H1011" s="137"/>
      <c r="I1011" s="137">
        <v>0</v>
      </c>
      <c r="J1011" s="137"/>
      <c r="K1011" s="137"/>
      <c r="L1011" s="137">
        <v>1.2</v>
      </c>
      <c r="M1011" s="137"/>
      <c r="N1011" s="137"/>
      <c r="O1011" s="137">
        <v>0.1</v>
      </c>
      <c r="P1011" s="137"/>
      <c r="Q1011" s="137"/>
      <c r="R1011" s="137"/>
      <c r="S1011" s="137">
        <v>3.1</v>
      </c>
      <c r="T1011" s="137"/>
      <c r="U1011" s="138">
        <v>0.3</v>
      </c>
      <c r="V1011" s="138"/>
      <c r="W1011" s="194"/>
      <c r="X1011" s="141">
        <v>0.4</v>
      </c>
      <c r="Y1011" s="138"/>
      <c r="Z1011" s="137">
        <v>0.1</v>
      </c>
      <c r="AA1011" s="137"/>
      <c r="AB1011" s="137"/>
      <c r="AC1011" s="137"/>
      <c r="AD1011" s="137">
        <v>0</v>
      </c>
      <c r="AE1011" s="137"/>
      <c r="AF1011" s="137"/>
      <c r="AG1011" s="137">
        <v>0</v>
      </c>
      <c r="AH1011" s="137"/>
      <c r="AI1011" s="137"/>
      <c r="AJ1011" s="137"/>
      <c r="AK1011" s="137">
        <v>0.4</v>
      </c>
      <c r="AL1011" s="137"/>
      <c r="AM1011" s="137"/>
      <c r="AN1011" s="137">
        <v>4.4000000000000004</v>
      </c>
      <c r="AO1011" s="137"/>
      <c r="AP1011" s="137"/>
      <c r="AQ1011" s="137"/>
      <c r="AR1011" s="137">
        <v>1.5</v>
      </c>
      <c r="AS1011" s="137"/>
      <c r="AT1011" s="137"/>
      <c r="AU1011" s="137">
        <v>0</v>
      </c>
      <c r="AV1011" s="137"/>
      <c r="AW1011" s="137"/>
      <c r="AX1011" s="137">
        <v>0.1</v>
      </c>
      <c r="AY1011" s="137"/>
      <c r="AZ1011" s="137">
        <v>0</v>
      </c>
      <c r="BA1011" s="137"/>
      <c r="BB1011" s="137"/>
      <c r="BC1011" s="137"/>
      <c r="BD1011" s="137">
        <v>0</v>
      </c>
      <c r="BE1011" s="137"/>
      <c r="BF1011" s="137"/>
      <c r="BG1011" s="137"/>
      <c r="BH1011" s="137">
        <v>0</v>
      </c>
      <c r="BI1011" s="137"/>
      <c r="BJ1011" s="137">
        <v>1.6</v>
      </c>
      <c r="BK1011" s="137"/>
      <c r="BL1011" s="137"/>
      <c r="BM1011" s="142"/>
      <c r="BN1011" s="143">
        <v>0</v>
      </c>
      <c r="BO1011" s="137"/>
      <c r="BP1011" s="137"/>
      <c r="BQ1011" s="138">
        <v>0</v>
      </c>
      <c r="BR1011" s="138"/>
      <c r="BS1011" s="138"/>
      <c r="BT1011" s="138"/>
      <c r="BU1011" s="138">
        <v>0</v>
      </c>
      <c r="BV1011" s="138"/>
      <c r="BW1011" s="138"/>
      <c r="BX1011" s="138">
        <v>8.3000000000000007</v>
      </c>
      <c r="BY1011" s="138"/>
      <c r="BZ1011" s="138"/>
      <c r="CA1011" s="138"/>
      <c r="CB1011" s="137">
        <v>7.4</v>
      </c>
      <c r="CC1011" s="137"/>
      <c r="CD1011" s="137"/>
      <c r="CE1011" s="138">
        <v>0</v>
      </c>
      <c r="CF1011" s="138"/>
      <c r="CG1011" s="138"/>
      <c r="CH1011" s="137">
        <v>0</v>
      </c>
      <c r="CI1011" s="137"/>
      <c r="CJ1011" s="137"/>
      <c r="CK1011" s="137"/>
      <c r="CL1011" s="137">
        <v>0</v>
      </c>
      <c r="CM1011" s="142"/>
      <c r="CN1011" s="143">
        <v>0.6</v>
      </c>
      <c r="CO1011" s="137"/>
      <c r="CP1011" s="137"/>
      <c r="CQ1011" s="137">
        <v>70.3</v>
      </c>
      <c r="CR1011" s="137"/>
      <c r="CS1011" s="137"/>
      <c r="CT1011" s="142"/>
      <c r="CY1011" s="268"/>
    </row>
    <row r="1012" spans="1:103" ht="12" customHeight="1" x14ac:dyDescent="0.15">
      <c r="A1012" s="25" t="s">
        <v>25</v>
      </c>
      <c r="B1012" s="26">
        <v>301</v>
      </c>
      <c r="C1012" s="135"/>
      <c r="D1012" s="136"/>
      <c r="E1012" s="143">
        <v>0</v>
      </c>
      <c r="F1012" s="137"/>
      <c r="G1012" s="137">
        <v>0</v>
      </c>
      <c r="H1012" s="137"/>
      <c r="I1012" s="137">
        <v>0</v>
      </c>
      <c r="J1012" s="137"/>
      <c r="K1012" s="137"/>
      <c r="L1012" s="137">
        <v>0</v>
      </c>
      <c r="M1012" s="137"/>
      <c r="N1012" s="137"/>
      <c r="O1012" s="137">
        <v>1.5</v>
      </c>
      <c r="P1012" s="137"/>
      <c r="Q1012" s="137"/>
      <c r="R1012" s="137"/>
      <c r="S1012" s="137">
        <v>0</v>
      </c>
      <c r="T1012" s="137"/>
      <c r="U1012" s="138">
        <v>0</v>
      </c>
      <c r="V1012" s="138"/>
      <c r="W1012" s="194"/>
      <c r="X1012" s="141">
        <v>0</v>
      </c>
      <c r="Y1012" s="138"/>
      <c r="Z1012" s="137">
        <v>0.5</v>
      </c>
      <c r="AA1012" s="137"/>
      <c r="AB1012" s="137"/>
      <c r="AC1012" s="137"/>
      <c r="AD1012" s="137">
        <v>0</v>
      </c>
      <c r="AE1012" s="137"/>
      <c r="AF1012" s="137"/>
      <c r="AG1012" s="137">
        <v>0</v>
      </c>
      <c r="AH1012" s="137"/>
      <c r="AI1012" s="137"/>
      <c r="AJ1012" s="137"/>
      <c r="AK1012" s="137">
        <v>0</v>
      </c>
      <c r="AL1012" s="137"/>
      <c r="AM1012" s="137"/>
      <c r="AN1012" s="137">
        <v>3.7</v>
      </c>
      <c r="AO1012" s="137"/>
      <c r="AP1012" s="137"/>
      <c r="AQ1012" s="137"/>
      <c r="AR1012" s="137">
        <v>0</v>
      </c>
      <c r="AS1012" s="137"/>
      <c r="AT1012" s="137"/>
      <c r="AU1012" s="137">
        <v>0</v>
      </c>
      <c r="AV1012" s="137"/>
      <c r="AW1012" s="137"/>
      <c r="AX1012" s="137">
        <v>0</v>
      </c>
      <c r="AY1012" s="137"/>
      <c r="AZ1012" s="137">
        <v>0</v>
      </c>
      <c r="BA1012" s="137"/>
      <c r="BB1012" s="137"/>
      <c r="BC1012" s="137"/>
      <c r="BD1012" s="137">
        <v>0</v>
      </c>
      <c r="BE1012" s="137"/>
      <c r="BF1012" s="137"/>
      <c r="BG1012" s="137"/>
      <c r="BH1012" s="137">
        <v>0</v>
      </c>
      <c r="BI1012" s="137"/>
      <c r="BJ1012" s="137">
        <v>3</v>
      </c>
      <c r="BK1012" s="137"/>
      <c r="BL1012" s="137"/>
      <c r="BM1012" s="142"/>
      <c r="BN1012" s="143">
        <v>0</v>
      </c>
      <c r="BO1012" s="137"/>
      <c r="BP1012" s="137"/>
      <c r="BQ1012" s="138">
        <v>0</v>
      </c>
      <c r="BR1012" s="138"/>
      <c r="BS1012" s="138"/>
      <c r="BT1012" s="138"/>
      <c r="BU1012" s="138">
        <v>0</v>
      </c>
      <c r="BV1012" s="138"/>
      <c r="BW1012" s="138"/>
      <c r="BX1012" s="138">
        <v>6.2</v>
      </c>
      <c r="BY1012" s="138"/>
      <c r="BZ1012" s="138"/>
      <c r="CA1012" s="138"/>
      <c r="CB1012" s="137">
        <v>11.6</v>
      </c>
      <c r="CC1012" s="137"/>
      <c r="CD1012" s="137"/>
      <c r="CE1012" s="138">
        <v>0</v>
      </c>
      <c r="CF1012" s="138"/>
      <c r="CG1012" s="138"/>
      <c r="CH1012" s="137">
        <v>0</v>
      </c>
      <c r="CI1012" s="137"/>
      <c r="CJ1012" s="137"/>
      <c r="CK1012" s="137"/>
      <c r="CL1012" s="137">
        <v>0</v>
      </c>
      <c r="CM1012" s="142"/>
      <c r="CN1012" s="143">
        <v>0</v>
      </c>
      <c r="CO1012" s="137"/>
      <c r="CP1012" s="137"/>
      <c r="CQ1012" s="137">
        <v>73.5</v>
      </c>
      <c r="CR1012" s="137"/>
      <c r="CS1012" s="137"/>
      <c r="CT1012" s="142"/>
      <c r="CY1012" s="268"/>
    </row>
    <row r="1013" spans="1:103" ht="12" customHeight="1" x14ac:dyDescent="0.15">
      <c r="A1013" s="25" t="s">
        <v>26</v>
      </c>
      <c r="B1013" s="26">
        <v>1249</v>
      </c>
      <c r="C1013" s="135"/>
      <c r="D1013" s="136"/>
      <c r="E1013" s="143">
        <v>0</v>
      </c>
      <c r="F1013" s="137"/>
      <c r="G1013" s="137">
        <v>0</v>
      </c>
      <c r="H1013" s="137"/>
      <c r="I1013" s="137">
        <v>0</v>
      </c>
      <c r="J1013" s="137"/>
      <c r="K1013" s="137"/>
      <c r="L1013" s="137">
        <v>0.9</v>
      </c>
      <c r="M1013" s="137"/>
      <c r="N1013" s="137"/>
      <c r="O1013" s="137">
        <v>0.2</v>
      </c>
      <c r="P1013" s="137"/>
      <c r="Q1013" s="137"/>
      <c r="R1013" s="137"/>
      <c r="S1013" s="137">
        <v>1.5</v>
      </c>
      <c r="T1013" s="137"/>
      <c r="U1013" s="138">
        <v>0.1</v>
      </c>
      <c r="V1013" s="138"/>
      <c r="W1013" s="194"/>
      <c r="X1013" s="141">
        <v>0</v>
      </c>
      <c r="Y1013" s="138"/>
      <c r="Z1013" s="137">
        <v>0</v>
      </c>
      <c r="AA1013" s="137"/>
      <c r="AB1013" s="137"/>
      <c r="AC1013" s="137"/>
      <c r="AD1013" s="137">
        <v>0</v>
      </c>
      <c r="AE1013" s="137"/>
      <c r="AF1013" s="137"/>
      <c r="AG1013" s="137">
        <v>0</v>
      </c>
      <c r="AH1013" s="137"/>
      <c r="AI1013" s="137"/>
      <c r="AJ1013" s="137"/>
      <c r="AK1013" s="137">
        <v>0</v>
      </c>
      <c r="AL1013" s="137"/>
      <c r="AM1013" s="137"/>
      <c r="AN1013" s="137">
        <v>2.7</v>
      </c>
      <c r="AO1013" s="137"/>
      <c r="AP1013" s="137"/>
      <c r="AQ1013" s="137"/>
      <c r="AR1013" s="137">
        <v>0.7</v>
      </c>
      <c r="AS1013" s="137"/>
      <c r="AT1013" s="137"/>
      <c r="AU1013" s="137">
        <v>0.1</v>
      </c>
      <c r="AV1013" s="137"/>
      <c r="AW1013" s="137"/>
      <c r="AX1013" s="137">
        <v>0</v>
      </c>
      <c r="AY1013" s="137"/>
      <c r="AZ1013" s="137">
        <v>0.1</v>
      </c>
      <c r="BA1013" s="137"/>
      <c r="BB1013" s="137"/>
      <c r="BC1013" s="137"/>
      <c r="BD1013" s="137">
        <v>0</v>
      </c>
      <c r="BE1013" s="137"/>
      <c r="BF1013" s="137"/>
      <c r="BG1013" s="137"/>
      <c r="BH1013" s="137">
        <v>0</v>
      </c>
      <c r="BI1013" s="137"/>
      <c r="BJ1013" s="137">
        <v>0</v>
      </c>
      <c r="BK1013" s="137"/>
      <c r="BL1013" s="137"/>
      <c r="BM1013" s="142"/>
      <c r="BN1013" s="143">
        <v>0</v>
      </c>
      <c r="BO1013" s="137"/>
      <c r="BP1013" s="137"/>
      <c r="BQ1013" s="138">
        <v>0</v>
      </c>
      <c r="BR1013" s="138"/>
      <c r="BS1013" s="138"/>
      <c r="BT1013" s="138"/>
      <c r="BU1013" s="138">
        <v>0</v>
      </c>
      <c r="BV1013" s="138"/>
      <c r="BW1013" s="138"/>
      <c r="BX1013" s="138">
        <v>11.5</v>
      </c>
      <c r="BY1013" s="138"/>
      <c r="BZ1013" s="138"/>
      <c r="CA1013" s="138"/>
      <c r="CB1013" s="137">
        <v>6.9</v>
      </c>
      <c r="CC1013" s="137"/>
      <c r="CD1013" s="137"/>
      <c r="CE1013" s="138">
        <v>0</v>
      </c>
      <c r="CF1013" s="138"/>
      <c r="CG1013" s="138"/>
      <c r="CH1013" s="137">
        <v>0</v>
      </c>
      <c r="CI1013" s="137"/>
      <c r="CJ1013" s="137"/>
      <c r="CK1013" s="137"/>
      <c r="CL1013" s="137">
        <v>0</v>
      </c>
      <c r="CM1013" s="142"/>
      <c r="CN1013" s="143">
        <v>0</v>
      </c>
      <c r="CO1013" s="137"/>
      <c r="CP1013" s="137"/>
      <c r="CQ1013" s="137">
        <v>75.3</v>
      </c>
      <c r="CR1013" s="137"/>
      <c r="CS1013" s="137"/>
      <c r="CT1013" s="142"/>
      <c r="CY1013" s="268"/>
    </row>
    <row r="1014" spans="1:103" ht="12.25" customHeight="1" x14ac:dyDescent="0.15">
      <c r="A1014" s="25" t="s">
        <v>27</v>
      </c>
      <c r="B1014" s="26">
        <v>1033</v>
      </c>
      <c r="C1014" s="135"/>
      <c r="D1014" s="136"/>
      <c r="E1014" s="143">
        <v>0.1</v>
      </c>
      <c r="F1014" s="137"/>
      <c r="G1014" s="137">
        <v>0</v>
      </c>
      <c r="H1014" s="137"/>
      <c r="I1014" s="137">
        <v>0</v>
      </c>
      <c r="J1014" s="137"/>
      <c r="K1014" s="137"/>
      <c r="L1014" s="137">
        <v>0.6</v>
      </c>
      <c r="M1014" s="137"/>
      <c r="N1014" s="137"/>
      <c r="O1014" s="137">
        <v>0.1</v>
      </c>
      <c r="P1014" s="137"/>
      <c r="Q1014" s="137"/>
      <c r="R1014" s="137"/>
      <c r="S1014" s="137">
        <v>0.4</v>
      </c>
      <c r="T1014" s="137"/>
      <c r="U1014" s="138">
        <v>0.1</v>
      </c>
      <c r="V1014" s="138"/>
      <c r="W1014" s="194"/>
      <c r="X1014" s="141">
        <v>0</v>
      </c>
      <c r="Y1014" s="138"/>
      <c r="Z1014" s="137">
        <v>0</v>
      </c>
      <c r="AA1014" s="137"/>
      <c r="AB1014" s="137"/>
      <c r="AC1014" s="137"/>
      <c r="AD1014" s="137">
        <v>0</v>
      </c>
      <c r="AE1014" s="137"/>
      <c r="AF1014" s="137"/>
      <c r="AG1014" s="137">
        <v>0</v>
      </c>
      <c r="AH1014" s="137"/>
      <c r="AI1014" s="137"/>
      <c r="AJ1014" s="137"/>
      <c r="AK1014" s="137">
        <v>0.5</v>
      </c>
      <c r="AL1014" s="137"/>
      <c r="AM1014" s="137"/>
      <c r="AN1014" s="137">
        <v>4.2</v>
      </c>
      <c r="AO1014" s="137"/>
      <c r="AP1014" s="137"/>
      <c r="AQ1014" s="137"/>
      <c r="AR1014" s="137">
        <v>2.2000000000000002</v>
      </c>
      <c r="AS1014" s="137"/>
      <c r="AT1014" s="137"/>
      <c r="AU1014" s="137">
        <v>0.1</v>
      </c>
      <c r="AV1014" s="137"/>
      <c r="AW1014" s="137"/>
      <c r="AX1014" s="137">
        <v>0.1</v>
      </c>
      <c r="AY1014" s="137"/>
      <c r="AZ1014" s="137">
        <v>0</v>
      </c>
      <c r="BA1014" s="137"/>
      <c r="BB1014" s="137"/>
      <c r="BC1014" s="137"/>
      <c r="BD1014" s="137">
        <v>0</v>
      </c>
      <c r="BE1014" s="137"/>
      <c r="BF1014" s="137"/>
      <c r="BG1014" s="137"/>
      <c r="BH1014" s="137">
        <v>0</v>
      </c>
      <c r="BI1014" s="137"/>
      <c r="BJ1014" s="137">
        <v>0.4</v>
      </c>
      <c r="BK1014" s="137"/>
      <c r="BL1014" s="137"/>
      <c r="BM1014" s="142"/>
      <c r="BN1014" s="143">
        <v>0</v>
      </c>
      <c r="BO1014" s="137"/>
      <c r="BP1014" s="137"/>
      <c r="BQ1014" s="138">
        <v>0</v>
      </c>
      <c r="BR1014" s="138"/>
      <c r="BS1014" s="138"/>
      <c r="BT1014" s="138"/>
      <c r="BU1014" s="138">
        <v>0</v>
      </c>
      <c r="BV1014" s="138"/>
      <c r="BW1014" s="138"/>
      <c r="BX1014" s="138">
        <v>9.1</v>
      </c>
      <c r="BY1014" s="138"/>
      <c r="BZ1014" s="138"/>
      <c r="CA1014" s="138"/>
      <c r="CB1014" s="137">
        <v>3.1</v>
      </c>
      <c r="CC1014" s="137"/>
      <c r="CD1014" s="137"/>
      <c r="CE1014" s="138">
        <v>0</v>
      </c>
      <c r="CF1014" s="138"/>
      <c r="CG1014" s="138"/>
      <c r="CH1014" s="137">
        <v>0</v>
      </c>
      <c r="CI1014" s="137"/>
      <c r="CJ1014" s="137"/>
      <c r="CK1014" s="137"/>
      <c r="CL1014" s="137">
        <v>0</v>
      </c>
      <c r="CM1014" s="142"/>
      <c r="CN1014" s="143">
        <v>0</v>
      </c>
      <c r="CO1014" s="137"/>
      <c r="CP1014" s="137"/>
      <c r="CQ1014" s="137">
        <v>79</v>
      </c>
      <c r="CR1014" s="137"/>
      <c r="CS1014" s="137"/>
      <c r="CT1014" s="142"/>
      <c r="CY1014" s="268"/>
    </row>
    <row r="1015" spans="1:103" ht="15.25" customHeight="1" x14ac:dyDescent="0.15">
      <c r="A1015" s="67" t="s">
        <v>0</v>
      </c>
      <c r="B1015" s="144" t="s">
        <v>1</v>
      </c>
      <c r="C1015" s="73" t="s">
        <v>2</v>
      </c>
      <c r="D1015" s="74"/>
      <c r="E1015" s="77" t="s">
        <v>3</v>
      </c>
      <c r="F1015" s="78"/>
      <c r="G1015" s="78"/>
      <c r="H1015" s="78"/>
      <c r="I1015" s="78"/>
      <c r="J1015" s="78"/>
      <c r="K1015" s="78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9"/>
      <c r="X1015" s="77" t="s">
        <v>4</v>
      </c>
      <c r="Y1015" s="78"/>
      <c r="Z1015" s="78"/>
      <c r="AA1015" s="78"/>
      <c r="AB1015" s="78"/>
      <c r="AC1015" s="78"/>
      <c r="AD1015" s="78"/>
      <c r="AE1015" s="78"/>
      <c r="AF1015" s="78"/>
      <c r="AG1015" s="78"/>
      <c r="AH1015" s="78"/>
      <c r="AI1015" s="78"/>
      <c r="AJ1015" s="78"/>
      <c r="AK1015" s="78"/>
      <c r="AL1015" s="78"/>
      <c r="AM1015" s="78"/>
      <c r="AN1015" s="78"/>
      <c r="AO1015" s="78"/>
      <c r="AP1015" s="78"/>
      <c r="AQ1015" s="78"/>
      <c r="AR1015" s="78"/>
      <c r="AS1015" s="78"/>
      <c r="AT1015" s="78"/>
      <c r="AU1015" s="78"/>
      <c r="AV1015" s="78"/>
      <c r="AW1015" s="78"/>
      <c r="AX1015" s="78"/>
      <c r="AY1015" s="78"/>
      <c r="AZ1015" s="78"/>
      <c r="BA1015" s="78"/>
      <c r="BB1015" s="78"/>
      <c r="BC1015" s="78"/>
      <c r="BD1015" s="78"/>
      <c r="BE1015" s="78"/>
      <c r="BF1015" s="78"/>
      <c r="BG1015" s="78"/>
      <c r="BH1015" s="78"/>
      <c r="BI1015" s="78"/>
      <c r="BJ1015" s="78"/>
      <c r="BK1015" s="78"/>
      <c r="BL1015" s="78"/>
      <c r="BM1015" s="79"/>
      <c r="BN1015" s="77" t="s">
        <v>5</v>
      </c>
      <c r="BO1015" s="78"/>
      <c r="BP1015" s="78"/>
      <c r="BQ1015" s="78"/>
      <c r="BR1015" s="78"/>
      <c r="BS1015" s="78"/>
      <c r="BT1015" s="78"/>
      <c r="BU1015" s="78"/>
      <c r="BV1015" s="78"/>
      <c r="BW1015" s="78"/>
      <c r="BX1015" s="78"/>
      <c r="BY1015" s="78"/>
      <c r="BZ1015" s="78"/>
      <c r="CA1015" s="78"/>
      <c r="CB1015" s="78"/>
      <c r="CC1015" s="78"/>
      <c r="CD1015" s="78"/>
      <c r="CE1015" s="78"/>
      <c r="CF1015" s="78"/>
      <c r="CG1015" s="78"/>
      <c r="CH1015" s="78"/>
      <c r="CI1015" s="78"/>
      <c r="CJ1015" s="78"/>
      <c r="CK1015" s="78"/>
      <c r="CL1015" s="78"/>
      <c r="CM1015" s="79"/>
      <c r="CN1015" s="80" t="s">
        <v>6</v>
      </c>
      <c r="CO1015" s="81"/>
      <c r="CP1015" s="81"/>
      <c r="CQ1015" s="81"/>
      <c r="CR1015" s="81"/>
      <c r="CS1015" s="81"/>
      <c r="CT1015" s="82"/>
      <c r="CY1015" s="268"/>
    </row>
    <row r="1016" spans="1:103" ht="23.75" customHeight="1" x14ac:dyDescent="0.15">
      <c r="A1016" s="68"/>
      <c r="B1016" s="145"/>
      <c r="C1016" s="75"/>
      <c r="D1016" s="76"/>
      <c r="E1016" s="94" t="s">
        <v>7</v>
      </c>
      <c r="F1016" s="95"/>
      <c r="G1016" s="81" t="s">
        <v>8</v>
      </c>
      <c r="H1016" s="81"/>
      <c r="I1016" s="150" t="s">
        <v>9</v>
      </c>
      <c r="J1016" s="150"/>
      <c r="K1016" s="151"/>
      <c r="L1016" s="85" t="s">
        <v>10</v>
      </c>
      <c r="M1016" s="86"/>
      <c r="N1016" s="86"/>
      <c r="O1016" s="86"/>
      <c r="P1016" s="86"/>
      <c r="Q1016" s="86"/>
      <c r="R1016" s="87"/>
      <c r="S1016" s="88" t="s">
        <v>51</v>
      </c>
      <c r="T1016" s="89"/>
      <c r="U1016" s="89"/>
      <c r="V1016" s="89"/>
      <c r="W1016" s="90"/>
      <c r="X1016" s="88" t="s">
        <v>12</v>
      </c>
      <c r="Y1016" s="89"/>
      <c r="Z1016" s="89"/>
      <c r="AA1016" s="89"/>
      <c r="AB1016" s="89"/>
      <c r="AC1016" s="89"/>
      <c r="AD1016" s="89"/>
      <c r="AE1016" s="89"/>
      <c r="AF1016" s="89"/>
      <c r="AG1016" s="90"/>
      <c r="AH1016" s="88" t="s">
        <v>13</v>
      </c>
      <c r="AI1016" s="89"/>
      <c r="AJ1016" s="89"/>
      <c r="AK1016" s="89"/>
      <c r="AL1016" s="89"/>
      <c r="AM1016" s="89"/>
      <c r="AN1016" s="89"/>
      <c r="AO1016" s="89"/>
      <c r="AP1016" s="90"/>
      <c r="AQ1016" s="80" t="s">
        <v>14</v>
      </c>
      <c r="AR1016" s="81"/>
      <c r="AS1016" s="81"/>
      <c r="AT1016" s="81"/>
      <c r="AU1016" s="81"/>
      <c r="AV1016" s="82"/>
      <c r="AW1016" s="88" t="s">
        <v>15</v>
      </c>
      <c r="AX1016" s="89"/>
      <c r="AY1016" s="89"/>
      <c r="AZ1016" s="89"/>
      <c r="BA1016" s="90"/>
      <c r="BB1016" s="80" t="s">
        <v>16</v>
      </c>
      <c r="BC1016" s="81"/>
      <c r="BD1016" s="81"/>
      <c r="BE1016" s="81"/>
      <c r="BF1016" s="81"/>
      <c r="BG1016" s="82"/>
      <c r="BH1016" s="80" t="s">
        <v>62</v>
      </c>
      <c r="BI1016" s="81"/>
      <c r="BJ1016" s="81"/>
      <c r="BK1016" s="81"/>
      <c r="BL1016" s="81"/>
      <c r="BM1016" s="82"/>
      <c r="BN1016" s="91" t="s">
        <v>7</v>
      </c>
      <c r="BO1016" s="83"/>
      <c r="BP1016" s="83"/>
      <c r="BQ1016" s="81" t="s">
        <v>8</v>
      </c>
      <c r="BR1016" s="81"/>
      <c r="BS1016" s="81"/>
      <c r="BT1016" s="81"/>
      <c r="BU1016" s="83" t="s">
        <v>9</v>
      </c>
      <c r="BV1016" s="83"/>
      <c r="BW1016" s="84"/>
      <c r="BX1016" s="80" t="s">
        <v>18</v>
      </c>
      <c r="BY1016" s="81"/>
      <c r="BZ1016" s="81"/>
      <c r="CA1016" s="81"/>
      <c r="CB1016" s="81"/>
      <c r="CC1016" s="82"/>
      <c r="CD1016" s="88" t="s">
        <v>60</v>
      </c>
      <c r="CE1016" s="89"/>
      <c r="CF1016" s="89"/>
      <c r="CG1016" s="89"/>
      <c r="CH1016" s="89"/>
      <c r="CI1016" s="89"/>
      <c r="CJ1016" s="89"/>
      <c r="CK1016" s="89"/>
      <c r="CL1016" s="89"/>
      <c r="CM1016" s="90"/>
      <c r="CN1016" s="94" t="s">
        <v>20</v>
      </c>
      <c r="CO1016" s="95"/>
      <c r="CP1016" s="96"/>
      <c r="CQ1016" s="152" t="s">
        <v>21</v>
      </c>
      <c r="CR1016" s="150"/>
      <c r="CS1016" s="150"/>
      <c r="CT1016" s="151"/>
      <c r="CY1016" s="268"/>
    </row>
    <row r="1017" spans="1:103" ht="14" customHeight="1" x14ac:dyDescent="0.15">
      <c r="A1017" s="2" t="s">
        <v>22</v>
      </c>
      <c r="B1017" s="33" t="s">
        <v>31</v>
      </c>
      <c r="C1017" s="102"/>
      <c r="D1017" s="103"/>
      <c r="E1017" s="153" t="s">
        <v>32</v>
      </c>
      <c r="F1017" s="154"/>
      <c r="G1017" s="154" t="s">
        <v>32</v>
      </c>
      <c r="H1017" s="154"/>
      <c r="I1017" s="154" t="s">
        <v>32</v>
      </c>
      <c r="J1017" s="154"/>
      <c r="K1017" s="154"/>
      <c r="L1017" s="154" t="s">
        <v>32</v>
      </c>
      <c r="M1017" s="154"/>
      <c r="N1017" s="154"/>
      <c r="O1017" s="154" t="s">
        <v>32</v>
      </c>
      <c r="P1017" s="154"/>
      <c r="Q1017" s="154"/>
      <c r="R1017" s="154"/>
      <c r="S1017" s="154" t="s">
        <v>32</v>
      </c>
      <c r="T1017" s="154"/>
      <c r="U1017" s="154" t="s">
        <v>32</v>
      </c>
      <c r="V1017" s="154"/>
      <c r="W1017" s="156"/>
      <c r="X1017" s="153" t="s">
        <v>32</v>
      </c>
      <c r="Y1017" s="154"/>
      <c r="Z1017" s="154"/>
      <c r="AA1017" s="155" t="s">
        <v>32</v>
      </c>
      <c r="AB1017" s="155"/>
      <c r="AC1017" s="155"/>
      <c r="AD1017" s="154" t="s">
        <v>32</v>
      </c>
      <c r="AE1017" s="154"/>
      <c r="AF1017" s="154"/>
      <c r="AG1017" s="154"/>
      <c r="AH1017" s="154" t="s">
        <v>32</v>
      </c>
      <c r="AI1017" s="154"/>
      <c r="AJ1017" s="154"/>
      <c r="AK1017" s="154" t="s">
        <v>32</v>
      </c>
      <c r="AL1017" s="154"/>
      <c r="AM1017" s="154"/>
      <c r="AN1017" s="154" t="s">
        <v>32</v>
      </c>
      <c r="AO1017" s="154"/>
      <c r="AP1017" s="154"/>
      <c r="AQ1017" s="154" t="s">
        <v>32</v>
      </c>
      <c r="AR1017" s="154"/>
      <c r="AS1017" s="154"/>
      <c r="AT1017" s="154" t="s">
        <v>32</v>
      </c>
      <c r="AU1017" s="154"/>
      <c r="AV1017" s="154"/>
      <c r="AW1017" s="154" t="s">
        <v>32</v>
      </c>
      <c r="AX1017" s="154"/>
      <c r="AY1017" s="154" t="s">
        <v>32</v>
      </c>
      <c r="AZ1017" s="154"/>
      <c r="BA1017" s="154"/>
      <c r="BB1017" s="154" t="s">
        <v>32</v>
      </c>
      <c r="BC1017" s="154"/>
      <c r="BD1017" s="154"/>
      <c r="BE1017" s="154"/>
      <c r="BF1017" s="154"/>
      <c r="BG1017" s="154"/>
      <c r="BH1017" s="35" t="s">
        <v>32</v>
      </c>
      <c r="BI1017" s="154" t="s">
        <v>32</v>
      </c>
      <c r="BJ1017" s="154"/>
      <c r="BK1017" s="154"/>
      <c r="BL1017" s="154"/>
      <c r="BM1017" s="156"/>
      <c r="BN1017" s="153" t="s">
        <v>32</v>
      </c>
      <c r="BO1017" s="154"/>
      <c r="BP1017" s="154"/>
      <c r="BQ1017" s="155" t="s">
        <v>32</v>
      </c>
      <c r="BR1017" s="155"/>
      <c r="BS1017" s="155"/>
      <c r="BT1017" s="155"/>
      <c r="BU1017" s="155" t="s">
        <v>32</v>
      </c>
      <c r="BV1017" s="155"/>
      <c r="BW1017" s="155"/>
      <c r="BX1017" s="154" t="s">
        <v>32</v>
      </c>
      <c r="BY1017" s="154"/>
      <c r="BZ1017" s="154" t="s">
        <v>32</v>
      </c>
      <c r="CA1017" s="154"/>
      <c r="CB1017" s="154"/>
      <c r="CC1017" s="154"/>
      <c r="CD1017" s="154" t="s">
        <v>32</v>
      </c>
      <c r="CE1017" s="154"/>
      <c r="CF1017" s="154"/>
      <c r="CG1017" s="154" t="s">
        <v>32</v>
      </c>
      <c r="CH1017" s="154"/>
      <c r="CI1017" s="154"/>
      <c r="CJ1017" s="154"/>
      <c r="CK1017" s="154" t="s">
        <v>32</v>
      </c>
      <c r="CL1017" s="154"/>
      <c r="CM1017" s="156"/>
      <c r="CN1017" s="153" t="s">
        <v>32</v>
      </c>
      <c r="CO1017" s="154"/>
      <c r="CP1017" s="154"/>
      <c r="CQ1017" s="154" t="s">
        <v>32</v>
      </c>
      <c r="CR1017" s="154"/>
      <c r="CS1017" s="154"/>
      <c r="CT1017" s="156"/>
      <c r="CY1017" s="268"/>
    </row>
    <row r="1018" spans="1:103" ht="11.5" customHeight="1" x14ac:dyDescent="0.15">
      <c r="A1018" s="7">
        <v>1985</v>
      </c>
      <c r="B1018" s="37" t="s">
        <v>31</v>
      </c>
      <c r="C1018" s="157"/>
      <c r="D1018" s="158"/>
      <c r="E1018" s="159" t="s">
        <v>32</v>
      </c>
      <c r="F1018" s="160"/>
      <c r="G1018" s="160" t="s">
        <v>32</v>
      </c>
      <c r="H1018" s="160"/>
      <c r="I1018" s="160" t="s">
        <v>32</v>
      </c>
      <c r="J1018" s="160"/>
      <c r="K1018" s="160"/>
      <c r="L1018" s="160" t="s">
        <v>32</v>
      </c>
      <c r="M1018" s="160"/>
      <c r="N1018" s="160"/>
      <c r="O1018" s="160" t="s">
        <v>32</v>
      </c>
      <c r="P1018" s="160"/>
      <c r="Q1018" s="160"/>
      <c r="R1018" s="160"/>
      <c r="S1018" s="160" t="s">
        <v>32</v>
      </c>
      <c r="T1018" s="160"/>
      <c r="U1018" s="160" t="s">
        <v>32</v>
      </c>
      <c r="V1018" s="160"/>
      <c r="W1018" s="162"/>
      <c r="X1018" s="159" t="s">
        <v>32</v>
      </c>
      <c r="Y1018" s="160"/>
      <c r="Z1018" s="160"/>
      <c r="AA1018" s="161" t="s">
        <v>32</v>
      </c>
      <c r="AB1018" s="161"/>
      <c r="AC1018" s="161"/>
      <c r="AD1018" s="160" t="s">
        <v>32</v>
      </c>
      <c r="AE1018" s="160"/>
      <c r="AF1018" s="160"/>
      <c r="AG1018" s="160"/>
      <c r="AH1018" s="160" t="s">
        <v>32</v>
      </c>
      <c r="AI1018" s="160"/>
      <c r="AJ1018" s="160"/>
      <c r="AK1018" s="160" t="s">
        <v>32</v>
      </c>
      <c r="AL1018" s="160"/>
      <c r="AM1018" s="160"/>
      <c r="AN1018" s="160" t="s">
        <v>32</v>
      </c>
      <c r="AO1018" s="160"/>
      <c r="AP1018" s="160"/>
      <c r="AQ1018" s="160" t="s">
        <v>32</v>
      </c>
      <c r="AR1018" s="160"/>
      <c r="AS1018" s="160"/>
      <c r="AT1018" s="160" t="s">
        <v>32</v>
      </c>
      <c r="AU1018" s="160"/>
      <c r="AV1018" s="160"/>
      <c r="AW1018" s="160" t="s">
        <v>32</v>
      </c>
      <c r="AX1018" s="160"/>
      <c r="AY1018" s="160" t="s">
        <v>32</v>
      </c>
      <c r="AZ1018" s="160"/>
      <c r="BA1018" s="160"/>
      <c r="BB1018" s="160" t="s">
        <v>32</v>
      </c>
      <c r="BC1018" s="160"/>
      <c r="BD1018" s="160"/>
      <c r="BE1018" s="160"/>
      <c r="BF1018" s="160"/>
      <c r="BG1018" s="160"/>
      <c r="BH1018" s="40" t="s">
        <v>32</v>
      </c>
      <c r="BI1018" s="160" t="s">
        <v>32</v>
      </c>
      <c r="BJ1018" s="160"/>
      <c r="BK1018" s="160"/>
      <c r="BL1018" s="160"/>
      <c r="BM1018" s="162"/>
      <c r="BN1018" s="159" t="s">
        <v>32</v>
      </c>
      <c r="BO1018" s="160"/>
      <c r="BP1018" s="160"/>
      <c r="BQ1018" s="161" t="s">
        <v>32</v>
      </c>
      <c r="BR1018" s="161"/>
      <c r="BS1018" s="161"/>
      <c r="BT1018" s="161"/>
      <c r="BU1018" s="161" t="s">
        <v>32</v>
      </c>
      <c r="BV1018" s="161"/>
      <c r="BW1018" s="161"/>
      <c r="BX1018" s="160" t="s">
        <v>32</v>
      </c>
      <c r="BY1018" s="160"/>
      <c r="BZ1018" s="160" t="s">
        <v>32</v>
      </c>
      <c r="CA1018" s="160"/>
      <c r="CB1018" s="160"/>
      <c r="CC1018" s="160"/>
      <c r="CD1018" s="160" t="s">
        <v>32</v>
      </c>
      <c r="CE1018" s="160"/>
      <c r="CF1018" s="160"/>
      <c r="CG1018" s="160" t="s">
        <v>32</v>
      </c>
      <c r="CH1018" s="160"/>
      <c r="CI1018" s="160"/>
      <c r="CJ1018" s="160"/>
      <c r="CK1018" s="160" t="s">
        <v>32</v>
      </c>
      <c r="CL1018" s="160"/>
      <c r="CM1018" s="162"/>
      <c r="CN1018" s="159" t="s">
        <v>32</v>
      </c>
      <c r="CO1018" s="160"/>
      <c r="CP1018" s="160"/>
      <c r="CQ1018" s="160" t="s">
        <v>32</v>
      </c>
      <c r="CR1018" s="160"/>
      <c r="CS1018" s="160"/>
      <c r="CT1018" s="162"/>
      <c r="CY1018" s="268"/>
    </row>
    <row r="1019" spans="1:103" ht="11.5" customHeight="1" x14ac:dyDescent="0.15">
      <c r="A1019" s="7">
        <v>1986</v>
      </c>
      <c r="B1019" s="37" t="s">
        <v>31</v>
      </c>
      <c r="C1019" s="157"/>
      <c r="D1019" s="158"/>
      <c r="E1019" s="159" t="s">
        <v>32</v>
      </c>
      <c r="F1019" s="160"/>
      <c r="G1019" s="160" t="s">
        <v>32</v>
      </c>
      <c r="H1019" s="160"/>
      <c r="I1019" s="160" t="s">
        <v>32</v>
      </c>
      <c r="J1019" s="160"/>
      <c r="K1019" s="160"/>
      <c r="L1019" s="160" t="s">
        <v>32</v>
      </c>
      <c r="M1019" s="160"/>
      <c r="N1019" s="160"/>
      <c r="O1019" s="160" t="s">
        <v>32</v>
      </c>
      <c r="P1019" s="160"/>
      <c r="Q1019" s="160"/>
      <c r="R1019" s="160"/>
      <c r="S1019" s="160" t="s">
        <v>32</v>
      </c>
      <c r="T1019" s="160"/>
      <c r="U1019" s="160" t="s">
        <v>32</v>
      </c>
      <c r="V1019" s="160"/>
      <c r="W1019" s="162"/>
      <c r="X1019" s="159" t="s">
        <v>32</v>
      </c>
      <c r="Y1019" s="160"/>
      <c r="Z1019" s="160"/>
      <c r="AA1019" s="161" t="s">
        <v>32</v>
      </c>
      <c r="AB1019" s="161"/>
      <c r="AC1019" s="161"/>
      <c r="AD1019" s="160" t="s">
        <v>32</v>
      </c>
      <c r="AE1019" s="160"/>
      <c r="AF1019" s="160"/>
      <c r="AG1019" s="160"/>
      <c r="AH1019" s="160" t="s">
        <v>32</v>
      </c>
      <c r="AI1019" s="160"/>
      <c r="AJ1019" s="160"/>
      <c r="AK1019" s="160" t="s">
        <v>32</v>
      </c>
      <c r="AL1019" s="160"/>
      <c r="AM1019" s="160"/>
      <c r="AN1019" s="160" t="s">
        <v>32</v>
      </c>
      <c r="AO1019" s="160"/>
      <c r="AP1019" s="160"/>
      <c r="AQ1019" s="160" t="s">
        <v>32</v>
      </c>
      <c r="AR1019" s="160"/>
      <c r="AS1019" s="160"/>
      <c r="AT1019" s="160" t="s">
        <v>32</v>
      </c>
      <c r="AU1019" s="160"/>
      <c r="AV1019" s="160"/>
      <c r="AW1019" s="160" t="s">
        <v>32</v>
      </c>
      <c r="AX1019" s="160"/>
      <c r="AY1019" s="160" t="s">
        <v>32</v>
      </c>
      <c r="AZ1019" s="160"/>
      <c r="BA1019" s="160"/>
      <c r="BB1019" s="160" t="s">
        <v>32</v>
      </c>
      <c r="BC1019" s="160"/>
      <c r="BD1019" s="160"/>
      <c r="BE1019" s="160"/>
      <c r="BF1019" s="160"/>
      <c r="BG1019" s="160"/>
      <c r="BH1019" s="40" t="s">
        <v>32</v>
      </c>
      <c r="BI1019" s="160" t="s">
        <v>32</v>
      </c>
      <c r="BJ1019" s="160"/>
      <c r="BK1019" s="160"/>
      <c r="BL1019" s="160"/>
      <c r="BM1019" s="162"/>
      <c r="BN1019" s="159" t="s">
        <v>32</v>
      </c>
      <c r="BO1019" s="160"/>
      <c r="BP1019" s="160"/>
      <c r="BQ1019" s="161" t="s">
        <v>32</v>
      </c>
      <c r="BR1019" s="161"/>
      <c r="BS1019" s="161"/>
      <c r="BT1019" s="161"/>
      <c r="BU1019" s="161" t="s">
        <v>32</v>
      </c>
      <c r="BV1019" s="161"/>
      <c r="BW1019" s="161"/>
      <c r="BX1019" s="160" t="s">
        <v>32</v>
      </c>
      <c r="BY1019" s="160"/>
      <c r="BZ1019" s="160" t="s">
        <v>32</v>
      </c>
      <c r="CA1019" s="160"/>
      <c r="CB1019" s="160"/>
      <c r="CC1019" s="160"/>
      <c r="CD1019" s="160" t="s">
        <v>32</v>
      </c>
      <c r="CE1019" s="160"/>
      <c r="CF1019" s="160"/>
      <c r="CG1019" s="160" t="s">
        <v>32</v>
      </c>
      <c r="CH1019" s="160"/>
      <c r="CI1019" s="160"/>
      <c r="CJ1019" s="160"/>
      <c r="CK1019" s="160" t="s">
        <v>32</v>
      </c>
      <c r="CL1019" s="160"/>
      <c r="CM1019" s="162"/>
      <c r="CN1019" s="159" t="s">
        <v>32</v>
      </c>
      <c r="CO1019" s="160"/>
      <c r="CP1019" s="160"/>
      <c r="CQ1019" s="160" t="s">
        <v>32</v>
      </c>
      <c r="CR1019" s="160"/>
      <c r="CS1019" s="160"/>
      <c r="CT1019" s="162"/>
      <c r="CY1019" s="268"/>
    </row>
    <row r="1020" spans="1:103" ht="11.5" customHeight="1" x14ac:dyDescent="0.15">
      <c r="A1020" s="7">
        <v>1987</v>
      </c>
      <c r="B1020" s="37" t="s">
        <v>31</v>
      </c>
      <c r="C1020" s="157"/>
      <c r="D1020" s="158"/>
      <c r="E1020" s="159" t="s">
        <v>32</v>
      </c>
      <c r="F1020" s="160"/>
      <c r="G1020" s="160" t="s">
        <v>32</v>
      </c>
      <c r="H1020" s="160"/>
      <c r="I1020" s="160" t="s">
        <v>32</v>
      </c>
      <c r="J1020" s="160"/>
      <c r="K1020" s="160"/>
      <c r="L1020" s="160" t="s">
        <v>32</v>
      </c>
      <c r="M1020" s="160"/>
      <c r="N1020" s="160"/>
      <c r="O1020" s="160" t="s">
        <v>32</v>
      </c>
      <c r="P1020" s="160"/>
      <c r="Q1020" s="160"/>
      <c r="R1020" s="160"/>
      <c r="S1020" s="160" t="s">
        <v>32</v>
      </c>
      <c r="T1020" s="160"/>
      <c r="U1020" s="160" t="s">
        <v>32</v>
      </c>
      <c r="V1020" s="160"/>
      <c r="W1020" s="162"/>
      <c r="X1020" s="159" t="s">
        <v>32</v>
      </c>
      <c r="Y1020" s="160"/>
      <c r="Z1020" s="160"/>
      <c r="AA1020" s="161" t="s">
        <v>32</v>
      </c>
      <c r="AB1020" s="161"/>
      <c r="AC1020" s="161"/>
      <c r="AD1020" s="160" t="s">
        <v>32</v>
      </c>
      <c r="AE1020" s="160"/>
      <c r="AF1020" s="160"/>
      <c r="AG1020" s="160"/>
      <c r="AH1020" s="160" t="s">
        <v>32</v>
      </c>
      <c r="AI1020" s="160"/>
      <c r="AJ1020" s="160"/>
      <c r="AK1020" s="160" t="s">
        <v>32</v>
      </c>
      <c r="AL1020" s="160"/>
      <c r="AM1020" s="160"/>
      <c r="AN1020" s="160" t="s">
        <v>32</v>
      </c>
      <c r="AO1020" s="160"/>
      <c r="AP1020" s="160"/>
      <c r="AQ1020" s="160" t="s">
        <v>32</v>
      </c>
      <c r="AR1020" s="160"/>
      <c r="AS1020" s="160"/>
      <c r="AT1020" s="160" t="s">
        <v>32</v>
      </c>
      <c r="AU1020" s="160"/>
      <c r="AV1020" s="160"/>
      <c r="AW1020" s="160" t="s">
        <v>32</v>
      </c>
      <c r="AX1020" s="160"/>
      <c r="AY1020" s="160" t="s">
        <v>32</v>
      </c>
      <c r="AZ1020" s="160"/>
      <c r="BA1020" s="160"/>
      <c r="BB1020" s="160" t="s">
        <v>32</v>
      </c>
      <c r="BC1020" s="160"/>
      <c r="BD1020" s="160"/>
      <c r="BE1020" s="160"/>
      <c r="BF1020" s="160"/>
      <c r="BG1020" s="160"/>
      <c r="BH1020" s="40" t="s">
        <v>32</v>
      </c>
      <c r="BI1020" s="160" t="s">
        <v>32</v>
      </c>
      <c r="BJ1020" s="160"/>
      <c r="BK1020" s="160"/>
      <c r="BL1020" s="160"/>
      <c r="BM1020" s="162"/>
      <c r="BN1020" s="159" t="s">
        <v>32</v>
      </c>
      <c r="BO1020" s="160"/>
      <c r="BP1020" s="160"/>
      <c r="BQ1020" s="161" t="s">
        <v>32</v>
      </c>
      <c r="BR1020" s="161"/>
      <c r="BS1020" s="161"/>
      <c r="BT1020" s="161"/>
      <c r="BU1020" s="161" t="s">
        <v>32</v>
      </c>
      <c r="BV1020" s="161"/>
      <c r="BW1020" s="161"/>
      <c r="BX1020" s="160" t="s">
        <v>32</v>
      </c>
      <c r="BY1020" s="160"/>
      <c r="BZ1020" s="160" t="s">
        <v>32</v>
      </c>
      <c r="CA1020" s="160"/>
      <c r="CB1020" s="160"/>
      <c r="CC1020" s="160"/>
      <c r="CD1020" s="160" t="s">
        <v>32</v>
      </c>
      <c r="CE1020" s="160"/>
      <c r="CF1020" s="160"/>
      <c r="CG1020" s="160" t="s">
        <v>32</v>
      </c>
      <c r="CH1020" s="160"/>
      <c r="CI1020" s="160"/>
      <c r="CJ1020" s="160"/>
      <c r="CK1020" s="160" t="s">
        <v>32</v>
      </c>
      <c r="CL1020" s="160"/>
      <c r="CM1020" s="162"/>
      <c r="CN1020" s="159" t="s">
        <v>32</v>
      </c>
      <c r="CO1020" s="160"/>
      <c r="CP1020" s="160"/>
      <c r="CQ1020" s="160" t="s">
        <v>32</v>
      </c>
      <c r="CR1020" s="160"/>
      <c r="CS1020" s="160"/>
      <c r="CT1020" s="162"/>
      <c r="CY1020" s="268"/>
    </row>
    <row r="1021" spans="1:103" ht="11.5" customHeight="1" x14ac:dyDescent="0.15">
      <c r="A1021" s="7">
        <v>1988</v>
      </c>
      <c r="B1021" s="37" t="s">
        <v>31</v>
      </c>
      <c r="C1021" s="157"/>
      <c r="D1021" s="158"/>
      <c r="E1021" s="159" t="s">
        <v>32</v>
      </c>
      <c r="F1021" s="160"/>
      <c r="G1021" s="160" t="s">
        <v>32</v>
      </c>
      <c r="H1021" s="160"/>
      <c r="I1021" s="160" t="s">
        <v>32</v>
      </c>
      <c r="J1021" s="160"/>
      <c r="K1021" s="160"/>
      <c r="L1021" s="160" t="s">
        <v>32</v>
      </c>
      <c r="M1021" s="160"/>
      <c r="N1021" s="160"/>
      <c r="O1021" s="160" t="s">
        <v>32</v>
      </c>
      <c r="P1021" s="160"/>
      <c r="Q1021" s="160"/>
      <c r="R1021" s="160"/>
      <c r="S1021" s="160" t="s">
        <v>32</v>
      </c>
      <c r="T1021" s="160"/>
      <c r="U1021" s="160" t="s">
        <v>32</v>
      </c>
      <c r="V1021" s="160"/>
      <c r="W1021" s="162"/>
      <c r="X1021" s="159" t="s">
        <v>32</v>
      </c>
      <c r="Y1021" s="160"/>
      <c r="Z1021" s="160"/>
      <c r="AA1021" s="161" t="s">
        <v>32</v>
      </c>
      <c r="AB1021" s="161"/>
      <c r="AC1021" s="161"/>
      <c r="AD1021" s="160" t="s">
        <v>32</v>
      </c>
      <c r="AE1021" s="160"/>
      <c r="AF1021" s="160"/>
      <c r="AG1021" s="160"/>
      <c r="AH1021" s="160" t="s">
        <v>32</v>
      </c>
      <c r="AI1021" s="160"/>
      <c r="AJ1021" s="160"/>
      <c r="AK1021" s="160" t="s">
        <v>32</v>
      </c>
      <c r="AL1021" s="160"/>
      <c r="AM1021" s="160"/>
      <c r="AN1021" s="160" t="s">
        <v>32</v>
      </c>
      <c r="AO1021" s="160"/>
      <c r="AP1021" s="160"/>
      <c r="AQ1021" s="160" t="s">
        <v>32</v>
      </c>
      <c r="AR1021" s="160"/>
      <c r="AS1021" s="160"/>
      <c r="AT1021" s="160" t="s">
        <v>32</v>
      </c>
      <c r="AU1021" s="160"/>
      <c r="AV1021" s="160"/>
      <c r="AW1021" s="160" t="s">
        <v>32</v>
      </c>
      <c r="AX1021" s="160"/>
      <c r="AY1021" s="160" t="s">
        <v>32</v>
      </c>
      <c r="AZ1021" s="160"/>
      <c r="BA1021" s="160"/>
      <c r="BB1021" s="160" t="s">
        <v>32</v>
      </c>
      <c r="BC1021" s="160"/>
      <c r="BD1021" s="160"/>
      <c r="BE1021" s="160"/>
      <c r="BF1021" s="160"/>
      <c r="BG1021" s="160"/>
      <c r="BH1021" s="40" t="s">
        <v>32</v>
      </c>
      <c r="BI1021" s="160" t="s">
        <v>32</v>
      </c>
      <c r="BJ1021" s="160"/>
      <c r="BK1021" s="160"/>
      <c r="BL1021" s="160"/>
      <c r="BM1021" s="162"/>
      <c r="BN1021" s="159" t="s">
        <v>32</v>
      </c>
      <c r="BO1021" s="160"/>
      <c r="BP1021" s="160"/>
      <c r="BQ1021" s="161" t="s">
        <v>32</v>
      </c>
      <c r="BR1021" s="161"/>
      <c r="BS1021" s="161"/>
      <c r="BT1021" s="161"/>
      <c r="BU1021" s="161" t="s">
        <v>32</v>
      </c>
      <c r="BV1021" s="161"/>
      <c r="BW1021" s="161"/>
      <c r="BX1021" s="160" t="s">
        <v>32</v>
      </c>
      <c r="BY1021" s="160"/>
      <c r="BZ1021" s="160" t="s">
        <v>32</v>
      </c>
      <c r="CA1021" s="160"/>
      <c r="CB1021" s="160"/>
      <c r="CC1021" s="160"/>
      <c r="CD1021" s="160" t="s">
        <v>32</v>
      </c>
      <c r="CE1021" s="160"/>
      <c r="CF1021" s="160"/>
      <c r="CG1021" s="160" t="s">
        <v>32</v>
      </c>
      <c r="CH1021" s="160"/>
      <c r="CI1021" s="160"/>
      <c r="CJ1021" s="160"/>
      <c r="CK1021" s="160" t="s">
        <v>32</v>
      </c>
      <c r="CL1021" s="160"/>
      <c r="CM1021" s="162"/>
      <c r="CN1021" s="159" t="s">
        <v>32</v>
      </c>
      <c r="CO1021" s="160"/>
      <c r="CP1021" s="160"/>
      <c r="CQ1021" s="160" t="s">
        <v>32</v>
      </c>
      <c r="CR1021" s="160"/>
      <c r="CS1021" s="160"/>
      <c r="CT1021" s="162"/>
      <c r="CY1021" s="268"/>
    </row>
    <row r="1022" spans="1:103" ht="11.5" customHeight="1" x14ac:dyDescent="0.15">
      <c r="A1022" s="7">
        <v>1989</v>
      </c>
      <c r="B1022" s="37" t="s">
        <v>31</v>
      </c>
      <c r="C1022" s="157"/>
      <c r="D1022" s="158"/>
      <c r="E1022" s="159" t="s">
        <v>32</v>
      </c>
      <c r="F1022" s="160"/>
      <c r="G1022" s="160" t="s">
        <v>32</v>
      </c>
      <c r="H1022" s="160"/>
      <c r="I1022" s="160" t="s">
        <v>32</v>
      </c>
      <c r="J1022" s="160"/>
      <c r="K1022" s="160"/>
      <c r="L1022" s="160" t="s">
        <v>32</v>
      </c>
      <c r="M1022" s="160"/>
      <c r="N1022" s="160"/>
      <c r="O1022" s="160" t="s">
        <v>32</v>
      </c>
      <c r="P1022" s="160"/>
      <c r="Q1022" s="160"/>
      <c r="R1022" s="160"/>
      <c r="S1022" s="160" t="s">
        <v>32</v>
      </c>
      <c r="T1022" s="160"/>
      <c r="U1022" s="160" t="s">
        <v>32</v>
      </c>
      <c r="V1022" s="160"/>
      <c r="W1022" s="162"/>
      <c r="X1022" s="159" t="s">
        <v>32</v>
      </c>
      <c r="Y1022" s="160"/>
      <c r="Z1022" s="160"/>
      <c r="AA1022" s="161" t="s">
        <v>32</v>
      </c>
      <c r="AB1022" s="161"/>
      <c r="AC1022" s="161"/>
      <c r="AD1022" s="160" t="s">
        <v>32</v>
      </c>
      <c r="AE1022" s="160"/>
      <c r="AF1022" s="160"/>
      <c r="AG1022" s="160"/>
      <c r="AH1022" s="160" t="s">
        <v>32</v>
      </c>
      <c r="AI1022" s="160"/>
      <c r="AJ1022" s="160"/>
      <c r="AK1022" s="160" t="s">
        <v>32</v>
      </c>
      <c r="AL1022" s="160"/>
      <c r="AM1022" s="160"/>
      <c r="AN1022" s="160" t="s">
        <v>32</v>
      </c>
      <c r="AO1022" s="160"/>
      <c r="AP1022" s="160"/>
      <c r="AQ1022" s="160" t="s">
        <v>32</v>
      </c>
      <c r="AR1022" s="160"/>
      <c r="AS1022" s="160"/>
      <c r="AT1022" s="160" t="s">
        <v>32</v>
      </c>
      <c r="AU1022" s="160"/>
      <c r="AV1022" s="160"/>
      <c r="AW1022" s="160" t="s">
        <v>32</v>
      </c>
      <c r="AX1022" s="160"/>
      <c r="AY1022" s="160" t="s">
        <v>32</v>
      </c>
      <c r="AZ1022" s="160"/>
      <c r="BA1022" s="160"/>
      <c r="BB1022" s="160" t="s">
        <v>32</v>
      </c>
      <c r="BC1022" s="160"/>
      <c r="BD1022" s="160"/>
      <c r="BE1022" s="160"/>
      <c r="BF1022" s="160"/>
      <c r="BG1022" s="160"/>
      <c r="BH1022" s="40" t="s">
        <v>32</v>
      </c>
      <c r="BI1022" s="160" t="s">
        <v>32</v>
      </c>
      <c r="BJ1022" s="160"/>
      <c r="BK1022" s="160"/>
      <c r="BL1022" s="160"/>
      <c r="BM1022" s="162"/>
      <c r="BN1022" s="159" t="s">
        <v>32</v>
      </c>
      <c r="BO1022" s="160"/>
      <c r="BP1022" s="160"/>
      <c r="BQ1022" s="161" t="s">
        <v>32</v>
      </c>
      <c r="BR1022" s="161"/>
      <c r="BS1022" s="161"/>
      <c r="BT1022" s="161"/>
      <c r="BU1022" s="161" t="s">
        <v>32</v>
      </c>
      <c r="BV1022" s="161"/>
      <c r="BW1022" s="161"/>
      <c r="BX1022" s="160" t="s">
        <v>32</v>
      </c>
      <c r="BY1022" s="160"/>
      <c r="BZ1022" s="160" t="s">
        <v>32</v>
      </c>
      <c r="CA1022" s="160"/>
      <c r="CB1022" s="160"/>
      <c r="CC1022" s="160"/>
      <c r="CD1022" s="160" t="s">
        <v>32</v>
      </c>
      <c r="CE1022" s="160"/>
      <c r="CF1022" s="160"/>
      <c r="CG1022" s="160" t="s">
        <v>32</v>
      </c>
      <c r="CH1022" s="160"/>
      <c r="CI1022" s="160"/>
      <c r="CJ1022" s="160"/>
      <c r="CK1022" s="160" t="s">
        <v>32</v>
      </c>
      <c r="CL1022" s="160"/>
      <c r="CM1022" s="162"/>
      <c r="CN1022" s="159" t="s">
        <v>32</v>
      </c>
      <c r="CO1022" s="160"/>
      <c r="CP1022" s="160"/>
      <c r="CQ1022" s="160" t="s">
        <v>32</v>
      </c>
      <c r="CR1022" s="160"/>
      <c r="CS1022" s="160"/>
      <c r="CT1022" s="162"/>
      <c r="CY1022" s="268"/>
    </row>
    <row r="1023" spans="1:103" ht="11.5" customHeight="1" x14ac:dyDescent="0.15">
      <c r="A1023" s="7">
        <v>1990</v>
      </c>
      <c r="B1023" s="37" t="s">
        <v>31</v>
      </c>
      <c r="C1023" s="157"/>
      <c r="D1023" s="158"/>
      <c r="E1023" s="159" t="s">
        <v>32</v>
      </c>
      <c r="F1023" s="160"/>
      <c r="G1023" s="160" t="s">
        <v>32</v>
      </c>
      <c r="H1023" s="160"/>
      <c r="I1023" s="160" t="s">
        <v>32</v>
      </c>
      <c r="J1023" s="160"/>
      <c r="K1023" s="160"/>
      <c r="L1023" s="160" t="s">
        <v>32</v>
      </c>
      <c r="M1023" s="160"/>
      <c r="N1023" s="160"/>
      <c r="O1023" s="160" t="s">
        <v>32</v>
      </c>
      <c r="P1023" s="160"/>
      <c r="Q1023" s="160"/>
      <c r="R1023" s="160"/>
      <c r="S1023" s="160" t="s">
        <v>32</v>
      </c>
      <c r="T1023" s="160"/>
      <c r="U1023" s="160" t="s">
        <v>32</v>
      </c>
      <c r="V1023" s="160"/>
      <c r="W1023" s="162"/>
      <c r="X1023" s="159" t="s">
        <v>32</v>
      </c>
      <c r="Y1023" s="160"/>
      <c r="Z1023" s="160"/>
      <c r="AA1023" s="161" t="s">
        <v>32</v>
      </c>
      <c r="AB1023" s="161"/>
      <c r="AC1023" s="161"/>
      <c r="AD1023" s="160" t="s">
        <v>32</v>
      </c>
      <c r="AE1023" s="160"/>
      <c r="AF1023" s="160"/>
      <c r="AG1023" s="160"/>
      <c r="AH1023" s="160" t="s">
        <v>32</v>
      </c>
      <c r="AI1023" s="160"/>
      <c r="AJ1023" s="160"/>
      <c r="AK1023" s="160" t="s">
        <v>32</v>
      </c>
      <c r="AL1023" s="160"/>
      <c r="AM1023" s="160"/>
      <c r="AN1023" s="160" t="s">
        <v>32</v>
      </c>
      <c r="AO1023" s="160"/>
      <c r="AP1023" s="160"/>
      <c r="AQ1023" s="160" t="s">
        <v>32</v>
      </c>
      <c r="AR1023" s="160"/>
      <c r="AS1023" s="160"/>
      <c r="AT1023" s="160" t="s">
        <v>32</v>
      </c>
      <c r="AU1023" s="160"/>
      <c r="AV1023" s="160"/>
      <c r="AW1023" s="160" t="s">
        <v>32</v>
      </c>
      <c r="AX1023" s="160"/>
      <c r="AY1023" s="160" t="s">
        <v>32</v>
      </c>
      <c r="AZ1023" s="160"/>
      <c r="BA1023" s="160"/>
      <c r="BB1023" s="160" t="s">
        <v>32</v>
      </c>
      <c r="BC1023" s="160"/>
      <c r="BD1023" s="160"/>
      <c r="BE1023" s="160"/>
      <c r="BF1023" s="160"/>
      <c r="BG1023" s="160"/>
      <c r="BH1023" s="40" t="s">
        <v>32</v>
      </c>
      <c r="BI1023" s="160" t="s">
        <v>32</v>
      </c>
      <c r="BJ1023" s="160"/>
      <c r="BK1023" s="160"/>
      <c r="BL1023" s="160"/>
      <c r="BM1023" s="162"/>
      <c r="BN1023" s="159" t="s">
        <v>32</v>
      </c>
      <c r="BO1023" s="160"/>
      <c r="BP1023" s="160"/>
      <c r="BQ1023" s="161" t="s">
        <v>32</v>
      </c>
      <c r="BR1023" s="161"/>
      <c r="BS1023" s="161"/>
      <c r="BT1023" s="161"/>
      <c r="BU1023" s="161" t="s">
        <v>32</v>
      </c>
      <c r="BV1023" s="161"/>
      <c r="BW1023" s="161"/>
      <c r="BX1023" s="160" t="s">
        <v>32</v>
      </c>
      <c r="BY1023" s="160"/>
      <c r="BZ1023" s="160" t="s">
        <v>32</v>
      </c>
      <c r="CA1023" s="160"/>
      <c r="CB1023" s="160"/>
      <c r="CC1023" s="160"/>
      <c r="CD1023" s="160" t="s">
        <v>32</v>
      </c>
      <c r="CE1023" s="160"/>
      <c r="CF1023" s="160"/>
      <c r="CG1023" s="160" t="s">
        <v>32</v>
      </c>
      <c r="CH1023" s="160"/>
      <c r="CI1023" s="160"/>
      <c r="CJ1023" s="160"/>
      <c r="CK1023" s="160" t="s">
        <v>32</v>
      </c>
      <c r="CL1023" s="160"/>
      <c r="CM1023" s="162"/>
      <c r="CN1023" s="159" t="s">
        <v>32</v>
      </c>
      <c r="CO1023" s="160"/>
      <c r="CP1023" s="160"/>
      <c r="CQ1023" s="160" t="s">
        <v>32</v>
      </c>
      <c r="CR1023" s="160"/>
      <c r="CS1023" s="160"/>
      <c r="CT1023" s="162"/>
      <c r="CY1023" s="268"/>
    </row>
    <row r="1024" spans="1:103" ht="11.5" customHeight="1" x14ac:dyDescent="0.15">
      <c r="A1024" s="7">
        <v>1991</v>
      </c>
      <c r="B1024" s="37" t="s">
        <v>31</v>
      </c>
      <c r="C1024" s="157"/>
      <c r="D1024" s="158"/>
      <c r="E1024" s="159" t="s">
        <v>32</v>
      </c>
      <c r="F1024" s="160"/>
      <c r="G1024" s="160" t="s">
        <v>32</v>
      </c>
      <c r="H1024" s="160"/>
      <c r="I1024" s="160" t="s">
        <v>32</v>
      </c>
      <c r="J1024" s="160"/>
      <c r="K1024" s="160"/>
      <c r="L1024" s="160" t="s">
        <v>32</v>
      </c>
      <c r="M1024" s="160"/>
      <c r="N1024" s="160"/>
      <c r="O1024" s="160" t="s">
        <v>32</v>
      </c>
      <c r="P1024" s="160"/>
      <c r="Q1024" s="160"/>
      <c r="R1024" s="160"/>
      <c r="S1024" s="160" t="s">
        <v>32</v>
      </c>
      <c r="T1024" s="160"/>
      <c r="U1024" s="160" t="s">
        <v>32</v>
      </c>
      <c r="V1024" s="160"/>
      <c r="W1024" s="162"/>
      <c r="X1024" s="159" t="s">
        <v>32</v>
      </c>
      <c r="Y1024" s="160"/>
      <c r="Z1024" s="160"/>
      <c r="AA1024" s="161" t="s">
        <v>32</v>
      </c>
      <c r="AB1024" s="161"/>
      <c r="AC1024" s="161"/>
      <c r="AD1024" s="160" t="s">
        <v>32</v>
      </c>
      <c r="AE1024" s="160"/>
      <c r="AF1024" s="160"/>
      <c r="AG1024" s="160"/>
      <c r="AH1024" s="160" t="s">
        <v>32</v>
      </c>
      <c r="AI1024" s="160"/>
      <c r="AJ1024" s="160"/>
      <c r="AK1024" s="160" t="s">
        <v>32</v>
      </c>
      <c r="AL1024" s="160"/>
      <c r="AM1024" s="160"/>
      <c r="AN1024" s="160" t="s">
        <v>32</v>
      </c>
      <c r="AO1024" s="160"/>
      <c r="AP1024" s="160"/>
      <c r="AQ1024" s="160" t="s">
        <v>32</v>
      </c>
      <c r="AR1024" s="160"/>
      <c r="AS1024" s="160"/>
      <c r="AT1024" s="160" t="s">
        <v>32</v>
      </c>
      <c r="AU1024" s="160"/>
      <c r="AV1024" s="160"/>
      <c r="AW1024" s="160" t="s">
        <v>32</v>
      </c>
      <c r="AX1024" s="160"/>
      <c r="AY1024" s="160" t="s">
        <v>32</v>
      </c>
      <c r="AZ1024" s="160"/>
      <c r="BA1024" s="160"/>
      <c r="BB1024" s="160" t="s">
        <v>32</v>
      </c>
      <c r="BC1024" s="160"/>
      <c r="BD1024" s="160"/>
      <c r="BE1024" s="160"/>
      <c r="BF1024" s="160"/>
      <c r="BG1024" s="160"/>
      <c r="BH1024" s="40" t="s">
        <v>32</v>
      </c>
      <c r="BI1024" s="160" t="s">
        <v>32</v>
      </c>
      <c r="BJ1024" s="160"/>
      <c r="BK1024" s="160"/>
      <c r="BL1024" s="160"/>
      <c r="BM1024" s="162"/>
      <c r="BN1024" s="159" t="s">
        <v>32</v>
      </c>
      <c r="BO1024" s="160"/>
      <c r="BP1024" s="160"/>
      <c r="BQ1024" s="161" t="s">
        <v>32</v>
      </c>
      <c r="BR1024" s="161"/>
      <c r="BS1024" s="161"/>
      <c r="BT1024" s="161"/>
      <c r="BU1024" s="161" t="s">
        <v>32</v>
      </c>
      <c r="BV1024" s="161"/>
      <c r="BW1024" s="161"/>
      <c r="BX1024" s="160" t="s">
        <v>32</v>
      </c>
      <c r="BY1024" s="160"/>
      <c r="BZ1024" s="160" t="s">
        <v>32</v>
      </c>
      <c r="CA1024" s="160"/>
      <c r="CB1024" s="160"/>
      <c r="CC1024" s="160"/>
      <c r="CD1024" s="160" t="s">
        <v>32</v>
      </c>
      <c r="CE1024" s="160"/>
      <c r="CF1024" s="160"/>
      <c r="CG1024" s="160" t="s">
        <v>32</v>
      </c>
      <c r="CH1024" s="160"/>
      <c r="CI1024" s="160"/>
      <c r="CJ1024" s="160"/>
      <c r="CK1024" s="160" t="s">
        <v>32</v>
      </c>
      <c r="CL1024" s="160"/>
      <c r="CM1024" s="162"/>
      <c r="CN1024" s="159" t="s">
        <v>32</v>
      </c>
      <c r="CO1024" s="160"/>
      <c r="CP1024" s="160"/>
      <c r="CQ1024" s="160" t="s">
        <v>32</v>
      </c>
      <c r="CR1024" s="160"/>
      <c r="CS1024" s="160"/>
      <c r="CT1024" s="162"/>
      <c r="CY1024" s="268"/>
    </row>
    <row r="1025" spans="1:103" ht="11.5" customHeight="1" x14ac:dyDescent="0.15">
      <c r="A1025" s="7">
        <v>1992</v>
      </c>
      <c r="B1025" s="37" t="s">
        <v>31</v>
      </c>
      <c r="C1025" s="157"/>
      <c r="D1025" s="158"/>
      <c r="E1025" s="159" t="s">
        <v>32</v>
      </c>
      <c r="F1025" s="160"/>
      <c r="G1025" s="160" t="s">
        <v>32</v>
      </c>
      <c r="H1025" s="160"/>
      <c r="I1025" s="160" t="s">
        <v>32</v>
      </c>
      <c r="J1025" s="160"/>
      <c r="K1025" s="160"/>
      <c r="L1025" s="160" t="s">
        <v>32</v>
      </c>
      <c r="M1025" s="160"/>
      <c r="N1025" s="160"/>
      <c r="O1025" s="160" t="s">
        <v>32</v>
      </c>
      <c r="P1025" s="160"/>
      <c r="Q1025" s="160"/>
      <c r="R1025" s="160"/>
      <c r="S1025" s="160" t="s">
        <v>32</v>
      </c>
      <c r="T1025" s="160"/>
      <c r="U1025" s="160" t="s">
        <v>32</v>
      </c>
      <c r="V1025" s="160"/>
      <c r="W1025" s="162"/>
      <c r="X1025" s="159" t="s">
        <v>32</v>
      </c>
      <c r="Y1025" s="160"/>
      <c r="Z1025" s="160"/>
      <c r="AA1025" s="161" t="s">
        <v>32</v>
      </c>
      <c r="AB1025" s="161"/>
      <c r="AC1025" s="161"/>
      <c r="AD1025" s="160" t="s">
        <v>32</v>
      </c>
      <c r="AE1025" s="160"/>
      <c r="AF1025" s="160"/>
      <c r="AG1025" s="160"/>
      <c r="AH1025" s="160" t="s">
        <v>32</v>
      </c>
      <c r="AI1025" s="160"/>
      <c r="AJ1025" s="160"/>
      <c r="AK1025" s="160" t="s">
        <v>32</v>
      </c>
      <c r="AL1025" s="160"/>
      <c r="AM1025" s="160"/>
      <c r="AN1025" s="160" t="s">
        <v>32</v>
      </c>
      <c r="AO1025" s="160"/>
      <c r="AP1025" s="160"/>
      <c r="AQ1025" s="160" t="s">
        <v>32</v>
      </c>
      <c r="AR1025" s="160"/>
      <c r="AS1025" s="160"/>
      <c r="AT1025" s="160" t="s">
        <v>32</v>
      </c>
      <c r="AU1025" s="160"/>
      <c r="AV1025" s="160"/>
      <c r="AW1025" s="160" t="s">
        <v>32</v>
      </c>
      <c r="AX1025" s="160"/>
      <c r="AY1025" s="160" t="s">
        <v>32</v>
      </c>
      <c r="AZ1025" s="160"/>
      <c r="BA1025" s="160"/>
      <c r="BB1025" s="160" t="s">
        <v>32</v>
      </c>
      <c r="BC1025" s="160"/>
      <c r="BD1025" s="160"/>
      <c r="BE1025" s="160"/>
      <c r="BF1025" s="160"/>
      <c r="BG1025" s="160"/>
      <c r="BH1025" s="40" t="s">
        <v>32</v>
      </c>
      <c r="BI1025" s="160" t="s">
        <v>32</v>
      </c>
      <c r="BJ1025" s="160"/>
      <c r="BK1025" s="160"/>
      <c r="BL1025" s="160"/>
      <c r="BM1025" s="162"/>
      <c r="BN1025" s="159" t="s">
        <v>32</v>
      </c>
      <c r="BO1025" s="160"/>
      <c r="BP1025" s="160"/>
      <c r="BQ1025" s="161" t="s">
        <v>32</v>
      </c>
      <c r="BR1025" s="161"/>
      <c r="BS1025" s="161"/>
      <c r="BT1025" s="161"/>
      <c r="BU1025" s="161" t="s">
        <v>32</v>
      </c>
      <c r="BV1025" s="161"/>
      <c r="BW1025" s="161"/>
      <c r="BX1025" s="160" t="s">
        <v>32</v>
      </c>
      <c r="BY1025" s="160"/>
      <c r="BZ1025" s="160" t="s">
        <v>32</v>
      </c>
      <c r="CA1025" s="160"/>
      <c r="CB1025" s="160"/>
      <c r="CC1025" s="160"/>
      <c r="CD1025" s="160" t="s">
        <v>32</v>
      </c>
      <c r="CE1025" s="160"/>
      <c r="CF1025" s="160"/>
      <c r="CG1025" s="160" t="s">
        <v>32</v>
      </c>
      <c r="CH1025" s="160"/>
      <c r="CI1025" s="160"/>
      <c r="CJ1025" s="160"/>
      <c r="CK1025" s="160" t="s">
        <v>32</v>
      </c>
      <c r="CL1025" s="160"/>
      <c r="CM1025" s="162"/>
      <c r="CN1025" s="159" t="s">
        <v>32</v>
      </c>
      <c r="CO1025" s="160"/>
      <c r="CP1025" s="160"/>
      <c r="CQ1025" s="160" t="s">
        <v>32</v>
      </c>
      <c r="CR1025" s="160"/>
      <c r="CS1025" s="160"/>
      <c r="CT1025" s="162"/>
      <c r="CY1025" s="268"/>
    </row>
    <row r="1026" spans="1:103" ht="11.5" customHeight="1" x14ac:dyDescent="0.15">
      <c r="A1026" s="7">
        <v>1993</v>
      </c>
      <c r="B1026" s="37" t="s">
        <v>31</v>
      </c>
      <c r="C1026" s="157"/>
      <c r="D1026" s="158"/>
      <c r="E1026" s="159" t="s">
        <v>32</v>
      </c>
      <c r="F1026" s="160"/>
      <c r="G1026" s="160" t="s">
        <v>32</v>
      </c>
      <c r="H1026" s="160"/>
      <c r="I1026" s="160" t="s">
        <v>32</v>
      </c>
      <c r="J1026" s="160"/>
      <c r="K1026" s="160"/>
      <c r="L1026" s="160" t="s">
        <v>32</v>
      </c>
      <c r="M1026" s="160"/>
      <c r="N1026" s="160"/>
      <c r="O1026" s="160" t="s">
        <v>32</v>
      </c>
      <c r="P1026" s="160"/>
      <c r="Q1026" s="160"/>
      <c r="R1026" s="160"/>
      <c r="S1026" s="160" t="s">
        <v>32</v>
      </c>
      <c r="T1026" s="160"/>
      <c r="U1026" s="160" t="s">
        <v>32</v>
      </c>
      <c r="V1026" s="160"/>
      <c r="W1026" s="162"/>
      <c r="X1026" s="159" t="s">
        <v>32</v>
      </c>
      <c r="Y1026" s="160"/>
      <c r="Z1026" s="160"/>
      <c r="AA1026" s="161" t="s">
        <v>32</v>
      </c>
      <c r="AB1026" s="161"/>
      <c r="AC1026" s="161"/>
      <c r="AD1026" s="160" t="s">
        <v>32</v>
      </c>
      <c r="AE1026" s="160"/>
      <c r="AF1026" s="160"/>
      <c r="AG1026" s="160"/>
      <c r="AH1026" s="160" t="s">
        <v>32</v>
      </c>
      <c r="AI1026" s="160"/>
      <c r="AJ1026" s="160"/>
      <c r="AK1026" s="160" t="s">
        <v>32</v>
      </c>
      <c r="AL1026" s="160"/>
      <c r="AM1026" s="160"/>
      <c r="AN1026" s="160" t="s">
        <v>32</v>
      </c>
      <c r="AO1026" s="160"/>
      <c r="AP1026" s="160"/>
      <c r="AQ1026" s="160" t="s">
        <v>32</v>
      </c>
      <c r="AR1026" s="160"/>
      <c r="AS1026" s="160"/>
      <c r="AT1026" s="160" t="s">
        <v>32</v>
      </c>
      <c r="AU1026" s="160"/>
      <c r="AV1026" s="160"/>
      <c r="AW1026" s="160" t="s">
        <v>32</v>
      </c>
      <c r="AX1026" s="160"/>
      <c r="AY1026" s="160" t="s">
        <v>32</v>
      </c>
      <c r="AZ1026" s="160"/>
      <c r="BA1026" s="160"/>
      <c r="BB1026" s="160" t="s">
        <v>32</v>
      </c>
      <c r="BC1026" s="160"/>
      <c r="BD1026" s="160"/>
      <c r="BE1026" s="160"/>
      <c r="BF1026" s="160"/>
      <c r="BG1026" s="160"/>
      <c r="BH1026" s="40" t="s">
        <v>32</v>
      </c>
      <c r="BI1026" s="160" t="s">
        <v>32</v>
      </c>
      <c r="BJ1026" s="160"/>
      <c r="BK1026" s="160"/>
      <c r="BL1026" s="160"/>
      <c r="BM1026" s="162"/>
      <c r="BN1026" s="159" t="s">
        <v>32</v>
      </c>
      <c r="BO1026" s="160"/>
      <c r="BP1026" s="160"/>
      <c r="BQ1026" s="161" t="s">
        <v>32</v>
      </c>
      <c r="BR1026" s="161"/>
      <c r="BS1026" s="161"/>
      <c r="BT1026" s="161"/>
      <c r="BU1026" s="161" t="s">
        <v>32</v>
      </c>
      <c r="BV1026" s="161"/>
      <c r="BW1026" s="161"/>
      <c r="BX1026" s="160" t="s">
        <v>32</v>
      </c>
      <c r="BY1026" s="160"/>
      <c r="BZ1026" s="160" t="s">
        <v>32</v>
      </c>
      <c r="CA1026" s="160"/>
      <c r="CB1026" s="160"/>
      <c r="CC1026" s="160"/>
      <c r="CD1026" s="160" t="s">
        <v>32</v>
      </c>
      <c r="CE1026" s="160"/>
      <c r="CF1026" s="160"/>
      <c r="CG1026" s="160" t="s">
        <v>32</v>
      </c>
      <c r="CH1026" s="160"/>
      <c r="CI1026" s="160"/>
      <c r="CJ1026" s="160"/>
      <c r="CK1026" s="160" t="s">
        <v>32</v>
      </c>
      <c r="CL1026" s="160"/>
      <c r="CM1026" s="162"/>
      <c r="CN1026" s="159" t="s">
        <v>32</v>
      </c>
      <c r="CO1026" s="160"/>
      <c r="CP1026" s="160"/>
      <c r="CQ1026" s="160" t="s">
        <v>32</v>
      </c>
      <c r="CR1026" s="160"/>
      <c r="CS1026" s="160"/>
      <c r="CT1026" s="162"/>
      <c r="CY1026" s="268"/>
    </row>
    <row r="1027" spans="1:103" ht="11.5" customHeight="1" x14ac:dyDescent="0.15">
      <c r="A1027" s="7">
        <v>1994</v>
      </c>
      <c r="B1027" s="37" t="s">
        <v>31</v>
      </c>
      <c r="C1027" s="157"/>
      <c r="D1027" s="158"/>
      <c r="E1027" s="159" t="s">
        <v>32</v>
      </c>
      <c r="F1027" s="160"/>
      <c r="G1027" s="160" t="s">
        <v>32</v>
      </c>
      <c r="H1027" s="160"/>
      <c r="I1027" s="160" t="s">
        <v>32</v>
      </c>
      <c r="J1027" s="160"/>
      <c r="K1027" s="160"/>
      <c r="L1027" s="160" t="s">
        <v>32</v>
      </c>
      <c r="M1027" s="160"/>
      <c r="N1027" s="160"/>
      <c r="O1027" s="160" t="s">
        <v>32</v>
      </c>
      <c r="P1027" s="160"/>
      <c r="Q1027" s="160"/>
      <c r="R1027" s="160"/>
      <c r="S1027" s="160" t="s">
        <v>32</v>
      </c>
      <c r="T1027" s="160"/>
      <c r="U1027" s="160" t="s">
        <v>32</v>
      </c>
      <c r="V1027" s="160"/>
      <c r="W1027" s="162"/>
      <c r="X1027" s="159" t="s">
        <v>32</v>
      </c>
      <c r="Y1027" s="160"/>
      <c r="Z1027" s="160"/>
      <c r="AA1027" s="161" t="s">
        <v>32</v>
      </c>
      <c r="AB1027" s="161"/>
      <c r="AC1027" s="161"/>
      <c r="AD1027" s="160" t="s">
        <v>32</v>
      </c>
      <c r="AE1027" s="160"/>
      <c r="AF1027" s="160"/>
      <c r="AG1027" s="160"/>
      <c r="AH1027" s="160" t="s">
        <v>32</v>
      </c>
      <c r="AI1027" s="160"/>
      <c r="AJ1027" s="160"/>
      <c r="AK1027" s="160" t="s">
        <v>32</v>
      </c>
      <c r="AL1027" s="160"/>
      <c r="AM1027" s="160"/>
      <c r="AN1027" s="160" t="s">
        <v>32</v>
      </c>
      <c r="AO1027" s="160"/>
      <c r="AP1027" s="160"/>
      <c r="AQ1027" s="160" t="s">
        <v>32</v>
      </c>
      <c r="AR1027" s="160"/>
      <c r="AS1027" s="160"/>
      <c r="AT1027" s="160" t="s">
        <v>32</v>
      </c>
      <c r="AU1027" s="160"/>
      <c r="AV1027" s="160"/>
      <c r="AW1027" s="160" t="s">
        <v>32</v>
      </c>
      <c r="AX1027" s="160"/>
      <c r="AY1027" s="160" t="s">
        <v>32</v>
      </c>
      <c r="AZ1027" s="160"/>
      <c r="BA1027" s="160"/>
      <c r="BB1027" s="160" t="s">
        <v>32</v>
      </c>
      <c r="BC1027" s="160"/>
      <c r="BD1027" s="160"/>
      <c r="BE1027" s="160"/>
      <c r="BF1027" s="160"/>
      <c r="BG1027" s="160"/>
      <c r="BH1027" s="40" t="s">
        <v>32</v>
      </c>
      <c r="BI1027" s="160" t="s">
        <v>32</v>
      </c>
      <c r="BJ1027" s="160"/>
      <c r="BK1027" s="160"/>
      <c r="BL1027" s="160"/>
      <c r="BM1027" s="162"/>
      <c r="BN1027" s="159" t="s">
        <v>32</v>
      </c>
      <c r="BO1027" s="160"/>
      <c r="BP1027" s="160"/>
      <c r="BQ1027" s="161" t="s">
        <v>32</v>
      </c>
      <c r="BR1027" s="161"/>
      <c r="BS1027" s="161"/>
      <c r="BT1027" s="161"/>
      <c r="BU1027" s="161" t="s">
        <v>32</v>
      </c>
      <c r="BV1027" s="161"/>
      <c r="BW1027" s="161"/>
      <c r="BX1027" s="160" t="s">
        <v>32</v>
      </c>
      <c r="BY1027" s="160"/>
      <c r="BZ1027" s="160" t="s">
        <v>32</v>
      </c>
      <c r="CA1027" s="160"/>
      <c r="CB1027" s="160"/>
      <c r="CC1027" s="160"/>
      <c r="CD1027" s="160" t="s">
        <v>32</v>
      </c>
      <c r="CE1027" s="160"/>
      <c r="CF1027" s="160"/>
      <c r="CG1027" s="160" t="s">
        <v>32</v>
      </c>
      <c r="CH1027" s="160"/>
      <c r="CI1027" s="160"/>
      <c r="CJ1027" s="160"/>
      <c r="CK1027" s="160" t="s">
        <v>32</v>
      </c>
      <c r="CL1027" s="160"/>
      <c r="CM1027" s="162"/>
      <c r="CN1027" s="159" t="s">
        <v>32</v>
      </c>
      <c r="CO1027" s="160"/>
      <c r="CP1027" s="160"/>
      <c r="CQ1027" s="160" t="s">
        <v>32</v>
      </c>
      <c r="CR1027" s="160"/>
      <c r="CS1027" s="160"/>
      <c r="CT1027" s="162"/>
      <c r="CY1027" s="268"/>
    </row>
    <row r="1028" spans="1:103" ht="11.5" customHeight="1" x14ac:dyDescent="0.15">
      <c r="A1028" s="7">
        <v>1995</v>
      </c>
      <c r="B1028" s="37" t="s">
        <v>31</v>
      </c>
      <c r="C1028" s="157"/>
      <c r="D1028" s="158"/>
      <c r="E1028" s="159" t="s">
        <v>32</v>
      </c>
      <c r="F1028" s="160"/>
      <c r="G1028" s="160" t="s">
        <v>32</v>
      </c>
      <c r="H1028" s="160"/>
      <c r="I1028" s="160" t="s">
        <v>32</v>
      </c>
      <c r="J1028" s="160"/>
      <c r="K1028" s="160"/>
      <c r="L1028" s="160" t="s">
        <v>32</v>
      </c>
      <c r="M1028" s="160"/>
      <c r="N1028" s="160"/>
      <c r="O1028" s="160" t="s">
        <v>32</v>
      </c>
      <c r="P1028" s="160"/>
      <c r="Q1028" s="160"/>
      <c r="R1028" s="160"/>
      <c r="S1028" s="160" t="s">
        <v>32</v>
      </c>
      <c r="T1028" s="160"/>
      <c r="U1028" s="160" t="s">
        <v>32</v>
      </c>
      <c r="V1028" s="160"/>
      <c r="W1028" s="162"/>
      <c r="X1028" s="159" t="s">
        <v>32</v>
      </c>
      <c r="Y1028" s="160"/>
      <c r="Z1028" s="160"/>
      <c r="AA1028" s="161" t="s">
        <v>32</v>
      </c>
      <c r="AB1028" s="161"/>
      <c r="AC1028" s="161"/>
      <c r="AD1028" s="160" t="s">
        <v>32</v>
      </c>
      <c r="AE1028" s="160"/>
      <c r="AF1028" s="160"/>
      <c r="AG1028" s="160"/>
      <c r="AH1028" s="160" t="s">
        <v>32</v>
      </c>
      <c r="AI1028" s="160"/>
      <c r="AJ1028" s="160"/>
      <c r="AK1028" s="160" t="s">
        <v>32</v>
      </c>
      <c r="AL1028" s="160"/>
      <c r="AM1028" s="160"/>
      <c r="AN1028" s="160" t="s">
        <v>32</v>
      </c>
      <c r="AO1028" s="160"/>
      <c r="AP1028" s="160"/>
      <c r="AQ1028" s="160" t="s">
        <v>32</v>
      </c>
      <c r="AR1028" s="160"/>
      <c r="AS1028" s="160"/>
      <c r="AT1028" s="160" t="s">
        <v>32</v>
      </c>
      <c r="AU1028" s="160"/>
      <c r="AV1028" s="160"/>
      <c r="AW1028" s="160" t="s">
        <v>32</v>
      </c>
      <c r="AX1028" s="160"/>
      <c r="AY1028" s="160" t="s">
        <v>32</v>
      </c>
      <c r="AZ1028" s="160"/>
      <c r="BA1028" s="160"/>
      <c r="BB1028" s="160" t="s">
        <v>32</v>
      </c>
      <c r="BC1028" s="160"/>
      <c r="BD1028" s="160"/>
      <c r="BE1028" s="160"/>
      <c r="BF1028" s="160"/>
      <c r="BG1028" s="160"/>
      <c r="BH1028" s="40" t="s">
        <v>32</v>
      </c>
      <c r="BI1028" s="160" t="s">
        <v>32</v>
      </c>
      <c r="BJ1028" s="160"/>
      <c r="BK1028" s="160"/>
      <c r="BL1028" s="160"/>
      <c r="BM1028" s="162"/>
      <c r="BN1028" s="159" t="s">
        <v>32</v>
      </c>
      <c r="BO1028" s="160"/>
      <c r="BP1028" s="160"/>
      <c r="BQ1028" s="161" t="s">
        <v>32</v>
      </c>
      <c r="BR1028" s="161"/>
      <c r="BS1028" s="161"/>
      <c r="BT1028" s="161"/>
      <c r="BU1028" s="161" t="s">
        <v>32</v>
      </c>
      <c r="BV1028" s="161"/>
      <c r="BW1028" s="161"/>
      <c r="BX1028" s="160" t="s">
        <v>32</v>
      </c>
      <c r="BY1028" s="160"/>
      <c r="BZ1028" s="160" t="s">
        <v>32</v>
      </c>
      <c r="CA1028" s="160"/>
      <c r="CB1028" s="160"/>
      <c r="CC1028" s="160"/>
      <c r="CD1028" s="160" t="s">
        <v>32</v>
      </c>
      <c r="CE1028" s="160"/>
      <c r="CF1028" s="160"/>
      <c r="CG1028" s="160" t="s">
        <v>32</v>
      </c>
      <c r="CH1028" s="160"/>
      <c r="CI1028" s="160"/>
      <c r="CJ1028" s="160"/>
      <c r="CK1028" s="160" t="s">
        <v>32</v>
      </c>
      <c r="CL1028" s="160"/>
      <c r="CM1028" s="162"/>
      <c r="CN1028" s="159" t="s">
        <v>32</v>
      </c>
      <c r="CO1028" s="160"/>
      <c r="CP1028" s="160"/>
      <c r="CQ1028" s="160" t="s">
        <v>32</v>
      </c>
      <c r="CR1028" s="160"/>
      <c r="CS1028" s="160"/>
      <c r="CT1028" s="162"/>
      <c r="CY1028" s="268"/>
    </row>
    <row r="1029" spans="1:103" ht="11.5" customHeight="1" x14ac:dyDescent="0.15">
      <c r="A1029" s="7">
        <v>1996</v>
      </c>
      <c r="B1029" s="37" t="s">
        <v>31</v>
      </c>
      <c r="C1029" s="157"/>
      <c r="D1029" s="158"/>
      <c r="E1029" s="159" t="s">
        <v>32</v>
      </c>
      <c r="F1029" s="160"/>
      <c r="G1029" s="160" t="s">
        <v>32</v>
      </c>
      <c r="H1029" s="160"/>
      <c r="I1029" s="160" t="s">
        <v>32</v>
      </c>
      <c r="J1029" s="160"/>
      <c r="K1029" s="160"/>
      <c r="L1029" s="160" t="s">
        <v>32</v>
      </c>
      <c r="M1029" s="160"/>
      <c r="N1029" s="160"/>
      <c r="O1029" s="160" t="s">
        <v>32</v>
      </c>
      <c r="P1029" s="160"/>
      <c r="Q1029" s="160"/>
      <c r="R1029" s="160"/>
      <c r="S1029" s="160" t="s">
        <v>32</v>
      </c>
      <c r="T1029" s="160"/>
      <c r="U1029" s="160" t="s">
        <v>32</v>
      </c>
      <c r="V1029" s="160"/>
      <c r="W1029" s="162"/>
      <c r="X1029" s="159" t="s">
        <v>32</v>
      </c>
      <c r="Y1029" s="160"/>
      <c r="Z1029" s="160"/>
      <c r="AA1029" s="161" t="s">
        <v>32</v>
      </c>
      <c r="AB1029" s="161"/>
      <c r="AC1029" s="161"/>
      <c r="AD1029" s="160" t="s">
        <v>32</v>
      </c>
      <c r="AE1029" s="160"/>
      <c r="AF1029" s="160"/>
      <c r="AG1029" s="160"/>
      <c r="AH1029" s="160" t="s">
        <v>32</v>
      </c>
      <c r="AI1029" s="160"/>
      <c r="AJ1029" s="160"/>
      <c r="AK1029" s="160" t="s">
        <v>32</v>
      </c>
      <c r="AL1029" s="160"/>
      <c r="AM1029" s="160"/>
      <c r="AN1029" s="160" t="s">
        <v>32</v>
      </c>
      <c r="AO1029" s="160"/>
      <c r="AP1029" s="160"/>
      <c r="AQ1029" s="160" t="s">
        <v>32</v>
      </c>
      <c r="AR1029" s="160"/>
      <c r="AS1029" s="160"/>
      <c r="AT1029" s="160" t="s">
        <v>32</v>
      </c>
      <c r="AU1029" s="160"/>
      <c r="AV1029" s="160"/>
      <c r="AW1029" s="160" t="s">
        <v>32</v>
      </c>
      <c r="AX1029" s="160"/>
      <c r="AY1029" s="160" t="s">
        <v>32</v>
      </c>
      <c r="AZ1029" s="160"/>
      <c r="BA1029" s="160"/>
      <c r="BB1029" s="160" t="s">
        <v>32</v>
      </c>
      <c r="BC1029" s="160"/>
      <c r="BD1029" s="160"/>
      <c r="BE1029" s="160"/>
      <c r="BF1029" s="160"/>
      <c r="BG1029" s="160"/>
      <c r="BH1029" s="40" t="s">
        <v>32</v>
      </c>
      <c r="BI1029" s="160" t="s">
        <v>32</v>
      </c>
      <c r="BJ1029" s="160"/>
      <c r="BK1029" s="160"/>
      <c r="BL1029" s="160"/>
      <c r="BM1029" s="162"/>
      <c r="BN1029" s="159" t="s">
        <v>32</v>
      </c>
      <c r="BO1029" s="160"/>
      <c r="BP1029" s="160"/>
      <c r="BQ1029" s="161" t="s">
        <v>32</v>
      </c>
      <c r="BR1029" s="161"/>
      <c r="BS1029" s="161"/>
      <c r="BT1029" s="161"/>
      <c r="BU1029" s="161" t="s">
        <v>32</v>
      </c>
      <c r="BV1029" s="161"/>
      <c r="BW1029" s="161"/>
      <c r="BX1029" s="160" t="s">
        <v>32</v>
      </c>
      <c r="BY1029" s="160"/>
      <c r="BZ1029" s="160" t="s">
        <v>32</v>
      </c>
      <c r="CA1029" s="160"/>
      <c r="CB1029" s="160"/>
      <c r="CC1029" s="160"/>
      <c r="CD1029" s="160" t="s">
        <v>32</v>
      </c>
      <c r="CE1029" s="160"/>
      <c r="CF1029" s="160"/>
      <c r="CG1029" s="160" t="s">
        <v>32</v>
      </c>
      <c r="CH1029" s="160"/>
      <c r="CI1029" s="160"/>
      <c r="CJ1029" s="160"/>
      <c r="CK1029" s="160" t="s">
        <v>32</v>
      </c>
      <c r="CL1029" s="160"/>
      <c r="CM1029" s="162"/>
      <c r="CN1029" s="159" t="s">
        <v>32</v>
      </c>
      <c r="CO1029" s="160"/>
      <c r="CP1029" s="160"/>
      <c r="CQ1029" s="160" t="s">
        <v>32</v>
      </c>
      <c r="CR1029" s="160"/>
      <c r="CS1029" s="160"/>
      <c r="CT1029" s="162"/>
      <c r="CY1029" s="268"/>
    </row>
    <row r="1030" spans="1:103" ht="11.5" customHeight="1" x14ac:dyDescent="0.15">
      <c r="A1030" s="7">
        <v>1997</v>
      </c>
      <c r="B1030" s="37" t="s">
        <v>31</v>
      </c>
      <c r="C1030" s="157"/>
      <c r="D1030" s="158"/>
      <c r="E1030" s="159" t="s">
        <v>32</v>
      </c>
      <c r="F1030" s="160"/>
      <c r="G1030" s="160" t="s">
        <v>32</v>
      </c>
      <c r="H1030" s="160"/>
      <c r="I1030" s="160" t="s">
        <v>32</v>
      </c>
      <c r="J1030" s="160"/>
      <c r="K1030" s="160"/>
      <c r="L1030" s="160" t="s">
        <v>32</v>
      </c>
      <c r="M1030" s="160"/>
      <c r="N1030" s="160"/>
      <c r="O1030" s="160" t="s">
        <v>32</v>
      </c>
      <c r="P1030" s="160"/>
      <c r="Q1030" s="160"/>
      <c r="R1030" s="160"/>
      <c r="S1030" s="160" t="s">
        <v>32</v>
      </c>
      <c r="T1030" s="160"/>
      <c r="U1030" s="160" t="s">
        <v>32</v>
      </c>
      <c r="V1030" s="160"/>
      <c r="W1030" s="162"/>
      <c r="X1030" s="159" t="s">
        <v>32</v>
      </c>
      <c r="Y1030" s="160"/>
      <c r="Z1030" s="160"/>
      <c r="AA1030" s="161" t="s">
        <v>32</v>
      </c>
      <c r="AB1030" s="161"/>
      <c r="AC1030" s="161"/>
      <c r="AD1030" s="160" t="s">
        <v>32</v>
      </c>
      <c r="AE1030" s="160"/>
      <c r="AF1030" s="160"/>
      <c r="AG1030" s="160"/>
      <c r="AH1030" s="160" t="s">
        <v>32</v>
      </c>
      <c r="AI1030" s="160"/>
      <c r="AJ1030" s="160"/>
      <c r="AK1030" s="160" t="s">
        <v>32</v>
      </c>
      <c r="AL1030" s="160"/>
      <c r="AM1030" s="160"/>
      <c r="AN1030" s="160" t="s">
        <v>32</v>
      </c>
      <c r="AO1030" s="160"/>
      <c r="AP1030" s="160"/>
      <c r="AQ1030" s="160" t="s">
        <v>32</v>
      </c>
      <c r="AR1030" s="160"/>
      <c r="AS1030" s="160"/>
      <c r="AT1030" s="160" t="s">
        <v>32</v>
      </c>
      <c r="AU1030" s="160"/>
      <c r="AV1030" s="160"/>
      <c r="AW1030" s="160" t="s">
        <v>32</v>
      </c>
      <c r="AX1030" s="160"/>
      <c r="AY1030" s="160" t="s">
        <v>32</v>
      </c>
      <c r="AZ1030" s="160"/>
      <c r="BA1030" s="160"/>
      <c r="BB1030" s="160" t="s">
        <v>32</v>
      </c>
      <c r="BC1030" s="160"/>
      <c r="BD1030" s="160"/>
      <c r="BE1030" s="160"/>
      <c r="BF1030" s="160"/>
      <c r="BG1030" s="160"/>
      <c r="BH1030" s="40" t="s">
        <v>32</v>
      </c>
      <c r="BI1030" s="160" t="s">
        <v>32</v>
      </c>
      <c r="BJ1030" s="160"/>
      <c r="BK1030" s="160"/>
      <c r="BL1030" s="160"/>
      <c r="BM1030" s="162"/>
      <c r="BN1030" s="159" t="s">
        <v>32</v>
      </c>
      <c r="BO1030" s="160"/>
      <c r="BP1030" s="160"/>
      <c r="BQ1030" s="161" t="s">
        <v>32</v>
      </c>
      <c r="BR1030" s="161"/>
      <c r="BS1030" s="161"/>
      <c r="BT1030" s="161"/>
      <c r="BU1030" s="161" t="s">
        <v>32</v>
      </c>
      <c r="BV1030" s="161"/>
      <c r="BW1030" s="161"/>
      <c r="BX1030" s="160" t="s">
        <v>32</v>
      </c>
      <c r="BY1030" s="160"/>
      <c r="BZ1030" s="160" t="s">
        <v>32</v>
      </c>
      <c r="CA1030" s="160"/>
      <c r="CB1030" s="160"/>
      <c r="CC1030" s="160"/>
      <c r="CD1030" s="160" t="s">
        <v>32</v>
      </c>
      <c r="CE1030" s="160"/>
      <c r="CF1030" s="160"/>
      <c r="CG1030" s="160" t="s">
        <v>32</v>
      </c>
      <c r="CH1030" s="160"/>
      <c r="CI1030" s="160"/>
      <c r="CJ1030" s="160"/>
      <c r="CK1030" s="160" t="s">
        <v>32</v>
      </c>
      <c r="CL1030" s="160"/>
      <c r="CM1030" s="162"/>
      <c r="CN1030" s="159" t="s">
        <v>32</v>
      </c>
      <c r="CO1030" s="160"/>
      <c r="CP1030" s="160"/>
      <c r="CQ1030" s="160" t="s">
        <v>32</v>
      </c>
      <c r="CR1030" s="160"/>
      <c r="CS1030" s="160"/>
      <c r="CT1030" s="162"/>
      <c r="CY1030" s="268"/>
    </row>
    <row r="1031" spans="1:103" ht="11.5" customHeight="1" x14ac:dyDescent="0.15">
      <c r="A1031" s="7">
        <v>1998</v>
      </c>
      <c r="B1031" s="37" t="s">
        <v>31</v>
      </c>
      <c r="C1031" s="157"/>
      <c r="D1031" s="158"/>
      <c r="E1031" s="159" t="s">
        <v>32</v>
      </c>
      <c r="F1031" s="160"/>
      <c r="G1031" s="160" t="s">
        <v>32</v>
      </c>
      <c r="H1031" s="160"/>
      <c r="I1031" s="160" t="s">
        <v>32</v>
      </c>
      <c r="J1031" s="160"/>
      <c r="K1031" s="160"/>
      <c r="L1031" s="160" t="s">
        <v>32</v>
      </c>
      <c r="M1031" s="160"/>
      <c r="N1031" s="160"/>
      <c r="O1031" s="160" t="s">
        <v>32</v>
      </c>
      <c r="P1031" s="160"/>
      <c r="Q1031" s="160"/>
      <c r="R1031" s="160"/>
      <c r="S1031" s="160" t="s">
        <v>32</v>
      </c>
      <c r="T1031" s="160"/>
      <c r="U1031" s="160" t="s">
        <v>32</v>
      </c>
      <c r="V1031" s="160"/>
      <c r="W1031" s="162"/>
      <c r="X1031" s="159" t="s">
        <v>32</v>
      </c>
      <c r="Y1031" s="160"/>
      <c r="Z1031" s="160"/>
      <c r="AA1031" s="161" t="s">
        <v>32</v>
      </c>
      <c r="AB1031" s="161"/>
      <c r="AC1031" s="161"/>
      <c r="AD1031" s="160" t="s">
        <v>32</v>
      </c>
      <c r="AE1031" s="160"/>
      <c r="AF1031" s="160"/>
      <c r="AG1031" s="160"/>
      <c r="AH1031" s="160" t="s">
        <v>32</v>
      </c>
      <c r="AI1031" s="160"/>
      <c r="AJ1031" s="160"/>
      <c r="AK1031" s="160" t="s">
        <v>32</v>
      </c>
      <c r="AL1031" s="160"/>
      <c r="AM1031" s="160"/>
      <c r="AN1031" s="160" t="s">
        <v>32</v>
      </c>
      <c r="AO1031" s="160"/>
      <c r="AP1031" s="160"/>
      <c r="AQ1031" s="160" t="s">
        <v>32</v>
      </c>
      <c r="AR1031" s="160"/>
      <c r="AS1031" s="160"/>
      <c r="AT1031" s="160" t="s">
        <v>32</v>
      </c>
      <c r="AU1031" s="160"/>
      <c r="AV1031" s="160"/>
      <c r="AW1031" s="160" t="s">
        <v>32</v>
      </c>
      <c r="AX1031" s="160"/>
      <c r="AY1031" s="160" t="s">
        <v>32</v>
      </c>
      <c r="AZ1031" s="160"/>
      <c r="BA1031" s="160"/>
      <c r="BB1031" s="160" t="s">
        <v>32</v>
      </c>
      <c r="BC1031" s="160"/>
      <c r="BD1031" s="160"/>
      <c r="BE1031" s="160"/>
      <c r="BF1031" s="160"/>
      <c r="BG1031" s="160"/>
      <c r="BH1031" s="40" t="s">
        <v>32</v>
      </c>
      <c r="BI1031" s="160" t="s">
        <v>32</v>
      </c>
      <c r="BJ1031" s="160"/>
      <c r="BK1031" s="160"/>
      <c r="BL1031" s="160"/>
      <c r="BM1031" s="162"/>
      <c r="BN1031" s="159" t="s">
        <v>32</v>
      </c>
      <c r="BO1031" s="160"/>
      <c r="BP1031" s="160"/>
      <c r="BQ1031" s="161" t="s">
        <v>32</v>
      </c>
      <c r="BR1031" s="161"/>
      <c r="BS1031" s="161"/>
      <c r="BT1031" s="161"/>
      <c r="BU1031" s="161" t="s">
        <v>32</v>
      </c>
      <c r="BV1031" s="161"/>
      <c r="BW1031" s="161"/>
      <c r="BX1031" s="160" t="s">
        <v>32</v>
      </c>
      <c r="BY1031" s="160"/>
      <c r="BZ1031" s="160" t="s">
        <v>32</v>
      </c>
      <c r="CA1031" s="160"/>
      <c r="CB1031" s="160"/>
      <c r="CC1031" s="160"/>
      <c r="CD1031" s="160" t="s">
        <v>32</v>
      </c>
      <c r="CE1031" s="160"/>
      <c r="CF1031" s="160"/>
      <c r="CG1031" s="160" t="s">
        <v>32</v>
      </c>
      <c r="CH1031" s="160"/>
      <c r="CI1031" s="160"/>
      <c r="CJ1031" s="160"/>
      <c r="CK1031" s="160" t="s">
        <v>32</v>
      </c>
      <c r="CL1031" s="160"/>
      <c r="CM1031" s="162"/>
      <c r="CN1031" s="159" t="s">
        <v>32</v>
      </c>
      <c r="CO1031" s="160"/>
      <c r="CP1031" s="160"/>
      <c r="CQ1031" s="160" t="s">
        <v>32</v>
      </c>
      <c r="CR1031" s="160"/>
      <c r="CS1031" s="160"/>
      <c r="CT1031" s="162"/>
      <c r="CY1031" s="268"/>
    </row>
    <row r="1032" spans="1:103" ht="11.5" customHeight="1" x14ac:dyDescent="0.15">
      <c r="A1032" s="7">
        <v>1999</v>
      </c>
      <c r="B1032" s="37" t="s">
        <v>31</v>
      </c>
      <c r="C1032" s="157"/>
      <c r="D1032" s="158"/>
      <c r="E1032" s="159" t="s">
        <v>32</v>
      </c>
      <c r="F1032" s="160"/>
      <c r="G1032" s="160" t="s">
        <v>32</v>
      </c>
      <c r="H1032" s="160"/>
      <c r="I1032" s="160" t="s">
        <v>32</v>
      </c>
      <c r="J1032" s="160"/>
      <c r="K1032" s="160"/>
      <c r="L1032" s="160" t="s">
        <v>32</v>
      </c>
      <c r="M1032" s="160"/>
      <c r="N1032" s="160"/>
      <c r="O1032" s="160" t="s">
        <v>32</v>
      </c>
      <c r="P1032" s="160"/>
      <c r="Q1032" s="160"/>
      <c r="R1032" s="160"/>
      <c r="S1032" s="160" t="s">
        <v>32</v>
      </c>
      <c r="T1032" s="160"/>
      <c r="U1032" s="160" t="s">
        <v>32</v>
      </c>
      <c r="V1032" s="160"/>
      <c r="W1032" s="162"/>
      <c r="X1032" s="159" t="s">
        <v>32</v>
      </c>
      <c r="Y1032" s="160"/>
      <c r="Z1032" s="160"/>
      <c r="AA1032" s="161" t="s">
        <v>32</v>
      </c>
      <c r="AB1032" s="161"/>
      <c r="AC1032" s="161"/>
      <c r="AD1032" s="160" t="s">
        <v>32</v>
      </c>
      <c r="AE1032" s="160"/>
      <c r="AF1032" s="160"/>
      <c r="AG1032" s="160"/>
      <c r="AH1032" s="160" t="s">
        <v>32</v>
      </c>
      <c r="AI1032" s="160"/>
      <c r="AJ1032" s="160"/>
      <c r="AK1032" s="160" t="s">
        <v>32</v>
      </c>
      <c r="AL1032" s="160"/>
      <c r="AM1032" s="160"/>
      <c r="AN1032" s="160" t="s">
        <v>32</v>
      </c>
      <c r="AO1032" s="160"/>
      <c r="AP1032" s="160"/>
      <c r="AQ1032" s="160" t="s">
        <v>32</v>
      </c>
      <c r="AR1032" s="160"/>
      <c r="AS1032" s="160"/>
      <c r="AT1032" s="160" t="s">
        <v>32</v>
      </c>
      <c r="AU1032" s="160"/>
      <c r="AV1032" s="160"/>
      <c r="AW1032" s="160" t="s">
        <v>32</v>
      </c>
      <c r="AX1032" s="160"/>
      <c r="AY1032" s="160" t="s">
        <v>32</v>
      </c>
      <c r="AZ1032" s="160"/>
      <c r="BA1032" s="160"/>
      <c r="BB1032" s="160" t="s">
        <v>32</v>
      </c>
      <c r="BC1032" s="160"/>
      <c r="BD1032" s="160"/>
      <c r="BE1032" s="160"/>
      <c r="BF1032" s="160"/>
      <c r="BG1032" s="160"/>
      <c r="BH1032" s="40" t="s">
        <v>32</v>
      </c>
      <c r="BI1032" s="160" t="s">
        <v>32</v>
      </c>
      <c r="BJ1032" s="160"/>
      <c r="BK1032" s="160"/>
      <c r="BL1032" s="160"/>
      <c r="BM1032" s="162"/>
      <c r="BN1032" s="159" t="s">
        <v>32</v>
      </c>
      <c r="BO1032" s="160"/>
      <c r="BP1032" s="160"/>
      <c r="BQ1032" s="161" t="s">
        <v>32</v>
      </c>
      <c r="BR1032" s="161"/>
      <c r="BS1032" s="161"/>
      <c r="BT1032" s="161"/>
      <c r="BU1032" s="161" t="s">
        <v>32</v>
      </c>
      <c r="BV1032" s="161"/>
      <c r="BW1032" s="161"/>
      <c r="BX1032" s="160" t="s">
        <v>32</v>
      </c>
      <c r="BY1032" s="160"/>
      <c r="BZ1032" s="160" t="s">
        <v>32</v>
      </c>
      <c r="CA1032" s="160"/>
      <c r="CB1032" s="160"/>
      <c r="CC1032" s="160"/>
      <c r="CD1032" s="160" t="s">
        <v>32</v>
      </c>
      <c r="CE1032" s="160"/>
      <c r="CF1032" s="160"/>
      <c r="CG1032" s="160" t="s">
        <v>32</v>
      </c>
      <c r="CH1032" s="160"/>
      <c r="CI1032" s="160"/>
      <c r="CJ1032" s="160"/>
      <c r="CK1032" s="160" t="s">
        <v>32</v>
      </c>
      <c r="CL1032" s="160"/>
      <c r="CM1032" s="162"/>
      <c r="CN1032" s="159" t="s">
        <v>32</v>
      </c>
      <c r="CO1032" s="160"/>
      <c r="CP1032" s="160"/>
      <c r="CQ1032" s="160" t="s">
        <v>32</v>
      </c>
      <c r="CR1032" s="160"/>
      <c r="CS1032" s="160"/>
      <c r="CT1032" s="162"/>
      <c r="CY1032" s="268"/>
    </row>
    <row r="1033" spans="1:103" ht="9.5" customHeight="1" x14ac:dyDescent="0.15">
      <c r="A1033" s="7">
        <v>2000</v>
      </c>
      <c r="B1033" s="8">
        <v>105</v>
      </c>
      <c r="C1033" s="163">
        <v>2</v>
      </c>
      <c r="D1033" s="164"/>
      <c r="E1033" s="233" t="s">
        <v>33</v>
      </c>
      <c r="F1033" s="234"/>
      <c r="G1033" s="234"/>
      <c r="H1033" s="234"/>
      <c r="I1033" s="234"/>
      <c r="J1033" s="234"/>
      <c r="K1033" s="234"/>
      <c r="L1033" s="160" t="s">
        <v>32</v>
      </c>
      <c r="M1033" s="160"/>
      <c r="N1033" s="160"/>
      <c r="O1033" s="160" t="s">
        <v>32</v>
      </c>
      <c r="P1033" s="160"/>
      <c r="Q1033" s="160"/>
      <c r="R1033" s="160"/>
      <c r="S1033" s="160" t="s">
        <v>32</v>
      </c>
      <c r="T1033" s="160"/>
      <c r="U1033" s="160" t="s">
        <v>32</v>
      </c>
      <c r="V1033" s="160"/>
      <c r="W1033" s="162"/>
      <c r="X1033" s="159" t="s">
        <v>32</v>
      </c>
      <c r="Y1033" s="160"/>
      <c r="Z1033" s="160"/>
      <c r="AA1033" s="161" t="s">
        <v>32</v>
      </c>
      <c r="AB1033" s="161"/>
      <c r="AC1033" s="161"/>
      <c r="AD1033" s="160" t="s">
        <v>32</v>
      </c>
      <c r="AE1033" s="160"/>
      <c r="AF1033" s="160"/>
      <c r="AG1033" s="160"/>
      <c r="AH1033" s="160" t="s">
        <v>32</v>
      </c>
      <c r="AI1033" s="160"/>
      <c r="AJ1033" s="160"/>
      <c r="AK1033" s="160" t="s">
        <v>32</v>
      </c>
      <c r="AL1033" s="160"/>
      <c r="AM1033" s="160"/>
      <c r="AN1033" s="160" t="s">
        <v>32</v>
      </c>
      <c r="AO1033" s="160"/>
      <c r="AP1033" s="160"/>
      <c r="AQ1033" s="160" t="s">
        <v>32</v>
      </c>
      <c r="AR1033" s="160"/>
      <c r="AS1033" s="160"/>
      <c r="AT1033" s="160" t="s">
        <v>32</v>
      </c>
      <c r="AU1033" s="160"/>
      <c r="AV1033" s="160"/>
      <c r="AW1033" s="160" t="s">
        <v>32</v>
      </c>
      <c r="AX1033" s="160"/>
      <c r="AY1033" s="160" t="s">
        <v>32</v>
      </c>
      <c r="AZ1033" s="160"/>
      <c r="BA1033" s="160"/>
      <c r="BB1033" s="160" t="s">
        <v>32</v>
      </c>
      <c r="BC1033" s="160"/>
      <c r="BD1033" s="160"/>
      <c r="BE1033" s="160"/>
      <c r="BF1033" s="160"/>
      <c r="BG1033" s="160"/>
      <c r="BH1033" s="40" t="s">
        <v>32</v>
      </c>
      <c r="BI1033" s="160" t="s">
        <v>32</v>
      </c>
      <c r="BJ1033" s="160"/>
      <c r="BK1033" s="160"/>
      <c r="BL1033" s="160"/>
      <c r="BM1033" s="162"/>
      <c r="BN1033" s="159" t="s">
        <v>32</v>
      </c>
      <c r="BO1033" s="160"/>
      <c r="BP1033" s="160"/>
      <c r="BQ1033" s="161" t="s">
        <v>32</v>
      </c>
      <c r="BR1033" s="161"/>
      <c r="BS1033" s="161"/>
      <c r="BT1033" s="161"/>
      <c r="BU1033" s="161" t="s">
        <v>32</v>
      </c>
      <c r="BV1033" s="161"/>
      <c r="BW1033" s="161"/>
      <c r="BX1033" s="160" t="s">
        <v>32</v>
      </c>
      <c r="BY1033" s="160"/>
      <c r="BZ1033" s="160" t="s">
        <v>32</v>
      </c>
      <c r="CA1033" s="160"/>
      <c r="CB1033" s="160"/>
      <c r="CC1033" s="160"/>
      <c r="CD1033" s="160" t="s">
        <v>32</v>
      </c>
      <c r="CE1033" s="160"/>
      <c r="CF1033" s="160"/>
      <c r="CG1033" s="160" t="s">
        <v>32</v>
      </c>
      <c r="CH1033" s="160"/>
      <c r="CI1033" s="160"/>
      <c r="CJ1033" s="160"/>
      <c r="CK1033" s="160" t="s">
        <v>32</v>
      </c>
      <c r="CL1033" s="160"/>
      <c r="CM1033" s="162"/>
      <c r="CN1033" s="159" t="s">
        <v>32</v>
      </c>
      <c r="CO1033" s="160"/>
      <c r="CP1033" s="160"/>
      <c r="CQ1033" s="160" t="s">
        <v>32</v>
      </c>
      <c r="CR1033" s="160"/>
      <c r="CS1033" s="160"/>
      <c r="CT1033" s="162"/>
      <c r="CY1033" s="268"/>
    </row>
    <row r="1034" spans="1:103" ht="11.5" customHeight="1" x14ac:dyDescent="0.15">
      <c r="A1034" s="42">
        <v>2001</v>
      </c>
      <c r="B1034" s="43">
        <v>967</v>
      </c>
      <c r="C1034" s="167" t="s">
        <v>34</v>
      </c>
      <c r="D1034" s="168"/>
      <c r="E1034" s="169">
        <v>0.2</v>
      </c>
      <c r="F1034" s="170"/>
      <c r="G1034" s="170">
        <v>0</v>
      </c>
      <c r="H1034" s="170"/>
      <c r="I1034" s="170">
        <v>0</v>
      </c>
      <c r="J1034" s="170"/>
      <c r="K1034" s="170"/>
      <c r="L1034" s="170">
        <v>0</v>
      </c>
      <c r="M1034" s="170"/>
      <c r="N1034" s="170"/>
      <c r="O1034" s="170">
        <v>0</v>
      </c>
      <c r="P1034" s="170"/>
      <c r="Q1034" s="170"/>
      <c r="R1034" s="170"/>
      <c r="S1034" s="170">
        <v>2.2000000000000002</v>
      </c>
      <c r="T1034" s="170"/>
      <c r="U1034" s="170">
        <v>2.8</v>
      </c>
      <c r="V1034" s="170"/>
      <c r="W1034" s="172"/>
      <c r="X1034" s="169">
        <v>0</v>
      </c>
      <c r="Y1034" s="170"/>
      <c r="Z1034" s="170"/>
      <c r="AA1034" s="171">
        <v>0</v>
      </c>
      <c r="AB1034" s="171"/>
      <c r="AC1034" s="171"/>
      <c r="AD1034" s="170">
        <v>0</v>
      </c>
      <c r="AE1034" s="170"/>
      <c r="AF1034" s="170"/>
      <c r="AG1034" s="170"/>
      <c r="AH1034" s="170">
        <v>0</v>
      </c>
      <c r="AI1034" s="170"/>
      <c r="AJ1034" s="170"/>
      <c r="AK1034" s="170">
        <v>0</v>
      </c>
      <c r="AL1034" s="170"/>
      <c r="AM1034" s="170"/>
      <c r="AN1034" s="170">
        <v>0.7</v>
      </c>
      <c r="AO1034" s="170"/>
      <c r="AP1034" s="170"/>
      <c r="AQ1034" s="170">
        <v>4.3</v>
      </c>
      <c r="AR1034" s="170"/>
      <c r="AS1034" s="170"/>
      <c r="AT1034" s="170">
        <v>0.5</v>
      </c>
      <c r="AU1034" s="170"/>
      <c r="AV1034" s="170"/>
      <c r="AW1034" s="170">
        <v>1.2</v>
      </c>
      <c r="AX1034" s="170"/>
      <c r="AY1034" s="170">
        <v>0</v>
      </c>
      <c r="AZ1034" s="170"/>
      <c r="BA1034" s="170"/>
      <c r="BB1034" s="170">
        <v>0</v>
      </c>
      <c r="BC1034" s="170"/>
      <c r="BD1034" s="170"/>
      <c r="BE1034" s="170"/>
      <c r="BF1034" s="170"/>
      <c r="BG1034" s="170"/>
      <c r="BH1034" s="45">
        <v>0.4</v>
      </c>
      <c r="BI1034" s="170">
        <v>23.3</v>
      </c>
      <c r="BJ1034" s="170"/>
      <c r="BK1034" s="170"/>
      <c r="BL1034" s="170"/>
      <c r="BM1034" s="172"/>
      <c r="BN1034" s="169">
        <v>0</v>
      </c>
      <c r="BO1034" s="170"/>
      <c r="BP1034" s="170"/>
      <c r="BQ1034" s="171">
        <v>0</v>
      </c>
      <c r="BR1034" s="171"/>
      <c r="BS1034" s="171"/>
      <c r="BT1034" s="171"/>
      <c r="BU1034" s="171">
        <v>0</v>
      </c>
      <c r="BV1034" s="171"/>
      <c r="BW1034" s="171"/>
      <c r="BX1034" s="170">
        <v>0</v>
      </c>
      <c r="BY1034" s="170"/>
      <c r="BZ1034" s="170">
        <v>0</v>
      </c>
      <c r="CA1034" s="170"/>
      <c r="CB1034" s="170"/>
      <c r="CC1034" s="170"/>
      <c r="CD1034" s="170">
        <v>0</v>
      </c>
      <c r="CE1034" s="170"/>
      <c r="CF1034" s="170"/>
      <c r="CG1034" s="170">
        <v>25.5</v>
      </c>
      <c r="CH1034" s="170"/>
      <c r="CI1034" s="170"/>
      <c r="CJ1034" s="170"/>
      <c r="CK1034" s="170">
        <v>0</v>
      </c>
      <c r="CL1034" s="170"/>
      <c r="CM1034" s="172"/>
      <c r="CN1034" s="169">
        <v>0</v>
      </c>
      <c r="CO1034" s="170"/>
      <c r="CP1034" s="170"/>
      <c r="CQ1034" s="170">
        <v>38.799999999999997</v>
      </c>
      <c r="CR1034" s="170"/>
      <c r="CS1034" s="170"/>
      <c r="CT1034" s="172"/>
      <c r="CY1034" s="268"/>
    </row>
    <row r="1035" spans="1:103" ht="13.5" customHeight="1" x14ac:dyDescent="0.15">
      <c r="A1035" s="7">
        <v>2002</v>
      </c>
      <c r="B1035" s="8">
        <v>1485</v>
      </c>
      <c r="C1035" s="173" t="s">
        <v>35</v>
      </c>
      <c r="D1035" s="174"/>
      <c r="E1035" s="121">
        <v>0</v>
      </c>
      <c r="F1035" s="115"/>
      <c r="G1035" s="115">
        <v>0</v>
      </c>
      <c r="H1035" s="115"/>
      <c r="I1035" s="115">
        <v>0</v>
      </c>
      <c r="J1035" s="115"/>
      <c r="K1035" s="115"/>
      <c r="L1035" s="115">
        <v>0</v>
      </c>
      <c r="M1035" s="115"/>
      <c r="N1035" s="115"/>
      <c r="O1035" s="115">
        <v>0</v>
      </c>
      <c r="P1035" s="115"/>
      <c r="Q1035" s="115"/>
      <c r="R1035" s="115"/>
      <c r="S1035" s="115">
        <v>6.7</v>
      </c>
      <c r="T1035" s="115"/>
      <c r="U1035" s="115">
        <v>3.4</v>
      </c>
      <c r="V1035" s="115"/>
      <c r="W1035" s="120"/>
      <c r="X1035" s="121">
        <v>0</v>
      </c>
      <c r="Y1035" s="115"/>
      <c r="Z1035" s="115"/>
      <c r="AA1035" s="116">
        <v>0</v>
      </c>
      <c r="AB1035" s="116"/>
      <c r="AC1035" s="116"/>
      <c r="AD1035" s="115">
        <v>0.1</v>
      </c>
      <c r="AE1035" s="115"/>
      <c r="AF1035" s="115"/>
      <c r="AG1035" s="115"/>
      <c r="AH1035" s="115">
        <v>0</v>
      </c>
      <c r="AI1035" s="115"/>
      <c r="AJ1035" s="115"/>
      <c r="AK1035" s="115">
        <v>0</v>
      </c>
      <c r="AL1035" s="115"/>
      <c r="AM1035" s="115"/>
      <c r="AN1035" s="115">
        <v>1.1000000000000001</v>
      </c>
      <c r="AO1035" s="115"/>
      <c r="AP1035" s="115"/>
      <c r="AQ1035" s="115">
        <v>2.8</v>
      </c>
      <c r="AR1035" s="115"/>
      <c r="AS1035" s="115"/>
      <c r="AT1035" s="115">
        <v>0.5</v>
      </c>
      <c r="AU1035" s="115"/>
      <c r="AV1035" s="115"/>
      <c r="AW1035" s="115">
        <v>0.7</v>
      </c>
      <c r="AX1035" s="115"/>
      <c r="AY1035" s="115">
        <v>0</v>
      </c>
      <c r="AZ1035" s="115"/>
      <c r="BA1035" s="115"/>
      <c r="BB1035" s="115">
        <v>0</v>
      </c>
      <c r="BC1035" s="115"/>
      <c r="BD1035" s="115"/>
      <c r="BE1035" s="115"/>
      <c r="BF1035" s="115"/>
      <c r="BG1035" s="115"/>
      <c r="BH1035" s="12">
        <v>0.1</v>
      </c>
      <c r="BI1035" s="115">
        <v>13.9</v>
      </c>
      <c r="BJ1035" s="115"/>
      <c r="BK1035" s="115"/>
      <c r="BL1035" s="115"/>
      <c r="BM1035" s="120"/>
      <c r="BN1035" s="121">
        <v>0</v>
      </c>
      <c r="BO1035" s="115"/>
      <c r="BP1035" s="115"/>
      <c r="BQ1035" s="116">
        <v>0</v>
      </c>
      <c r="BR1035" s="116"/>
      <c r="BS1035" s="116"/>
      <c r="BT1035" s="116"/>
      <c r="BU1035" s="116">
        <v>0</v>
      </c>
      <c r="BV1035" s="116"/>
      <c r="BW1035" s="116"/>
      <c r="BX1035" s="115">
        <v>0</v>
      </c>
      <c r="BY1035" s="115"/>
      <c r="BZ1035" s="115">
        <v>0</v>
      </c>
      <c r="CA1035" s="115"/>
      <c r="CB1035" s="115"/>
      <c r="CC1035" s="115"/>
      <c r="CD1035" s="115">
        <v>0</v>
      </c>
      <c r="CE1035" s="115"/>
      <c r="CF1035" s="115"/>
      <c r="CG1035" s="115">
        <v>38.1</v>
      </c>
      <c r="CH1035" s="115"/>
      <c r="CI1035" s="115"/>
      <c r="CJ1035" s="115"/>
      <c r="CK1035" s="115">
        <v>3</v>
      </c>
      <c r="CL1035" s="115"/>
      <c r="CM1035" s="120"/>
      <c r="CN1035" s="121">
        <v>0</v>
      </c>
      <c r="CO1035" s="115"/>
      <c r="CP1035" s="115"/>
      <c r="CQ1035" s="115">
        <v>29.4</v>
      </c>
      <c r="CR1035" s="115"/>
      <c r="CS1035" s="115"/>
      <c r="CT1035" s="120"/>
      <c r="CY1035" s="268"/>
    </row>
    <row r="1036" spans="1:103" ht="11.5" customHeight="1" x14ac:dyDescent="0.15">
      <c r="A1036" s="7">
        <v>2003</v>
      </c>
      <c r="B1036" s="8">
        <v>1699</v>
      </c>
      <c r="C1036" s="173" t="s">
        <v>36</v>
      </c>
      <c r="D1036" s="174"/>
      <c r="E1036" s="121">
        <v>0.1</v>
      </c>
      <c r="F1036" s="115"/>
      <c r="G1036" s="115">
        <v>0</v>
      </c>
      <c r="H1036" s="115"/>
      <c r="I1036" s="115">
        <v>0</v>
      </c>
      <c r="J1036" s="115"/>
      <c r="K1036" s="115"/>
      <c r="L1036" s="115">
        <v>0</v>
      </c>
      <c r="M1036" s="115"/>
      <c r="N1036" s="115"/>
      <c r="O1036" s="115">
        <v>0</v>
      </c>
      <c r="P1036" s="115"/>
      <c r="Q1036" s="115"/>
      <c r="R1036" s="115"/>
      <c r="S1036" s="115">
        <v>5.2</v>
      </c>
      <c r="T1036" s="115"/>
      <c r="U1036" s="115">
        <v>1</v>
      </c>
      <c r="V1036" s="115"/>
      <c r="W1036" s="120"/>
      <c r="X1036" s="121">
        <v>0</v>
      </c>
      <c r="Y1036" s="115"/>
      <c r="Z1036" s="115"/>
      <c r="AA1036" s="116">
        <v>0</v>
      </c>
      <c r="AB1036" s="116"/>
      <c r="AC1036" s="116"/>
      <c r="AD1036" s="115">
        <v>0.5</v>
      </c>
      <c r="AE1036" s="115"/>
      <c r="AF1036" s="115"/>
      <c r="AG1036" s="115"/>
      <c r="AH1036" s="115">
        <v>0</v>
      </c>
      <c r="AI1036" s="115"/>
      <c r="AJ1036" s="115"/>
      <c r="AK1036" s="115">
        <v>0</v>
      </c>
      <c r="AL1036" s="115"/>
      <c r="AM1036" s="115"/>
      <c r="AN1036" s="115">
        <v>2.1</v>
      </c>
      <c r="AO1036" s="115"/>
      <c r="AP1036" s="115"/>
      <c r="AQ1036" s="115">
        <v>3.9</v>
      </c>
      <c r="AR1036" s="115"/>
      <c r="AS1036" s="115"/>
      <c r="AT1036" s="115">
        <v>0</v>
      </c>
      <c r="AU1036" s="115"/>
      <c r="AV1036" s="115"/>
      <c r="AW1036" s="115">
        <v>0.8</v>
      </c>
      <c r="AX1036" s="115"/>
      <c r="AY1036" s="115">
        <v>0</v>
      </c>
      <c r="AZ1036" s="115"/>
      <c r="BA1036" s="115"/>
      <c r="BB1036" s="115">
        <v>0</v>
      </c>
      <c r="BC1036" s="115"/>
      <c r="BD1036" s="115"/>
      <c r="BE1036" s="115"/>
      <c r="BF1036" s="115"/>
      <c r="BG1036" s="115"/>
      <c r="BH1036" s="12">
        <v>0.4</v>
      </c>
      <c r="BI1036" s="115">
        <v>15.7</v>
      </c>
      <c r="BJ1036" s="115"/>
      <c r="BK1036" s="115"/>
      <c r="BL1036" s="115"/>
      <c r="BM1036" s="120"/>
      <c r="BN1036" s="121">
        <v>0</v>
      </c>
      <c r="BO1036" s="115"/>
      <c r="BP1036" s="115"/>
      <c r="BQ1036" s="116">
        <v>0</v>
      </c>
      <c r="BR1036" s="116"/>
      <c r="BS1036" s="116"/>
      <c r="BT1036" s="116"/>
      <c r="BU1036" s="116">
        <v>0</v>
      </c>
      <c r="BV1036" s="116"/>
      <c r="BW1036" s="116"/>
      <c r="BX1036" s="115">
        <v>0</v>
      </c>
      <c r="BY1036" s="115"/>
      <c r="BZ1036" s="115">
        <v>0</v>
      </c>
      <c r="CA1036" s="115"/>
      <c r="CB1036" s="115"/>
      <c r="CC1036" s="115"/>
      <c r="CD1036" s="115">
        <v>0</v>
      </c>
      <c r="CE1036" s="115"/>
      <c r="CF1036" s="115"/>
      <c r="CG1036" s="115">
        <v>40.700000000000003</v>
      </c>
      <c r="CH1036" s="115"/>
      <c r="CI1036" s="115"/>
      <c r="CJ1036" s="115"/>
      <c r="CK1036" s="115">
        <v>1.7</v>
      </c>
      <c r="CL1036" s="115"/>
      <c r="CM1036" s="120"/>
      <c r="CN1036" s="121">
        <v>0</v>
      </c>
      <c r="CO1036" s="115"/>
      <c r="CP1036" s="115"/>
      <c r="CQ1036" s="115">
        <v>28</v>
      </c>
      <c r="CR1036" s="115"/>
      <c r="CS1036" s="115"/>
      <c r="CT1036" s="120"/>
      <c r="CY1036" s="268"/>
    </row>
    <row r="1037" spans="1:103" ht="11.5" customHeight="1" x14ac:dyDescent="0.15">
      <c r="A1037" s="7">
        <v>2004</v>
      </c>
      <c r="B1037" s="8">
        <v>1780</v>
      </c>
      <c r="C1037" s="173" t="s">
        <v>36</v>
      </c>
      <c r="D1037" s="174"/>
      <c r="E1037" s="121">
        <v>0</v>
      </c>
      <c r="F1037" s="115"/>
      <c r="G1037" s="115">
        <v>0.1</v>
      </c>
      <c r="H1037" s="115"/>
      <c r="I1037" s="115">
        <v>0</v>
      </c>
      <c r="J1037" s="115"/>
      <c r="K1037" s="115"/>
      <c r="L1037" s="115">
        <v>0</v>
      </c>
      <c r="M1037" s="115"/>
      <c r="N1037" s="115"/>
      <c r="O1037" s="115">
        <v>0</v>
      </c>
      <c r="P1037" s="115"/>
      <c r="Q1037" s="115"/>
      <c r="R1037" s="115"/>
      <c r="S1037" s="115">
        <v>5.9</v>
      </c>
      <c r="T1037" s="115"/>
      <c r="U1037" s="115">
        <v>1.2</v>
      </c>
      <c r="V1037" s="115"/>
      <c r="W1037" s="120"/>
      <c r="X1037" s="121">
        <v>0</v>
      </c>
      <c r="Y1037" s="115"/>
      <c r="Z1037" s="115"/>
      <c r="AA1037" s="116">
        <v>0</v>
      </c>
      <c r="AB1037" s="116"/>
      <c r="AC1037" s="116"/>
      <c r="AD1037" s="115">
        <v>0</v>
      </c>
      <c r="AE1037" s="115"/>
      <c r="AF1037" s="115"/>
      <c r="AG1037" s="115"/>
      <c r="AH1037" s="115">
        <v>0</v>
      </c>
      <c r="AI1037" s="115"/>
      <c r="AJ1037" s="115"/>
      <c r="AK1037" s="115">
        <v>0</v>
      </c>
      <c r="AL1037" s="115"/>
      <c r="AM1037" s="115"/>
      <c r="AN1037" s="115">
        <v>1.2</v>
      </c>
      <c r="AO1037" s="115"/>
      <c r="AP1037" s="115"/>
      <c r="AQ1037" s="115">
        <v>6.5</v>
      </c>
      <c r="AR1037" s="115"/>
      <c r="AS1037" s="115"/>
      <c r="AT1037" s="115">
        <v>0.7</v>
      </c>
      <c r="AU1037" s="115"/>
      <c r="AV1037" s="115"/>
      <c r="AW1037" s="115">
        <v>1.1000000000000001</v>
      </c>
      <c r="AX1037" s="115"/>
      <c r="AY1037" s="115">
        <v>0</v>
      </c>
      <c r="AZ1037" s="115"/>
      <c r="BA1037" s="115"/>
      <c r="BB1037" s="115">
        <v>0</v>
      </c>
      <c r="BC1037" s="115"/>
      <c r="BD1037" s="115"/>
      <c r="BE1037" s="115"/>
      <c r="BF1037" s="115"/>
      <c r="BG1037" s="115"/>
      <c r="BH1037" s="12">
        <v>0.6</v>
      </c>
      <c r="BI1037" s="115">
        <v>13.4</v>
      </c>
      <c r="BJ1037" s="115"/>
      <c r="BK1037" s="115"/>
      <c r="BL1037" s="115"/>
      <c r="BM1037" s="120"/>
      <c r="BN1037" s="121">
        <v>0</v>
      </c>
      <c r="BO1037" s="115"/>
      <c r="BP1037" s="115"/>
      <c r="BQ1037" s="116">
        <v>0</v>
      </c>
      <c r="BR1037" s="116"/>
      <c r="BS1037" s="116"/>
      <c r="BT1037" s="116"/>
      <c r="BU1037" s="116">
        <v>0</v>
      </c>
      <c r="BV1037" s="116"/>
      <c r="BW1037" s="116"/>
      <c r="BX1037" s="115">
        <v>0</v>
      </c>
      <c r="BY1037" s="115"/>
      <c r="BZ1037" s="115">
        <v>0</v>
      </c>
      <c r="CA1037" s="115"/>
      <c r="CB1037" s="115"/>
      <c r="CC1037" s="115"/>
      <c r="CD1037" s="115">
        <v>0</v>
      </c>
      <c r="CE1037" s="115"/>
      <c r="CF1037" s="115"/>
      <c r="CG1037" s="115">
        <v>28.7</v>
      </c>
      <c r="CH1037" s="115"/>
      <c r="CI1037" s="115"/>
      <c r="CJ1037" s="115"/>
      <c r="CK1037" s="115">
        <v>0</v>
      </c>
      <c r="CL1037" s="115"/>
      <c r="CM1037" s="120"/>
      <c r="CN1037" s="121">
        <v>0.1</v>
      </c>
      <c r="CO1037" s="115"/>
      <c r="CP1037" s="115"/>
      <c r="CQ1037" s="115">
        <v>40.700000000000003</v>
      </c>
      <c r="CR1037" s="115"/>
      <c r="CS1037" s="115"/>
      <c r="CT1037" s="120"/>
      <c r="CY1037" s="268"/>
    </row>
    <row r="1038" spans="1:103" ht="11.5" customHeight="1" x14ac:dyDescent="0.15">
      <c r="A1038" s="7">
        <v>2005</v>
      </c>
      <c r="B1038" s="8">
        <v>1310</v>
      </c>
      <c r="C1038" s="173" t="s">
        <v>36</v>
      </c>
      <c r="D1038" s="174"/>
      <c r="E1038" s="121">
        <v>0</v>
      </c>
      <c r="F1038" s="115"/>
      <c r="G1038" s="115">
        <v>0</v>
      </c>
      <c r="H1038" s="115"/>
      <c r="I1038" s="115">
        <v>0</v>
      </c>
      <c r="J1038" s="115"/>
      <c r="K1038" s="115"/>
      <c r="L1038" s="115">
        <v>0</v>
      </c>
      <c r="M1038" s="115"/>
      <c r="N1038" s="115"/>
      <c r="O1038" s="115">
        <v>0</v>
      </c>
      <c r="P1038" s="115"/>
      <c r="Q1038" s="115"/>
      <c r="R1038" s="115"/>
      <c r="S1038" s="115">
        <v>5.6</v>
      </c>
      <c r="T1038" s="115"/>
      <c r="U1038" s="115">
        <v>2.1</v>
      </c>
      <c r="V1038" s="115"/>
      <c r="W1038" s="120"/>
      <c r="X1038" s="121">
        <v>0</v>
      </c>
      <c r="Y1038" s="115"/>
      <c r="Z1038" s="115"/>
      <c r="AA1038" s="116">
        <v>0.3</v>
      </c>
      <c r="AB1038" s="116"/>
      <c r="AC1038" s="116"/>
      <c r="AD1038" s="115">
        <v>0</v>
      </c>
      <c r="AE1038" s="115"/>
      <c r="AF1038" s="115"/>
      <c r="AG1038" s="115"/>
      <c r="AH1038" s="115">
        <v>0</v>
      </c>
      <c r="AI1038" s="115"/>
      <c r="AJ1038" s="115"/>
      <c r="AK1038" s="115">
        <v>0</v>
      </c>
      <c r="AL1038" s="115"/>
      <c r="AM1038" s="115"/>
      <c r="AN1038" s="115">
        <v>3.6</v>
      </c>
      <c r="AO1038" s="115"/>
      <c r="AP1038" s="115"/>
      <c r="AQ1038" s="115">
        <v>3.7</v>
      </c>
      <c r="AR1038" s="115"/>
      <c r="AS1038" s="115"/>
      <c r="AT1038" s="115">
        <v>2</v>
      </c>
      <c r="AU1038" s="115"/>
      <c r="AV1038" s="115"/>
      <c r="AW1038" s="115">
        <v>0.5</v>
      </c>
      <c r="AX1038" s="115"/>
      <c r="AY1038" s="115">
        <v>0</v>
      </c>
      <c r="AZ1038" s="115"/>
      <c r="BA1038" s="115"/>
      <c r="BB1038" s="115">
        <v>0</v>
      </c>
      <c r="BC1038" s="115"/>
      <c r="BD1038" s="115"/>
      <c r="BE1038" s="115"/>
      <c r="BF1038" s="115"/>
      <c r="BG1038" s="115"/>
      <c r="BH1038" s="12">
        <v>0.5</v>
      </c>
      <c r="BI1038" s="115">
        <v>13.9</v>
      </c>
      <c r="BJ1038" s="115"/>
      <c r="BK1038" s="115"/>
      <c r="BL1038" s="115"/>
      <c r="BM1038" s="120"/>
      <c r="BN1038" s="121">
        <v>0</v>
      </c>
      <c r="BO1038" s="115"/>
      <c r="BP1038" s="115"/>
      <c r="BQ1038" s="116">
        <v>0</v>
      </c>
      <c r="BR1038" s="116"/>
      <c r="BS1038" s="116"/>
      <c r="BT1038" s="116"/>
      <c r="BU1038" s="116">
        <v>0</v>
      </c>
      <c r="BV1038" s="116"/>
      <c r="BW1038" s="116"/>
      <c r="BX1038" s="115">
        <v>0</v>
      </c>
      <c r="BY1038" s="115"/>
      <c r="BZ1038" s="115">
        <v>0</v>
      </c>
      <c r="CA1038" s="115"/>
      <c r="CB1038" s="115"/>
      <c r="CC1038" s="115"/>
      <c r="CD1038" s="115">
        <v>0</v>
      </c>
      <c r="CE1038" s="115"/>
      <c r="CF1038" s="115"/>
      <c r="CG1038" s="115">
        <v>9.1999999999999993</v>
      </c>
      <c r="CH1038" s="115"/>
      <c r="CI1038" s="115"/>
      <c r="CJ1038" s="115"/>
      <c r="CK1038" s="115">
        <v>0</v>
      </c>
      <c r="CL1038" s="115"/>
      <c r="CM1038" s="120"/>
      <c r="CN1038" s="121">
        <v>0</v>
      </c>
      <c r="CO1038" s="115"/>
      <c r="CP1038" s="115"/>
      <c r="CQ1038" s="115">
        <v>58.5</v>
      </c>
      <c r="CR1038" s="115"/>
      <c r="CS1038" s="115"/>
      <c r="CT1038" s="120"/>
      <c r="CY1038" s="268"/>
    </row>
    <row r="1039" spans="1:103" ht="11.5" customHeight="1" x14ac:dyDescent="0.15">
      <c r="A1039" s="7">
        <v>2006</v>
      </c>
      <c r="B1039" s="8">
        <v>2972</v>
      </c>
      <c r="C1039" s="173" t="s">
        <v>36</v>
      </c>
      <c r="D1039" s="174"/>
      <c r="E1039" s="121">
        <v>0.1</v>
      </c>
      <c r="F1039" s="115"/>
      <c r="G1039" s="115">
        <v>0</v>
      </c>
      <c r="H1039" s="115"/>
      <c r="I1039" s="115">
        <v>0</v>
      </c>
      <c r="J1039" s="115"/>
      <c r="K1039" s="115"/>
      <c r="L1039" s="115">
        <v>0</v>
      </c>
      <c r="M1039" s="115"/>
      <c r="N1039" s="115"/>
      <c r="O1039" s="115">
        <v>0</v>
      </c>
      <c r="P1039" s="115"/>
      <c r="Q1039" s="115"/>
      <c r="R1039" s="115"/>
      <c r="S1039" s="115">
        <v>6.5</v>
      </c>
      <c r="T1039" s="115"/>
      <c r="U1039" s="115">
        <v>1.5</v>
      </c>
      <c r="V1039" s="115"/>
      <c r="W1039" s="120"/>
      <c r="X1039" s="121">
        <v>0</v>
      </c>
      <c r="Y1039" s="115"/>
      <c r="Z1039" s="115"/>
      <c r="AA1039" s="116">
        <v>0</v>
      </c>
      <c r="AB1039" s="116"/>
      <c r="AC1039" s="116"/>
      <c r="AD1039" s="115">
        <v>0</v>
      </c>
      <c r="AE1039" s="115"/>
      <c r="AF1039" s="115"/>
      <c r="AG1039" s="115"/>
      <c r="AH1039" s="115">
        <v>0</v>
      </c>
      <c r="AI1039" s="115"/>
      <c r="AJ1039" s="115"/>
      <c r="AK1039" s="115">
        <v>0</v>
      </c>
      <c r="AL1039" s="115"/>
      <c r="AM1039" s="115"/>
      <c r="AN1039" s="115">
        <v>2.2000000000000002</v>
      </c>
      <c r="AO1039" s="115"/>
      <c r="AP1039" s="115"/>
      <c r="AQ1039" s="115">
        <v>5.8</v>
      </c>
      <c r="AR1039" s="115"/>
      <c r="AS1039" s="115"/>
      <c r="AT1039" s="115">
        <v>0.4</v>
      </c>
      <c r="AU1039" s="115"/>
      <c r="AV1039" s="115"/>
      <c r="AW1039" s="115">
        <v>0.2</v>
      </c>
      <c r="AX1039" s="115"/>
      <c r="AY1039" s="115">
        <v>0</v>
      </c>
      <c r="AZ1039" s="115"/>
      <c r="BA1039" s="115"/>
      <c r="BB1039" s="115">
        <v>0</v>
      </c>
      <c r="BC1039" s="115"/>
      <c r="BD1039" s="115"/>
      <c r="BE1039" s="115"/>
      <c r="BF1039" s="115"/>
      <c r="BG1039" s="115"/>
      <c r="BH1039" s="12">
        <v>0.5</v>
      </c>
      <c r="BI1039" s="115">
        <v>9.1</v>
      </c>
      <c r="BJ1039" s="115"/>
      <c r="BK1039" s="115"/>
      <c r="BL1039" s="115"/>
      <c r="BM1039" s="120"/>
      <c r="BN1039" s="121">
        <v>0</v>
      </c>
      <c r="BO1039" s="115"/>
      <c r="BP1039" s="115"/>
      <c r="BQ1039" s="116">
        <v>0</v>
      </c>
      <c r="BR1039" s="116"/>
      <c r="BS1039" s="116"/>
      <c r="BT1039" s="116"/>
      <c r="BU1039" s="116">
        <v>0</v>
      </c>
      <c r="BV1039" s="116"/>
      <c r="BW1039" s="116"/>
      <c r="BX1039" s="115">
        <v>0</v>
      </c>
      <c r="BY1039" s="115"/>
      <c r="BZ1039" s="115">
        <v>0</v>
      </c>
      <c r="CA1039" s="115"/>
      <c r="CB1039" s="115"/>
      <c r="CC1039" s="115"/>
      <c r="CD1039" s="115">
        <v>0</v>
      </c>
      <c r="CE1039" s="115"/>
      <c r="CF1039" s="115"/>
      <c r="CG1039" s="115">
        <v>36.700000000000003</v>
      </c>
      <c r="CH1039" s="115"/>
      <c r="CI1039" s="115"/>
      <c r="CJ1039" s="115"/>
      <c r="CK1039" s="115">
        <v>0</v>
      </c>
      <c r="CL1039" s="115"/>
      <c r="CM1039" s="120"/>
      <c r="CN1039" s="121">
        <v>0</v>
      </c>
      <c r="CO1039" s="115"/>
      <c r="CP1039" s="115"/>
      <c r="CQ1039" s="115">
        <v>36.9</v>
      </c>
      <c r="CR1039" s="115"/>
      <c r="CS1039" s="115"/>
      <c r="CT1039" s="120"/>
      <c r="CY1039" s="268"/>
    </row>
    <row r="1040" spans="1:103" ht="11.5" customHeight="1" x14ac:dyDescent="0.15">
      <c r="A1040" s="7">
        <v>2007</v>
      </c>
      <c r="B1040" s="8">
        <v>3204</v>
      </c>
      <c r="C1040" s="173" t="s">
        <v>36</v>
      </c>
      <c r="D1040" s="174"/>
      <c r="E1040" s="121">
        <v>0</v>
      </c>
      <c r="F1040" s="115"/>
      <c r="G1040" s="115">
        <v>0</v>
      </c>
      <c r="H1040" s="115"/>
      <c r="I1040" s="115">
        <v>0</v>
      </c>
      <c r="J1040" s="115"/>
      <c r="K1040" s="115"/>
      <c r="L1040" s="115">
        <v>0.1</v>
      </c>
      <c r="M1040" s="115"/>
      <c r="N1040" s="115"/>
      <c r="O1040" s="115">
        <v>0</v>
      </c>
      <c r="P1040" s="115"/>
      <c r="Q1040" s="115"/>
      <c r="R1040" s="115"/>
      <c r="S1040" s="115">
        <v>10.1</v>
      </c>
      <c r="T1040" s="115"/>
      <c r="U1040" s="115">
        <v>1.1000000000000001</v>
      </c>
      <c r="V1040" s="115"/>
      <c r="W1040" s="120"/>
      <c r="X1040" s="121">
        <v>0</v>
      </c>
      <c r="Y1040" s="115"/>
      <c r="Z1040" s="115"/>
      <c r="AA1040" s="116">
        <v>0</v>
      </c>
      <c r="AB1040" s="116"/>
      <c r="AC1040" s="116"/>
      <c r="AD1040" s="115">
        <v>0</v>
      </c>
      <c r="AE1040" s="115"/>
      <c r="AF1040" s="115"/>
      <c r="AG1040" s="115"/>
      <c r="AH1040" s="115">
        <v>0</v>
      </c>
      <c r="AI1040" s="115"/>
      <c r="AJ1040" s="115"/>
      <c r="AK1040" s="115">
        <v>0</v>
      </c>
      <c r="AL1040" s="115"/>
      <c r="AM1040" s="115"/>
      <c r="AN1040" s="115">
        <v>1.3</v>
      </c>
      <c r="AO1040" s="115"/>
      <c r="AP1040" s="115"/>
      <c r="AQ1040" s="115">
        <v>4.9000000000000004</v>
      </c>
      <c r="AR1040" s="115"/>
      <c r="AS1040" s="115"/>
      <c r="AT1040" s="115">
        <v>0.3</v>
      </c>
      <c r="AU1040" s="115"/>
      <c r="AV1040" s="115"/>
      <c r="AW1040" s="115">
        <v>0.1</v>
      </c>
      <c r="AX1040" s="115"/>
      <c r="AY1040" s="115">
        <v>0</v>
      </c>
      <c r="AZ1040" s="115"/>
      <c r="BA1040" s="115"/>
      <c r="BB1040" s="115">
        <v>0</v>
      </c>
      <c r="BC1040" s="115"/>
      <c r="BD1040" s="115"/>
      <c r="BE1040" s="115"/>
      <c r="BF1040" s="115"/>
      <c r="BG1040" s="115"/>
      <c r="BH1040" s="12">
        <v>0.7</v>
      </c>
      <c r="BI1040" s="115">
        <v>14.6</v>
      </c>
      <c r="BJ1040" s="115"/>
      <c r="BK1040" s="115"/>
      <c r="BL1040" s="115"/>
      <c r="BM1040" s="120"/>
      <c r="BN1040" s="121">
        <v>0</v>
      </c>
      <c r="BO1040" s="115"/>
      <c r="BP1040" s="115"/>
      <c r="BQ1040" s="116">
        <v>0</v>
      </c>
      <c r="BR1040" s="116"/>
      <c r="BS1040" s="116"/>
      <c r="BT1040" s="116"/>
      <c r="BU1040" s="116">
        <v>0</v>
      </c>
      <c r="BV1040" s="116"/>
      <c r="BW1040" s="116"/>
      <c r="BX1040" s="115">
        <v>0</v>
      </c>
      <c r="BY1040" s="115"/>
      <c r="BZ1040" s="115">
        <v>0</v>
      </c>
      <c r="CA1040" s="115"/>
      <c r="CB1040" s="115"/>
      <c r="CC1040" s="115"/>
      <c r="CD1040" s="115">
        <v>0</v>
      </c>
      <c r="CE1040" s="115"/>
      <c r="CF1040" s="115"/>
      <c r="CG1040" s="115">
        <v>33.200000000000003</v>
      </c>
      <c r="CH1040" s="115"/>
      <c r="CI1040" s="115"/>
      <c r="CJ1040" s="115"/>
      <c r="CK1040" s="115">
        <v>0</v>
      </c>
      <c r="CL1040" s="115"/>
      <c r="CM1040" s="120"/>
      <c r="CN1040" s="121">
        <v>0</v>
      </c>
      <c r="CO1040" s="115"/>
      <c r="CP1040" s="115"/>
      <c r="CQ1040" s="115">
        <v>33.5</v>
      </c>
      <c r="CR1040" s="115"/>
      <c r="CS1040" s="115"/>
      <c r="CT1040" s="120"/>
      <c r="CY1040" s="268"/>
    </row>
    <row r="1041" spans="1:103" ht="11.5" customHeight="1" x14ac:dyDescent="0.15">
      <c r="A1041" s="7">
        <v>2008</v>
      </c>
      <c r="B1041" s="8">
        <v>1070</v>
      </c>
      <c r="C1041" s="173" t="s">
        <v>36</v>
      </c>
      <c r="D1041" s="174"/>
      <c r="E1041" s="121">
        <v>0</v>
      </c>
      <c r="F1041" s="115"/>
      <c r="G1041" s="115">
        <v>0</v>
      </c>
      <c r="H1041" s="115"/>
      <c r="I1041" s="115">
        <v>0</v>
      </c>
      <c r="J1041" s="115"/>
      <c r="K1041" s="115"/>
      <c r="L1041" s="115">
        <v>0</v>
      </c>
      <c r="M1041" s="115"/>
      <c r="N1041" s="115"/>
      <c r="O1041" s="115">
        <v>0</v>
      </c>
      <c r="P1041" s="115"/>
      <c r="Q1041" s="115"/>
      <c r="R1041" s="115"/>
      <c r="S1041" s="115">
        <v>5.4</v>
      </c>
      <c r="T1041" s="115"/>
      <c r="U1041" s="115">
        <v>2.9</v>
      </c>
      <c r="V1041" s="115"/>
      <c r="W1041" s="120"/>
      <c r="X1041" s="121">
        <v>0</v>
      </c>
      <c r="Y1041" s="115"/>
      <c r="Z1041" s="115"/>
      <c r="AA1041" s="116">
        <v>0</v>
      </c>
      <c r="AB1041" s="116"/>
      <c r="AC1041" s="116"/>
      <c r="AD1041" s="115">
        <v>0</v>
      </c>
      <c r="AE1041" s="115"/>
      <c r="AF1041" s="115"/>
      <c r="AG1041" s="115"/>
      <c r="AH1041" s="115">
        <v>0</v>
      </c>
      <c r="AI1041" s="115"/>
      <c r="AJ1041" s="115"/>
      <c r="AK1041" s="115">
        <v>0</v>
      </c>
      <c r="AL1041" s="115"/>
      <c r="AM1041" s="115"/>
      <c r="AN1041" s="115">
        <v>5</v>
      </c>
      <c r="AO1041" s="115"/>
      <c r="AP1041" s="115"/>
      <c r="AQ1041" s="115">
        <v>1.8</v>
      </c>
      <c r="AR1041" s="115"/>
      <c r="AS1041" s="115"/>
      <c r="AT1041" s="115">
        <v>0.5</v>
      </c>
      <c r="AU1041" s="115"/>
      <c r="AV1041" s="115"/>
      <c r="AW1041" s="115">
        <v>0</v>
      </c>
      <c r="AX1041" s="115"/>
      <c r="AY1041" s="115">
        <v>0</v>
      </c>
      <c r="AZ1041" s="115"/>
      <c r="BA1041" s="115"/>
      <c r="BB1041" s="115">
        <v>0</v>
      </c>
      <c r="BC1041" s="115"/>
      <c r="BD1041" s="115"/>
      <c r="BE1041" s="115"/>
      <c r="BF1041" s="115"/>
      <c r="BG1041" s="115"/>
      <c r="BH1041" s="12">
        <v>0</v>
      </c>
      <c r="BI1041" s="115">
        <v>16.399999999999999</v>
      </c>
      <c r="BJ1041" s="115"/>
      <c r="BK1041" s="115"/>
      <c r="BL1041" s="115"/>
      <c r="BM1041" s="120"/>
      <c r="BN1041" s="121">
        <v>0</v>
      </c>
      <c r="BO1041" s="115"/>
      <c r="BP1041" s="115"/>
      <c r="BQ1041" s="116">
        <v>0</v>
      </c>
      <c r="BR1041" s="116"/>
      <c r="BS1041" s="116"/>
      <c r="BT1041" s="116"/>
      <c r="BU1041" s="116">
        <v>0</v>
      </c>
      <c r="BV1041" s="116"/>
      <c r="BW1041" s="116"/>
      <c r="BX1041" s="115">
        <v>0</v>
      </c>
      <c r="BY1041" s="115"/>
      <c r="BZ1041" s="115">
        <v>0</v>
      </c>
      <c r="CA1041" s="115"/>
      <c r="CB1041" s="115"/>
      <c r="CC1041" s="115"/>
      <c r="CD1041" s="115">
        <v>0</v>
      </c>
      <c r="CE1041" s="115"/>
      <c r="CF1041" s="115"/>
      <c r="CG1041" s="115">
        <v>44.3</v>
      </c>
      <c r="CH1041" s="115"/>
      <c r="CI1041" s="115"/>
      <c r="CJ1041" s="115"/>
      <c r="CK1041" s="115">
        <v>0</v>
      </c>
      <c r="CL1041" s="115"/>
      <c r="CM1041" s="120"/>
      <c r="CN1041" s="121">
        <v>0</v>
      </c>
      <c r="CO1041" s="115"/>
      <c r="CP1041" s="115"/>
      <c r="CQ1041" s="115">
        <v>23.8</v>
      </c>
      <c r="CR1041" s="115"/>
      <c r="CS1041" s="115"/>
      <c r="CT1041" s="120"/>
      <c r="CY1041" s="268"/>
    </row>
    <row r="1042" spans="1:103" ht="11.5" customHeight="1" x14ac:dyDescent="0.15">
      <c r="A1042" s="7">
        <v>2009</v>
      </c>
      <c r="B1042" s="8">
        <v>1644</v>
      </c>
      <c r="C1042" s="173" t="s">
        <v>36</v>
      </c>
      <c r="D1042" s="174"/>
      <c r="E1042" s="121">
        <v>0</v>
      </c>
      <c r="F1042" s="115"/>
      <c r="G1042" s="115">
        <v>0</v>
      </c>
      <c r="H1042" s="115"/>
      <c r="I1042" s="115">
        <v>0</v>
      </c>
      <c r="J1042" s="115"/>
      <c r="K1042" s="115"/>
      <c r="L1042" s="115">
        <v>0</v>
      </c>
      <c r="M1042" s="115"/>
      <c r="N1042" s="115"/>
      <c r="O1042" s="115">
        <v>0</v>
      </c>
      <c r="P1042" s="115"/>
      <c r="Q1042" s="115"/>
      <c r="R1042" s="115"/>
      <c r="S1042" s="115">
        <v>2.1</v>
      </c>
      <c r="T1042" s="115"/>
      <c r="U1042" s="115">
        <v>3.6</v>
      </c>
      <c r="V1042" s="115"/>
      <c r="W1042" s="120"/>
      <c r="X1042" s="121">
        <v>0</v>
      </c>
      <c r="Y1042" s="115"/>
      <c r="Z1042" s="115"/>
      <c r="AA1042" s="116">
        <v>0</v>
      </c>
      <c r="AB1042" s="116"/>
      <c r="AC1042" s="116"/>
      <c r="AD1042" s="115">
        <v>0</v>
      </c>
      <c r="AE1042" s="115"/>
      <c r="AF1042" s="115"/>
      <c r="AG1042" s="115"/>
      <c r="AH1042" s="115">
        <v>0</v>
      </c>
      <c r="AI1042" s="115"/>
      <c r="AJ1042" s="115"/>
      <c r="AK1042" s="115">
        <v>0</v>
      </c>
      <c r="AL1042" s="115"/>
      <c r="AM1042" s="115"/>
      <c r="AN1042" s="115">
        <v>1.2</v>
      </c>
      <c r="AO1042" s="115"/>
      <c r="AP1042" s="115"/>
      <c r="AQ1042" s="115">
        <v>2.2999999999999998</v>
      </c>
      <c r="AR1042" s="115"/>
      <c r="AS1042" s="115"/>
      <c r="AT1042" s="115">
        <v>0.3</v>
      </c>
      <c r="AU1042" s="115"/>
      <c r="AV1042" s="115"/>
      <c r="AW1042" s="115">
        <v>0</v>
      </c>
      <c r="AX1042" s="115"/>
      <c r="AY1042" s="115">
        <v>0</v>
      </c>
      <c r="AZ1042" s="115"/>
      <c r="BA1042" s="115"/>
      <c r="BB1042" s="115">
        <v>0</v>
      </c>
      <c r="BC1042" s="115"/>
      <c r="BD1042" s="115"/>
      <c r="BE1042" s="115"/>
      <c r="BF1042" s="115"/>
      <c r="BG1042" s="115"/>
      <c r="BH1042" s="12">
        <v>0.5</v>
      </c>
      <c r="BI1042" s="115">
        <v>15.5</v>
      </c>
      <c r="BJ1042" s="115"/>
      <c r="BK1042" s="115"/>
      <c r="BL1042" s="115"/>
      <c r="BM1042" s="120"/>
      <c r="BN1042" s="121">
        <v>0</v>
      </c>
      <c r="BO1042" s="115"/>
      <c r="BP1042" s="115"/>
      <c r="BQ1042" s="116">
        <v>0</v>
      </c>
      <c r="BR1042" s="116"/>
      <c r="BS1042" s="116"/>
      <c r="BT1042" s="116"/>
      <c r="BU1042" s="116">
        <v>0</v>
      </c>
      <c r="BV1042" s="116"/>
      <c r="BW1042" s="116"/>
      <c r="BX1042" s="115">
        <v>0</v>
      </c>
      <c r="BY1042" s="115"/>
      <c r="BZ1042" s="115">
        <v>0</v>
      </c>
      <c r="CA1042" s="115"/>
      <c r="CB1042" s="115"/>
      <c r="CC1042" s="115"/>
      <c r="CD1042" s="115">
        <v>0</v>
      </c>
      <c r="CE1042" s="115"/>
      <c r="CF1042" s="115"/>
      <c r="CG1042" s="115">
        <v>35.299999999999997</v>
      </c>
      <c r="CH1042" s="115"/>
      <c r="CI1042" s="115"/>
      <c r="CJ1042" s="115"/>
      <c r="CK1042" s="115">
        <v>0</v>
      </c>
      <c r="CL1042" s="115"/>
      <c r="CM1042" s="120"/>
      <c r="CN1042" s="121">
        <v>0</v>
      </c>
      <c r="CO1042" s="115"/>
      <c r="CP1042" s="115"/>
      <c r="CQ1042" s="115">
        <v>39.200000000000003</v>
      </c>
      <c r="CR1042" s="115"/>
      <c r="CS1042" s="115"/>
      <c r="CT1042" s="120"/>
      <c r="CY1042" s="268"/>
    </row>
    <row r="1043" spans="1:103" ht="11.5" customHeight="1" x14ac:dyDescent="0.15">
      <c r="A1043" s="7">
        <v>2010</v>
      </c>
      <c r="B1043" s="8">
        <v>1721</v>
      </c>
      <c r="C1043" s="173" t="s">
        <v>36</v>
      </c>
      <c r="D1043" s="174"/>
      <c r="E1043" s="121">
        <v>0</v>
      </c>
      <c r="F1043" s="115"/>
      <c r="G1043" s="115">
        <v>0.2</v>
      </c>
      <c r="H1043" s="115"/>
      <c r="I1043" s="115">
        <v>0</v>
      </c>
      <c r="J1043" s="115"/>
      <c r="K1043" s="115"/>
      <c r="L1043" s="115">
        <v>0</v>
      </c>
      <c r="M1043" s="115"/>
      <c r="N1043" s="115"/>
      <c r="O1043" s="115">
        <v>0</v>
      </c>
      <c r="P1043" s="115"/>
      <c r="Q1043" s="115"/>
      <c r="R1043" s="115"/>
      <c r="S1043" s="115">
        <v>4.5999999999999996</v>
      </c>
      <c r="T1043" s="115"/>
      <c r="U1043" s="115">
        <v>3.9</v>
      </c>
      <c r="V1043" s="115"/>
      <c r="W1043" s="120"/>
      <c r="X1043" s="121">
        <v>0</v>
      </c>
      <c r="Y1043" s="115"/>
      <c r="Z1043" s="115"/>
      <c r="AA1043" s="116">
        <v>0</v>
      </c>
      <c r="AB1043" s="116"/>
      <c r="AC1043" s="116"/>
      <c r="AD1043" s="115">
        <v>0</v>
      </c>
      <c r="AE1043" s="115"/>
      <c r="AF1043" s="115"/>
      <c r="AG1043" s="115"/>
      <c r="AH1043" s="115">
        <v>0</v>
      </c>
      <c r="AI1043" s="115"/>
      <c r="AJ1043" s="115"/>
      <c r="AK1043" s="115">
        <v>0</v>
      </c>
      <c r="AL1043" s="115"/>
      <c r="AM1043" s="115"/>
      <c r="AN1043" s="115">
        <v>1.3</v>
      </c>
      <c r="AO1043" s="115"/>
      <c r="AP1043" s="115"/>
      <c r="AQ1043" s="115">
        <v>4.5999999999999996</v>
      </c>
      <c r="AR1043" s="115"/>
      <c r="AS1043" s="115"/>
      <c r="AT1043" s="115">
        <v>0.7</v>
      </c>
      <c r="AU1043" s="115"/>
      <c r="AV1043" s="115"/>
      <c r="AW1043" s="115">
        <v>0.1</v>
      </c>
      <c r="AX1043" s="115"/>
      <c r="AY1043" s="115">
        <v>0</v>
      </c>
      <c r="AZ1043" s="115"/>
      <c r="BA1043" s="115"/>
      <c r="BB1043" s="115">
        <v>0.3</v>
      </c>
      <c r="BC1043" s="115"/>
      <c r="BD1043" s="115"/>
      <c r="BE1043" s="115"/>
      <c r="BF1043" s="115"/>
      <c r="BG1043" s="115"/>
      <c r="BH1043" s="12">
        <v>0.2</v>
      </c>
      <c r="BI1043" s="115">
        <v>9.5</v>
      </c>
      <c r="BJ1043" s="115"/>
      <c r="BK1043" s="115"/>
      <c r="BL1043" s="115"/>
      <c r="BM1043" s="120"/>
      <c r="BN1043" s="121">
        <v>0</v>
      </c>
      <c r="BO1043" s="115"/>
      <c r="BP1043" s="115"/>
      <c r="BQ1043" s="116">
        <v>0</v>
      </c>
      <c r="BR1043" s="116"/>
      <c r="BS1043" s="116"/>
      <c r="BT1043" s="116"/>
      <c r="BU1043" s="116">
        <v>0</v>
      </c>
      <c r="BV1043" s="116"/>
      <c r="BW1043" s="116"/>
      <c r="BX1043" s="115">
        <v>0</v>
      </c>
      <c r="BY1043" s="115"/>
      <c r="BZ1043" s="115">
        <v>0</v>
      </c>
      <c r="CA1043" s="115"/>
      <c r="CB1043" s="115"/>
      <c r="CC1043" s="115"/>
      <c r="CD1043" s="115">
        <v>0</v>
      </c>
      <c r="CE1043" s="115"/>
      <c r="CF1043" s="115"/>
      <c r="CG1043" s="115">
        <v>32.6</v>
      </c>
      <c r="CH1043" s="115"/>
      <c r="CI1043" s="115"/>
      <c r="CJ1043" s="115"/>
      <c r="CK1043" s="115">
        <v>3.3</v>
      </c>
      <c r="CL1043" s="115"/>
      <c r="CM1043" s="120"/>
      <c r="CN1043" s="121">
        <v>0</v>
      </c>
      <c r="CO1043" s="115"/>
      <c r="CP1043" s="115"/>
      <c r="CQ1043" s="115">
        <v>38.6</v>
      </c>
      <c r="CR1043" s="115"/>
      <c r="CS1043" s="115"/>
      <c r="CT1043" s="120"/>
      <c r="CY1043" s="268"/>
    </row>
    <row r="1044" spans="1:103" ht="11.5" customHeight="1" x14ac:dyDescent="0.15">
      <c r="A1044" s="7">
        <v>2011</v>
      </c>
      <c r="B1044" s="8">
        <v>1456</v>
      </c>
      <c r="C1044" s="173" t="s">
        <v>36</v>
      </c>
      <c r="D1044" s="174"/>
      <c r="E1044" s="121">
        <v>0</v>
      </c>
      <c r="F1044" s="115"/>
      <c r="G1044" s="115">
        <v>0</v>
      </c>
      <c r="H1044" s="115"/>
      <c r="I1044" s="115">
        <v>0</v>
      </c>
      <c r="J1044" s="115"/>
      <c r="K1044" s="115"/>
      <c r="L1044" s="115">
        <v>0.3</v>
      </c>
      <c r="M1044" s="115"/>
      <c r="N1044" s="115"/>
      <c r="O1044" s="115">
        <v>0</v>
      </c>
      <c r="P1044" s="115"/>
      <c r="Q1044" s="115"/>
      <c r="R1044" s="115"/>
      <c r="S1044" s="115">
        <v>2.9</v>
      </c>
      <c r="T1044" s="115"/>
      <c r="U1044" s="115">
        <v>3.2</v>
      </c>
      <c r="V1044" s="115"/>
      <c r="W1044" s="120"/>
      <c r="X1044" s="121">
        <v>0</v>
      </c>
      <c r="Y1044" s="115"/>
      <c r="Z1044" s="115"/>
      <c r="AA1044" s="116">
        <v>0</v>
      </c>
      <c r="AB1044" s="116"/>
      <c r="AC1044" s="116"/>
      <c r="AD1044" s="115">
        <v>0</v>
      </c>
      <c r="AE1044" s="115"/>
      <c r="AF1044" s="115"/>
      <c r="AG1044" s="115"/>
      <c r="AH1044" s="115">
        <v>0</v>
      </c>
      <c r="AI1044" s="115"/>
      <c r="AJ1044" s="115"/>
      <c r="AK1044" s="115">
        <v>0</v>
      </c>
      <c r="AL1044" s="115"/>
      <c r="AM1044" s="115"/>
      <c r="AN1044" s="115">
        <v>0.8</v>
      </c>
      <c r="AO1044" s="115"/>
      <c r="AP1044" s="115"/>
      <c r="AQ1044" s="115">
        <v>3.3</v>
      </c>
      <c r="AR1044" s="115"/>
      <c r="AS1044" s="115"/>
      <c r="AT1044" s="115">
        <v>0.6</v>
      </c>
      <c r="AU1044" s="115"/>
      <c r="AV1044" s="115"/>
      <c r="AW1044" s="115">
        <v>0.5</v>
      </c>
      <c r="AX1044" s="115"/>
      <c r="AY1044" s="115">
        <v>0</v>
      </c>
      <c r="AZ1044" s="115"/>
      <c r="BA1044" s="115"/>
      <c r="BB1044" s="115">
        <v>0</v>
      </c>
      <c r="BC1044" s="115"/>
      <c r="BD1044" s="115"/>
      <c r="BE1044" s="115"/>
      <c r="BF1044" s="115"/>
      <c r="BG1044" s="115"/>
      <c r="BH1044" s="12">
        <v>1.3</v>
      </c>
      <c r="BI1044" s="115">
        <v>14.4</v>
      </c>
      <c r="BJ1044" s="115"/>
      <c r="BK1044" s="115"/>
      <c r="BL1044" s="115"/>
      <c r="BM1044" s="120"/>
      <c r="BN1044" s="121">
        <v>0</v>
      </c>
      <c r="BO1044" s="115"/>
      <c r="BP1044" s="115"/>
      <c r="BQ1044" s="116">
        <v>0</v>
      </c>
      <c r="BR1044" s="116"/>
      <c r="BS1044" s="116"/>
      <c r="BT1044" s="116"/>
      <c r="BU1044" s="116">
        <v>0</v>
      </c>
      <c r="BV1044" s="116"/>
      <c r="BW1044" s="116"/>
      <c r="BX1044" s="115">
        <v>0</v>
      </c>
      <c r="BY1044" s="115"/>
      <c r="BZ1044" s="115">
        <v>0</v>
      </c>
      <c r="CA1044" s="115"/>
      <c r="CB1044" s="115"/>
      <c r="CC1044" s="115"/>
      <c r="CD1044" s="115">
        <v>0</v>
      </c>
      <c r="CE1044" s="115"/>
      <c r="CF1044" s="115"/>
      <c r="CG1044" s="115">
        <v>17.399999999999999</v>
      </c>
      <c r="CH1044" s="115"/>
      <c r="CI1044" s="115"/>
      <c r="CJ1044" s="115"/>
      <c r="CK1044" s="115">
        <v>3.9</v>
      </c>
      <c r="CL1044" s="115"/>
      <c r="CM1044" s="120"/>
      <c r="CN1044" s="121">
        <v>0</v>
      </c>
      <c r="CO1044" s="115"/>
      <c r="CP1044" s="115"/>
      <c r="CQ1044" s="115">
        <v>51.4</v>
      </c>
      <c r="CR1044" s="115"/>
      <c r="CS1044" s="115"/>
      <c r="CT1044" s="120"/>
      <c r="CY1044" s="268"/>
    </row>
    <row r="1045" spans="1:103" ht="11.5" customHeight="1" x14ac:dyDescent="0.15">
      <c r="A1045" s="7">
        <v>2012</v>
      </c>
      <c r="B1045" s="8">
        <v>1489</v>
      </c>
      <c r="C1045" s="173" t="s">
        <v>36</v>
      </c>
      <c r="D1045" s="174"/>
      <c r="E1045" s="121">
        <v>0</v>
      </c>
      <c r="F1045" s="115"/>
      <c r="G1045" s="115">
        <v>0</v>
      </c>
      <c r="H1045" s="115"/>
      <c r="I1045" s="115">
        <v>0</v>
      </c>
      <c r="J1045" s="115"/>
      <c r="K1045" s="115"/>
      <c r="L1045" s="115">
        <v>0</v>
      </c>
      <c r="M1045" s="115"/>
      <c r="N1045" s="115"/>
      <c r="O1045" s="115">
        <v>0</v>
      </c>
      <c r="P1045" s="115"/>
      <c r="Q1045" s="115"/>
      <c r="R1045" s="115"/>
      <c r="S1045" s="115">
        <v>1.7</v>
      </c>
      <c r="T1045" s="115"/>
      <c r="U1045" s="115">
        <v>1.7</v>
      </c>
      <c r="V1045" s="115"/>
      <c r="W1045" s="120"/>
      <c r="X1045" s="121">
        <v>0</v>
      </c>
      <c r="Y1045" s="115"/>
      <c r="Z1045" s="115"/>
      <c r="AA1045" s="116">
        <v>0</v>
      </c>
      <c r="AB1045" s="116"/>
      <c r="AC1045" s="116"/>
      <c r="AD1045" s="115">
        <v>0</v>
      </c>
      <c r="AE1045" s="115"/>
      <c r="AF1045" s="115"/>
      <c r="AG1045" s="115"/>
      <c r="AH1045" s="115">
        <v>0</v>
      </c>
      <c r="AI1045" s="115"/>
      <c r="AJ1045" s="115"/>
      <c r="AK1045" s="115">
        <v>0</v>
      </c>
      <c r="AL1045" s="115"/>
      <c r="AM1045" s="115"/>
      <c r="AN1045" s="115">
        <v>2.2999999999999998</v>
      </c>
      <c r="AO1045" s="115"/>
      <c r="AP1045" s="115"/>
      <c r="AQ1045" s="115">
        <v>5.7</v>
      </c>
      <c r="AR1045" s="115"/>
      <c r="AS1045" s="115"/>
      <c r="AT1045" s="115">
        <v>1.1000000000000001</v>
      </c>
      <c r="AU1045" s="115"/>
      <c r="AV1045" s="115"/>
      <c r="AW1045" s="115">
        <v>0.3</v>
      </c>
      <c r="AX1045" s="115"/>
      <c r="AY1045" s="115">
        <v>0</v>
      </c>
      <c r="AZ1045" s="115"/>
      <c r="BA1045" s="115"/>
      <c r="BB1045" s="115">
        <v>0</v>
      </c>
      <c r="BC1045" s="115"/>
      <c r="BD1045" s="115"/>
      <c r="BE1045" s="115"/>
      <c r="BF1045" s="115"/>
      <c r="BG1045" s="115"/>
      <c r="BH1045" s="12">
        <v>0.5</v>
      </c>
      <c r="BI1045" s="115">
        <v>13.8</v>
      </c>
      <c r="BJ1045" s="115"/>
      <c r="BK1045" s="115"/>
      <c r="BL1045" s="115"/>
      <c r="BM1045" s="120"/>
      <c r="BN1045" s="121">
        <v>0</v>
      </c>
      <c r="BO1045" s="115"/>
      <c r="BP1045" s="115"/>
      <c r="BQ1045" s="116">
        <v>0</v>
      </c>
      <c r="BR1045" s="116"/>
      <c r="BS1045" s="116"/>
      <c r="BT1045" s="116"/>
      <c r="BU1045" s="116">
        <v>0</v>
      </c>
      <c r="BV1045" s="116"/>
      <c r="BW1045" s="116"/>
      <c r="BX1045" s="115">
        <v>0</v>
      </c>
      <c r="BY1045" s="115"/>
      <c r="BZ1045" s="115">
        <v>0</v>
      </c>
      <c r="CA1045" s="115"/>
      <c r="CB1045" s="115"/>
      <c r="CC1045" s="115"/>
      <c r="CD1045" s="115">
        <v>0</v>
      </c>
      <c r="CE1045" s="115"/>
      <c r="CF1045" s="115"/>
      <c r="CG1045" s="115">
        <v>15.6</v>
      </c>
      <c r="CH1045" s="115"/>
      <c r="CI1045" s="115"/>
      <c r="CJ1045" s="115"/>
      <c r="CK1045" s="115">
        <v>13.3</v>
      </c>
      <c r="CL1045" s="115"/>
      <c r="CM1045" s="120"/>
      <c r="CN1045" s="121">
        <v>0</v>
      </c>
      <c r="CO1045" s="115"/>
      <c r="CP1045" s="115"/>
      <c r="CQ1045" s="115">
        <v>44</v>
      </c>
      <c r="CR1045" s="115"/>
      <c r="CS1045" s="115"/>
      <c r="CT1045" s="120"/>
      <c r="CY1045" s="268"/>
    </row>
    <row r="1046" spans="1:103" ht="11.5" customHeight="1" x14ac:dyDescent="0.15">
      <c r="A1046" s="7">
        <v>2013</v>
      </c>
      <c r="B1046" s="8">
        <v>2217</v>
      </c>
      <c r="C1046" s="173" t="s">
        <v>36</v>
      </c>
      <c r="D1046" s="174"/>
      <c r="E1046" s="121">
        <v>0</v>
      </c>
      <c r="F1046" s="115"/>
      <c r="G1046" s="115">
        <v>0</v>
      </c>
      <c r="H1046" s="115"/>
      <c r="I1046" s="115">
        <v>0</v>
      </c>
      <c r="J1046" s="115"/>
      <c r="K1046" s="115"/>
      <c r="L1046" s="115">
        <v>0</v>
      </c>
      <c r="M1046" s="115"/>
      <c r="N1046" s="115"/>
      <c r="O1046" s="115">
        <v>0</v>
      </c>
      <c r="P1046" s="115"/>
      <c r="Q1046" s="115"/>
      <c r="R1046" s="115"/>
      <c r="S1046" s="115">
        <v>2.2999999999999998</v>
      </c>
      <c r="T1046" s="115"/>
      <c r="U1046" s="115">
        <v>1.8</v>
      </c>
      <c r="V1046" s="115"/>
      <c r="W1046" s="120"/>
      <c r="X1046" s="121">
        <v>0</v>
      </c>
      <c r="Y1046" s="115"/>
      <c r="Z1046" s="115"/>
      <c r="AA1046" s="116">
        <v>0</v>
      </c>
      <c r="AB1046" s="116"/>
      <c r="AC1046" s="116"/>
      <c r="AD1046" s="115">
        <v>0</v>
      </c>
      <c r="AE1046" s="115"/>
      <c r="AF1046" s="115"/>
      <c r="AG1046" s="115"/>
      <c r="AH1046" s="115">
        <v>0</v>
      </c>
      <c r="AI1046" s="115"/>
      <c r="AJ1046" s="115"/>
      <c r="AK1046" s="115">
        <v>0</v>
      </c>
      <c r="AL1046" s="115"/>
      <c r="AM1046" s="115"/>
      <c r="AN1046" s="115">
        <v>3</v>
      </c>
      <c r="AO1046" s="115"/>
      <c r="AP1046" s="115"/>
      <c r="AQ1046" s="115">
        <v>3.2</v>
      </c>
      <c r="AR1046" s="115"/>
      <c r="AS1046" s="115"/>
      <c r="AT1046" s="115">
        <v>0.2</v>
      </c>
      <c r="AU1046" s="115"/>
      <c r="AV1046" s="115"/>
      <c r="AW1046" s="115">
        <v>0.2</v>
      </c>
      <c r="AX1046" s="115"/>
      <c r="AY1046" s="115">
        <v>0</v>
      </c>
      <c r="AZ1046" s="115"/>
      <c r="BA1046" s="115"/>
      <c r="BB1046" s="115">
        <v>0</v>
      </c>
      <c r="BC1046" s="115"/>
      <c r="BD1046" s="115"/>
      <c r="BE1046" s="115"/>
      <c r="BF1046" s="115"/>
      <c r="BG1046" s="115"/>
      <c r="BH1046" s="12">
        <v>1.2</v>
      </c>
      <c r="BI1046" s="115">
        <v>10.7</v>
      </c>
      <c r="BJ1046" s="115"/>
      <c r="BK1046" s="115"/>
      <c r="BL1046" s="115"/>
      <c r="BM1046" s="120"/>
      <c r="BN1046" s="121">
        <v>0</v>
      </c>
      <c r="BO1046" s="115"/>
      <c r="BP1046" s="115"/>
      <c r="BQ1046" s="116">
        <v>0</v>
      </c>
      <c r="BR1046" s="116"/>
      <c r="BS1046" s="116"/>
      <c r="BT1046" s="116"/>
      <c r="BU1046" s="116">
        <v>0</v>
      </c>
      <c r="BV1046" s="116"/>
      <c r="BW1046" s="116"/>
      <c r="BX1046" s="115">
        <v>0</v>
      </c>
      <c r="BY1046" s="115"/>
      <c r="BZ1046" s="115">
        <v>0</v>
      </c>
      <c r="CA1046" s="115"/>
      <c r="CB1046" s="115"/>
      <c r="CC1046" s="115"/>
      <c r="CD1046" s="115">
        <v>0</v>
      </c>
      <c r="CE1046" s="115"/>
      <c r="CF1046" s="115"/>
      <c r="CG1046" s="115">
        <v>19.899999999999999</v>
      </c>
      <c r="CH1046" s="115"/>
      <c r="CI1046" s="115"/>
      <c r="CJ1046" s="115"/>
      <c r="CK1046" s="115">
        <v>4.4000000000000004</v>
      </c>
      <c r="CL1046" s="115"/>
      <c r="CM1046" s="120"/>
      <c r="CN1046" s="121">
        <v>0</v>
      </c>
      <c r="CO1046" s="115"/>
      <c r="CP1046" s="115"/>
      <c r="CQ1046" s="115">
        <v>53.2</v>
      </c>
      <c r="CR1046" s="115"/>
      <c r="CS1046" s="115"/>
      <c r="CT1046" s="120"/>
      <c r="CY1046" s="268"/>
    </row>
    <row r="1047" spans="1:103" ht="11.5" customHeight="1" x14ac:dyDescent="0.15">
      <c r="A1047" s="7">
        <v>2014</v>
      </c>
      <c r="B1047" s="8">
        <v>899</v>
      </c>
      <c r="C1047" s="173" t="s">
        <v>36</v>
      </c>
      <c r="D1047" s="174"/>
      <c r="E1047" s="121">
        <v>0.3</v>
      </c>
      <c r="F1047" s="115"/>
      <c r="G1047" s="115">
        <v>0</v>
      </c>
      <c r="H1047" s="115"/>
      <c r="I1047" s="115">
        <v>0</v>
      </c>
      <c r="J1047" s="115"/>
      <c r="K1047" s="115"/>
      <c r="L1047" s="115">
        <v>0</v>
      </c>
      <c r="M1047" s="115"/>
      <c r="N1047" s="115"/>
      <c r="O1047" s="115">
        <v>0</v>
      </c>
      <c r="P1047" s="115"/>
      <c r="Q1047" s="115"/>
      <c r="R1047" s="115"/>
      <c r="S1047" s="115">
        <v>4.3</v>
      </c>
      <c r="T1047" s="115"/>
      <c r="U1047" s="115">
        <v>4.8</v>
      </c>
      <c r="V1047" s="115"/>
      <c r="W1047" s="120"/>
      <c r="X1047" s="121">
        <v>0</v>
      </c>
      <c r="Y1047" s="115"/>
      <c r="Z1047" s="115"/>
      <c r="AA1047" s="116">
        <v>0</v>
      </c>
      <c r="AB1047" s="116"/>
      <c r="AC1047" s="116"/>
      <c r="AD1047" s="115">
        <v>0.7</v>
      </c>
      <c r="AE1047" s="115"/>
      <c r="AF1047" s="115"/>
      <c r="AG1047" s="115"/>
      <c r="AH1047" s="115">
        <v>0</v>
      </c>
      <c r="AI1047" s="115"/>
      <c r="AJ1047" s="115"/>
      <c r="AK1047" s="115">
        <v>0</v>
      </c>
      <c r="AL1047" s="115"/>
      <c r="AM1047" s="115"/>
      <c r="AN1047" s="115">
        <v>2.2000000000000002</v>
      </c>
      <c r="AO1047" s="115"/>
      <c r="AP1047" s="115"/>
      <c r="AQ1047" s="115">
        <v>5.8</v>
      </c>
      <c r="AR1047" s="115"/>
      <c r="AS1047" s="115"/>
      <c r="AT1047" s="115">
        <v>1.8</v>
      </c>
      <c r="AU1047" s="115"/>
      <c r="AV1047" s="115"/>
      <c r="AW1047" s="115">
        <v>0</v>
      </c>
      <c r="AX1047" s="115"/>
      <c r="AY1047" s="115">
        <v>0</v>
      </c>
      <c r="AZ1047" s="115"/>
      <c r="BA1047" s="115"/>
      <c r="BB1047" s="115">
        <v>0</v>
      </c>
      <c r="BC1047" s="115"/>
      <c r="BD1047" s="115"/>
      <c r="BE1047" s="115"/>
      <c r="BF1047" s="115"/>
      <c r="BG1047" s="115"/>
      <c r="BH1047" s="12">
        <v>0.1</v>
      </c>
      <c r="BI1047" s="115">
        <v>18.600000000000001</v>
      </c>
      <c r="BJ1047" s="115"/>
      <c r="BK1047" s="115"/>
      <c r="BL1047" s="115"/>
      <c r="BM1047" s="120"/>
      <c r="BN1047" s="121">
        <v>0</v>
      </c>
      <c r="BO1047" s="115"/>
      <c r="BP1047" s="115"/>
      <c r="BQ1047" s="116">
        <v>0</v>
      </c>
      <c r="BR1047" s="116"/>
      <c r="BS1047" s="116"/>
      <c r="BT1047" s="116"/>
      <c r="BU1047" s="116">
        <v>0</v>
      </c>
      <c r="BV1047" s="116"/>
      <c r="BW1047" s="116"/>
      <c r="BX1047" s="115">
        <v>0</v>
      </c>
      <c r="BY1047" s="115"/>
      <c r="BZ1047" s="115">
        <v>0</v>
      </c>
      <c r="CA1047" s="115"/>
      <c r="CB1047" s="115"/>
      <c r="CC1047" s="115"/>
      <c r="CD1047" s="115">
        <v>0</v>
      </c>
      <c r="CE1047" s="115"/>
      <c r="CF1047" s="115"/>
      <c r="CG1047" s="115">
        <v>23.8</v>
      </c>
      <c r="CH1047" s="115"/>
      <c r="CI1047" s="115"/>
      <c r="CJ1047" s="115"/>
      <c r="CK1047" s="115">
        <v>0</v>
      </c>
      <c r="CL1047" s="115"/>
      <c r="CM1047" s="120"/>
      <c r="CN1047" s="121">
        <v>0.1</v>
      </c>
      <c r="CO1047" s="115"/>
      <c r="CP1047" s="115"/>
      <c r="CQ1047" s="115">
        <v>37.5</v>
      </c>
      <c r="CR1047" s="115"/>
      <c r="CS1047" s="115"/>
      <c r="CT1047" s="120"/>
      <c r="CY1047" s="268"/>
    </row>
    <row r="1048" spans="1:103" ht="11.5" customHeight="1" x14ac:dyDescent="0.15">
      <c r="A1048" s="7">
        <v>2015</v>
      </c>
      <c r="B1048" s="8">
        <v>916</v>
      </c>
      <c r="C1048" s="173" t="s">
        <v>36</v>
      </c>
      <c r="D1048" s="174"/>
      <c r="E1048" s="121">
        <v>0</v>
      </c>
      <c r="F1048" s="115"/>
      <c r="G1048" s="115">
        <v>0.1</v>
      </c>
      <c r="H1048" s="115"/>
      <c r="I1048" s="115">
        <v>0</v>
      </c>
      <c r="J1048" s="115"/>
      <c r="K1048" s="115"/>
      <c r="L1048" s="115">
        <v>0.3</v>
      </c>
      <c r="M1048" s="115"/>
      <c r="N1048" s="115"/>
      <c r="O1048" s="115">
        <v>0</v>
      </c>
      <c r="P1048" s="115"/>
      <c r="Q1048" s="115"/>
      <c r="R1048" s="115"/>
      <c r="S1048" s="115">
        <v>1.6</v>
      </c>
      <c r="T1048" s="115"/>
      <c r="U1048" s="115">
        <v>2.2999999999999998</v>
      </c>
      <c r="V1048" s="115"/>
      <c r="W1048" s="120"/>
      <c r="X1048" s="121">
        <v>0</v>
      </c>
      <c r="Y1048" s="115"/>
      <c r="Z1048" s="115"/>
      <c r="AA1048" s="116">
        <v>0</v>
      </c>
      <c r="AB1048" s="116"/>
      <c r="AC1048" s="116"/>
      <c r="AD1048" s="115">
        <v>0</v>
      </c>
      <c r="AE1048" s="115"/>
      <c r="AF1048" s="115"/>
      <c r="AG1048" s="115"/>
      <c r="AH1048" s="115">
        <v>0</v>
      </c>
      <c r="AI1048" s="115"/>
      <c r="AJ1048" s="115"/>
      <c r="AK1048" s="115">
        <v>0</v>
      </c>
      <c r="AL1048" s="115"/>
      <c r="AM1048" s="115"/>
      <c r="AN1048" s="115">
        <v>1.9</v>
      </c>
      <c r="AO1048" s="115"/>
      <c r="AP1048" s="115"/>
      <c r="AQ1048" s="115">
        <v>6.2</v>
      </c>
      <c r="AR1048" s="115"/>
      <c r="AS1048" s="115"/>
      <c r="AT1048" s="115">
        <v>0.2</v>
      </c>
      <c r="AU1048" s="115"/>
      <c r="AV1048" s="115"/>
      <c r="AW1048" s="115">
        <v>0</v>
      </c>
      <c r="AX1048" s="115"/>
      <c r="AY1048" s="115">
        <v>0</v>
      </c>
      <c r="AZ1048" s="115"/>
      <c r="BA1048" s="115"/>
      <c r="BB1048" s="115">
        <v>0</v>
      </c>
      <c r="BC1048" s="115"/>
      <c r="BD1048" s="115"/>
      <c r="BE1048" s="115"/>
      <c r="BF1048" s="115"/>
      <c r="BG1048" s="115"/>
      <c r="BH1048" s="12">
        <v>0.3</v>
      </c>
      <c r="BI1048" s="115">
        <v>16.899999999999999</v>
      </c>
      <c r="BJ1048" s="115"/>
      <c r="BK1048" s="115"/>
      <c r="BL1048" s="115"/>
      <c r="BM1048" s="120"/>
      <c r="BN1048" s="121">
        <v>0</v>
      </c>
      <c r="BO1048" s="115"/>
      <c r="BP1048" s="115"/>
      <c r="BQ1048" s="116">
        <v>0</v>
      </c>
      <c r="BR1048" s="116"/>
      <c r="BS1048" s="116"/>
      <c r="BT1048" s="116"/>
      <c r="BU1048" s="116">
        <v>0</v>
      </c>
      <c r="BV1048" s="116"/>
      <c r="BW1048" s="116"/>
      <c r="BX1048" s="115">
        <v>0</v>
      </c>
      <c r="BY1048" s="115"/>
      <c r="BZ1048" s="115">
        <v>0</v>
      </c>
      <c r="CA1048" s="115"/>
      <c r="CB1048" s="115"/>
      <c r="CC1048" s="115"/>
      <c r="CD1048" s="115">
        <v>0</v>
      </c>
      <c r="CE1048" s="115"/>
      <c r="CF1048" s="115"/>
      <c r="CG1048" s="115">
        <v>18.100000000000001</v>
      </c>
      <c r="CH1048" s="115"/>
      <c r="CI1048" s="115"/>
      <c r="CJ1048" s="115"/>
      <c r="CK1048" s="115">
        <v>0</v>
      </c>
      <c r="CL1048" s="115"/>
      <c r="CM1048" s="120"/>
      <c r="CN1048" s="121">
        <v>0</v>
      </c>
      <c r="CO1048" s="115"/>
      <c r="CP1048" s="115"/>
      <c r="CQ1048" s="115">
        <v>52</v>
      </c>
      <c r="CR1048" s="115"/>
      <c r="CS1048" s="115"/>
      <c r="CT1048" s="120"/>
      <c r="CY1048" s="268"/>
    </row>
    <row r="1049" spans="1:103" ht="9.75" customHeight="1" x14ac:dyDescent="0.15">
      <c r="A1049" s="16">
        <v>2016</v>
      </c>
      <c r="B1049" s="65" t="s">
        <v>31</v>
      </c>
      <c r="C1049" s="201"/>
      <c r="D1049" s="240"/>
      <c r="E1049" s="206" t="s">
        <v>32</v>
      </c>
      <c r="F1049" s="204"/>
      <c r="G1049" s="204" t="s">
        <v>32</v>
      </c>
      <c r="H1049" s="204"/>
      <c r="I1049" s="204" t="s">
        <v>32</v>
      </c>
      <c r="J1049" s="204"/>
      <c r="K1049" s="204"/>
      <c r="L1049" s="204" t="s">
        <v>32</v>
      </c>
      <c r="M1049" s="204"/>
      <c r="N1049" s="204"/>
      <c r="O1049" s="204" t="s">
        <v>32</v>
      </c>
      <c r="P1049" s="204"/>
      <c r="Q1049" s="204"/>
      <c r="R1049" s="204"/>
      <c r="S1049" s="204" t="s">
        <v>32</v>
      </c>
      <c r="T1049" s="204"/>
      <c r="U1049" s="204" t="s">
        <v>32</v>
      </c>
      <c r="V1049" s="204"/>
      <c r="W1049" s="205"/>
      <c r="X1049" s="206" t="s">
        <v>32</v>
      </c>
      <c r="Y1049" s="204"/>
      <c r="Z1049" s="204"/>
      <c r="AA1049" s="203" t="s">
        <v>32</v>
      </c>
      <c r="AB1049" s="203"/>
      <c r="AC1049" s="203"/>
      <c r="AD1049" s="204" t="s">
        <v>32</v>
      </c>
      <c r="AE1049" s="204"/>
      <c r="AF1049" s="204"/>
      <c r="AG1049" s="204"/>
      <c r="AH1049" s="204" t="s">
        <v>32</v>
      </c>
      <c r="AI1049" s="204"/>
      <c r="AJ1049" s="204"/>
      <c r="AK1049" s="204" t="s">
        <v>32</v>
      </c>
      <c r="AL1049" s="204"/>
      <c r="AM1049" s="204"/>
      <c r="AN1049" s="204" t="s">
        <v>32</v>
      </c>
      <c r="AO1049" s="204"/>
      <c r="AP1049" s="204"/>
      <c r="AQ1049" s="204" t="s">
        <v>32</v>
      </c>
      <c r="AR1049" s="204"/>
      <c r="AS1049" s="204"/>
      <c r="AT1049" s="204" t="s">
        <v>32</v>
      </c>
      <c r="AU1049" s="204"/>
      <c r="AV1049" s="204"/>
      <c r="AW1049" s="204" t="s">
        <v>32</v>
      </c>
      <c r="AX1049" s="204"/>
      <c r="AY1049" s="204" t="s">
        <v>32</v>
      </c>
      <c r="AZ1049" s="204"/>
      <c r="BA1049" s="204"/>
      <c r="BB1049" s="204" t="s">
        <v>32</v>
      </c>
      <c r="BC1049" s="204"/>
      <c r="BD1049" s="204"/>
      <c r="BE1049" s="204"/>
      <c r="BF1049" s="204"/>
      <c r="BG1049" s="204"/>
      <c r="BH1049" s="48" t="s">
        <v>32</v>
      </c>
      <c r="BI1049" s="204" t="s">
        <v>32</v>
      </c>
      <c r="BJ1049" s="204"/>
      <c r="BK1049" s="204"/>
      <c r="BL1049" s="204"/>
      <c r="BM1049" s="205"/>
      <c r="BN1049" s="206" t="s">
        <v>32</v>
      </c>
      <c r="BO1049" s="204"/>
      <c r="BP1049" s="204"/>
      <c r="BQ1049" s="203" t="s">
        <v>32</v>
      </c>
      <c r="BR1049" s="203"/>
      <c r="BS1049" s="203"/>
      <c r="BT1049" s="203"/>
      <c r="BU1049" s="203" t="s">
        <v>32</v>
      </c>
      <c r="BV1049" s="203"/>
      <c r="BW1049" s="203"/>
      <c r="BX1049" s="204" t="s">
        <v>32</v>
      </c>
      <c r="BY1049" s="204"/>
      <c r="BZ1049" s="204" t="s">
        <v>32</v>
      </c>
      <c r="CA1049" s="204"/>
      <c r="CB1049" s="204"/>
      <c r="CC1049" s="204"/>
      <c r="CD1049" s="204" t="s">
        <v>32</v>
      </c>
      <c r="CE1049" s="204"/>
      <c r="CF1049" s="204"/>
      <c r="CG1049" s="204" t="s">
        <v>32</v>
      </c>
      <c r="CH1049" s="204"/>
      <c r="CI1049" s="204"/>
      <c r="CJ1049" s="204"/>
      <c r="CK1049" s="204" t="s">
        <v>32</v>
      </c>
      <c r="CL1049" s="204"/>
      <c r="CM1049" s="205"/>
      <c r="CN1049" s="206" t="s">
        <v>32</v>
      </c>
      <c r="CO1049" s="204"/>
      <c r="CP1049" s="204"/>
      <c r="CQ1049" s="204" t="s">
        <v>32</v>
      </c>
      <c r="CR1049" s="204"/>
      <c r="CS1049" s="204"/>
      <c r="CT1049" s="205"/>
      <c r="CY1049" s="268"/>
    </row>
    <row r="1050" spans="1:103" ht="12" customHeight="1" x14ac:dyDescent="0.15">
      <c r="A1050" s="25" t="s">
        <v>24</v>
      </c>
      <c r="B1050" s="49" t="s">
        <v>31</v>
      </c>
      <c r="C1050" s="135"/>
      <c r="D1050" s="136"/>
      <c r="E1050" s="207" t="s">
        <v>32</v>
      </c>
      <c r="F1050" s="208"/>
      <c r="G1050" s="208" t="s">
        <v>32</v>
      </c>
      <c r="H1050" s="208"/>
      <c r="I1050" s="208" t="s">
        <v>32</v>
      </c>
      <c r="J1050" s="208"/>
      <c r="K1050" s="208"/>
      <c r="L1050" s="208" t="s">
        <v>32</v>
      </c>
      <c r="M1050" s="208"/>
      <c r="N1050" s="208"/>
      <c r="O1050" s="208" t="s">
        <v>32</v>
      </c>
      <c r="P1050" s="208"/>
      <c r="Q1050" s="208"/>
      <c r="R1050" s="208"/>
      <c r="S1050" s="208" t="s">
        <v>32</v>
      </c>
      <c r="T1050" s="208"/>
      <c r="U1050" s="208" t="s">
        <v>32</v>
      </c>
      <c r="V1050" s="208"/>
      <c r="W1050" s="210"/>
      <c r="X1050" s="207" t="s">
        <v>32</v>
      </c>
      <c r="Y1050" s="208"/>
      <c r="Z1050" s="208"/>
      <c r="AA1050" s="209" t="s">
        <v>32</v>
      </c>
      <c r="AB1050" s="209"/>
      <c r="AC1050" s="209"/>
      <c r="AD1050" s="208" t="s">
        <v>32</v>
      </c>
      <c r="AE1050" s="208"/>
      <c r="AF1050" s="208"/>
      <c r="AG1050" s="208"/>
      <c r="AH1050" s="208" t="s">
        <v>32</v>
      </c>
      <c r="AI1050" s="208"/>
      <c r="AJ1050" s="208"/>
      <c r="AK1050" s="208" t="s">
        <v>32</v>
      </c>
      <c r="AL1050" s="208"/>
      <c r="AM1050" s="208"/>
      <c r="AN1050" s="208" t="s">
        <v>32</v>
      </c>
      <c r="AO1050" s="208"/>
      <c r="AP1050" s="208"/>
      <c r="AQ1050" s="208" t="s">
        <v>32</v>
      </c>
      <c r="AR1050" s="208"/>
      <c r="AS1050" s="208"/>
      <c r="AT1050" s="208" t="s">
        <v>32</v>
      </c>
      <c r="AU1050" s="208"/>
      <c r="AV1050" s="208"/>
      <c r="AW1050" s="208" t="s">
        <v>32</v>
      </c>
      <c r="AX1050" s="208"/>
      <c r="AY1050" s="208" t="s">
        <v>32</v>
      </c>
      <c r="AZ1050" s="208"/>
      <c r="BA1050" s="208"/>
      <c r="BB1050" s="208" t="s">
        <v>32</v>
      </c>
      <c r="BC1050" s="208"/>
      <c r="BD1050" s="208"/>
      <c r="BE1050" s="208"/>
      <c r="BF1050" s="208"/>
      <c r="BG1050" s="208"/>
      <c r="BH1050" s="51" t="s">
        <v>32</v>
      </c>
      <c r="BI1050" s="208" t="s">
        <v>32</v>
      </c>
      <c r="BJ1050" s="208"/>
      <c r="BK1050" s="208"/>
      <c r="BL1050" s="208"/>
      <c r="BM1050" s="210"/>
      <c r="BN1050" s="207" t="s">
        <v>32</v>
      </c>
      <c r="BO1050" s="208"/>
      <c r="BP1050" s="208"/>
      <c r="BQ1050" s="209" t="s">
        <v>32</v>
      </c>
      <c r="BR1050" s="209"/>
      <c r="BS1050" s="209"/>
      <c r="BT1050" s="209"/>
      <c r="BU1050" s="209" t="s">
        <v>32</v>
      </c>
      <c r="BV1050" s="209"/>
      <c r="BW1050" s="209"/>
      <c r="BX1050" s="208" t="s">
        <v>32</v>
      </c>
      <c r="BY1050" s="208"/>
      <c r="BZ1050" s="208" t="s">
        <v>32</v>
      </c>
      <c r="CA1050" s="208"/>
      <c r="CB1050" s="208"/>
      <c r="CC1050" s="208"/>
      <c r="CD1050" s="208" t="s">
        <v>32</v>
      </c>
      <c r="CE1050" s="208"/>
      <c r="CF1050" s="208"/>
      <c r="CG1050" s="208" t="s">
        <v>32</v>
      </c>
      <c r="CH1050" s="208"/>
      <c r="CI1050" s="208"/>
      <c r="CJ1050" s="208"/>
      <c r="CK1050" s="208" t="s">
        <v>32</v>
      </c>
      <c r="CL1050" s="208"/>
      <c r="CM1050" s="210"/>
      <c r="CN1050" s="207" t="s">
        <v>32</v>
      </c>
      <c r="CO1050" s="208"/>
      <c r="CP1050" s="208"/>
      <c r="CQ1050" s="208" t="s">
        <v>32</v>
      </c>
      <c r="CR1050" s="208"/>
      <c r="CS1050" s="208"/>
      <c r="CT1050" s="210"/>
      <c r="CY1050" s="268"/>
    </row>
    <row r="1051" spans="1:103" ht="12" customHeight="1" x14ac:dyDescent="0.15">
      <c r="A1051" s="25" t="s">
        <v>25</v>
      </c>
      <c r="B1051" s="49" t="s">
        <v>31</v>
      </c>
      <c r="C1051" s="135"/>
      <c r="D1051" s="136"/>
      <c r="E1051" s="207" t="s">
        <v>32</v>
      </c>
      <c r="F1051" s="208"/>
      <c r="G1051" s="208" t="s">
        <v>32</v>
      </c>
      <c r="H1051" s="208"/>
      <c r="I1051" s="208" t="s">
        <v>32</v>
      </c>
      <c r="J1051" s="208"/>
      <c r="K1051" s="208"/>
      <c r="L1051" s="208" t="s">
        <v>32</v>
      </c>
      <c r="M1051" s="208"/>
      <c r="N1051" s="208"/>
      <c r="O1051" s="208" t="s">
        <v>32</v>
      </c>
      <c r="P1051" s="208"/>
      <c r="Q1051" s="208"/>
      <c r="R1051" s="208"/>
      <c r="S1051" s="208" t="s">
        <v>32</v>
      </c>
      <c r="T1051" s="208"/>
      <c r="U1051" s="208" t="s">
        <v>32</v>
      </c>
      <c r="V1051" s="208"/>
      <c r="W1051" s="210"/>
      <c r="X1051" s="207" t="s">
        <v>32</v>
      </c>
      <c r="Y1051" s="208"/>
      <c r="Z1051" s="208"/>
      <c r="AA1051" s="209" t="s">
        <v>32</v>
      </c>
      <c r="AB1051" s="209"/>
      <c r="AC1051" s="209"/>
      <c r="AD1051" s="208" t="s">
        <v>32</v>
      </c>
      <c r="AE1051" s="208"/>
      <c r="AF1051" s="208"/>
      <c r="AG1051" s="208"/>
      <c r="AH1051" s="208" t="s">
        <v>32</v>
      </c>
      <c r="AI1051" s="208"/>
      <c r="AJ1051" s="208"/>
      <c r="AK1051" s="208" t="s">
        <v>32</v>
      </c>
      <c r="AL1051" s="208"/>
      <c r="AM1051" s="208"/>
      <c r="AN1051" s="208" t="s">
        <v>32</v>
      </c>
      <c r="AO1051" s="208"/>
      <c r="AP1051" s="208"/>
      <c r="AQ1051" s="208" t="s">
        <v>32</v>
      </c>
      <c r="AR1051" s="208"/>
      <c r="AS1051" s="208"/>
      <c r="AT1051" s="208" t="s">
        <v>32</v>
      </c>
      <c r="AU1051" s="208"/>
      <c r="AV1051" s="208"/>
      <c r="AW1051" s="208" t="s">
        <v>32</v>
      </c>
      <c r="AX1051" s="208"/>
      <c r="AY1051" s="208" t="s">
        <v>32</v>
      </c>
      <c r="AZ1051" s="208"/>
      <c r="BA1051" s="208"/>
      <c r="BB1051" s="208" t="s">
        <v>32</v>
      </c>
      <c r="BC1051" s="208"/>
      <c r="BD1051" s="208"/>
      <c r="BE1051" s="208"/>
      <c r="BF1051" s="208"/>
      <c r="BG1051" s="208"/>
      <c r="BH1051" s="51" t="s">
        <v>32</v>
      </c>
      <c r="BI1051" s="208" t="s">
        <v>32</v>
      </c>
      <c r="BJ1051" s="208"/>
      <c r="BK1051" s="208"/>
      <c r="BL1051" s="208"/>
      <c r="BM1051" s="210"/>
      <c r="BN1051" s="207" t="s">
        <v>32</v>
      </c>
      <c r="BO1051" s="208"/>
      <c r="BP1051" s="208"/>
      <c r="BQ1051" s="209" t="s">
        <v>32</v>
      </c>
      <c r="BR1051" s="209"/>
      <c r="BS1051" s="209"/>
      <c r="BT1051" s="209"/>
      <c r="BU1051" s="209" t="s">
        <v>32</v>
      </c>
      <c r="BV1051" s="209"/>
      <c r="BW1051" s="209"/>
      <c r="BX1051" s="208" t="s">
        <v>32</v>
      </c>
      <c r="BY1051" s="208"/>
      <c r="BZ1051" s="208" t="s">
        <v>32</v>
      </c>
      <c r="CA1051" s="208"/>
      <c r="CB1051" s="208"/>
      <c r="CC1051" s="208"/>
      <c r="CD1051" s="208" t="s">
        <v>32</v>
      </c>
      <c r="CE1051" s="208"/>
      <c r="CF1051" s="208"/>
      <c r="CG1051" s="208" t="s">
        <v>32</v>
      </c>
      <c r="CH1051" s="208"/>
      <c r="CI1051" s="208"/>
      <c r="CJ1051" s="208"/>
      <c r="CK1051" s="208" t="s">
        <v>32</v>
      </c>
      <c r="CL1051" s="208"/>
      <c r="CM1051" s="210"/>
      <c r="CN1051" s="207" t="s">
        <v>32</v>
      </c>
      <c r="CO1051" s="208"/>
      <c r="CP1051" s="208"/>
      <c r="CQ1051" s="208" t="s">
        <v>32</v>
      </c>
      <c r="CR1051" s="208"/>
      <c r="CS1051" s="208"/>
      <c r="CT1051" s="210"/>
      <c r="CY1051" s="268"/>
    </row>
    <row r="1052" spans="1:103" ht="12" customHeight="1" x14ac:dyDescent="0.15">
      <c r="A1052" s="25" t="s">
        <v>26</v>
      </c>
      <c r="B1052" s="26">
        <v>1931</v>
      </c>
      <c r="C1052" s="135"/>
      <c r="D1052" s="136"/>
      <c r="E1052" s="143">
        <v>0</v>
      </c>
      <c r="F1052" s="137"/>
      <c r="G1052" s="137">
        <v>0</v>
      </c>
      <c r="H1052" s="137"/>
      <c r="I1052" s="137">
        <v>0</v>
      </c>
      <c r="J1052" s="137"/>
      <c r="K1052" s="137"/>
      <c r="L1052" s="137">
        <v>0</v>
      </c>
      <c r="M1052" s="137"/>
      <c r="N1052" s="137"/>
      <c r="O1052" s="137">
        <v>0</v>
      </c>
      <c r="P1052" s="137"/>
      <c r="Q1052" s="137"/>
      <c r="R1052" s="137"/>
      <c r="S1052" s="137">
        <v>6.5</v>
      </c>
      <c r="T1052" s="137"/>
      <c r="U1052" s="137">
        <v>1.9</v>
      </c>
      <c r="V1052" s="137"/>
      <c r="W1052" s="142"/>
      <c r="X1052" s="143">
        <v>0</v>
      </c>
      <c r="Y1052" s="137"/>
      <c r="Z1052" s="137"/>
      <c r="AA1052" s="138">
        <v>0</v>
      </c>
      <c r="AB1052" s="138"/>
      <c r="AC1052" s="138"/>
      <c r="AD1052" s="137">
        <v>0.1</v>
      </c>
      <c r="AE1052" s="137"/>
      <c r="AF1052" s="137"/>
      <c r="AG1052" s="137"/>
      <c r="AH1052" s="137">
        <v>0</v>
      </c>
      <c r="AI1052" s="137"/>
      <c r="AJ1052" s="137"/>
      <c r="AK1052" s="137">
        <v>0</v>
      </c>
      <c r="AL1052" s="137"/>
      <c r="AM1052" s="137"/>
      <c r="AN1052" s="137">
        <v>2.2999999999999998</v>
      </c>
      <c r="AO1052" s="137"/>
      <c r="AP1052" s="137"/>
      <c r="AQ1052" s="137">
        <v>4.2</v>
      </c>
      <c r="AR1052" s="137"/>
      <c r="AS1052" s="137"/>
      <c r="AT1052" s="137">
        <v>0.6</v>
      </c>
      <c r="AU1052" s="137"/>
      <c r="AV1052" s="137"/>
      <c r="AW1052" s="137">
        <v>0.5</v>
      </c>
      <c r="AX1052" s="137"/>
      <c r="AY1052" s="137">
        <v>0</v>
      </c>
      <c r="AZ1052" s="137"/>
      <c r="BA1052" s="137"/>
      <c r="BB1052" s="137">
        <v>0</v>
      </c>
      <c r="BC1052" s="137"/>
      <c r="BD1052" s="137"/>
      <c r="BE1052" s="137"/>
      <c r="BF1052" s="137"/>
      <c r="BG1052" s="137"/>
      <c r="BH1052" s="28">
        <v>0.4</v>
      </c>
      <c r="BI1052" s="137">
        <v>13.8</v>
      </c>
      <c r="BJ1052" s="137"/>
      <c r="BK1052" s="137"/>
      <c r="BL1052" s="137"/>
      <c r="BM1052" s="142"/>
      <c r="BN1052" s="143">
        <v>0</v>
      </c>
      <c r="BO1052" s="137"/>
      <c r="BP1052" s="137"/>
      <c r="BQ1052" s="138">
        <v>0</v>
      </c>
      <c r="BR1052" s="138"/>
      <c r="BS1052" s="138"/>
      <c r="BT1052" s="138"/>
      <c r="BU1052" s="138">
        <v>0</v>
      </c>
      <c r="BV1052" s="138"/>
      <c r="BW1052" s="138"/>
      <c r="BX1052" s="137">
        <v>0</v>
      </c>
      <c r="BY1052" s="137"/>
      <c r="BZ1052" s="137">
        <v>0</v>
      </c>
      <c r="CA1052" s="137"/>
      <c r="CB1052" s="137"/>
      <c r="CC1052" s="137"/>
      <c r="CD1052" s="137">
        <v>0</v>
      </c>
      <c r="CE1052" s="137"/>
      <c r="CF1052" s="137"/>
      <c r="CG1052" s="137">
        <v>33</v>
      </c>
      <c r="CH1052" s="137"/>
      <c r="CI1052" s="137"/>
      <c r="CJ1052" s="137"/>
      <c r="CK1052" s="137">
        <v>0.7</v>
      </c>
      <c r="CL1052" s="137"/>
      <c r="CM1052" s="142"/>
      <c r="CN1052" s="143">
        <v>0</v>
      </c>
      <c r="CO1052" s="137"/>
      <c r="CP1052" s="137"/>
      <c r="CQ1052" s="137">
        <v>35.799999999999997</v>
      </c>
      <c r="CR1052" s="137"/>
      <c r="CS1052" s="137"/>
      <c r="CT1052" s="142"/>
      <c r="CY1052" s="268"/>
    </row>
    <row r="1053" spans="1:103" ht="12.25" customHeight="1" x14ac:dyDescent="0.15">
      <c r="A1053" s="25" t="s">
        <v>27</v>
      </c>
      <c r="B1053" s="26">
        <v>1477</v>
      </c>
      <c r="C1053" s="135"/>
      <c r="D1053" s="136"/>
      <c r="E1053" s="143">
        <v>0</v>
      </c>
      <c r="F1053" s="137"/>
      <c r="G1053" s="137">
        <v>0</v>
      </c>
      <c r="H1053" s="137"/>
      <c r="I1053" s="137">
        <v>0</v>
      </c>
      <c r="J1053" s="137"/>
      <c r="K1053" s="137"/>
      <c r="L1053" s="137">
        <v>0.1</v>
      </c>
      <c r="M1053" s="137"/>
      <c r="N1053" s="137"/>
      <c r="O1053" s="137">
        <v>0</v>
      </c>
      <c r="P1053" s="137"/>
      <c r="Q1053" s="137"/>
      <c r="R1053" s="137"/>
      <c r="S1053" s="137">
        <v>2.8</v>
      </c>
      <c r="T1053" s="137"/>
      <c r="U1053" s="137">
        <v>3</v>
      </c>
      <c r="V1053" s="137"/>
      <c r="W1053" s="142"/>
      <c r="X1053" s="143">
        <v>0</v>
      </c>
      <c r="Y1053" s="137"/>
      <c r="Z1053" s="137"/>
      <c r="AA1053" s="138">
        <v>0</v>
      </c>
      <c r="AB1053" s="138"/>
      <c r="AC1053" s="138"/>
      <c r="AD1053" s="137">
        <v>0.1</v>
      </c>
      <c r="AE1053" s="137"/>
      <c r="AF1053" s="137"/>
      <c r="AG1053" s="137"/>
      <c r="AH1053" s="137">
        <v>0</v>
      </c>
      <c r="AI1053" s="137"/>
      <c r="AJ1053" s="137"/>
      <c r="AK1053" s="137">
        <v>0</v>
      </c>
      <c r="AL1053" s="137"/>
      <c r="AM1053" s="137"/>
      <c r="AN1053" s="137">
        <v>1.8</v>
      </c>
      <c r="AO1053" s="137"/>
      <c r="AP1053" s="137"/>
      <c r="AQ1053" s="137">
        <v>4.5</v>
      </c>
      <c r="AR1053" s="137"/>
      <c r="AS1053" s="137"/>
      <c r="AT1053" s="137">
        <v>0.7</v>
      </c>
      <c r="AU1053" s="137"/>
      <c r="AV1053" s="137"/>
      <c r="AW1053" s="137">
        <v>0.2</v>
      </c>
      <c r="AX1053" s="137"/>
      <c r="AY1053" s="137">
        <v>0</v>
      </c>
      <c r="AZ1053" s="137"/>
      <c r="BA1053" s="137"/>
      <c r="BB1053" s="137">
        <v>0</v>
      </c>
      <c r="BC1053" s="137"/>
      <c r="BD1053" s="137"/>
      <c r="BE1053" s="137"/>
      <c r="BF1053" s="137"/>
      <c r="BG1053" s="137"/>
      <c r="BH1053" s="28">
        <v>0.6</v>
      </c>
      <c r="BI1053" s="137">
        <v>14.2</v>
      </c>
      <c r="BJ1053" s="137"/>
      <c r="BK1053" s="137"/>
      <c r="BL1053" s="137"/>
      <c r="BM1053" s="142"/>
      <c r="BN1053" s="143">
        <v>0</v>
      </c>
      <c r="BO1053" s="137"/>
      <c r="BP1053" s="137"/>
      <c r="BQ1053" s="138">
        <v>0</v>
      </c>
      <c r="BR1053" s="138"/>
      <c r="BS1053" s="138"/>
      <c r="BT1053" s="138"/>
      <c r="BU1053" s="138">
        <v>0</v>
      </c>
      <c r="BV1053" s="138"/>
      <c r="BW1053" s="138"/>
      <c r="BX1053" s="137">
        <v>0</v>
      </c>
      <c r="BY1053" s="137"/>
      <c r="BZ1053" s="137">
        <v>0</v>
      </c>
      <c r="CA1053" s="137"/>
      <c r="CB1053" s="137"/>
      <c r="CC1053" s="137"/>
      <c r="CD1053" s="137">
        <v>0</v>
      </c>
      <c r="CE1053" s="137"/>
      <c r="CF1053" s="137"/>
      <c r="CG1053" s="137">
        <v>23.2</v>
      </c>
      <c r="CH1053" s="137"/>
      <c r="CI1053" s="137"/>
      <c r="CJ1053" s="137"/>
      <c r="CK1053" s="137">
        <v>3.6</v>
      </c>
      <c r="CL1053" s="137"/>
      <c r="CM1053" s="142"/>
      <c r="CN1053" s="143">
        <v>0</v>
      </c>
      <c r="CO1053" s="137"/>
      <c r="CP1053" s="137"/>
      <c r="CQ1053" s="137">
        <v>45.1</v>
      </c>
      <c r="CR1053" s="137"/>
      <c r="CS1053" s="137"/>
      <c r="CT1053" s="142"/>
      <c r="CY1053" s="268"/>
    </row>
    <row r="1054" spans="1:103" ht="15.25" customHeight="1" x14ac:dyDescent="0.15">
      <c r="A1054" s="67" t="s">
        <v>0</v>
      </c>
      <c r="B1054" s="144" t="s">
        <v>1</v>
      </c>
      <c r="C1054" s="73" t="s">
        <v>2</v>
      </c>
      <c r="D1054" s="74"/>
      <c r="E1054" s="77" t="s">
        <v>3</v>
      </c>
      <c r="F1054" s="78"/>
      <c r="G1054" s="78"/>
      <c r="H1054" s="78"/>
      <c r="I1054" s="78"/>
      <c r="J1054" s="78"/>
      <c r="K1054" s="78"/>
      <c r="L1054" s="78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9"/>
      <c r="X1054" s="77" t="s">
        <v>4</v>
      </c>
      <c r="Y1054" s="78"/>
      <c r="Z1054" s="78"/>
      <c r="AA1054" s="78"/>
      <c r="AB1054" s="78"/>
      <c r="AC1054" s="78"/>
      <c r="AD1054" s="78"/>
      <c r="AE1054" s="78"/>
      <c r="AF1054" s="78"/>
      <c r="AG1054" s="78"/>
      <c r="AH1054" s="78"/>
      <c r="AI1054" s="78"/>
      <c r="AJ1054" s="78"/>
      <c r="AK1054" s="78"/>
      <c r="AL1054" s="78"/>
      <c r="AM1054" s="78"/>
      <c r="AN1054" s="78"/>
      <c r="AO1054" s="78"/>
      <c r="AP1054" s="78"/>
      <c r="AQ1054" s="78"/>
      <c r="AR1054" s="78"/>
      <c r="AS1054" s="78"/>
      <c r="AT1054" s="78"/>
      <c r="AU1054" s="78"/>
      <c r="AV1054" s="78"/>
      <c r="AW1054" s="78"/>
      <c r="AX1054" s="78"/>
      <c r="AY1054" s="78"/>
      <c r="AZ1054" s="78"/>
      <c r="BA1054" s="78"/>
      <c r="BB1054" s="78"/>
      <c r="BC1054" s="78"/>
      <c r="BD1054" s="78"/>
      <c r="BE1054" s="78"/>
      <c r="BF1054" s="78"/>
      <c r="BG1054" s="78"/>
      <c r="BH1054" s="78"/>
      <c r="BI1054" s="78"/>
      <c r="BJ1054" s="78"/>
      <c r="BK1054" s="78"/>
      <c r="BL1054" s="78"/>
      <c r="BM1054" s="78"/>
      <c r="BN1054" s="79"/>
      <c r="BO1054" s="77" t="s">
        <v>5</v>
      </c>
      <c r="BP1054" s="78"/>
      <c r="BQ1054" s="78"/>
      <c r="BR1054" s="78"/>
      <c r="BS1054" s="78"/>
      <c r="BT1054" s="78"/>
      <c r="BU1054" s="78"/>
      <c r="BV1054" s="78"/>
      <c r="BW1054" s="78"/>
      <c r="BX1054" s="78"/>
      <c r="BY1054" s="78"/>
      <c r="BZ1054" s="78"/>
      <c r="CA1054" s="78"/>
      <c r="CB1054" s="78"/>
      <c r="CC1054" s="78"/>
      <c r="CD1054" s="78"/>
      <c r="CE1054" s="78"/>
      <c r="CF1054" s="78"/>
      <c r="CG1054" s="78"/>
      <c r="CH1054" s="78"/>
      <c r="CI1054" s="78"/>
      <c r="CJ1054" s="78"/>
      <c r="CK1054" s="78"/>
      <c r="CL1054" s="79"/>
      <c r="CM1054" s="80" t="s">
        <v>6</v>
      </c>
      <c r="CN1054" s="81"/>
      <c r="CO1054" s="81"/>
      <c r="CP1054" s="81"/>
      <c r="CQ1054" s="81"/>
      <c r="CR1054" s="81"/>
      <c r="CS1054" s="81"/>
      <c r="CT1054" s="82"/>
      <c r="CY1054" s="268"/>
    </row>
    <row r="1055" spans="1:103" ht="23.75" customHeight="1" x14ac:dyDescent="0.15">
      <c r="A1055" s="68"/>
      <c r="B1055" s="145"/>
      <c r="C1055" s="75"/>
      <c r="D1055" s="76"/>
      <c r="E1055" s="94" t="s">
        <v>7</v>
      </c>
      <c r="F1055" s="95"/>
      <c r="G1055" s="81" t="s">
        <v>8</v>
      </c>
      <c r="H1055" s="81"/>
      <c r="I1055" s="150" t="s">
        <v>9</v>
      </c>
      <c r="J1055" s="150"/>
      <c r="K1055" s="151"/>
      <c r="L1055" s="85" t="s">
        <v>10</v>
      </c>
      <c r="M1055" s="86"/>
      <c r="N1055" s="86"/>
      <c r="O1055" s="86"/>
      <c r="P1055" s="86"/>
      <c r="Q1055" s="86"/>
      <c r="R1055" s="87"/>
      <c r="S1055" s="88" t="s">
        <v>51</v>
      </c>
      <c r="T1055" s="89"/>
      <c r="U1055" s="89"/>
      <c r="V1055" s="89"/>
      <c r="W1055" s="90"/>
      <c r="X1055" s="88" t="s">
        <v>12</v>
      </c>
      <c r="Y1055" s="89"/>
      <c r="Z1055" s="89"/>
      <c r="AA1055" s="89"/>
      <c r="AB1055" s="89"/>
      <c r="AC1055" s="89"/>
      <c r="AD1055" s="89"/>
      <c r="AE1055" s="89"/>
      <c r="AF1055" s="89"/>
      <c r="AG1055" s="90"/>
      <c r="AH1055" s="88" t="s">
        <v>61</v>
      </c>
      <c r="AI1055" s="89"/>
      <c r="AJ1055" s="89"/>
      <c r="AK1055" s="89"/>
      <c r="AL1055" s="89"/>
      <c r="AM1055" s="89"/>
      <c r="AN1055" s="89"/>
      <c r="AO1055" s="89"/>
      <c r="AP1055" s="89"/>
      <c r="AQ1055" s="90"/>
      <c r="AR1055" s="80" t="s">
        <v>14</v>
      </c>
      <c r="AS1055" s="81"/>
      <c r="AT1055" s="81"/>
      <c r="AU1055" s="81"/>
      <c r="AV1055" s="81"/>
      <c r="AW1055" s="82"/>
      <c r="AX1055" s="88" t="s">
        <v>15</v>
      </c>
      <c r="AY1055" s="89"/>
      <c r="AZ1055" s="89"/>
      <c r="BA1055" s="89"/>
      <c r="BB1055" s="89"/>
      <c r="BC1055" s="90"/>
      <c r="BD1055" s="80" t="s">
        <v>16</v>
      </c>
      <c r="BE1055" s="81"/>
      <c r="BF1055" s="81"/>
      <c r="BG1055" s="82"/>
      <c r="BH1055" s="80" t="s">
        <v>62</v>
      </c>
      <c r="BI1055" s="81"/>
      <c r="BJ1055" s="81"/>
      <c r="BK1055" s="81"/>
      <c r="BL1055" s="81"/>
      <c r="BM1055" s="81"/>
      <c r="BN1055" s="82"/>
      <c r="BO1055" s="94" t="s">
        <v>7</v>
      </c>
      <c r="BP1055" s="95"/>
      <c r="BQ1055" s="81" t="s">
        <v>8</v>
      </c>
      <c r="BR1055" s="81"/>
      <c r="BS1055" s="81"/>
      <c r="BT1055" s="81"/>
      <c r="BU1055" s="83" t="s">
        <v>9</v>
      </c>
      <c r="BV1055" s="83"/>
      <c r="BW1055" s="84"/>
      <c r="BX1055" s="80" t="s">
        <v>18</v>
      </c>
      <c r="BY1055" s="81"/>
      <c r="BZ1055" s="81"/>
      <c r="CA1055" s="81"/>
      <c r="CB1055" s="81"/>
      <c r="CC1055" s="82"/>
      <c r="CD1055" s="88" t="s">
        <v>53</v>
      </c>
      <c r="CE1055" s="89"/>
      <c r="CF1055" s="89"/>
      <c r="CG1055" s="89"/>
      <c r="CH1055" s="89"/>
      <c r="CI1055" s="89"/>
      <c r="CJ1055" s="89"/>
      <c r="CK1055" s="89"/>
      <c r="CL1055" s="90"/>
      <c r="CM1055" s="94" t="s">
        <v>20</v>
      </c>
      <c r="CN1055" s="95"/>
      <c r="CO1055" s="95"/>
      <c r="CP1055" s="96"/>
      <c r="CQ1055" s="152" t="s">
        <v>21</v>
      </c>
      <c r="CR1055" s="150"/>
      <c r="CS1055" s="150"/>
      <c r="CT1055" s="151"/>
      <c r="CY1055" s="268"/>
    </row>
    <row r="1056" spans="1:103" ht="12" customHeight="1" x14ac:dyDescent="0.15">
      <c r="A1056" s="2" t="s">
        <v>22</v>
      </c>
      <c r="B1056" s="33" t="s">
        <v>31</v>
      </c>
      <c r="C1056" s="246"/>
      <c r="D1056" s="247"/>
      <c r="E1056" s="153" t="s">
        <v>32</v>
      </c>
      <c r="F1056" s="154"/>
      <c r="G1056" s="154" t="s">
        <v>32</v>
      </c>
      <c r="H1056" s="154"/>
      <c r="I1056" s="154" t="s">
        <v>32</v>
      </c>
      <c r="J1056" s="154"/>
      <c r="K1056" s="154"/>
      <c r="L1056" s="154" t="s">
        <v>32</v>
      </c>
      <c r="M1056" s="154"/>
      <c r="N1056" s="154"/>
      <c r="O1056" s="154" t="s">
        <v>32</v>
      </c>
      <c r="P1056" s="154"/>
      <c r="Q1056" s="154"/>
      <c r="R1056" s="154"/>
      <c r="S1056" s="154" t="s">
        <v>32</v>
      </c>
      <c r="T1056" s="154"/>
      <c r="U1056" s="154" t="s">
        <v>32</v>
      </c>
      <c r="V1056" s="154"/>
      <c r="W1056" s="156"/>
      <c r="X1056" s="153" t="s">
        <v>32</v>
      </c>
      <c r="Y1056" s="154"/>
      <c r="Z1056" s="154"/>
      <c r="AA1056" s="155" t="s">
        <v>32</v>
      </c>
      <c r="AB1056" s="155"/>
      <c r="AC1056" s="155"/>
      <c r="AD1056" s="154" t="s">
        <v>32</v>
      </c>
      <c r="AE1056" s="154"/>
      <c r="AF1056" s="154"/>
      <c r="AG1056" s="154"/>
      <c r="AH1056" s="154" t="s">
        <v>32</v>
      </c>
      <c r="AI1056" s="154"/>
      <c r="AJ1056" s="154"/>
      <c r="AK1056" s="154" t="s">
        <v>32</v>
      </c>
      <c r="AL1056" s="154"/>
      <c r="AM1056" s="154"/>
      <c r="AN1056" s="154" t="s">
        <v>32</v>
      </c>
      <c r="AO1056" s="154"/>
      <c r="AP1056" s="154"/>
      <c r="AQ1056" s="154"/>
      <c r="AR1056" s="154" t="s">
        <v>32</v>
      </c>
      <c r="AS1056" s="154"/>
      <c r="AT1056" s="154"/>
      <c r="AU1056" s="154" t="s">
        <v>32</v>
      </c>
      <c r="AV1056" s="154"/>
      <c r="AW1056" s="154"/>
      <c r="AX1056" s="154" t="s">
        <v>32</v>
      </c>
      <c r="AY1056" s="154"/>
      <c r="AZ1056" s="154" t="s">
        <v>32</v>
      </c>
      <c r="BA1056" s="154"/>
      <c r="BB1056" s="154"/>
      <c r="BC1056" s="154"/>
      <c r="BD1056" s="154" t="s">
        <v>32</v>
      </c>
      <c r="BE1056" s="154"/>
      <c r="BF1056" s="154"/>
      <c r="BG1056" s="154"/>
      <c r="BH1056" s="154" t="s">
        <v>32</v>
      </c>
      <c r="BI1056" s="154"/>
      <c r="BJ1056" s="154" t="s">
        <v>32</v>
      </c>
      <c r="BK1056" s="154"/>
      <c r="BL1056" s="154"/>
      <c r="BM1056" s="154"/>
      <c r="BN1056" s="156"/>
      <c r="BO1056" s="153" t="s">
        <v>32</v>
      </c>
      <c r="BP1056" s="154"/>
      <c r="BQ1056" s="154" t="s">
        <v>32</v>
      </c>
      <c r="BR1056" s="154"/>
      <c r="BS1056" s="154"/>
      <c r="BT1056" s="154"/>
      <c r="BU1056" s="154" t="s">
        <v>32</v>
      </c>
      <c r="BV1056" s="154"/>
      <c r="BW1056" s="154"/>
      <c r="BX1056" s="155" t="s">
        <v>32</v>
      </c>
      <c r="BY1056" s="155"/>
      <c r="BZ1056" s="155"/>
      <c r="CA1056" s="155"/>
      <c r="CB1056" s="155" t="s">
        <v>32</v>
      </c>
      <c r="CC1056" s="155"/>
      <c r="CD1056" s="154" t="s">
        <v>32</v>
      </c>
      <c r="CE1056" s="154"/>
      <c r="CF1056" s="154"/>
      <c r="CG1056" s="154" t="s">
        <v>32</v>
      </c>
      <c r="CH1056" s="154"/>
      <c r="CI1056" s="154"/>
      <c r="CJ1056" s="154"/>
      <c r="CK1056" s="154" t="s">
        <v>32</v>
      </c>
      <c r="CL1056" s="156"/>
      <c r="CM1056" s="153" t="s">
        <v>32</v>
      </c>
      <c r="CN1056" s="154"/>
      <c r="CO1056" s="154"/>
      <c r="CP1056" s="154"/>
      <c r="CQ1056" s="154" t="s">
        <v>32</v>
      </c>
      <c r="CR1056" s="154"/>
      <c r="CS1056" s="154"/>
      <c r="CT1056" s="156"/>
      <c r="CY1056" s="268"/>
    </row>
    <row r="1057" spans="1:103" ht="11.5" customHeight="1" x14ac:dyDescent="0.15">
      <c r="A1057" s="42">
        <v>1985</v>
      </c>
      <c r="B1057" s="43">
        <v>194</v>
      </c>
      <c r="C1057" s="167" t="s">
        <v>50</v>
      </c>
      <c r="D1057" s="168"/>
      <c r="E1057" s="169">
        <v>6.7</v>
      </c>
      <c r="F1057" s="170"/>
      <c r="G1057" s="170">
        <v>0</v>
      </c>
      <c r="H1057" s="170"/>
      <c r="I1057" s="170">
        <v>0</v>
      </c>
      <c r="J1057" s="170"/>
      <c r="K1057" s="170"/>
      <c r="L1057" s="170">
        <v>0</v>
      </c>
      <c r="M1057" s="170"/>
      <c r="N1057" s="170"/>
      <c r="O1057" s="170">
        <v>0</v>
      </c>
      <c r="P1057" s="170"/>
      <c r="Q1057" s="170"/>
      <c r="R1057" s="170"/>
      <c r="S1057" s="170">
        <v>12.9</v>
      </c>
      <c r="T1057" s="170"/>
      <c r="U1057" s="170">
        <v>2.1</v>
      </c>
      <c r="V1057" s="170"/>
      <c r="W1057" s="172"/>
      <c r="X1057" s="169">
        <v>0</v>
      </c>
      <c r="Y1057" s="170"/>
      <c r="Z1057" s="170"/>
      <c r="AA1057" s="171">
        <v>0</v>
      </c>
      <c r="AB1057" s="171"/>
      <c r="AC1057" s="171"/>
      <c r="AD1057" s="170">
        <v>0</v>
      </c>
      <c r="AE1057" s="170"/>
      <c r="AF1057" s="170"/>
      <c r="AG1057" s="170"/>
      <c r="AH1057" s="170">
        <v>0</v>
      </c>
      <c r="AI1057" s="170"/>
      <c r="AJ1057" s="170"/>
      <c r="AK1057" s="170">
        <v>2.6</v>
      </c>
      <c r="AL1057" s="170"/>
      <c r="AM1057" s="170"/>
      <c r="AN1057" s="170">
        <v>30.4</v>
      </c>
      <c r="AO1057" s="170"/>
      <c r="AP1057" s="170"/>
      <c r="AQ1057" s="170"/>
      <c r="AR1057" s="170">
        <v>0</v>
      </c>
      <c r="AS1057" s="170"/>
      <c r="AT1057" s="170"/>
      <c r="AU1057" s="170">
        <v>2.1</v>
      </c>
      <c r="AV1057" s="170"/>
      <c r="AW1057" s="170"/>
      <c r="AX1057" s="170">
        <v>0</v>
      </c>
      <c r="AY1057" s="170"/>
      <c r="AZ1057" s="170">
        <v>0</v>
      </c>
      <c r="BA1057" s="170"/>
      <c r="BB1057" s="170"/>
      <c r="BC1057" s="170"/>
      <c r="BD1057" s="170">
        <v>0</v>
      </c>
      <c r="BE1057" s="170"/>
      <c r="BF1057" s="170"/>
      <c r="BG1057" s="170"/>
      <c r="BH1057" s="170">
        <v>5.2</v>
      </c>
      <c r="BI1057" s="170"/>
      <c r="BJ1057" s="170">
        <v>4.5999999999999996</v>
      </c>
      <c r="BK1057" s="170"/>
      <c r="BL1057" s="170"/>
      <c r="BM1057" s="170"/>
      <c r="BN1057" s="172"/>
      <c r="BO1057" s="169">
        <v>0</v>
      </c>
      <c r="BP1057" s="170"/>
      <c r="BQ1057" s="170">
        <v>0</v>
      </c>
      <c r="BR1057" s="170"/>
      <c r="BS1057" s="170"/>
      <c r="BT1057" s="170"/>
      <c r="BU1057" s="170">
        <v>0</v>
      </c>
      <c r="BV1057" s="170"/>
      <c r="BW1057" s="170"/>
      <c r="BX1057" s="171">
        <v>0</v>
      </c>
      <c r="BY1057" s="171"/>
      <c r="BZ1057" s="171"/>
      <c r="CA1057" s="171"/>
      <c r="CB1057" s="171">
        <v>0</v>
      </c>
      <c r="CC1057" s="171"/>
      <c r="CD1057" s="170">
        <v>0</v>
      </c>
      <c r="CE1057" s="170"/>
      <c r="CF1057" s="170"/>
      <c r="CG1057" s="170">
        <v>5.7</v>
      </c>
      <c r="CH1057" s="170"/>
      <c r="CI1057" s="170"/>
      <c r="CJ1057" s="170"/>
      <c r="CK1057" s="170">
        <v>0</v>
      </c>
      <c r="CL1057" s="172"/>
      <c r="CM1057" s="169">
        <v>0</v>
      </c>
      <c r="CN1057" s="170"/>
      <c r="CO1057" s="170"/>
      <c r="CP1057" s="170"/>
      <c r="CQ1057" s="170">
        <v>27.8</v>
      </c>
      <c r="CR1057" s="170"/>
      <c r="CS1057" s="170"/>
      <c r="CT1057" s="172"/>
      <c r="CY1057" s="268"/>
    </row>
    <row r="1058" spans="1:103" ht="11.5" customHeight="1" x14ac:dyDescent="0.15">
      <c r="A1058" s="7">
        <v>1986</v>
      </c>
      <c r="B1058" s="8">
        <v>236</v>
      </c>
      <c r="C1058" s="173" t="s">
        <v>56</v>
      </c>
      <c r="D1058" s="174"/>
      <c r="E1058" s="121">
        <v>0</v>
      </c>
      <c r="F1058" s="115"/>
      <c r="G1058" s="115">
        <v>0</v>
      </c>
      <c r="H1058" s="115"/>
      <c r="I1058" s="115">
        <v>0</v>
      </c>
      <c r="J1058" s="115"/>
      <c r="K1058" s="115"/>
      <c r="L1058" s="115">
        <v>0</v>
      </c>
      <c r="M1058" s="115"/>
      <c r="N1058" s="115"/>
      <c r="O1058" s="115">
        <v>0</v>
      </c>
      <c r="P1058" s="115"/>
      <c r="Q1058" s="115"/>
      <c r="R1058" s="115"/>
      <c r="S1058" s="115">
        <v>2.1</v>
      </c>
      <c r="T1058" s="115"/>
      <c r="U1058" s="115">
        <v>0.4</v>
      </c>
      <c r="V1058" s="115"/>
      <c r="W1058" s="120"/>
      <c r="X1058" s="121">
        <v>0.4</v>
      </c>
      <c r="Y1058" s="115"/>
      <c r="Z1058" s="115"/>
      <c r="AA1058" s="116">
        <v>0</v>
      </c>
      <c r="AB1058" s="116"/>
      <c r="AC1058" s="116"/>
      <c r="AD1058" s="115">
        <v>0</v>
      </c>
      <c r="AE1058" s="115"/>
      <c r="AF1058" s="115"/>
      <c r="AG1058" s="115"/>
      <c r="AH1058" s="115">
        <v>2.5</v>
      </c>
      <c r="AI1058" s="115"/>
      <c r="AJ1058" s="115"/>
      <c r="AK1058" s="115">
        <v>4.2</v>
      </c>
      <c r="AL1058" s="115"/>
      <c r="AM1058" s="115"/>
      <c r="AN1058" s="115">
        <v>17.8</v>
      </c>
      <c r="AO1058" s="115"/>
      <c r="AP1058" s="115"/>
      <c r="AQ1058" s="115"/>
      <c r="AR1058" s="115">
        <v>0.4</v>
      </c>
      <c r="AS1058" s="115"/>
      <c r="AT1058" s="115"/>
      <c r="AU1058" s="115">
        <v>0</v>
      </c>
      <c r="AV1058" s="115"/>
      <c r="AW1058" s="115"/>
      <c r="AX1058" s="115">
        <v>0</v>
      </c>
      <c r="AY1058" s="115"/>
      <c r="AZ1058" s="115">
        <v>0</v>
      </c>
      <c r="BA1058" s="115"/>
      <c r="BB1058" s="115"/>
      <c r="BC1058" s="115"/>
      <c r="BD1058" s="115">
        <v>0</v>
      </c>
      <c r="BE1058" s="115"/>
      <c r="BF1058" s="115"/>
      <c r="BG1058" s="115"/>
      <c r="BH1058" s="115">
        <v>0</v>
      </c>
      <c r="BI1058" s="115"/>
      <c r="BJ1058" s="115">
        <v>3.8</v>
      </c>
      <c r="BK1058" s="115"/>
      <c r="BL1058" s="115"/>
      <c r="BM1058" s="115"/>
      <c r="BN1058" s="120"/>
      <c r="BO1058" s="121">
        <v>0</v>
      </c>
      <c r="BP1058" s="115"/>
      <c r="BQ1058" s="115">
        <v>0</v>
      </c>
      <c r="BR1058" s="115"/>
      <c r="BS1058" s="115"/>
      <c r="BT1058" s="115"/>
      <c r="BU1058" s="115">
        <v>0</v>
      </c>
      <c r="BV1058" s="115"/>
      <c r="BW1058" s="115"/>
      <c r="BX1058" s="116">
        <v>0</v>
      </c>
      <c r="BY1058" s="116"/>
      <c r="BZ1058" s="116"/>
      <c r="CA1058" s="116"/>
      <c r="CB1058" s="116">
        <v>0</v>
      </c>
      <c r="CC1058" s="116"/>
      <c r="CD1058" s="115">
        <v>0</v>
      </c>
      <c r="CE1058" s="115"/>
      <c r="CF1058" s="115"/>
      <c r="CG1058" s="115">
        <v>0</v>
      </c>
      <c r="CH1058" s="115"/>
      <c r="CI1058" s="115"/>
      <c r="CJ1058" s="115"/>
      <c r="CK1058" s="115">
        <v>0</v>
      </c>
      <c r="CL1058" s="120"/>
      <c r="CM1058" s="121">
        <v>0</v>
      </c>
      <c r="CN1058" s="115"/>
      <c r="CO1058" s="115"/>
      <c r="CP1058" s="115"/>
      <c r="CQ1058" s="115">
        <v>68.2</v>
      </c>
      <c r="CR1058" s="115"/>
      <c r="CS1058" s="115"/>
      <c r="CT1058" s="120"/>
      <c r="CY1058" s="268"/>
    </row>
    <row r="1059" spans="1:103" ht="13.5" customHeight="1" x14ac:dyDescent="0.15">
      <c r="A1059" s="42">
        <v>1987</v>
      </c>
      <c r="B1059" s="43">
        <v>555</v>
      </c>
      <c r="C1059" s="167" t="s">
        <v>71</v>
      </c>
      <c r="D1059" s="168"/>
      <c r="E1059" s="169">
        <v>0</v>
      </c>
      <c r="F1059" s="170"/>
      <c r="G1059" s="170">
        <v>0</v>
      </c>
      <c r="H1059" s="170"/>
      <c r="I1059" s="170">
        <v>0</v>
      </c>
      <c r="J1059" s="170"/>
      <c r="K1059" s="170"/>
      <c r="L1059" s="170">
        <v>0</v>
      </c>
      <c r="M1059" s="170"/>
      <c r="N1059" s="170"/>
      <c r="O1059" s="170">
        <v>0</v>
      </c>
      <c r="P1059" s="170"/>
      <c r="Q1059" s="170"/>
      <c r="R1059" s="170"/>
      <c r="S1059" s="170">
        <v>0.9</v>
      </c>
      <c r="T1059" s="170"/>
      <c r="U1059" s="170">
        <v>1.8</v>
      </c>
      <c r="V1059" s="170"/>
      <c r="W1059" s="172"/>
      <c r="X1059" s="169">
        <v>0.2</v>
      </c>
      <c r="Y1059" s="170"/>
      <c r="Z1059" s="170"/>
      <c r="AA1059" s="171">
        <v>0.7</v>
      </c>
      <c r="AB1059" s="171"/>
      <c r="AC1059" s="171"/>
      <c r="AD1059" s="170">
        <v>0</v>
      </c>
      <c r="AE1059" s="170"/>
      <c r="AF1059" s="170"/>
      <c r="AG1059" s="170"/>
      <c r="AH1059" s="170">
        <v>4.3</v>
      </c>
      <c r="AI1059" s="170"/>
      <c r="AJ1059" s="170"/>
      <c r="AK1059" s="170">
        <v>2.2000000000000002</v>
      </c>
      <c r="AL1059" s="170"/>
      <c r="AM1059" s="170"/>
      <c r="AN1059" s="170">
        <v>61.4</v>
      </c>
      <c r="AO1059" s="170"/>
      <c r="AP1059" s="170"/>
      <c r="AQ1059" s="170"/>
      <c r="AR1059" s="170">
        <v>0.2</v>
      </c>
      <c r="AS1059" s="170"/>
      <c r="AT1059" s="170"/>
      <c r="AU1059" s="170">
        <v>0</v>
      </c>
      <c r="AV1059" s="170"/>
      <c r="AW1059" s="170"/>
      <c r="AX1059" s="170">
        <v>0</v>
      </c>
      <c r="AY1059" s="170"/>
      <c r="AZ1059" s="170">
        <v>0</v>
      </c>
      <c r="BA1059" s="170"/>
      <c r="BB1059" s="170"/>
      <c r="BC1059" s="170"/>
      <c r="BD1059" s="170">
        <v>0</v>
      </c>
      <c r="BE1059" s="170"/>
      <c r="BF1059" s="170"/>
      <c r="BG1059" s="170"/>
      <c r="BH1059" s="170">
        <v>4.7</v>
      </c>
      <c r="BI1059" s="170"/>
      <c r="BJ1059" s="170">
        <v>3.6</v>
      </c>
      <c r="BK1059" s="170"/>
      <c r="BL1059" s="170"/>
      <c r="BM1059" s="170"/>
      <c r="BN1059" s="172"/>
      <c r="BO1059" s="169">
        <v>0</v>
      </c>
      <c r="BP1059" s="170"/>
      <c r="BQ1059" s="170">
        <v>0</v>
      </c>
      <c r="BR1059" s="170"/>
      <c r="BS1059" s="170"/>
      <c r="BT1059" s="170"/>
      <c r="BU1059" s="170">
        <v>0</v>
      </c>
      <c r="BV1059" s="170"/>
      <c r="BW1059" s="170"/>
      <c r="BX1059" s="171">
        <v>0</v>
      </c>
      <c r="BY1059" s="171"/>
      <c r="BZ1059" s="171"/>
      <c r="CA1059" s="171"/>
      <c r="CB1059" s="171">
        <v>0</v>
      </c>
      <c r="CC1059" s="171"/>
      <c r="CD1059" s="170">
        <v>0</v>
      </c>
      <c r="CE1059" s="170"/>
      <c r="CF1059" s="170"/>
      <c r="CG1059" s="170">
        <v>2.7</v>
      </c>
      <c r="CH1059" s="170"/>
      <c r="CI1059" s="170"/>
      <c r="CJ1059" s="170"/>
      <c r="CK1059" s="170">
        <v>0</v>
      </c>
      <c r="CL1059" s="172"/>
      <c r="CM1059" s="169">
        <v>0</v>
      </c>
      <c r="CN1059" s="170"/>
      <c r="CO1059" s="170"/>
      <c r="CP1059" s="170"/>
      <c r="CQ1059" s="170">
        <v>17.3</v>
      </c>
      <c r="CR1059" s="170"/>
      <c r="CS1059" s="170"/>
      <c r="CT1059" s="172"/>
      <c r="CY1059" s="268"/>
    </row>
    <row r="1060" spans="1:103" ht="9.5" customHeight="1" x14ac:dyDescent="0.15">
      <c r="A1060" s="42">
        <v>1988</v>
      </c>
      <c r="B1060" s="43">
        <v>560</v>
      </c>
      <c r="C1060" s="167" t="s">
        <v>54</v>
      </c>
      <c r="D1060" s="168"/>
      <c r="E1060" s="169">
        <v>0</v>
      </c>
      <c r="F1060" s="170"/>
      <c r="G1060" s="170">
        <v>0</v>
      </c>
      <c r="H1060" s="170"/>
      <c r="I1060" s="170">
        <v>0</v>
      </c>
      <c r="J1060" s="170"/>
      <c r="K1060" s="170"/>
      <c r="L1060" s="170">
        <v>0</v>
      </c>
      <c r="M1060" s="170"/>
      <c r="N1060" s="170"/>
      <c r="O1060" s="170">
        <v>0</v>
      </c>
      <c r="P1060" s="170"/>
      <c r="Q1060" s="170"/>
      <c r="R1060" s="170"/>
      <c r="S1060" s="170">
        <v>9.5</v>
      </c>
      <c r="T1060" s="170"/>
      <c r="U1060" s="170">
        <v>0</v>
      </c>
      <c r="V1060" s="170"/>
      <c r="W1060" s="172"/>
      <c r="X1060" s="169">
        <v>1.3</v>
      </c>
      <c r="Y1060" s="170"/>
      <c r="Z1060" s="170"/>
      <c r="AA1060" s="171">
        <v>0</v>
      </c>
      <c r="AB1060" s="171"/>
      <c r="AC1060" s="171"/>
      <c r="AD1060" s="170">
        <v>0</v>
      </c>
      <c r="AE1060" s="170"/>
      <c r="AF1060" s="170"/>
      <c r="AG1060" s="170"/>
      <c r="AH1060" s="170">
        <v>6.1</v>
      </c>
      <c r="AI1060" s="170"/>
      <c r="AJ1060" s="170"/>
      <c r="AK1060" s="170">
        <v>1.8</v>
      </c>
      <c r="AL1060" s="170"/>
      <c r="AM1060" s="170"/>
      <c r="AN1060" s="170">
        <v>32.9</v>
      </c>
      <c r="AO1060" s="170"/>
      <c r="AP1060" s="170"/>
      <c r="AQ1060" s="170"/>
      <c r="AR1060" s="170">
        <v>1.4</v>
      </c>
      <c r="AS1060" s="170"/>
      <c r="AT1060" s="170"/>
      <c r="AU1060" s="170">
        <v>0.7</v>
      </c>
      <c r="AV1060" s="170"/>
      <c r="AW1060" s="170"/>
      <c r="AX1060" s="170">
        <v>0</v>
      </c>
      <c r="AY1060" s="170"/>
      <c r="AZ1060" s="170">
        <v>0</v>
      </c>
      <c r="BA1060" s="170"/>
      <c r="BB1060" s="170"/>
      <c r="BC1060" s="170"/>
      <c r="BD1060" s="170">
        <v>0</v>
      </c>
      <c r="BE1060" s="170"/>
      <c r="BF1060" s="170"/>
      <c r="BG1060" s="170"/>
      <c r="BH1060" s="170">
        <v>2.1</v>
      </c>
      <c r="BI1060" s="170"/>
      <c r="BJ1060" s="170">
        <v>1.1000000000000001</v>
      </c>
      <c r="BK1060" s="170"/>
      <c r="BL1060" s="170"/>
      <c r="BM1060" s="170"/>
      <c r="BN1060" s="172"/>
      <c r="BO1060" s="169">
        <v>0</v>
      </c>
      <c r="BP1060" s="170"/>
      <c r="BQ1060" s="170">
        <v>0</v>
      </c>
      <c r="BR1060" s="170"/>
      <c r="BS1060" s="170"/>
      <c r="BT1060" s="170"/>
      <c r="BU1060" s="170">
        <v>0</v>
      </c>
      <c r="BV1060" s="170"/>
      <c r="BW1060" s="170"/>
      <c r="BX1060" s="171">
        <v>0</v>
      </c>
      <c r="BY1060" s="171"/>
      <c r="BZ1060" s="171"/>
      <c r="CA1060" s="171"/>
      <c r="CB1060" s="171">
        <v>0</v>
      </c>
      <c r="CC1060" s="171"/>
      <c r="CD1060" s="170">
        <v>0</v>
      </c>
      <c r="CE1060" s="170"/>
      <c r="CF1060" s="170"/>
      <c r="CG1060" s="170">
        <v>11.4</v>
      </c>
      <c r="CH1060" s="170"/>
      <c r="CI1060" s="170"/>
      <c r="CJ1060" s="170"/>
      <c r="CK1060" s="170">
        <v>0</v>
      </c>
      <c r="CL1060" s="172"/>
      <c r="CM1060" s="169">
        <v>0</v>
      </c>
      <c r="CN1060" s="170"/>
      <c r="CO1060" s="170"/>
      <c r="CP1060" s="170"/>
      <c r="CQ1060" s="170">
        <v>31.8</v>
      </c>
      <c r="CR1060" s="170"/>
      <c r="CS1060" s="170"/>
      <c r="CT1060" s="172"/>
      <c r="CY1060" s="268"/>
    </row>
    <row r="1061" spans="1:103" ht="11.5" customHeight="1" x14ac:dyDescent="0.15">
      <c r="A1061" s="7">
        <v>1989</v>
      </c>
      <c r="B1061" s="8">
        <v>120</v>
      </c>
      <c r="C1061" s="173" t="s">
        <v>55</v>
      </c>
      <c r="D1061" s="174"/>
      <c r="E1061" s="121">
        <v>0</v>
      </c>
      <c r="F1061" s="115"/>
      <c r="G1061" s="115">
        <v>0</v>
      </c>
      <c r="H1061" s="115"/>
      <c r="I1061" s="115">
        <v>0</v>
      </c>
      <c r="J1061" s="115"/>
      <c r="K1061" s="115"/>
      <c r="L1061" s="115">
        <v>0</v>
      </c>
      <c r="M1061" s="115"/>
      <c r="N1061" s="115"/>
      <c r="O1061" s="115">
        <v>0</v>
      </c>
      <c r="P1061" s="115"/>
      <c r="Q1061" s="115"/>
      <c r="R1061" s="115"/>
      <c r="S1061" s="115">
        <v>0</v>
      </c>
      <c r="T1061" s="115"/>
      <c r="U1061" s="115">
        <v>0</v>
      </c>
      <c r="V1061" s="115"/>
      <c r="W1061" s="120"/>
      <c r="X1061" s="121">
        <v>0</v>
      </c>
      <c r="Y1061" s="115"/>
      <c r="Z1061" s="115"/>
      <c r="AA1061" s="116">
        <v>0</v>
      </c>
      <c r="AB1061" s="116"/>
      <c r="AC1061" s="116"/>
      <c r="AD1061" s="115">
        <v>0</v>
      </c>
      <c r="AE1061" s="115"/>
      <c r="AF1061" s="115"/>
      <c r="AG1061" s="115"/>
      <c r="AH1061" s="115">
        <v>0</v>
      </c>
      <c r="AI1061" s="115"/>
      <c r="AJ1061" s="115"/>
      <c r="AK1061" s="115">
        <v>0</v>
      </c>
      <c r="AL1061" s="115"/>
      <c r="AM1061" s="115"/>
      <c r="AN1061" s="115">
        <v>10</v>
      </c>
      <c r="AO1061" s="115"/>
      <c r="AP1061" s="115"/>
      <c r="AQ1061" s="115"/>
      <c r="AR1061" s="115">
        <v>0</v>
      </c>
      <c r="AS1061" s="115"/>
      <c r="AT1061" s="115"/>
      <c r="AU1061" s="115">
        <v>0</v>
      </c>
      <c r="AV1061" s="115"/>
      <c r="AW1061" s="115"/>
      <c r="AX1061" s="115">
        <v>0</v>
      </c>
      <c r="AY1061" s="115"/>
      <c r="AZ1061" s="115">
        <v>0</v>
      </c>
      <c r="BA1061" s="115"/>
      <c r="BB1061" s="115"/>
      <c r="BC1061" s="115"/>
      <c r="BD1061" s="115">
        <v>0</v>
      </c>
      <c r="BE1061" s="115"/>
      <c r="BF1061" s="115"/>
      <c r="BG1061" s="115"/>
      <c r="BH1061" s="115">
        <v>5</v>
      </c>
      <c r="BI1061" s="115"/>
      <c r="BJ1061" s="115">
        <v>10</v>
      </c>
      <c r="BK1061" s="115"/>
      <c r="BL1061" s="115"/>
      <c r="BM1061" s="115"/>
      <c r="BN1061" s="120"/>
      <c r="BO1061" s="121">
        <v>0</v>
      </c>
      <c r="BP1061" s="115"/>
      <c r="BQ1061" s="115">
        <v>0</v>
      </c>
      <c r="BR1061" s="115"/>
      <c r="BS1061" s="115"/>
      <c r="BT1061" s="115"/>
      <c r="BU1061" s="115">
        <v>0</v>
      </c>
      <c r="BV1061" s="115"/>
      <c r="BW1061" s="115"/>
      <c r="BX1061" s="116">
        <v>0</v>
      </c>
      <c r="BY1061" s="116"/>
      <c r="BZ1061" s="116"/>
      <c r="CA1061" s="116"/>
      <c r="CB1061" s="116">
        <v>0</v>
      </c>
      <c r="CC1061" s="116"/>
      <c r="CD1061" s="115">
        <v>0</v>
      </c>
      <c r="CE1061" s="115"/>
      <c r="CF1061" s="115"/>
      <c r="CG1061" s="115">
        <v>7.5</v>
      </c>
      <c r="CH1061" s="115"/>
      <c r="CI1061" s="115"/>
      <c r="CJ1061" s="115"/>
      <c r="CK1061" s="115">
        <v>0</v>
      </c>
      <c r="CL1061" s="120"/>
      <c r="CM1061" s="121">
        <v>0</v>
      </c>
      <c r="CN1061" s="115"/>
      <c r="CO1061" s="115"/>
      <c r="CP1061" s="115"/>
      <c r="CQ1061" s="115">
        <v>67.5</v>
      </c>
      <c r="CR1061" s="115"/>
      <c r="CS1061" s="115"/>
      <c r="CT1061" s="120"/>
      <c r="CY1061" s="268"/>
    </row>
    <row r="1062" spans="1:103" ht="11.5" customHeight="1" x14ac:dyDescent="0.15">
      <c r="A1062" s="42">
        <v>1990</v>
      </c>
      <c r="B1062" s="43">
        <v>83</v>
      </c>
      <c r="C1062" s="167" t="s">
        <v>35</v>
      </c>
      <c r="D1062" s="168"/>
      <c r="E1062" s="169">
        <v>0</v>
      </c>
      <c r="F1062" s="170"/>
      <c r="G1062" s="170">
        <v>0</v>
      </c>
      <c r="H1062" s="170"/>
      <c r="I1062" s="170">
        <v>0</v>
      </c>
      <c r="J1062" s="170"/>
      <c r="K1062" s="170"/>
      <c r="L1062" s="170">
        <v>0</v>
      </c>
      <c r="M1062" s="170"/>
      <c r="N1062" s="170"/>
      <c r="O1062" s="170">
        <v>0</v>
      </c>
      <c r="P1062" s="170"/>
      <c r="Q1062" s="170"/>
      <c r="R1062" s="170"/>
      <c r="S1062" s="170">
        <v>8.4</v>
      </c>
      <c r="T1062" s="170"/>
      <c r="U1062" s="170">
        <v>1.2</v>
      </c>
      <c r="V1062" s="170"/>
      <c r="W1062" s="172"/>
      <c r="X1062" s="169">
        <v>1.2</v>
      </c>
      <c r="Y1062" s="170"/>
      <c r="Z1062" s="170"/>
      <c r="AA1062" s="171">
        <v>2.4</v>
      </c>
      <c r="AB1062" s="171"/>
      <c r="AC1062" s="171"/>
      <c r="AD1062" s="170">
        <v>0</v>
      </c>
      <c r="AE1062" s="170"/>
      <c r="AF1062" s="170"/>
      <c r="AG1062" s="170"/>
      <c r="AH1062" s="170">
        <v>0</v>
      </c>
      <c r="AI1062" s="170"/>
      <c r="AJ1062" s="170"/>
      <c r="AK1062" s="170">
        <v>6</v>
      </c>
      <c r="AL1062" s="170"/>
      <c r="AM1062" s="170"/>
      <c r="AN1062" s="170">
        <v>38.6</v>
      </c>
      <c r="AO1062" s="170"/>
      <c r="AP1062" s="170"/>
      <c r="AQ1062" s="170"/>
      <c r="AR1062" s="170">
        <v>1.2</v>
      </c>
      <c r="AS1062" s="170"/>
      <c r="AT1062" s="170"/>
      <c r="AU1062" s="170">
        <v>0</v>
      </c>
      <c r="AV1062" s="170"/>
      <c r="AW1062" s="170"/>
      <c r="AX1062" s="170">
        <v>0</v>
      </c>
      <c r="AY1062" s="170"/>
      <c r="AZ1062" s="170">
        <v>0</v>
      </c>
      <c r="BA1062" s="170"/>
      <c r="BB1062" s="170"/>
      <c r="BC1062" s="170"/>
      <c r="BD1062" s="170">
        <v>0</v>
      </c>
      <c r="BE1062" s="170"/>
      <c r="BF1062" s="170"/>
      <c r="BG1062" s="170"/>
      <c r="BH1062" s="170">
        <v>0</v>
      </c>
      <c r="BI1062" s="170"/>
      <c r="BJ1062" s="170">
        <v>24.1</v>
      </c>
      <c r="BK1062" s="170"/>
      <c r="BL1062" s="170"/>
      <c r="BM1062" s="170"/>
      <c r="BN1062" s="172"/>
      <c r="BO1062" s="169">
        <v>0</v>
      </c>
      <c r="BP1062" s="170"/>
      <c r="BQ1062" s="170">
        <v>0</v>
      </c>
      <c r="BR1062" s="170"/>
      <c r="BS1062" s="170"/>
      <c r="BT1062" s="170"/>
      <c r="BU1062" s="170">
        <v>0</v>
      </c>
      <c r="BV1062" s="170"/>
      <c r="BW1062" s="170"/>
      <c r="BX1062" s="171">
        <v>0</v>
      </c>
      <c r="BY1062" s="171"/>
      <c r="BZ1062" s="171"/>
      <c r="CA1062" s="171"/>
      <c r="CB1062" s="171">
        <v>0</v>
      </c>
      <c r="CC1062" s="171"/>
      <c r="CD1062" s="170">
        <v>0</v>
      </c>
      <c r="CE1062" s="170"/>
      <c r="CF1062" s="170"/>
      <c r="CG1062" s="170">
        <v>2.4</v>
      </c>
      <c r="CH1062" s="170"/>
      <c r="CI1062" s="170"/>
      <c r="CJ1062" s="170"/>
      <c r="CK1062" s="170">
        <v>0</v>
      </c>
      <c r="CL1062" s="172"/>
      <c r="CM1062" s="169">
        <v>0</v>
      </c>
      <c r="CN1062" s="170"/>
      <c r="CO1062" s="170"/>
      <c r="CP1062" s="170"/>
      <c r="CQ1062" s="170">
        <v>14.5</v>
      </c>
      <c r="CR1062" s="170"/>
      <c r="CS1062" s="170"/>
      <c r="CT1062" s="172"/>
      <c r="CY1062" s="268"/>
    </row>
    <row r="1063" spans="1:103" ht="13.5" customHeight="1" x14ac:dyDescent="0.15">
      <c r="A1063" s="7">
        <v>1991</v>
      </c>
      <c r="B1063" s="8">
        <v>370</v>
      </c>
      <c r="C1063" s="173" t="s">
        <v>36</v>
      </c>
      <c r="D1063" s="174"/>
      <c r="E1063" s="121">
        <v>0</v>
      </c>
      <c r="F1063" s="115"/>
      <c r="G1063" s="115">
        <v>0</v>
      </c>
      <c r="H1063" s="115"/>
      <c r="I1063" s="115">
        <v>0</v>
      </c>
      <c r="J1063" s="115"/>
      <c r="K1063" s="115"/>
      <c r="L1063" s="115">
        <v>0</v>
      </c>
      <c r="M1063" s="115"/>
      <c r="N1063" s="115"/>
      <c r="O1063" s="115">
        <v>0</v>
      </c>
      <c r="P1063" s="115"/>
      <c r="Q1063" s="115"/>
      <c r="R1063" s="115"/>
      <c r="S1063" s="115">
        <v>2.2000000000000002</v>
      </c>
      <c r="T1063" s="115"/>
      <c r="U1063" s="115">
        <v>4.9000000000000004</v>
      </c>
      <c r="V1063" s="115"/>
      <c r="W1063" s="120"/>
      <c r="X1063" s="121">
        <v>0</v>
      </c>
      <c r="Y1063" s="115"/>
      <c r="Z1063" s="115"/>
      <c r="AA1063" s="116">
        <v>0.5</v>
      </c>
      <c r="AB1063" s="116"/>
      <c r="AC1063" s="116"/>
      <c r="AD1063" s="115">
        <v>0</v>
      </c>
      <c r="AE1063" s="115"/>
      <c r="AF1063" s="115"/>
      <c r="AG1063" s="115"/>
      <c r="AH1063" s="115">
        <v>0</v>
      </c>
      <c r="AI1063" s="115"/>
      <c r="AJ1063" s="115"/>
      <c r="AK1063" s="115">
        <v>4.0999999999999996</v>
      </c>
      <c r="AL1063" s="115"/>
      <c r="AM1063" s="115"/>
      <c r="AN1063" s="115">
        <v>44.3</v>
      </c>
      <c r="AO1063" s="115"/>
      <c r="AP1063" s="115"/>
      <c r="AQ1063" s="115"/>
      <c r="AR1063" s="115">
        <v>2.2000000000000002</v>
      </c>
      <c r="AS1063" s="115"/>
      <c r="AT1063" s="115"/>
      <c r="AU1063" s="115">
        <v>0</v>
      </c>
      <c r="AV1063" s="115"/>
      <c r="AW1063" s="115"/>
      <c r="AX1063" s="115">
        <v>0</v>
      </c>
      <c r="AY1063" s="115"/>
      <c r="AZ1063" s="115">
        <v>0</v>
      </c>
      <c r="BA1063" s="115"/>
      <c r="BB1063" s="115"/>
      <c r="BC1063" s="115"/>
      <c r="BD1063" s="115">
        <v>0</v>
      </c>
      <c r="BE1063" s="115"/>
      <c r="BF1063" s="115"/>
      <c r="BG1063" s="115"/>
      <c r="BH1063" s="115">
        <v>4.5999999999999996</v>
      </c>
      <c r="BI1063" s="115"/>
      <c r="BJ1063" s="115">
        <v>6.5</v>
      </c>
      <c r="BK1063" s="115"/>
      <c r="BL1063" s="115"/>
      <c r="BM1063" s="115"/>
      <c r="BN1063" s="120"/>
      <c r="BO1063" s="121">
        <v>0</v>
      </c>
      <c r="BP1063" s="115"/>
      <c r="BQ1063" s="115">
        <v>0</v>
      </c>
      <c r="BR1063" s="115"/>
      <c r="BS1063" s="115"/>
      <c r="BT1063" s="115"/>
      <c r="BU1063" s="115">
        <v>0</v>
      </c>
      <c r="BV1063" s="115"/>
      <c r="BW1063" s="115"/>
      <c r="BX1063" s="116">
        <v>1.4</v>
      </c>
      <c r="BY1063" s="116"/>
      <c r="BZ1063" s="116"/>
      <c r="CA1063" s="116"/>
      <c r="CB1063" s="116">
        <v>0</v>
      </c>
      <c r="CC1063" s="116"/>
      <c r="CD1063" s="115">
        <v>0</v>
      </c>
      <c r="CE1063" s="115"/>
      <c r="CF1063" s="115"/>
      <c r="CG1063" s="115">
        <v>1.6</v>
      </c>
      <c r="CH1063" s="115"/>
      <c r="CI1063" s="115"/>
      <c r="CJ1063" s="115"/>
      <c r="CK1063" s="115">
        <v>0</v>
      </c>
      <c r="CL1063" s="120"/>
      <c r="CM1063" s="121">
        <v>0</v>
      </c>
      <c r="CN1063" s="115"/>
      <c r="CO1063" s="115"/>
      <c r="CP1063" s="115"/>
      <c r="CQ1063" s="115">
        <v>27.8</v>
      </c>
      <c r="CR1063" s="115"/>
      <c r="CS1063" s="115"/>
      <c r="CT1063" s="120"/>
      <c r="CY1063" s="268"/>
    </row>
    <row r="1064" spans="1:103" ht="11.5" customHeight="1" x14ac:dyDescent="0.15">
      <c r="A1064" s="7">
        <v>1992</v>
      </c>
      <c r="B1064" s="8">
        <v>1013</v>
      </c>
      <c r="C1064" s="173" t="s">
        <v>36</v>
      </c>
      <c r="D1064" s="174"/>
      <c r="E1064" s="121">
        <v>1.7</v>
      </c>
      <c r="F1064" s="115"/>
      <c r="G1064" s="115">
        <v>1.9</v>
      </c>
      <c r="H1064" s="115"/>
      <c r="I1064" s="115">
        <v>0</v>
      </c>
      <c r="J1064" s="115"/>
      <c r="K1064" s="115"/>
      <c r="L1064" s="115">
        <v>0</v>
      </c>
      <c r="M1064" s="115"/>
      <c r="N1064" s="115"/>
      <c r="O1064" s="115">
        <v>0</v>
      </c>
      <c r="P1064" s="115"/>
      <c r="Q1064" s="115"/>
      <c r="R1064" s="115"/>
      <c r="S1064" s="115">
        <v>19.3</v>
      </c>
      <c r="T1064" s="115"/>
      <c r="U1064" s="115">
        <v>1.1000000000000001</v>
      </c>
      <c r="V1064" s="115"/>
      <c r="W1064" s="120"/>
      <c r="X1064" s="121">
        <v>1</v>
      </c>
      <c r="Y1064" s="115"/>
      <c r="Z1064" s="115"/>
      <c r="AA1064" s="116">
        <v>0.6</v>
      </c>
      <c r="AB1064" s="116"/>
      <c r="AC1064" s="116"/>
      <c r="AD1064" s="115">
        <v>0</v>
      </c>
      <c r="AE1064" s="115"/>
      <c r="AF1064" s="115"/>
      <c r="AG1064" s="115"/>
      <c r="AH1064" s="115">
        <v>1.7</v>
      </c>
      <c r="AI1064" s="115"/>
      <c r="AJ1064" s="115"/>
      <c r="AK1064" s="115">
        <v>0.9</v>
      </c>
      <c r="AL1064" s="115"/>
      <c r="AM1064" s="115"/>
      <c r="AN1064" s="115">
        <v>15.6</v>
      </c>
      <c r="AO1064" s="115"/>
      <c r="AP1064" s="115"/>
      <c r="AQ1064" s="115"/>
      <c r="AR1064" s="115">
        <v>1</v>
      </c>
      <c r="AS1064" s="115"/>
      <c r="AT1064" s="115"/>
      <c r="AU1064" s="115">
        <v>0</v>
      </c>
      <c r="AV1064" s="115"/>
      <c r="AW1064" s="115"/>
      <c r="AX1064" s="115">
        <v>0</v>
      </c>
      <c r="AY1064" s="115"/>
      <c r="AZ1064" s="115">
        <v>0</v>
      </c>
      <c r="BA1064" s="115"/>
      <c r="BB1064" s="115"/>
      <c r="BC1064" s="115"/>
      <c r="BD1064" s="115">
        <v>0</v>
      </c>
      <c r="BE1064" s="115"/>
      <c r="BF1064" s="115"/>
      <c r="BG1064" s="115"/>
      <c r="BH1064" s="115">
        <v>0</v>
      </c>
      <c r="BI1064" s="115"/>
      <c r="BJ1064" s="115">
        <v>9.9</v>
      </c>
      <c r="BK1064" s="115"/>
      <c r="BL1064" s="115"/>
      <c r="BM1064" s="115"/>
      <c r="BN1064" s="120"/>
      <c r="BO1064" s="121">
        <v>0</v>
      </c>
      <c r="BP1064" s="115"/>
      <c r="BQ1064" s="115">
        <v>0</v>
      </c>
      <c r="BR1064" s="115"/>
      <c r="BS1064" s="115"/>
      <c r="BT1064" s="115"/>
      <c r="BU1064" s="115">
        <v>0</v>
      </c>
      <c r="BV1064" s="115"/>
      <c r="BW1064" s="115"/>
      <c r="BX1064" s="116">
        <v>0.3</v>
      </c>
      <c r="BY1064" s="116"/>
      <c r="BZ1064" s="116"/>
      <c r="CA1064" s="116"/>
      <c r="CB1064" s="116">
        <v>0</v>
      </c>
      <c r="CC1064" s="116"/>
      <c r="CD1064" s="115">
        <v>0</v>
      </c>
      <c r="CE1064" s="115"/>
      <c r="CF1064" s="115"/>
      <c r="CG1064" s="115">
        <v>0.3</v>
      </c>
      <c r="CH1064" s="115"/>
      <c r="CI1064" s="115"/>
      <c r="CJ1064" s="115"/>
      <c r="CK1064" s="115">
        <v>0</v>
      </c>
      <c r="CL1064" s="120"/>
      <c r="CM1064" s="121">
        <v>0</v>
      </c>
      <c r="CN1064" s="115"/>
      <c r="CO1064" s="115"/>
      <c r="CP1064" s="115"/>
      <c r="CQ1064" s="115">
        <v>44.8</v>
      </c>
      <c r="CR1064" s="115"/>
      <c r="CS1064" s="115"/>
      <c r="CT1064" s="120"/>
      <c r="CY1064" s="268"/>
    </row>
    <row r="1065" spans="1:103" ht="11.5" customHeight="1" x14ac:dyDescent="0.15">
      <c r="A1065" s="7">
        <v>1993</v>
      </c>
      <c r="B1065" s="8">
        <v>643</v>
      </c>
      <c r="C1065" s="173" t="s">
        <v>37</v>
      </c>
      <c r="D1065" s="174"/>
      <c r="E1065" s="121">
        <v>0</v>
      </c>
      <c r="F1065" s="115"/>
      <c r="G1065" s="115">
        <v>0</v>
      </c>
      <c r="H1065" s="115"/>
      <c r="I1065" s="115">
        <v>0</v>
      </c>
      <c r="J1065" s="115"/>
      <c r="K1065" s="115"/>
      <c r="L1065" s="115">
        <v>0</v>
      </c>
      <c r="M1065" s="115"/>
      <c r="N1065" s="115"/>
      <c r="O1065" s="115">
        <v>0</v>
      </c>
      <c r="P1065" s="115"/>
      <c r="Q1065" s="115"/>
      <c r="R1065" s="115"/>
      <c r="S1065" s="115">
        <v>4.8</v>
      </c>
      <c r="T1065" s="115"/>
      <c r="U1065" s="115">
        <v>4.8</v>
      </c>
      <c r="V1065" s="115"/>
      <c r="W1065" s="120"/>
      <c r="X1065" s="121">
        <v>0</v>
      </c>
      <c r="Y1065" s="115"/>
      <c r="Z1065" s="115"/>
      <c r="AA1065" s="116">
        <v>0.5</v>
      </c>
      <c r="AB1065" s="116"/>
      <c r="AC1065" s="116"/>
      <c r="AD1065" s="115">
        <v>0</v>
      </c>
      <c r="AE1065" s="115"/>
      <c r="AF1065" s="115"/>
      <c r="AG1065" s="115"/>
      <c r="AH1065" s="115">
        <v>3.3</v>
      </c>
      <c r="AI1065" s="115"/>
      <c r="AJ1065" s="115"/>
      <c r="AK1065" s="115">
        <v>4.5</v>
      </c>
      <c r="AL1065" s="115"/>
      <c r="AM1065" s="115"/>
      <c r="AN1065" s="115">
        <v>19.100000000000001</v>
      </c>
      <c r="AO1065" s="115"/>
      <c r="AP1065" s="115"/>
      <c r="AQ1065" s="115"/>
      <c r="AR1065" s="115">
        <v>0.8</v>
      </c>
      <c r="AS1065" s="115"/>
      <c r="AT1065" s="115"/>
      <c r="AU1065" s="115">
        <v>0</v>
      </c>
      <c r="AV1065" s="115"/>
      <c r="AW1065" s="115"/>
      <c r="AX1065" s="115">
        <v>0</v>
      </c>
      <c r="AY1065" s="115"/>
      <c r="AZ1065" s="115">
        <v>0</v>
      </c>
      <c r="BA1065" s="115"/>
      <c r="BB1065" s="115"/>
      <c r="BC1065" s="115"/>
      <c r="BD1065" s="115">
        <v>0</v>
      </c>
      <c r="BE1065" s="115"/>
      <c r="BF1065" s="115"/>
      <c r="BG1065" s="115"/>
      <c r="BH1065" s="115">
        <v>3.9</v>
      </c>
      <c r="BI1065" s="115"/>
      <c r="BJ1065" s="115">
        <v>12.9</v>
      </c>
      <c r="BK1065" s="115"/>
      <c r="BL1065" s="115"/>
      <c r="BM1065" s="115"/>
      <c r="BN1065" s="120"/>
      <c r="BO1065" s="121">
        <v>0</v>
      </c>
      <c r="BP1065" s="115"/>
      <c r="BQ1065" s="115">
        <v>0</v>
      </c>
      <c r="BR1065" s="115"/>
      <c r="BS1065" s="115"/>
      <c r="BT1065" s="115"/>
      <c r="BU1065" s="115">
        <v>0</v>
      </c>
      <c r="BV1065" s="115"/>
      <c r="BW1065" s="115"/>
      <c r="BX1065" s="116">
        <v>1.1000000000000001</v>
      </c>
      <c r="BY1065" s="116"/>
      <c r="BZ1065" s="116"/>
      <c r="CA1065" s="116"/>
      <c r="CB1065" s="116">
        <v>0</v>
      </c>
      <c r="CC1065" s="116"/>
      <c r="CD1065" s="115">
        <v>0</v>
      </c>
      <c r="CE1065" s="115"/>
      <c r="CF1065" s="115"/>
      <c r="CG1065" s="115">
        <v>1.2</v>
      </c>
      <c r="CH1065" s="115"/>
      <c r="CI1065" s="115"/>
      <c r="CJ1065" s="115"/>
      <c r="CK1065" s="115">
        <v>0</v>
      </c>
      <c r="CL1065" s="120"/>
      <c r="CM1065" s="121">
        <v>0</v>
      </c>
      <c r="CN1065" s="115"/>
      <c r="CO1065" s="115"/>
      <c r="CP1065" s="115"/>
      <c r="CQ1065" s="115">
        <v>43.1</v>
      </c>
      <c r="CR1065" s="115"/>
      <c r="CS1065" s="115"/>
      <c r="CT1065" s="120"/>
      <c r="CY1065" s="268"/>
    </row>
    <row r="1066" spans="1:103" ht="11.5" customHeight="1" x14ac:dyDescent="0.15">
      <c r="A1066" s="7">
        <v>1994</v>
      </c>
      <c r="B1066" s="8">
        <v>538</v>
      </c>
      <c r="C1066" s="173" t="s">
        <v>56</v>
      </c>
      <c r="D1066" s="174"/>
      <c r="E1066" s="121">
        <v>0.6</v>
      </c>
      <c r="F1066" s="115"/>
      <c r="G1066" s="115">
        <v>0</v>
      </c>
      <c r="H1066" s="115"/>
      <c r="I1066" s="115">
        <v>0</v>
      </c>
      <c r="J1066" s="115"/>
      <c r="K1066" s="115"/>
      <c r="L1066" s="115">
        <v>0</v>
      </c>
      <c r="M1066" s="115"/>
      <c r="N1066" s="115"/>
      <c r="O1066" s="115">
        <v>0</v>
      </c>
      <c r="P1066" s="115"/>
      <c r="Q1066" s="115"/>
      <c r="R1066" s="115"/>
      <c r="S1066" s="115">
        <v>5</v>
      </c>
      <c r="T1066" s="115"/>
      <c r="U1066" s="115">
        <v>0</v>
      </c>
      <c r="V1066" s="115"/>
      <c r="W1066" s="120"/>
      <c r="X1066" s="121">
        <v>0</v>
      </c>
      <c r="Y1066" s="115"/>
      <c r="Z1066" s="115"/>
      <c r="AA1066" s="116">
        <v>0</v>
      </c>
      <c r="AB1066" s="116"/>
      <c r="AC1066" s="116"/>
      <c r="AD1066" s="115">
        <v>0</v>
      </c>
      <c r="AE1066" s="115"/>
      <c r="AF1066" s="115"/>
      <c r="AG1066" s="115"/>
      <c r="AH1066" s="115">
        <v>5.9</v>
      </c>
      <c r="AI1066" s="115"/>
      <c r="AJ1066" s="115"/>
      <c r="AK1066" s="115">
        <v>0.6</v>
      </c>
      <c r="AL1066" s="115"/>
      <c r="AM1066" s="115"/>
      <c r="AN1066" s="115">
        <v>30.5</v>
      </c>
      <c r="AO1066" s="115"/>
      <c r="AP1066" s="115"/>
      <c r="AQ1066" s="115"/>
      <c r="AR1066" s="115">
        <v>0.2</v>
      </c>
      <c r="AS1066" s="115"/>
      <c r="AT1066" s="115"/>
      <c r="AU1066" s="115">
        <v>0</v>
      </c>
      <c r="AV1066" s="115"/>
      <c r="AW1066" s="115"/>
      <c r="AX1066" s="115">
        <v>0</v>
      </c>
      <c r="AY1066" s="115"/>
      <c r="AZ1066" s="115">
        <v>0</v>
      </c>
      <c r="BA1066" s="115"/>
      <c r="BB1066" s="115"/>
      <c r="BC1066" s="115"/>
      <c r="BD1066" s="115">
        <v>0</v>
      </c>
      <c r="BE1066" s="115"/>
      <c r="BF1066" s="115"/>
      <c r="BG1066" s="115"/>
      <c r="BH1066" s="115">
        <v>0</v>
      </c>
      <c r="BI1066" s="115"/>
      <c r="BJ1066" s="115">
        <v>3.9</v>
      </c>
      <c r="BK1066" s="115"/>
      <c r="BL1066" s="115"/>
      <c r="BM1066" s="115"/>
      <c r="BN1066" s="120"/>
      <c r="BO1066" s="121">
        <v>0</v>
      </c>
      <c r="BP1066" s="115"/>
      <c r="BQ1066" s="115">
        <v>0</v>
      </c>
      <c r="BR1066" s="115"/>
      <c r="BS1066" s="115"/>
      <c r="BT1066" s="115"/>
      <c r="BU1066" s="115">
        <v>0</v>
      </c>
      <c r="BV1066" s="115"/>
      <c r="BW1066" s="115"/>
      <c r="BX1066" s="116">
        <v>0.7</v>
      </c>
      <c r="BY1066" s="116"/>
      <c r="BZ1066" s="116"/>
      <c r="CA1066" s="116"/>
      <c r="CB1066" s="116">
        <v>0</v>
      </c>
      <c r="CC1066" s="116"/>
      <c r="CD1066" s="115">
        <v>0</v>
      </c>
      <c r="CE1066" s="115"/>
      <c r="CF1066" s="115"/>
      <c r="CG1066" s="115">
        <v>5.9</v>
      </c>
      <c r="CH1066" s="115"/>
      <c r="CI1066" s="115"/>
      <c r="CJ1066" s="115"/>
      <c r="CK1066" s="115">
        <v>0</v>
      </c>
      <c r="CL1066" s="120"/>
      <c r="CM1066" s="121">
        <v>0</v>
      </c>
      <c r="CN1066" s="115"/>
      <c r="CO1066" s="115"/>
      <c r="CP1066" s="115"/>
      <c r="CQ1066" s="115">
        <v>46.7</v>
      </c>
      <c r="CR1066" s="115"/>
      <c r="CS1066" s="115"/>
      <c r="CT1066" s="120"/>
      <c r="CY1066" s="268"/>
    </row>
    <row r="1067" spans="1:103" ht="11.5" customHeight="1" x14ac:dyDescent="0.15">
      <c r="A1067" s="7">
        <v>1995</v>
      </c>
      <c r="B1067" s="8">
        <v>181</v>
      </c>
      <c r="C1067" s="173" t="s">
        <v>55</v>
      </c>
      <c r="D1067" s="174"/>
      <c r="E1067" s="121">
        <v>0</v>
      </c>
      <c r="F1067" s="115"/>
      <c r="G1067" s="115">
        <v>0</v>
      </c>
      <c r="H1067" s="115"/>
      <c r="I1067" s="115">
        <v>0</v>
      </c>
      <c r="J1067" s="115"/>
      <c r="K1067" s="115"/>
      <c r="L1067" s="115">
        <v>0</v>
      </c>
      <c r="M1067" s="115"/>
      <c r="N1067" s="115"/>
      <c r="O1067" s="115">
        <v>0</v>
      </c>
      <c r="P1067" s="115"/>
      <c r="Q1067" s="115"/>
      <c r="R1067" s="115"/>
      <c r="S1067" s="115">
        <v>0</v>
      </c>
      <c r="T1067" s="115"/>
      <c r="U1067" s="115">
        <v>0</v>
      </c>
      <c r="V1067" s="115"/>
      <c r="W1067" s="120"/>
      <c r="X1067" s="121">
        <v>0</v>
      </c>
      <c r="Y1067" s="115"/>
      <c r="Z1067" s="115"/>
      <c r="AA1067" s="116">
        <v>0</v>
      </c>
      <c r="AB1067" s="116"/>
      <c r="AC1067" s="116"/>
      <c r="AD1067" s="115">
        <v>0</v>
      </c>
      <c r="AE1067" s="115"/>
      <c r="AF1067" s="115"/>
      <c r="AG1067" s="115"/>
      <c r="AH1067" s="115">
        <v>0</v>
      </c>
      <c r="AI1067" s="115"/>
      <c r="AJ1067" s="115"/>
      <c r="AK1067" s="115">
        <v>0.6</v>
      </c>
      <c r="AL1067" s="115"/>
      <c r="AM1067" s="115"/>
      <c r="AN1067" s="115">
        <v>29.3</v>
      </c>
      <c r="AO1067" s="115"/>
      <c r="AP1067" s="115"/>
      <c r="AQ1067" s="115"/>
      <c r="AR1067" s="115">
        <v>0</v>
      </c>
      <c r="AS1067" s="115"/>
      <c r="AT1067" s="115"/>
      <c r="AU1067" s="115">
        <v>0</v>
      </c>
      <c r="AV1067" s="115"/>
      <c r="AW1067" s="115"/>
      <c r="AX1067" s="115">
        <v>0</v>
      </c>
      <c r="AY1067" s="115"/>
      <c r="AZ1067" s="115">
        <v>0</v>
      </c>
      <c r="BA1067" s="115"/>
      <c r="BB1067" s="115"/>
      <c r="BC1067" s="115"/>
      <c r="BD1067" s="115">
        <v>0</v>
      </c>
      <c r="BE1067" s="115"/>
      <c r="BF1067" s="115"/>
      <c r="BG1067" s="115"/>
      <c r="BH1067" s="115">
        <v>2.8</v>
      </c>
      <c r="BI1067" s="115"/>
      <c r="BJ1067" s="115">
        <v>12.2</v>
      </c>
      <c r="BK1067" s="115"/>
      <c r="BL1067" s="115"/>
      <c r="BM1067" s="115"/>
      <c r="BN1067" s="120"/>
      <c r="BO1067" s="121">
        <v>0</v>
      </c>
      <c r="BP1067" s="115"/>
      <c r="BQ1067" s="115">
        <v>0</v>
      </c>
      <c r="BR1067" s="115"/>
      <c r="BS1067" s="115"/>
      <c r="BT1067" s="115"/>
      <c r="BU1067" s="115">
        <v>0</v>
      </c>
      <c r="BV1067" s="115"/>
      <c r="BW1067" s="115"/>
      <c r="BX1067" s="116">
        <v>0</v>
      </c>
      <c r="BY1067" s="116"/>
      <c r="BZ1067" s="116"/>
      <c r="CA1067" s="116"/>
      <c r="CB1067" s="116">
        <v>0</v>
      </c>
      <c r="CC1067" s="116"/>
      <c r="CD1067" s="115">
        <v>0</v>
      </c>
      <c r="CE1067" s="115"/>
      <c r="CF1067" s="115"/>
      <c r="CG1067" s="115">
        <v>0</v>
      </c>
      <c r="CH1067" s="115"/>
      <c r="CI1067" s="115"/>
      <c r="CJ1067" s="115"/>
      <c r="CK1067" s="115">
        <v>0</v>
      </c>
      <c r="CL1067" s="120"/>
      <c r="CM1067" s="121">
        <v>0</v>
      </c>
      <c r="CN1067" s="115"/>
      <c r="CO1067" s="115"/>
      <c r="CP1067" s="115"/>
      <c r="CQ1067" s="115">
        <v>55.2</v>
      </c>
      <c r="CR1067" s="115"/>
      <c r="CS1067" s="115"/>
      <c r="CT1067" s="120"/>
      <c r="CY1067" s="268"/>
    </row>
    <row r="1068" spans="1:103" ht="11.5" customHeight="1" x14ac:dyDescent="0.15">
      <c r="A1068" s="7">
        <v>1996</v>
      </c>
      <c r="B1068" s="8">
        <v>200</v>
      </c>
      <c r="C1068" s="173" t="s">
        <v>35</v>
      </c>
      <c r="D1068" s="174"/>
      <c r="E1068" s="121">
        <v>0</v>
      </c>
      <c r="F1068" s="115"/>
      <c r="G1068" s="115">
        <v>0</v>
      </c>
      <c r="H1068" s="115"/>
      <c r="I1068" s="115">
        <v>0</v>
      </c>
      <c r="J1068" s="115"/>
      <c r="K1068" s="115"/>
      <c r="L1068" s="115">
        <v>0</v>
      </c>
      <c r="M1068" s="115"/>
      <c r="N1068" s="115"/>
      <c r="O1068" s="115">
        <v>0</v>
      </c>
      <c r="P1068" s="115"/>
      <c r="Q1068" s="115"/>
      <c r="R1068" s="115"/>
      <c r="S1068" s="115">
        <v>0</v>
      </c>
      <c r="T1068" s="115"/>
      <c r="U1068" s="115">
        <v>3</v>
      </c>
      <c r="V1068" s="115"/>
      <c r="W1068" s="120"/>
      <c r="X1068" s="121">
        <v>0</v>
      </c>
      <c r="Y1068" s="115"/>
      <c r="Z1068" s="115"/>
      <c r="AA1068" s="116">
        <v>0</v>
      </c>
      <c r="AB1068" s="116"/>
      <c r="AC1068" s="116"/>
      <c r="AD1068" s="115">
        <v>1</v>
      </c>
      <c r="AE1068" s="115"/>
      <c r="AF1068" s="115"/>
      <c r="AG1068" s="115"/>
      <c r="AH1068" s="115">
        <v>0</v>
      </c>
      <c r="AI1068" s="115"/>
      <c r="AJ1068" s="115"/>
      <c r="AK1068" s="115">
        <v>0</v>
      </c>
      <c r="AL1068" s="115"/>
      <c r="AM1068" s="115"/>
      <c r="AN1068" s="115">
        <v>16</v>
      </c>
      <c r="AO1068" s="115"/>
      <c r="AP1068" s="115"/>
      <c r="AQ1068" s="115"/>
      <c r="AR1068" s="115">
        <v>0.5</v>
      </c>
      <c r="AS1068" s="115"/>
      <c r="AT1068" s="115"/>
      <c r="AU1068" s="115">
        <v>0</v>
      </c>
      <c r="AV1068" s="115"/>
      <c r="AW1068" s="115"/>
      <c r="AX1068" s="115">
        <v>0</v>
      </c>
      <c r="AY1068" s="115"/>
      <c r="AZ1068" s="115">
        <v>0</v>
      </c>
      <c r="BA1068" s="115"/>
      <c r="BB1068" s="115"/>
      <c r="BC1068" s="115"/>
      <c r="BD1068" s="115">
        <v>0</v>
      </c>
      <c r="BE1068" s="115"/>
      <c r="BF1068" s="115"/>
      <c r="BG1068" s="115"/>
      <c r="BH1068" s="115">
        <v>0</v>
      </c>
      <c r="BI1068" s="115"/>
      <c r="BJ1068" s="115">
        <v>5.5</v>
      </c>
      <c r="BK1068" s="115"/>
      <c r="BL1068" s="115"/>
      <c r="BM1068" s="115"/>
      <c r="BN1068" s="120"/>
      <c r="BO1068" s="121">
        <v>0</v>
      </c>
      <c r="BP1068" s="115"/>
      <c r="BQ1068" s="115">
        <v>0</v>
      </c>
      <c r="BR1068" s="115"/>
      <c r="BS1068" s="115"/>
      <c r="BT1068" s="115"/>
      <c r="BU1068" s="115">
        <v>0</v>
      </c>
      <c r="BV1068" s="115"/>
      <c r="BW1068" s="115"/>
      <c r="BX1068" s="116">
        <v>0</v>
      </c>
      <c r="BY1068" s="116"/>
      <c r="BZ1068" s="116"/>
      <c r="CA1068" s="116"/>
      <c r="CB1068" s="116">
        <v>0</v>
      </c>
      <c r="CC1068" s="116"/>
      <c r="CD1068" s="115">
        <v>0</v>
      </c>
      <c r="CE1068" s="115"/>
      <c r="CF1068" s="115"/>
      <c r="CG1068" s="115">
        <v>0</v>
      </c>
      <c r="CH1068" s="115"/>
      <c r="CI1068" s="115"/>
      <c r="CJ1068" s="115"/>
      <c r="CK1068" s="115">
        <v>0</v>
      </c>
      <c r="CL1068" s="120"/>
      <c r="CM1068" s="121">
        <v>0.5</v>
      </c>
      <c r="CN1068" s="115"/>
      <c r="CO1068" s="115"/>
      <c r="CP1068" s="115"/>
      <c r="CQ1068" s="115">
        <v>73.5</v>
      </c>
      <c r="CR1068" s="115"/>
      <c r="CS1068" s="115"/>
      <c r="CT1068" s="120"/>
      <c r="CY1068" s="268"/>
    </row>
    <row r="1069" spans="1:103" ht="9.5" customHeight="1" x14ac:dyDescent="0.15">
      <c r="A1069" s="7">
        <v>1997</v>
      </c>
      <c r="B1069" s="8">
        <v>129</v>
      </c>
      <c r="C1069" s="173" t="s">
        <v>36</v>
      </c>
      <c r="D1069" s="174"/>
      <c r="E1069" s="121">
        <v>0</v>
      </c>
      <c r="F1069" s="115"/>
      <c r="G1069" s="115">
        <v>0</v>
      </c>
      <c r="H1069" s="115"/>
      <c r="I1069" s="115">
        <v>0</v>
      </c>
      <c r="J1069" s="115"/>
      <c r="K1069" s="115"/>
      <c r="L1069" s="115">
        <v>0</v>
      </c>
      <c r="M1069" s="115"/>
      <c r="N1069" s="115"/>
      <c r="O1069" s="115">
        <v>0</v>
      </c>
      <c r="P1069" s="115"/>
      <c r="Q1069" s="115"/>
      <c r="R1069" s="115"/>
      <c r="S1069" s="115">
        <v>0</v>
      </c>
      <c r="T1069" s="115"/>
      <c r="U1069" s="115">
        <v>0</v>
      </c>
      <c r="V1069" s="115"/>
      <c r="W1069" s="120"/>
      <c r="X1069" s="121">
        <v>0</v>
      </c>
      <c r="Y1069" s="115"/>
      <c r="Z1069" s="115"/>
      <c r="AA1069" s="116">
        <v>0</v>
      </c>
      <c r="AB1069" s="116"/>
      <c r="AC1069" s="116"/>
      <c r="AD1069" s="115">
        <v>0</v>
      </c>
      <c r="AE1069" s="115"/>
      <c r="AF1069" s="115"/>
      <c r="AG1069" s="115"/>
      <c r="AH1069" s="115">
        <v>0</v>
      </c>
      <c r="AI1069" s="115"/>
      <c r="AJ1069" s="115"/>
      <c r="AK1069" s="115">
        <v>0.8</v>
      </c>
      <c r="AL1069" s="115"/>
      <c r="AM1069" s="115"/>
      <c r="AN1069" s="115">
        <v>20.9</v>
      </c>
      <c r="AO1069" s="115"/>
      <c r="AP1069" s="115"/>
      <c r="AQ1069" s="115"/>
      <c r="AR1069" s="115">
        <v>0</v>
      </c>
      <c r="AS1069" s="115"/>
      <c r="AT1069" s="115"/>
      <c r="AU1069" s="115">
        <v>0</v>
      </c>
      <c r="AV1069" s="115"/>
      <c r="AW1069" s="115"/>
      <c r="AX1069" s="115">
        <v>0</v>
      </c>
      <c r="AY1069" s="115"/>
      <c r="AZ1069" s="115">
        <v>0</v>
      </c>
      <c r="BA1069" s="115"/>
      <c r="BB1069" s="115"/>
      <c r="BC1069" s="115"/>
      <c r="BD1069" s="115">
        <v>0</v>
      </c>
      <c r="BE1069" s="115"/>
      <c r="BF1069" s="115"/>
      <c r="BG1069" s="115"/>
      <c r="BH1069" s="115">
        <v>3.1</v>
      </c>
      <c r="BI1069" s="115"/>
      <c r="BJ1069" s="115">
        <v>21.7</v>
      </c>
      <c r="BK1069" s="115"/>
      <c r="BL1069" s="115"/>
      <c r="BM1069" s="115"/>
      <c r="BN1069" s="120"/>
      <c r="BO1069" s="121">
        <v>0</v>
      </c>
      <c r="BP1069" s="115"/>
      <c r="BQ1069" s="115">
        <v>0</v>
      </c>
      <c r="BR1069" s="115"/>
      <c r="BS1069" s="115"/>
      <c r="BT1069" s="115"/>
      <c r="BU1069" s="115">
        <v>0</v>
      </c>
      <c r="BV1069" s="115"/>
      <c r="BW1069" s="115"/>
      <c r="BX1069" s="116">
        <v>2.2999999999999998</v>
      </c>
      <c r="BY1069" s="116"/>
      <c r="BZ1069" s="116"/>
      <c r="CA1069" s="116"/>
      <c r="CB1069" s="116">
        <v>0</v>
      </c>
      <c r="CC1069" s="116"/>
      <c r="CD1069" s="115">
        <v>0</v>
      </c>
      <c r="CE1069" s="115"/>
      <c r="CF1069" s="115"/>
      <c r="CG1069" s="115">
        <v>0</v>
      </c>
      <c r="CH1069" s="115"/>
      <c r="CI1069" s="115"/>
      <c r="CJ1069" s="115"/>
      <c r="CK1069" s="115">
        <v>0</v>
      </c>
      <c r="CL1069" s="120"/>
      <c r="CM1069" s="121">
        <v>0</v>
      </c>
      <c r="CN1069" s="115"/>
      <c r="CO1069" s="115"/>
      <c r="CP1069" s="115"/>
      <c r="CQ1069" s="115">
        <v>51.2</v>
      </c>
      <c r="CR1069" s="115"/>
      <c r="CS1069" s="115"/>
      <c r="CT1069" s="120"/>
      <c r="CY1069" s="268"/>
    </row>
    <row r="1070" spans="1:103" ht="11.5" customHeight="1" x14ac:dyDescent="0.15">
      <c r="A1070" s="42">
        <v>1998</v>
      </c>
      <c r="B1070" s="43">
        <v>114</v>
      </c>
      <c r="C1070" s="167" t="s">
        <v>36</v>
      </c>
      <c r="D1070" s="168"/>
      <c r="E1070" s="169">
        <v>0</v>
      </c>
      <c r="F1070" s="170"/>
      <c r="G1070" s="170">
        <v>0</v>
      </c>
      <c r="H1070" s="170"/>
      <c r="I1070" s="170">
        <v>0</v>
      </c>
      <c r="J1070" s="170"/>
      <c r="K1070" s="170"/>
      <c r="L1070" s="170">
        <v>0</v>
      </c>
      <c r="M1070" s="170"/>
      <c r="N1070" s="170"/>
      <c r="O1070" s="170">
        <v>0</v>
      </c>
      <c r="P1070" s="170"/>
      <c r="Q1070" s="170"/>
      <c r="R1070" s="170"/>
      <c r="S1070" s="170">
        <v>0</v>
      </c>
      <c r="T1070" s="170"/>
      <c r="U1070" s="170">
        <v>7</v>
      </c>
      <c r="V1070" s="170"/>
      <c r="W1070" s="172"/>
      <c r="X1070" s="169">
        <v>0</v>
      </c>
      <c r="Y1070" s="170"/>
      <c r="Z1070" s="170"/>
      <c r="AA1070" s="171">
        <v>4.4000000000000004</v>
      </c>
      <c r="AB1070" s="171"/>
      <c r="AC1070" s="171"/>
      <c r="AD1070" s="170">
        <v>4.4000000000000004</v>
      </c>
      <c r="AE1070" s="170"/>
      <c r="AF1070" s="170"/>
      <c r="AG1070" s="170"/>
      <c r="AH1070" s="170">
        <v>0</v>
      </c>
      <c r="AI1070" s="170"/>
      <c r="AJ1070" s="170"/>
      <c r="AK1070" s="170">
        <v>0</v>
      </c>
      <c r="AL1070" s="170"/>
      <c r="AM1070" s="170"/>
      <c r="AN1070" s="170">
        <v>27.2</v>
      </c>
      <c r="AO1070" s="170"/>
      <c r="AP1070" s="170"/>
      <c r="AQ1070" s="170"/>
      <c r="AR1070" s="170">
        <v>0</v>
      </c>
      <c r="AS1070" s="170"/>
      <c r="AT1070" s="170"/>
      <c r="AU1070" s="170">
        <v>0</v>
      </c>
      <c r="AV1070" s="170"/>
      <c r="AW1070" s="170"/>
      <c r="AX1070" s="170">
        <v>0</v>
      </c>
      <c r="AY1070" s="170"/>
      <c r="AZ1070" s="170">
        <v>0</v>
      </c>
      <c r="BA1070" s="170"/>
      <c r="BB1070" s="170"/>
      <c r="BC1070" s="170"/>
      <c r="BD1070" s="170">
        <v>0</v>
      </c>
      <c r="BE1070" s="170"/>
      <c r="BF1070" s="170"/>
      <c r="BG1070" s="170"/>
      <c r="BH1070" s="170">
        <v>1.8</v>
      </c>
      <c r="BI1070" s="170"/>
      <c r="BJ1070" s="170">
        <v>11.4</v>
      </c>
      <c r="BK1070" s="170"/>
      <c r="BL1070" s="170"/>
      <c r="BM1070" s="170"/>
      <c r="BN1070" s="172"/>
      <c r="BO1070" s="169">
        <v>0</v>
      </c>
      <c r="BP1070" s="170"/>
      <c r="BQ1070" s="170">
        <v>0</v>
      </c>
      <c r="BR1070" s="170"/>
      <c r="BS1070" s="170"/>
      <c r="BT1070" s="170"/>
      <c r="BU1070" s="170">
        <v>0</v>
      </c>
      <c r="BV1070" s="170"/>
      <c r="BW1070" s="170"/>
      <c r="BX1070" s="171">
        <v>2.6</v>
      </c>
      <c r="BY1070" s="171"/>
      <c r="BZ1070" s="171"/>
      <c r="CA1070" s="171"/>
      <c r="CB1070" s="171">
        <v>0</v>
      </c>
      <c r="CC1070" s="171"/>
      <c r="CD1070" s="170">
        <v>0</v>
      </c>
      <c r="CE1070" s="170"/>
      <c r="CF1070" s="170"/>
      <c r="CG1070" s="170">
        <v>2.6</v>
      </c>
      <c r="CH1070" s="170"/>
      <c r="CI1070" s="170"/>
      <c r="CJ1070" s="170"/>
      <c r="CK1070" s="170">
        <v>0</v>
      </c>
      <c r="CL1070" s="172"/>
      <c r="CM1070" s="169">
        <v>0</v>
      </c>
      <c r="CN1070" s="170"/>
      <c r="CO1070" s="170"/>
      <c r="CP1070" s="170"/>
      <c r="CQ1070" s="170">
        <v>38.6</v>
      </c>
      <c r="CR1070" s="170"/>
      <c r="CS1070" s="170"/>
      <c r="CT1070" s="172"/>
      <c r="CY1070" s="268"/>
    </row>
    <row r="1071" spans="1:103" ht="11.5" customHeight="1" x14ac:dyDescent="0.15">
      <c r="A1071" s="7">
        <v>1999</v>
      </c>
      <c r="B1071" s="8">
        <v>178</v>
      </c>
      <c r="C1071" s="173" t="s">
        <v>37</v>
      </c>
      <c r="D1071" s="174"/>
      <c r="E1071" s="121">
        <v>0</v>
      </c>
      <c r="F1071" s="115"/>
      <c r="G1071" s="115">
        <v>0</v>
      </c>
      <c r="H1071" s="115"/>
      <c r="I1071" s="115">
        <v>0</v>
      </c>
      <c r="J1071" s="115"/>
      <c r="K1071" s="115"/>
      <c r="L1071" s="115">
        <v>0</v>
      </c>
      <c r="M1071" s="115"/>
      <c r="N1071" s="115"/>
      <c r="O1071" s="115">
        <v>0</v>
      </c>
      <c r="P1071" s="115"/>
      <c r="Q1071" s="115"/>
      <c r="R1071" s="115"/>
      <c r="S1071" s="115">
        <v>2.8</v>
      </c>
      <c r="T1071" s="115"/>
      <c r="U1071" s="115">
        <v>1.7</v>
      </c>
      <c r="V1071" s="115"/>
      <c r="W1071" s="120"/>
      <c r="X1071" s="121">
        <v>0</v>
      </c>
      <c r="Y1071" s="115"/>
      <c r="Z1071" s="115"/>
      <c r="AA1071" s="116">
        <v>0</v>
      </c>
      <c r="AB1071" s="116"/>
      <c r="AC1071" s="116"/>
      <c r="AD1071" s="115">
        <v>0</v>
      </c>
      <c r="AE1071" s="115"/>
      <c r="AF1071" s="115"/>
      <c r="AG1071" s="115"/>
      <c r="AH1071" s="115">
        <v>0</v>
      </c>
      <c r="AI1071" s="115"/>
      <c r="AJ1071" s="115"/>
      <c r="AK1071" s="115">
        <v>0</v>
      </c>
      <c r="AL1071" s="115"/>
      <c r="AM1071" s="115"/>
      <c r="AN1071" s="115">
        <v>30.3</v>
      </c>
      <c r="AO1071" s="115"/>
      <c r="AP1071" s="115"/>
      <c r="AQ1071" s="115"/>
      <c r="AR1071" s="115">
        <v>3.4</v>
      </c>
      <c r="AS1071" s="115"/>
      <c r="AT1071" s="115"/>
      <c r="AU1071" s="115">
        <v>0</v>
      </c>
      <c r="AV1071" s="115"/>
      <c r="AW1071" s="115"/>
      <c r="AX1071" s="115">
        <v>0</v>
      </c>
      <c r="AY1071" s="115"/>
      <c r="AZ1071" s="115">
        <v>0</v>
      </c>
      <c r="BA1071" s="115"/>
      <c r="BB1071" s="115"/>
      <c r="BC1071" s="115"/>
      <c r="BD1071" s="115">
        <v>0</v>
      </c>
      <c r="BE1071" s="115"/>
      <c r="BF1071" s="115"/>
      <c r="BG1071" s="115"/>
      <c r="BH1071" s="115">
        <v>0</v>
      </c>
      <c r="BI1071" s="115"/>
      <c r="BJ1071" s="115">
        <v>2.2000000000000002</v>
      </c>
      <c r="BK1071" s="115"/>
      <c r="BL1071" s="115"/>
      <c r="BM1071" s="115"/>
      <c r="BN1071" s="120"/>
      <c r="BO1071" s="121">
        <v>0</v>
      </c>
      <c r="BP1071" s="115"/>
      <c r="BQ1071" s="115">
        <v>0</v>
      </c>
      <c r="BR1071" s="115"/>
      <c r="BS1071" s="115"/>
      <c r="BT1071" s="115"/>
      <c r="BU1071" s="115">
        <v>0</v>
      </c>
      <c r="BV1071" s="115"/>
      <c r="BW1071" s="115"/>
      <c r="BX1071" s="116">
        <v>0</v>
      </c>
      <c r="BY1071" s="116"/>
      <c r="BZ1071" s="116"/>
      <c r="CA1071" s="116"/>
      <c r="CB1071" s="116">
        <v>0</v>
      </c>
      <c r="CC1071" s="116"/>
      <c r="CD1071" s="115">
        <v>0</v>
      </c>
      <c r="CE1071" s="115"/>
      <c r="CF1071" s="115"/>
      <c r="CG1071" s="115">
        <v>5.0999999999999996</v>
      </c>
      <c r="CH1071" s="115"/>
      <c r="CI1071" s="115"/>
      <c r="CJ1071" s="115"/>
      <c r="CK1071" s="115">
        <v>0</v>
      </c>
      <c r="CL1071" s="120"/>
      <c r="CM1071" s="121">
        <v>0</v>
      </c>
      <c r="CN1071" s="115"/>
      <c r="CO1071" s="115"/>
      <c r="CP1071" s="115"/>
      <c r="CQ1071" s="115">
        <v>54.5</v>
      </c>
      <c r="CR1071" s="115"/>
      <c r="CS1071" s="115"/>
      <c r="CT1071" s="120"/>
      <c r="CY1071" s="268"/>
    </row>
    <row r="1072" spans="1:103" ht="11.5" customHeight="1" x14ac:dyDescent="0.15">
      <c r="A1072" s="42">
        <v>2000</v>
      </c>
      <c r="B1072" s="43">
        <v>146</v>
      </c>
      <c r="C1072" s="167" t="s">
        <v>38</v>
      </c>
      <c r="D1072" s="168"/>
      <c r="E1072" s="169">
        <v>0</v>
      </c>
      <c r="F1072" s="170"/>
      <c r="G1072" s="170">
        <v>0</v>
      </c>
      <c r="H1072" s="170"/>
      <c r="I1072" s="170">
        <v>0</v>
      </c>
      <c r="J1072" s="170"/>
      <c r="K1072" s="170"/>
      <c r="L1072" s="170">
        <v>0</v>
      </c>
      <c r="M1072" s="170"/>
      <c r="N1072" s="170"/>
      <c r="O1072" s="170">
        <v>0</v>
      </c>
      <c r="P1072" s="170"/>
      <c r="Q1072" s="170"/>
      <c r="R1072" s="170"/>
      <c r="S1072" s="170">
        <v>15.1</v>
      </c>
      <c r="T1072" s="170"/>
      <c r="U1072" s="170">
        <v>0</v>
      </c>
      <c r="V1072" s="170"/>
      <c r="W1072" s="172"/>
      <c r="X1072" s="169">
        <v>0</v>
      </c>
      <c r="Y1072" s="170"/>
      <c r="Z1072" s="170"/>
      <c r="AA1072" s="171">
        <v>0</v>
      </c>
      <c r="AB1072" s="171"/>
      <c r="AC1072" s="171"/>
      <c r="AD1072" s="170">
        <v>0</v>
      </c>
      <c r="AE1072" s="170"/>
      <c r="AF1072" s="170"/>
      <c r="AG1072" s="170"/>
      <c r="AH1072" s="170">
        <v>0</v>
      </c>
      <c r="AI1072" s="170"/>
      <c r="AJ1072" s="170"/>
      <c r="AK1072" s="170">
        <v>0</v>
      </c>
      <c r="AL1072" s="170"/>
      <c r="AM1072" s="170"/>
      <c r="AN1072" s="170">
        <v>16.399999999999999</v>
      </c>
      <c r="AO1072" s="170"/>
      <c r="AP1072" s="170"/>
      <c r="AQ1072" s="170"/>
      <c r="AR1072" s="170">
        <v>0</v>
      </c>
      <c r="AS1072" s="170"/>
      <c r="AT1072" s="170"/>
      <c r="AU1072" s="170">
        <v>0</v>
      </c>
      <c r="AV1072" s="170"/>
      <c r="AW1072" s="170"/>
      <c r="AX1072" s="170">
        <v>0</v>
      </c>
      <c r="AY1072" s="170"/>
      <c r="AZ1072" s="170">
        <v>0</v>
      </c>
      <c r="BA1072" s="170"/>
      <c r="BB1072" s="170"/>
      <c r="BC1072" s="170"/>
      <c r="BD1072" s="170">
        <v>0</v>
      </c>
      <c r="BE1072" s="170"/>
      <c r="BF1072" s="170"/>
      <c r="BG1072" s="170"/>
      <c r="BH1072" s="170">
        <v>0</v>
      </c>
      <c r="BI1072" s="170"/>
      <c r="BJ1072" s="170">
        <v>10.3</v>
      </c>
      <c r="BK1072" s="170"/>
      <c r="BL1072" s="170"/>
      <c r="BM1072" s="170"/>
      <c r="BN1072" s="172"/>
      <c r="BO1072" s="169">
        <v>0</v>
      </c>
      <c r="BP1072" s="170"/>
      <c r="BQ1072" s="170">
        <v>0</v>
      </c>
      <c r="BR1072" s="170"/>
      <c r="BS1072" s="170"/>
      <c r="BT1072" s="170"/>
      <c r="BU1072" s="170">
        <v>0</v>
      </c>
      <c r="BV1072" s="170"/>
      <c r="BW1072" s="170"/>
      <c r="BX1072" s="171">
        <v>0</v>
      </c>
      <c r="BY1072" s="171"/>
      <c r="BZ1072" s="171"/>
      <c r="CA1072" s="171"/>
      <c r="CB1072" s="171">
        <v>0</v>
      </c>
      <c r="CC1072" s="171"/>
      <c r="CD1072" s="170">
        <v>0</v>
      </c>
      <c r="CE1072" s="170"/>
      <c r="CF1072" s="170"/>
      <c r="CG1072" s="170">
        <v>0</v>
      </c>
      <c r="CH1072" s="170"/>
      <c r="CI1072" s="170"/>
      <c r="CJ1072" s="170"/>
      <c r="CK1072" s="170">
        <v>0</v>
      </c>
      <c r="CL1072" s="172"/>
      <c r="CM1072" s="169">
        <v>0</v>
      </c>
      <c r="CN1072" s="170"/>
      <c r="CO1072" s="170"/>
      <c r="CP1072" s="170"/>
      <c r="CQ1072" s="170">
        <v>58.2</v>
      </c>
      <c r="CR1072" s="170"/>
      <c r="CS1072" s="170"/>
      <c r="CT1072" s="172"/>
      <c r="CY1072" s="268"/>
    </row>
    <row r="1073" spans="1:103" ht="13.5" customHeight="1" x14ac:dyDescent="0.15">
      <c r="A1073" s="7">
        <v>2001</v>
      </c>
      <c r="B1073" s="8">
        <v>31</v>
      </c>
      <c r="C1073" s="163">
        <v>5</v>
      </c>
      <c r="D1073" s="164"/>
      <c r="E1073" s="233" t="s">
        <v>33</v>
      </c>
      <c r="F1073" s="234"/>
      <c r="G1073" s="234"/>
      <c r="H1073" s="234"/>
      <c r="I1073" s="234"/>
      <c r="J1073" s="234"/>
      <c r="K1073" s="234"/>
      <c r="L1073" s="160" t="s">
        <v>32</v>
      </c>
      <c r="M1073" s="160"/>
      <c r="N1073" s="160"/>
      <c r="O1073" s="160" t="s">
        <v>32</v>
      </c>
      <c r="P1073" s="160"/>
      <c r="Q1073" s="160"/>
      <c r="R1073" s="160"/>
      <c r="S1073" s="160" t="s">
        <v>32</v>
      </c>
      <c r="T1073" s="160"/>
      <c r="U1073" s="160" t="s">
        <v>32</v>
      </c>
      <c r="V1073" s="160"/>
      <c r="W1073" s="162"/>
      <c r="X1073" s="159" t="s">
        <v>32</v>
      </c>
      <c r="Y1073" s="160"/>
      <c r="Z1073" s="160"/>
      <c r="AA1073" s="161" t="s">
        <v>32</v>
      </c>
      <c r="AB1073" s="161"/>
      <c r="AC1073" s="161"/>
      <c r="AD1073" s="160" t="s">
        <v>32</v>
      </c>
      <c r="AE1073" s="160"/>
      <c r="AF1073" s="160"/>
      <c r="AG1073" s="160"/>
      <c r="AH1073" s="160" t="s">
        <v>32</v>
      </c>
      <c r="AI1073" s="160"/>
      <c r="AJ1073" s="160"/>
      <c r="AK1073" s="160" t="s">
        <v>32</v>
      </c>
      <c r="AL1073" s="160"/>
      <c r="AM1073" s="160"/>
      <c r="AN1073" s="160" t="s">
        <v>32</v>
      </c>
      <c r="AO1073" s="160"/>
      <c r="AP1073" s="160"/>
      <c r="AQ1073" s="160"/>
      <c r="AR1073" s="160" t="s">
        <v>32</v>
      </c>
      <c r="AS1073" s="160"/>
      <c r="AT1073" s="160"/>
      <c r="AU1073" s="160" t="s">
        <v>32</v>
      </c>
      <c r="AV1073" s="160"/>
      <c r="AW1073" s="160"/>
      <c r="AX1073" s="160" t="s">
        <v>32</v>
      </c>
      <c r="AY1073" s="160"/>
      <c r="AZ1073" s="160" t="s">
        <v>32</v>
      </c>
      <c r="BA1073" s="160"/>
      <c r="BB1073" s="160"/>
      <c r="BC1073" s="160"/>
      <c r="BD1073" s="160" t="s">
        <v>32</v>
      </c>
      <c r="BE1073" s="160"/>
      <c r="BF1073" s="160"/>
      <c r="BG1073" s="160"/>
      <c r="BH1073" s="160" t="s">
        <v>32</v>
      </c>
      <c r="BI1073" s="160"/>
      <c r="BJ1073" s="160" t="s">
        <v>32</v>
      </c>
      <c r="BK1073" s="160"/>
      <c r="BL1073" s="160"/>
      <c r="BM1073" s="160"/>
      <c r="BN1073" s="162"/>
      <c r="BO1073" s="159" t="s">
        <v>32</v>
      </c>
      <c r="BP1073" s="160"/>
      <c r="BQ1073" s="160" t="s">
        <v>32</v>
      </c>
      <c r="BR1073" s="160"/>
      <c r="BS1073" s="160"/>
      <c r="BT1073" s="160"/>
      <c r="BU1073" s="160" t="s">
        <v>32</v>
      </c>
      <c r="BV1073" s="160"/>
      <c r="BW1073" s="160"/>
      <c r="BX1073" s="161" t="s">
        <v>32</v>
      </c>
      <c r="BY1073" s="161"/>
      <c r="BZ1073" s="161"/>
      <c r="CA1073" s="161"/>
      <c r="CB1073" s="161" t="s">
        <v>32</v>
      </c>
      <c r="CC1073" s="161"/>
      <c r="CD1073" s="160" t="s">
        <v>32</v>
      </c>
      <c r="CE1073" s="160"/>
      <c r="CF1073" s="160"/>
      <c r="CG1073" s="160" t="s">
        <v>32</v>
      </c>
      <c r="CH1073" s="160"/>
      <c r="CI1073" s="160"/>
      <c r="CJ1073" s="160"/>
      <c r="CK1073" s="160" t="s">
        <v>32</v>
      </c>
      <c r="CL1073" s="162"/>
      <c r="CM1073" s="159" t="s">
        <v>32</v>
      </c>
      <c r="CN1073" s="160"/>
      <c r="CO1073" s="160"/>
      <c r="CP1073" s="160"/>
      <c r="CQ1073" s="160" t="s">
        <v>32</v>
      </c>
      <c r="CR1073" s="160"/>
      <c r="CS1073" s="160"/>
      <c r="CT1073" s="162"/>
      <c r="CY1073" s="268"/>
    </row>
    <row r="1074" spans="1:103" ht="11.5" customHeight="1" x14ac:dyDescent="0.15">
      <c r="A1074" s="7">
        <v>2002</v>
      </c>
      <c r="B1074" s="37" t="s">
        <v>31</v>
      </c>
      <c r="C1074" s="157"/>
      <c r="D1074" s="158"/>
      <c r="E1074" s="159" t="s">
        <v>32</v>
      </c>
      <c r="F1074" s="160"/>
      <c r="G1074" s="160" t="s">
        <v>32</v>
      </c>
      <c r="H1074" s="160"/>
      <c r="I1074" s="160" t="s">
        <v>32</v>
      </c>
      <c r="J1074" s="160"/>
      <c r="K1074" s="160"/>
      <c r="L1074" s="160" t="s">
        <v>32</v>
      </c>
      <c r="M1074" s="160"/>
      <c r="N1074" s="160"/>
      <c r="O1074" s="160" t="s">
        <v>32</v>
      </c>
      <c r="P1074" s="160"/>
      <c r="Q1074" s="160"/>
      <c r="R1074" s="160"/>
      <c r="S1074" s="160" t="s">
        <v>32</v>
      </c>
      <c r="T1074" s="160"/>
      <c r="U1074" s="160" t="s">
        <v>32</v>
      </c>
      <c r="V1074" s="160"/>
      <c r="W1074" s="162"/>
      <c r="X1074" s="159" t="s">
        <v>32</v>
      </c>
      <c r="Y1074" s="160"/>
      <c r="Z1074" s="160"/>
      <c r="AA1074" s="161" t="s">
        <v>32</v>
      </c>
      <c r="AB1074" s="161"/>
      <c r="AC1074" s="161"/>
      <c r="AD1074" s="160" t="s">
        <v>32</v>
      </c>
      <c r="AE1074" s="160"/>
      <c r="AF1074" s="160"/>
      <c r="AG1074" s="160"/>
      <c r="AH1074" s="160" t="s">
        <v>32</v>
      </c>
      <c r="AI1074" s="160"/>
      <c r="AJ1074" s="160"/>
      <c r="AK1074" s="160" t="s">
        <v>32</v>
      </c>
      <c r="AL1074" s="160"/>
      <c r="AM1074" s="160"/>
      <c r="AN1074" s="160" t="s">
        <v>32</v>
      </c>
      <c r="AO1074" s="160"/>
      <c r="AP1074" s="160"/>
      <c r="AQ1074" s="160"/>
      <c r="AR1074" s="160" t="s">
        <v>32</v>
      </c>
      <c r="AS1074" s="160"/>
      <c r="AT1074" s="160"/>
      <c r="AU1074" s="160" t="s">
        <v>32</v>
      </c>
      <c r="AV1074" s="160"/>
      <c r="AW1074" s="160"/>
      <c r="AX1074" s="160" t="s">
        <v>32</v>
      </c>
      <c r="AY1074" s="160"/>
      <c r="AZ1074" s="160" t="s">
        <v>32</v>
      </c>
      <c r="BA1074" s="160"/>
      <c r="BB1074" s="160"/>
      <c r="BC1074" s="160"/>
      <c r="BD1074" s="160" t="s">
        <v>32</v>
      </c>
      <c r="BE1074" s="160"/>
      <c r="BF1074" s="160"/>
      <c r="BG1074" s="160"/>
      <c r="BH1074" s="160" t="s">
        <v>32</v>
      </c>
      <c r="BI1074" s="160"/>
      <c r="BJ1074" s="160" t="s">
        <v>32</v>
      </c>
      <c r="BK1074" s="160"/>
      <c r="BL1074" s="160"/>
      <c r="BM1074" s="160"/>
      <c r="BN1074" s="162"/>
      <c r="BO1074" s="159" t="s">
        <v>32</v>
      </c>
      <c r="BP1074" s="160"/>
      <c r="BQ1074" s="160" t="s">
        <v>32</v>
      </c>
      <c r="BR1074" s="160"/>
      <c r="BS1074" s="160"/>
      <c r="BT1074" s="160"/>
      <c r="BU1074" s="160" t="s">
        <v>32</v>
      </c>
      <c r="BV1074" s="160"/>
      <c r="BW1074" s="160"/>
      <c r="BX1074" s="161" t="s">
        <v>32</v>
      </c>
      <c r="BY1074" s="161"/>
      <c r="BZ1074" s="161"/>
      <c r="CA1074" s="161"/>
      <c r="CB1074" s="161" t="s">
        <v>32</v>
      </c>
      <c r="CC1074" s="161"/>
      <c r="CD1074" s="160" t="s">
        <v>32</v>
      </c>
      <c r="CE1074" s="160"/>
      <c r="CF1074" s="160"/>
      <c r="CG1074" s="160" t="s">
        <v>32</v>
      </c>
      <c r="CH1074" s="160"/>
      <c r="CI1074" s="160"/>
      <c r="CJ1074" s="160"/>
      <c r="CK1074" s="160" t="s">
        <v>32</v>
      </c>
      <c r="CL1074" s="162"/>
      <c r="CM1074" s="159" t="s">
        <v>32</v>
      </c>
      <c r="CN1074" s="160"/>
      <c r="CO1074" s="160"/>
      <c r="CP1074" s="160"/>
      <c r="CQ1074" s="160" t="s">
        <v>32</v>
      </c>
      <c r="CR1074" s="160"/>
      <c r="CS1074" s="160"/>
      <c r="CT1074" s="162"/>
      <c r="CY1074" s="268"/>
    </row>
    <row r="1075" spans="1:103" ht="11.5" customHeight="1" x14ac:dyDescent="0.15">
      <c r="A1075" s="7">
        <v>2003</v>
      </c>
      <c r="B1075" s="37" t="s">
        <v>31</v>
      </c>
      <c r="C1075" s="157"/>
      <c r="D1075" s="158"/>
      <c r="E1075" s="159" t="s">
        <v>32</v>
      </c>
      <c r="F1075" s="160"/>
      <c r="G1075" s="160" t="s">
        <v>32</v>
      </c>
      <c r="H1075" s="160"/>
      <c r="I1075" s="160" t="s">
        <v>32</v>
      </c>
      <c r="J1075" s="160"/>
      <c r="K1075" s="160"/>
      <c r="L1075" s="160" t="s">
        <v>32</v>
      </c>
      <c r="M1075" s="160"/>
      <c r="N1075" s="160"/>
      <c r="O1075" s="160" t="s">
        <v>32</v>
      </c>
      <c r="P1075" s="160"/>
      <c r="Q1075" s="160"/>
      <c r="R1075" s="160"/>
      <c r="S1075" s="160" t="s">
        <v>32</v>
      </c>
      <c r="T1075" s="160"/>
      <c r="U1075" s="160" t="s">
        <v>32</v>
      </c>
      <c r="V1075" s="160"/>
      <c r="W1075" s="162"/>
      <c r="X1075" s="159" t="s">
        <v>32</v>
      </c>
      <c r="Y1075" s="160"/>
      <c r="Z1075" s="160"/>
      <c r="AA1075" s="161" t="s">
        <v>32</v>
      </c>
      <c r="AB1075" s="161"/>
      <c r="AC1075" s="161"/>
      <c r="AD1075" s="160" t="s">
        <v>32</v>
      </c>
      <c r="AE1075" s="160"/>
      <c r="AF1075" s="160"/>
      <c r="AG1075" s="160"/>
      <c r="AH1075" s="160" t="s">
        <v>32</v>
      </c>
      <c r="AI1075" s="160"/>
      <c r="AJ1075" s="160"/>
      <c r="AK1075" s="160" t="s">
        <v>32</v>
      </c>
      <c r="AL1075" s="160"/>
      <c r="AM1075" s="160"/>
      <c r="AN1075" s="160" t="s">
        <v>32</v>
      </c>
      <c r="AO1075" s="160"/>
      <c r="AP1075" s="160"/>
      <c r="AQ1075" s="160"/>
      <c r="AR1075" s="160" t="s">
        <v>32</v>
      </c>
      <c r="AS1075" s="160"/>
      <c r="AT1075" s="160"/>
      <c r="AU1075" s="160" t="s">
        <v>32</v>
      </c>
      <c r="AV1075" s="160"/>
      <c r="AW1075" s="160"/>
      <c r="AX1075" s="160" t="s">
        <v>32</v>
      </c>
      <c r="AY1075" s="160"/>
      <c r="AZ1075" s="160" t="s">
        <v>32</v>
      </c>
      <c r="BA1075" s="160"/>
      <c r="BB1075" s="160"/>
      <c r="BC1075" s="160"/>
      <c r="BD1075" s="160" t="s">
        <v>32</v>
      </c>
      <c r="BE1075" s="160"/>
      <c r="BF1075" s="160"/>
      <c r="BG1075" s="160"/>
      <c r="BH1075" s="160" t="s">
        <v>32</v>
      </c>
      <c r="BI1075" s="160"/>
      <c r="BJ1075" s="160" t="s">
        <v>32</v>
      </c>
      <c r="BK1075" s="160"/>
      <c r="BL1075" s="160"/>
      <c r="BM1075" s="160"/>
      <c r="BN1075" s="162"/>
      <c r="BO1075" s="159" t="s">
        <v>32</v>
      </c>
      <c r="BP1075" s="160"/>
      <c r="BQ1075" s="160" t="s">
        <v>32</v>
      </c>
      <c r="BR1075" s="160"/>
      <c r="BS1075" s="160"/>
      <c r="BT1075" s="160"/>
      <c r="BU1075" s="160" t="s">
        <v>32</v>
      </c>
      <c r="BV1075" s="160"/>
      <c r="BW1075" s="160"/>
      <c r="BX1075" s="161" t="s">
        <v>32</v>
      </c>
      <c r="BY1075" s="161"/>
      <c r="BZ1075" s="161"/>
      <c r="CA1075" s="161"/>
      <c r="CB1075" s="161" t="s">
        <v>32</v>
      </c>
      <c r="CC1075" s="161"/>
      <c r="CD1075" s="160" t="s">
        <v>32</v>
      </c>
      <c r="CE1075" s="160"/>
      <c r="CF1075" s="160"/>
      <c r="CG1075" s="160" t="s">
        <v>32</v>
      </c>
      <c r="CH1075" s="160"/>
      <c r="CI1075" s="160"/>
      <c r="CJ1075" s="160"/>
      <c r="CK1075" s="160" t="s">
        <v>32</v>
      </c>
      <c r="CL1075" s="162"/>
      <c r="CM1075" s="159" t="s">
        <v>32</v>
      </c>
      <c r="CN1075" s="160"/>
      <c r="CO1075" s="160"/>
      <c r="CP1075" s="160"/>
      <c r="CQ1075" s="160" t="s">
        <v>32</v>
      </c>
      <c r="CR1075" s="160"/>
      <c r="CS1075" s="160"/>
      <c r="CT1075" s="162"/>
      <c r="CY1075" s="268"/>
    </row>
    <row r="1076" spans="1:103" ht="11.5" customHeight="1" x14ac:dyDescent="0.15">
      <c r="A1076" s="7">
        <v>2004</v>
      </c>
      <c r="B1076" s="37" t="s">
        <v>31</v>
      </c>
      <c r="C1076" s="157"/>
      <c r="D1076" s="158"/>
      <c r="E1076" s="159" t="s">
        <v>32</v>
      </c>
      <c r="F1076" s="160"/>
      <c r="G1076" s="160" t="s">
        <v>32</v>
      </c>
      <c r="H1076" s="160"/>
      <c r="I1076" s="160" t="s">
        <v>32</v>
      </c>
      <c r="J1076" s="160"/>
      <c r="K1076" s="160"/>
      <c r="L1076" s="160" t="s">
        <v>32</v>
      </c>
      <c r="M1076" s="160"/>
      <c r="N1076" s="160"/>
      <c r="O1076" s="160" t="s">
        <v>32</v>
      </c>
      <c r="P1076" s="160"/>
      <c r="Q1076" s="160"/>
      <c r="R1076" s="160"/>
      <c r="S1076" s="160" t="s">
        <v>32</v>
      </c>
      <c r="T1076" s="160"/>
      <c r="U1076" s="160" t="s">
        <v>32</v>
      </c>
      <c r="V1076" s="160"/>
      <c r="W1076" s="162"/>
      <c r="X1076" s="159" t="s">
        <v>32</v>
      </c>
      <c r="Y1076" s="160"/>
      <c r="Z1076" s="160"/>
      <c r="AA1076" s="161" t="s">
        <v>32</v>
      </c>
      <c r="AB1076" s="161"/>
      <c r="AC1076" s="161"/>
      <c r="AD1076" s="160" t="s">
        <v>32</v>
      </c>
      <c r="AE1076" s="160"/>
      <c r="AF1076" s="160"/>
      <c r="AG1076" s="160"/>
      <c r="AH1076" s="160" t="s">
        <v>32</v>
      </c>
      <c r="AI1076" s="160"/>
      <c r="AJ1076" s="160"/>
      <c r="AK1076" s="160" t="s">
        <v>32</v>
      </c>
      <c r="AL1076" s="160"/>
      <c r="AM1076" s="160"/>
      <c r="AN1076" s="160" t="s">
        <v>32</v>
      </c>
      <c r="AO1076" s="160"/>
      <c r="AP1076" s="160"/>
      <c r="AQ1076" s="160"/>
      <c r="AR1076" s="160" t="s">
        <v>32</v>
      </c>
      <c r="AS1076" s="160"/>
      <c r="AT1076" s="160"/>
      <c r="AU1076" s="160" t="s">
        <v>32</v>
      </c>
      <c r="AV1076" s="160"/>
      <c r="AW1076" s="160"/>
      <c r="AX1076" s="160" t="s">
        <v>32</v>
      </c>
      <c r="AY1076" s="160"/>
      <c r="AZ1076" s="160" t="s">
        <v>32</v>
      </c>
      <c r="BA1076" s="160"/>
      <c r="BB1076" s="160"/>
      <c r="BC1076" s="160"/>
      <c r="BD1076" s="160" t="s">
        <v>32</v>
      </c>
      <c r="BE1076" s="160"/>
      <c r="BF1076" s="160"/>
      <c r="BG1076" s="160"/>
      <c r="BH1076" s="160" t="s">
        <v>32</v>
      </c>
      <c r="BI1076" s="160"/>
      <c r="BJ1076" s="160" t="s">
        <v>32</v>
      </c>
      <c r="BK1076" s="160"/>
      <c r="BL1076" s="160"/>
      <c r="BM1076" s="160"/>
      <c r="BN1076" s="162"/>
      <c r="BO1076" s="159" t="s">
        <v>32</v>
      </c>
      <c r="BP1076" s="160"/>
      <c r="BQ1076" s="160" t="s">
        <v>32</v>
      </c>
      <c r="BR1076" s="160"/>
      <c r="BS1076" s="160"/>
      <c r="BT1076" s="160"/>
      <c r="BU1076" s="160" t="s">
        <v>32</v>
      </c>
      <c r="BV1076" s="160"/>
      <c r="BW1076" s="160"/>
      <c r="BX1076" s="161" t="s">
        <v>32</v>
      </c>
      <c r="BY1076" s="161"/>
      <c r="BZ1076" s="161"/>
      <c r="CA1076" s="161"/>
      <c r="CB1076" s="161" t="s">
        <v>32</v>
      </c>
      <c r="CC1076" s="161"/>
      <c r="CD1076" s="160" t="s">
        <v>32</v>
      </c>
      <c r="CE1076" s="160"/>
      <c r="CF1076" s="160"/>
      <c r="CG1076" s="160" t="s">
        <v>32</v>
      </c>
      <c r="CH1076" s="160"/>
      <c r="CI1076" s="160"/>
      <c r="CJ1076" s="160"/>
      <c r="CK1076" s="160" t="s">
        <v>32</v>
      </c>
      <c r="CL1076" s="162"/>
      <c r="CM1076" s="159" t="s">
        <v>32</v>
      </c>
      <c r="CN1076" s="160"/>
      <c r="CO1076" s="160"/>
      <c r="CP1076" s="160"/>
      <c r="CQ1076" s="160" t="s">
        <v>32</v>
      </c>
      <c r="CR1076" s="160"/>
      <c r="CS1076" s="160"/>
      <c r="CT1076" s="162"/>
      <c r="CY1076" s="268"/>
    </row>
    <row r="1077" spans="1:103" ht="11.5" customHeight="1" x14ac:dyDescent="0.15">
      <c r="A1077" s="7">
        <v>2005</v>
      </c>
      <c r="B1077" s="37" t="s">
        <v>31</v>
      </c>
      <c r="C1077" s="157"/>
      <c r="D1077" s="158"/>
      <c r="E1077" s="159" t="s">
        <v>32</v>
      </c>
      <c r="F1077" s="160"/>
      <c r="G1077" s="160" t="s">
        <v>32</v>
      </c>
      <c r="H1077" s="160"/>
      <c r="I1077" s="160" t="s">
        <v>32</v>
      </c>
      <c r="J1077" s="160"/>
      <c r="K1077" s="160"/>
      <c r="L1077" s="160" t="s">
        <v>32</v>
      </c>
      <c r="M1077" s="160"/>
      <c r="N1077" s="160"/>
      <c r="O1077" s="160" t="s">
        <v>32</v>
      </c>
      <c r="P1077" s="160"/>
      <c r="Q1077" s="160"/>
      <c r="R1077" s="160"/>
      <c r="S1077" s="160" t="s">
        <v>32</v>
      </c>
      <c r="T1077" s="160"/>
      <c r="U1077" s="160" t="s">
        <v>32</v>
      </c>
      <c r="V1077" s="160"/>
      <c r="W1077" s="162"/>
      <c r="X1077" s="159" t="s">
        <v>32</v>
      </c>
      <c r="Y1077" s="160"/>
      <c r="Z1077" s="160"/>
      <c r="AA1077" s="161" t="s">
        <v>32</v>
      </c>
      <c r="AB1077" s="161"/>
      <c r="AC1077" s="161"/>
      <c r="AD1077" s="160" t="s">
        <v>32</v>
      </c>
      <c r="AE1077" s="160"/>
      <c r="AF1077" s="160"/>
      <c r="AG1077" s="160"/>
      <c r="AH1077" s="160" t="s">
        <v>32</v>
      </c>
      <c r="AI1077" s="160"/>
      <c r="AJ1077" s="160"/>
      <c r="AK1077" s="160" t="s">
        <v>32</v>
      </c>
      <c r="AL1077" s="160"/>
      <c r="AM1077" s="160"/>
      <c r="AN1077" s="160" t="s">
        <v>32</v>
      </c>
      <c r="AO1077" s="160"/>
      <c r="AP1077" s="160"/>
      <c r="AQ1077" s="160"/>
      <c r="AR1077" s="160" t="s">
        <v>32</v>
      </c>
      <c r="AS1077" s="160"/>
      <c r="AT1077" s="160"/>
      <c r="AU1077" s="160" t="s">
        <v>32</v>
      </c>
      <c r="AV1077" s="160"/>
      <c r="AW1077" s="160"/>
      <c r="AX1077" s="160" t="s">
        <v>32</v>
      </c>
      <c r="AY1077" s="160"/>
      <c r="AZ1077" s="160" t="s">
        <v>32</v>
      </c>
      <c r="BA1077" s="160"/>
      <c r="BB1077" s="160"/>
      <c r="BC1077" s="160"/>
      <c r="BD1077" s="160" t="s">
        <v>32</v>
      </c>
      <c r="BE1077" s="160"/>
      <c r="BF1077" s="160"/>
      <c r="BG1077" s="160"/>
      <c r="BH1077" s="160" t="s">
        <v>32</v>
      </c>
      <c r="BI1077" s="160"/>
      <c r="BJ1077" s="160" t="s">
        <v>32</v>
      </c>
      <c r="BK1077" s="160"/>
      <c r="BL1077" s="160"/>
      <c r="BM1077" s="160"/>
      <c r="BN1077" s="162"/>
      <c r="BO1077" s="159" t="s">
        <v>32</v>
      </c>
      <c r="BP1077" s="160"/>
      <c r="BQ1077" s="160" t="s">
        <v>32</v>
      </c>
      <c r="BR1077" s="160"/>
      <c r="BS1077" s="160"/>
      <c r="BT1077" s="160"/>
      <c r="BU1077" s="160" t="s">
        <v>32</v>
      </c>
      <c r="BV1077" s="160"/>
      <c r="BW1077" s="160"/>
      <c r="BX1077" s="161" t="s">
        <v>32</v>
      </c>
      <c r="BY1077" s="161"/>
      <c r="BZ1077" s="161"/>
      <c r="CA1077" s="161"/>
      <c r="CB1077" s="161" t="s">
        <v>32</v>
      </c>
      <c r="CC1077" s="161"/>
      <c r="CD1077" s="160" t="s">
        <v>32</v>
      </c>
      <c r="CE1077" s="160"/>
      <c r="CF1077" s="160"/>
      <c r="CG1077" s="160" t="s">
        <v>32</v>
      </c>
      <c r="CH1077" s="160"/>
      <c r="CI1077" s="160"/>
      <c r="CJ1077" s="160"/>
      <c r="CK1077" s="160" t="s">
        <v>32</v>
      </c>
      <c r="CL1077" s="162"/>
      <c r="CM1077" s="159" t="s">
        <v>32</v>
      </c>
      <c r="CN1077" s="160"/>
      <c r="CO1077" s="160"/>
      <c r="CP1077" s="160"/>
      <c r="CQ1077" s="160" t="s">
        <v>32</v>
      </c>
      <c r="CR1077" s="160"/>
      <c r="CS1077" s="160"/>
      <c r="CT1077" s="162"/>
      <c r="CY1077" s="268"/>
    </row>
    <row r="1078" spans="1:103" ht="11.5" customHeight="1" x14ac:dyDescent="0.15">
      <c r="A1078" s="7">
        <v>2006</v>
      </c>
      <c r="B1078" s="37" t="s">
        <v>31</v>
      </c>
      <c r="C1078" s="157"/>
      <c r="D1078" s="158"/>
      <c r="E1078" s="159" t="s">
        <v>32</v>
      </c>
      <c r="F1078" s="160"/>
      <c r="G1078" s="160" t="s">
        <v>32</v>
      </c>
      <c r="H1078" s="160"/>
      <c r="I1078" s="160" t="s">
        <v>32</v>
      </c>
      <c r="J1078" s="160"/>
      <c r="K1078" s="160"/>
      <c r="L1078" s="160" t="s">
        <v>32</v>
      </c>
      <c r="M1078" s="160"/>
      <c r="N1078" s="160"/>
      <c r="O1078" s="160" t="s">
        <v>32</v>
      </c>
      <c r="P1078" s="160"/>
      <c r="Q1078" s="160"/>
      <c r="R1078" s="160"/>
      <c r="S1078" s="160" t="s">
        <v>32</v>
      </c>
      <c r="T1078" s="160"/>
      <c r="U1078" s="160" t="s">
        <v>32</v>
      </c>
      <c r="V1078" s="160"/>
      <c r="W1078" s="162"/>
      <c r="X1078" s="159" t="s">
        <v>32</v>
      </c>
      <c r="Y1078" s="160"/>
      <c r="Z1078" s="160"/>
      <c r="AA1078" s="161" t="s">
        <v>32</v>
      </c>
      <c r="AB1078" s="161"/>
      <c r="AC1078" s="161"/>
      <c r="AD1078" s="160" t="s">
        <v>32</v>
      </c>
      <c r="AE1078" s="160"/>
      <c r="AF1078" s="160"/>
      <c r="AG1078" s="160"/>
      <c r="AH1078" s="160" t="s">
        <v>32</v>
      </c>
      <c r="AI1078" s="160"/>
      <c r="AJ1078" s="160"/>
      <c r="AK1078" s="160" t="s">
        <v>32</v>
      </c>
      <c r="AL1078" s="160"/>
      <c r="AM1078" s="160"/>
      <c r="AN1078" s="160" t="s">
        <v>32</v>
      </c>
      <c r="AO1078" s="160"/>
      <c r="AP1078" s="160"/>
      <c r="AQ1078" s="160"/>
      <c r="AR1078" s="160" t="s">
        <v>32</v>
      </c>
      <c r="AS1078" s="160"/>
      <c r="AT1078" s="160"/>
      <c r="AU1078" s="160" t="s">
        <v>32</v>
      </c>
      <c r="AV1078" s="160"/>
      <c r="AW1078" s="160"/>
      <c r="AX1078" s="160" t="s">
        <v>32</v>
      </c>
      <c r="AY1078" s="160"/>
      <c r="AZ1078" s="160" t="s">
        <v>32</v>
      </c>
      <c r="BA1078" s="160"/>
      <c r="BB1078" s="160"/>
      <c r="BC1078" s="160"/>
      <c r="BD1078" s="160" t="s">
        <v>32</v>
      </c>
      <c r="BE1078" s="160"/>
      <c r="BF1078" s="160"/>
      <c r="BG1078" s="160"/>
      <c r="BH1078" s="160" t="s">
        <v>32</v>
      </c>
      <c r="BI1078" s="160"/>
      <c r="BJ1078" s="160" t="s">
        <v>32</v>
      </c>
      <c r="BK1078" s="160"/>
      <c r="BL1078" s="160"/>
      <c r="BM1078" s="160"/>
      <c r="BN1078" s="162"/>
      <c r="BO1078" s="159" t="s">
        <v>32</v>
      </c>
      <c r="BP1078" s="160"/>
      <c r="BQ1078" s="160" t="s">
        <v>32</v>
      </c>
      <c r="BR1078" s="160"/>
      <c r="BS1078" s="160"/>
      <c r="BT1078" s="160"/>
      <c r="BU1078" s="160" t="s">
        <v>32</v>
      </c>
      <c r="BV1078" s="160"/>
      <c r="BW1078" s="160"/>
      <c r="BX1078" s="161" t="s">
        <v>32</v>
      </c>
      <c r="BY1078" s="161"/>
      <c r="BZ1078" s="161"/>
      <c r="CA1078" s="161"/>
      <c r="CB1078" s="161" t="s">
        <v>32</v>
      </c>
      <c r="CC1078" s="161"/>
      <c r="CD1078" s="160" t="s">
        <v>32</v>
      </c>
      <c r="CE1078" s="160"/>
      <c r="CF1078" s="160"/>
      <c r="CG1078" s="160" t="s">
        <v>32</v>
      </c>
      <c r="CH1078" s="160"/>
      <c r="CI1078" s="160"/>
      <c r="CJ1078" s="160"/>
      <c r="CK1078" s="160" t="s">
        <v>32</v>
      </c>
      <c r="CL1078" s="162"/>
      <c r="CM1078" s="159" t="s">
        <v>32</v>
      </c>
      <c r="CN1078" s="160"/>
      <c r="CO1078" s="160"/>
      <c r="CP1078" s="160"/>
      <c r="CQ1078" s="160" t="s">
        <v>32</v>
      </c>
      <c r="CR1078" s="160"/>
      <c r="CS1078" s="160"/>
      <c r="CT1078" s="162"/>
      <c r="CY1078" s="268"/>
    </row>
    <row r="1079" spans="1:103" ht="11.5" customHeight="1" x14ac:dyDescent="0.15">
      <c r="A1079" s="7">
        <v>2007</v>
      </c>
      <c r="B1079" s="37" t="s">
        <v>31</v>
      </c>
      <c r="C1079" s="157"/>
      <c r="D1079" s="158"/>
      <c r="E1079" s="159" t="s">
        <v>32</v>
      </c>
      <c r="F1079" s="160"/>
      <c r="G1079" s="160" t="s">
        <v>32</v>
      </c>
      <c r="H1079" s="160"/>
      <c r="I1079" s="160" t="s">
        <v>32</v>
      </c>
      <c r="J1079" s="160"/>
      <c r="K1079" s="160"/>
      <c r="L1079" s="160" t="s">
        <v>32</v>
      </c>
      <c r="M1079" s="160"/>
      <c r="N1079" s="160"/>
      <c r="O1079" s="160" t="s">
        <v>32</v>
      </c>
      <c r="P1079" s="160"/>
      <c r="Q1079" s="160"/>
      <c r="R1079" s="160"/>
      <c r="S1079" s="160" t="s">
        <v>32</v>
      </c>
      <c r="T1079" s="160"/>
      <c r="U1079" s="160" t="s">
        <v>32</v>
      </c>
      <c r="V1079" s="160"/>
      <c r="W1079" s="162"/>
      <c r="X1079" s="159" t="s">
        <v>32</v>
      </c>
      <c r="Y1079" s="160"/>
      <c r="Z1079" s="160"/>
      <c r="AA1079" s="161" t="s">
        <v>32</v>
      </c>
      <c r="AB1079" s="161"/>
      <c r="AC1079" s="161"/>
      <c r="AD1079" s="160" t="s">
        <v>32</v>
      </c>
      <c r="AE1079" s="160"/>
      <c r="AF1079" s="160"/>
      <c r="AG1079" s="160"/>
      <c r="AH1079" s="160" t="s">
        <v>32</v>
      </c>
      <c r="AI1079" s="160"/>
      <c r="AJ1079" s="160"/>
      <c r="AK1079" s="160" t="s">
        <v>32</v>
      </c>
      <c r="AL1079" s="160"/>
      <c r="AM1079" s="160"/>
      <c r="AN1079" s="160" t="s">
        <v>32</v>
      </c>
      <c r="AO1079" s="160"/>
      <c r="AP1079" s="160"/>
      <c r="AQ1079" s="160"/>
      <c r="AR1079" s="160" t="s">
        <v>32</v>
      </c>
      <c r="AS1079" s="160"/>
      <c r="AT1079" s="160"/>
      <c r="AU1079" s="160" t="s">
        <v>32</v>
      </c>
      <c r="AV1079" s="160"/>
      <c r="AW1079" s="160"/>
      <c r="AX1079" s="160" t="s">
        <v>32</v>
      </c>
      <c r="AY1079" s="160"/>
      <c r="AZ1079" s="160" t="s">
        <v>32</v>
      </c>
      <c r="BA1079" s="160"/>
      <c r="BB1079" s="160"/>
      <c r="BC1079" s="160"/>
      <c r="BD1079" s="160" t="s">
        <v>32</v>
      </c>
      <c r="BE1079" s="160"/>
      <c r="BF1079" s="160"/>
      <c r="BG1079" s="160"/>
      <c r="BH1079" s="160" t="s">
        <v>32</v>
      </c>
      <c r="BI1079" s="160"/>
      <c r="BJ1079" s="160" t="s">
        <v>32</v>
      </c>
      <c r="BK1079" s="160"/>
      <c r="BL1079" s="160"/>
      <c r="BM1079" s="160"/>
      <c r="BN1079" s="162"/>
      <c r="BO1079" s="159" t="s">
        <v>32</v>
      </c>
      <c r="BP1079" s="160"/>
      <c r="BQ1079" s="160" t="s">
        <v>32</v>
      </c>
      <c r="BR1079" s="160"/>
      <c r="BS1079" s="160"/>
      <c r="BT1079" s="160"/>
      <c r="BU1079" s="160" t="s">
        <v>32</v>
      </c>
      <c r="BV1079" s="160"/>
      <c r="BW1079" s="160"/>
      <c r="BX1079" s="161" t="s">
        <v>32</v>
      </c>
      <c r="BY1079" s="161"/>
      <c r="BZ1079" s="161"/>
      <c r="CA1079" s="161"/>
      <c r="CB1079" s="161" t="s">
        <v>32</v>
      </c>
      <c r="CC1079" s="161"/>
      <c r="CD1079" s="160" t="s">
        <v>32</v>
      </c>
      <c r="CE1079" s="160"/>
      <c r="CF1079" s="160"/>
      <c r="CG1079" s="160" t="s">
        <v>32</v>
      </c>
      <c r="CH1079" s="160"/>
      <c r="CI1079" s="160"/>
      <c r="CJ1079" s="160"/>
      <c r="CK1079" s="160" t="s">
        <v>32</v>
      </c>
      <c r="CL1079" s="162"/>
      <c r="CM1079" s="159" t="s">
        <v>32</v>
      </c>
      <c r="CN1079" s="160"/>
      <c r="CO1079" s="160"/>
      <c r="CP1079" s="160"/>
      <c r="CQ1079" s="160" t="s">
        <v>32</v>
      </c>
      <c r="CR1079" s="160"/>
      <c r="CS1079" s="160"/>
      <c r="CT1079" s="162"/>
      <c r="CY1079" s="268"/>
    </row>
    <row r="1080" spans="1:103" ht="11.5" customHeight="1" x14ac:dyDescent="0.15">
      <c r="A1080" s="7">
        <v>2008</v>
      </c>
      <c r="B1080" s="37" t="s">
        <v>31</v>
      </c>
      <c r="C1080" s="157"/>
      <c r="D1080" s="158"/>
      <c r="E1080" s="159" t="s">
        <v>32</v>
      </c>
      <c r="F1080" s="160"/>
      <c r="G1080" s="160" t="s">
        <v>32</v>
      </c>
      <c r="H1080" s="160"/>
      <c r="I1080" s="160" t="s">
        <v>32</v>
      </c>
      <c r="J1080" s="160"/>
      <c r="K1080" s="160"/>
      <c r="L1080" s="160" t="s">
        <v>32</v>
      </c>
      <c r="M1080" s="160"/>
      <c r="N1080" s="160"/>
      <c r="O1080" s="160" t="s">
        <v>32</v>
      </c>
      <c r="P1080" s="160"/>
      <c r="Q1080" s="160"/>
      <c r="R1080" s="160"/>
      <c r="S1080" s="160" t="s">
        <v>32</v>
      </c>
      <c r="T1080" s="160"/>
      <c r="U1080" s="160" t="s">
        <v>32</v>
      </c>
      <c r="V1080" s="160"/>
      <c r="W1080" s="162"/>
      <c r="X1080" s="159" t="s">
        <v>32</v>
      </c>
      <c r="Y1080" s="160"/>
      <c r="Z1080" s="160"/>
      <c r="AA1080" s="161" t="s">
        <v>32</v>
      </c>
      <c r="AB1080" s="161"/>
      <c r="AC1080" s="161"/>
      <c r="AD1080" s="160" t="s">
        <v>32</v>
      </c>
      <c r="AE1080" s="160"/>
      <c r="AF1080" s="160"/>
      <c r="AG1080" s="160"/>
      <c r="AH1080" s="160" t="s">
        <v>32</v>
      </c>
      <c r="AI1080" s="160"/>
      <c r="AJ1080" s="160"/>
      <c r="AK1080" s="160" t="s">
        <v>32</v>
      </c>
      <c r="AL1080" s="160"/>
      <c r="AM1080" s="160"/>
      <c r="AN1080" s="160" t="s">
        <v>32</v>
      </c>
      <c r="AO1080" s="160"/>
      <c r="AP1080" s="160"/>
      <c r="AQ1080" s="160"/>
      <c r="AR1080" s="160" t="s">
        <v>32</v>
      </c>
      <c r="AS1080" s="160"/>
      <c r="AT1080" s="160"/>
      <c r="AU1080" s="160" t="s">
        <v>32</v>
      </c>
      <c r="AV1080" s="160"/>
      <c r="AW1080" s="160"/>
      <c r="AX1080" s="160" t="s">
        <v>32</v>
      </c>
      <c r="AY1080" s="160"/>
      <c r="AZ1080" s="160" t="s">
        <v>32</v>
      </c>
      <c r="BA1080" s="160"/>
      <c r="BB1080" s="160"/>
      <c r="BC1080" s="160"/>
      <c r="BD1080" s="160" t="s">
        <v>32</v>
      </c>
      <c r="BE1080" s="160"/>
      <c r="BF1080" s="160"/>
      <c r="BG1080" s="160"/>
      <c r="BH1080" s="160" t="s">
        <v>32</v>
      </c>
      <c r="BI1080" s="160"/>
      <c r="BJ1080" s="160" t="s">
        <v>32</v>
      </c>
      <c r="BK1080" s="160"/>
      <c r="BL1080" s="160"/>
      <c r="BM1080" s="160"/>
      <c r="BN1080" s="162"/>
      <c r="BO1080" s="159" t="s">
        <v>32</v>
      </c>
      <c r="BP1080" s="160"/>
      <c r="BQ1080" s="160" t="s">
        <v>32</v>
      </c>
      <c r="BR1080" s="160"/>
      <c r="BS1080" s="160"/>
      <c r="BT1080" s="160"/>
      <c r="BU1080" s="160" t="s">
        <v>32</v>
      </c>
      <c r="BV1080" s="160"/>
      <c r="BW1080" s="160"/>
      <c r="BX1080" s="161" t="s">
        <v>32</v>
      </c>
      <c r="BY1080" s="161"/>
      <c r="BZ1080" s="161"/>
      <c r="CA1080" s="161"/>
      <c r="CB1080" s="161" t="s">
        <v>32</v>
      </c>
      <c r="CC1080" s="161"/>
      <c r="CD1080" s="160" t="s">
        <v>32</v>
      </c>
      <c r="CE1080" s="160"/>
      <c r="CF1080" s="160"/>
      <c r="CG1080" s="160" t="s">
        <v>32</v>
      </c>
      <c r="CH1080" s="160"/>
      <c r="CI1080" s="160"/>
      <c r="CJ1080" s="160"/>
      <c r="CK1080" s="160" t="s">
        <v>32</v>
      </c>
      <c r="CL1080" s="162"/>
      <c r="CM1080" s="159" t="s">
        <v>32</v>
      </c>
      <c r="CN1080" s="160"/>
      <c r="CO1080" s="160"/>
      <c r="CP1080" s="160"/>
      <c r="CQ1080" s="160" t="s">
        <v>32</v>
      </c>
      <c r="CR1080" s="160"/>
      <c r="CS1080" s="160"/>
      <c r="CT1080" s="162"/>
      <c r="CY1080" s="268"/>
    </row>
    <row r="1081" spans="1:103" ht="11.5" customHeight="1" x14ac:dyDescent="0.15">
      <c r="A1081" s="7">
        <v>2009</v>
      </c>
      <c r="B1081" s="37" t="s">
        <v>31</v>
      </c>
      <c r="C1081" s="157"/>
      <c r="D1081" s="158"/>
      <c r="E1081" s="159" t="s">
        <v>32</v>
      </c>
      <c r="F1081" s="160"/>
      <c r="G1081" s="160" t="s">
        <v>32</v>
      </c>
      <c r="H1081" s="160"/>
      <c r="I1081" s="160" t="s">
        <v>32</v>
      </c>
      <c r="J1081" s="160"/>
      <c r="K1081" s="160"/>
      <c r="L1081" s="160" t="s">
        <v>32</v>
      </c>
      <c r="M1081" s="160"/>
      <c r="N1081" s="160"/>
      <c r="O1081" s="160" t="s">
        <v>32</v>
      </c>
      <c r="P1081" s="160"/>
      <c r="Q1081" s="160"/>
      <c r="R1081" s="160"/>
      <c r="S1081" s="160" t="s">
        <v>32</v>
      </c>
      <c r="T1081" s="160"/>
      <c r="U1081" s="160" t="s">
        <v>32</v>
      </c>
      <c r="V1081" s="160"/>
      <c r="W1081" s="162"/>
      <c r="X1081" s="159" t="s">
        <v>32</v>
      </c>
      <c r="Y1081" s="160"/>
      <c r="Z1081" s="160"/>
      <c r="AA1081" s="161" t="s">
        <v>32</v>
      </c>
      <c r="AB1081" s="161"/>
      <c r="AC1081" s="161"/>
      <c r="AD1081" s="160" t="s">
        <v>32</v>
      </c>
      <c r="AE1081" s="160"/>
      <c r="AF1081" s="160"/>
      <c r="AG1081" s="160"/>
      <c r="AH1081" s="160" t="s">
        <v>32</v>
      </c>
      <c r="AI1081" s="160"/>
      <c r="AJ1081" s="160"/>
      <c r="AK1081" s="160" t="s">
        <v>32</v>
      </c>
      <c r="AL1081" s="160"/>
      <c r="AM1081" s="160"/>
      <c r="AN1081" s="160" t="s">
        <v>32</v>
      </c>
      <c r="AO1081" s="160"/>
      <c r="AP1081" s="160"/>
      <c r="AQ1081" s="160"/>
      <c r="AR1081" s="160" t="s">
        <v>32</v>
      </c>
      <c r="AS1081" s="160"/>
      <c r="AT1081" s="160"/>
      <c r="AU1081" s="160" t="s">
        <v>32</v>
      </c>
      <c r="AV1081" s="160"/>
      <c r="AW1081" s="160"/>
      <c r="AX1081" s="160" t="s">
        <v>32</v>
      </c>
      <c r="AY1081" s="160"/>
      <c r="AZ1081" s="160" t="s">
        <v>32</v>
      </c>
      <c r="BA1081" s="160"/>
      <c r="BB1081" s="160"/>
      <c r="BC1081" s="160"/>
      <c r="BD1081" s="160" t="s">
        <v>32</v>
      </c>
      <c r="BE1081" s="160"/>
      <c r="BF1081" s="160"/>
      <c r="BG1081" s="160"/>
      <c r="BH1081" s="160" t="s">
        <v>32</v>
      </c>
      <c r="BI1081" s="160"/>
      <c r="BJ1081" s="160" t="s">
        <v>32</v>
      </c>
      <c r="BK1081" s="160"/>
      <c r="BL1081" s="160"/>
      <c r="BM1081" s="160"/>
      <c r="BN1081" s="162"/>
      <c r="BO1081" s="159" t="s">
        <v>32</v>
      </c>
      <c r="BP1081" s="160"/>
      <c r="BQ1081" s="160" t="s">
        <v>32</v>
      </c>
      <c r="BR1081" s="160"/>
      <c r="BS1081" s="160"/>
      <c r="BT1081" s="160"/>
      <c r="BU1081" s="160" t="s">
        <v>32</v>
      </c>
      <c r="BV1081" s="160"/>
      <c r="BW1081" s="160"/>
      <c r="BX1081" s="161" t="s">
        <v>32</v>
      </c>
      <c r="BY1081" s="161"/>
      <c r="BZ1081" s="161"/>
      <c r="CA1081" s="161"/>
      <c r="CB1081" s="161" t="s">
        <v>32</v>
      </c>
      <c r="CC1081" s="161"/>
      <c r="CD1081" s="160" t="s">
        <v>32</v>
      </c>
      <c r="CE1081" s="160"/>
      <c r="CF1081" s="160"/>
      <c r="CG1081" s="160" t="s">
        <v>32</v>
      </c>
      <c r="CH1081" s="160"/>
      <c r="CI1081" s="160"/>
      <c r="CJ1081" s="160"/>
      <c r="CK1081" s="160" t="s">
        <v>32</v>
      </c>
      <c r="CL1081" s="162"/>
      <c r="CM1081" s="159" t="s">
        <v>32</v>
      </c>
      <c r="CN1081" s="160"/>
      <c r="CO1081" s="160"/>
      <c r="CP1081" s="160"/>
      <c r="CQ1081" s="160" t="s">
        <v>32</v>
      </c>
      <c r="CR1081" s="160"/>
      <c r="CS1081" s="160"/>
      <c r="CT1081" s="162"/>
      <c r="CY1081" s="268"/>
    </row>
    <row r="1082" spans="1:103" ht="11.5" customHeight="1" x14ac:dyDescent="0.15">
      <c r="A1082" s="7">
        <v>2010</v>
      </c>
      <c r="B1082" s="37" t="s">
        <v>31</v>
      </c>
      <c r="C1082" s="157"/>
      <c r="D1082" s="158"/>
      <c r="E1082" s="159" t="s">
        <v>32</v>
      </c>
      <c r="F1082" s="160"/>
      <c r="G1082" s="160" t="s">
        <v>32</v>
      </c>
      <c r="H1082" s="160"/>
      <c r="I1082" s="160" t="s">
        <v>32</v>
      </c>
      <c r="J1082" s="160"/>
      <c r="K1082" s="160"/>
      <c r="L1082" s="160" t="s">
        <v>32</v>
      </c>
      <c r="M1082" s="160"/>
      <c r="N1082" s="160"/>
      <c r="O1082" s="160" t="s">
        <v>32</v>
      </c>
      <c r="P1082" s="160"/>
      <c r="Q1082" s="160"/>
      <c r="R1082" s="160"/>
      <c r="S1082" s="160" t="s">
        <v>32</v>
      </c>
      <c r="T1082" s="160"/>
      <c r="U1082" s="160" t="s">
        <v>32</v>
      </c>
      <c r="V1082" s="160"/>
      <c r="W1082" s="162"/>
      <c r="X1082" s="159" t="s">
        <v>32</v>
      </c>
      <c r="Y1082" s="160"/>
      <c r="Z1082" s="160"/>
      <c r="AA1082" s="161" t="s">
        <v>32</v>
      </c>
      <c r="AB1082" s="161"/>
      <c r="AC1082" s="161"/>
      <c r="AD1082" s="160" t="s">
        <v>32</v>
      </c>
      <c r="AE1082" s="160"/>
      <c r="AF1082" s="160"/>
      <c r="AG1082" s="160"/>
      <c r="AH1082" s="160" t="s">
        <v>32</v>
      </c>
      <c r="AI1082" s="160"/>
      <c r="AJ1082" s="160"/>
      <c r="AK1082" s="160" t="s">
        <v>32</v>
      </c>
      <c r="AL1082" s="160"/>
      <c r="AM1082" s="160"/>
      <c r="AN1082" s="160" t="s">
        <v>32</v>
      </c>
      <c r="AO1082" s="160"/>
      <c r="AP1082" s="160"/>
      <c r="AQ1082" s="160"/>
      <c r="AR1082" s="160" t="s">
        <v>32</v>
      </c>
      <c r="AS1082" s="160"/>
      <c r="AT1082" s="160"/>
      <c r="AU1082" s="160" t="s">
        <v>32</v>
      </c>
      <c r="AV1082" s="160"/>
      <c r="AW1082" s="160"/>
      <c r="AX1082" s="160" t="s">
        <v>32</v>
      </c>
      <c r="AY1082" s="160"/>
      <c r="AZ1082" s="160" t="s">
        <v>32</v>
      </c>
      <c r="BA1082" s="160"/>
      <c r="BB1082" s="160"/>
      <c r="BC1082" s="160"/>
      <c r="BD1082" s="160" t="s">
        <v>32</v>
      </c>
      <c r="BE1082" s="160"/>
      <c r="BF1082" s="160"/>
      <c r="BG1082" s="160"/>
      <c r="BH1082" s="160" t="s">
        <v>32</v>
      </c>
      <c r="BI1082" s="160"/>
      <c r="BJ1082" s="160" t="s">
        <v>32</v>
      </c>
      <c r="BK1082" s="160"/>
      <c r="BL1082" s="160"/>
      <c r="BM1082" s="160"/>
      <c r="BN1082" s="162"/>
      <c r="BO1082" s="159" t="s">
        <v>32</v>
      </c>
      <c r="BP1082" s="160"/>
      <c r="BQ1082" s="160" t="s">
        <v>32</v>
      </c>
      <c r="BR1082" s="160"/>
      <c r="BS1082" s="160"/>
      <c r="BT1082" s="160"/>
      <c r="BU1082" s="160" t="s">
        <v>32</v>
      </c>
      <c r="BV1082" s="160"/>
      <c r="BW1082" s="160"/>
      <c r="BX1082" s="161" t="s">
        <v>32</v>
      </c>
      <c r="BY1082" s="161"/>
      <c r="BZ1082" s="161"/>
      <c r="CA1082" s="161"/>
      <c r="CB1082" s="161" t="s">
        <v>32</v>
      </c>
      <c r="CC1082" s="161"/>
      <c r="CD1082" s="160" t="s">
        <v>32</v>
      </c>
      <c r="CE1082" s="160"/>
      <c r="CF1082" s="160"/>
      <c r="CG1082" s="160" t="s">
        <v>32</v>
      </c>
      <c r="CH1082" s="160"/>
      <c r="CI1082" s="160"/>
      <c r="CJ1082" s="160"/>
      <c r="CK1082" s="160" t="s">
        <v>32</v>
      </c>
      <c r="CL1082" s="162"/>
      <c r="CM1082" s="159" t="s">
        <v>32</v>
      </c>
      <c r="CN1082" s="160"/>
      <c r="CO1082" s="160"/>
      <c r="CP1082" s="160"/>
      <c r="CQ1082" s="160" t="s">
        <v>32</v>
      </c>
      <c r="CR1082" s="160"/>
      <c r="CS1082" s="160"/>
      <c r="CT1082" s="162"/>
      <c r="CY1082" s="268"/>
    </row>
    <row r="1083" spans="1:103" ht="11.5" customHeight="1" x14ac:dyDescent="0.15">
      <c r="A1083" s="7">
        <v>2011</v>
      </c>
      <c r="B1083" s="37" t="s">
        <v>31</v>
      </c>
      <c r="C1083" s="157"/>
      <c r="D1083" s="158"/>
      <c r="E1083" s="159" t="s">
        <v>32</v>
      </c>
      <c r="F1083" s="160"/>
      <c r="G1083" s="160" t="s">
        <v>32</v>
      </c>
      <c r="H1083" s="160"/>
      <c r="I1083" s="160" t="s">
        <v>32</v>
      </c>
      <c r="J1083" s="160"/>
      <c r="K1083" s="160"/>
      <c r="L1083" s="160" t="s">
        <v>32</v>
      </c>
      <c r="M1083" s="160"/>
      <c r="N1083" s="160"/>
      <c r="O1083" s="160" t="s">
        <v>32</v>
      </c>
      <c r="P1083" s="160"/>
      <c r="Q1083" s="160"/>
      <c r="R1083" s="160"/>
      <c r="S1083" s="160" t="s">
        <v>32</v>
      </c>
      <c r="T1083" s="160"/>
      <c r="U1083" s="160" t="s">
        <v>32</v>
      </c>
      <c r="V1083" s="160"/>
      <c r="W1083" s="162"/>
      <c r="X1083" s="159" t="s">
        <v>32</v>
      </c>
      <c r="Y1083" s="160"/>
      <c r="Z1083" s="160"/>
      <c r="AA1083" s="161" t="s">
        <v>32</v>
      </c>
      <c r="AB1083" s="161"/>
      <c r="AC1083" s="161"/>
      <c r="AD1083" s="160" t="s">
        <v>32</v>
      </c>
      <c r="AE1083" s="160"/>
      <c r="AF1083" s="160"/>
      <c r="AG1083" s="160"/>
      <c r="AH1083" s="160" t="s">
        <v>32</v>
      </c>
      <c r="AI1083" s="160"/>
      <c r="AJ1083" s="160"/>
      <c r="AK1083" s="160" t="s">
        <v>32</v>
      </c>
      <c r="AL1083" s="160"/>
      <c r="AM1083" s="160"/>
      <c r="AN1083" s="160" t="s">
        <v>32</v>
      </c>
      <c r="AO1083" s="160"/>
      <c r="AP1083" s="160"/>
      <c r="AQ1083" s="160"/>
      <c r="AR1083" s="160" t="s">
        <v>32</v>
      </c>
      <c r="AS1083" s="160"/>
      <c r="AT1083" s="160"/>
      <c r="AU1083" s="160" t="s">
        <v>32</v>
      </c>
      <c r="AV1083" s="160"/>
      <c r="AW1083" s="160"/>
      <c r="AX1083" s="160" t="s">
        <v>32</v>
      </c>
      <c r="AY1083" s="160"/>
      <c r="AZ1083" s="160" t="s">
        <v>32</v>
      </c>
      <c r="BA1083" s="160"/>
      <c r="BB1083" s="160"/>
      <c r="BC1083" s="160"/>
      <c r="BD1083" s="160" t="s">
        <v>32</v>
      </c>
      <c r="BE1083" s="160"/>
      <c r="BF1083" s="160"/>
      <c r="BG1083" s="160"/>
      <c r="BH1083" s="160" t="s">
        <v>32</v>
      </c>
      <c r="BI1083" s="160"/>
      <c r="BJ1083" s="160" t="s">
        <v>32</v>
      </c>
      <c r="BK1083" s="160"/>
      <c r="BL1083" s="160"/>
      <c r="BM1083" s="160"/>
      <c r="BN1083" s="162"/>
      <c r="BO1083" s="159" t="s">
        <v>32</v>
      </c>
      <c r="BP1083" s="160"/>
      <c r="BQ1083" s="160" t="s">
        <v>32</v>
      </c>
      <c r="BR1083" s="160"/>
      <c r="BS1083" s="160"/>
      <c r="BT1083" s="160"/>
      <c r="BU1083" s="160" t="s">
        <v>32</v>
      </c>
      <c r="BV1083" s="160"/>
      <c r="BW1083" s="160"/>
      <c r="BX1083" s="161" t="s">
        <v>32</v>
      </c>
      <c r="BY1083" s="161"/>
      <c r="BZ1083" s="161"/>
      <c r="CA1083" s="161"/>
      <c r="CB1083" s="161" t="s">
        <v>32</v>
      </c>
      <c r="CC1083" s="161"/>
      <c r="CD1083" s="160" t="s">
        <v>32</v>
      </c>
      <c r="CE1083" s="160"/>
      <c r="CF1083" s="160"/>
      <c r="CG1083" s="160" t="s">
        <v>32</v>
      </c>
      <c r="CH1083" s="160"/>
      <c r="CI1083" s="160"/>
      <c r="CJ1083" s="160"/>
      <c r="CK1083" s="160" t="s">
        <v>32</v>
      </c>
      <c r="CL1083" s="162"/>
      <c r="CM1083" s="159" t="s">
        <v>32</v>
      </c>
      <c r="CN1083" s="160"/>
      <c r="CO1083" s="160"/>
      <c r="CP1083" s="160"/>
      <c r="CQ1083" s="160" t="s">
        <v>32</v>
      </c>
      <c r="CR1083" s="160"/>
      <c r="CS1083" s="160"/>
      <c r="CT1083" s="162"/>
      <c r="CY1083" s="268"/>
    </row>
    <row r="1084" spans="1:103" ht="11.5" customHeight="1" x14ac:dyDescent="0.15">
      <c r="A1084" s="7">
        <v>2012</v>
      </c>
      <c r="B1084" s="37" t="s">
        <v>31</v>
      </c>
      <c r="C1084" s="157"/>
      <c r="D1084" s="158"/>
      <c r="E1084" s="159" t="s">
        <v>32</v>
      </c>
      <c r="F1084" s="160"/>
      <c r="G1084" s="160" t="s">
        <v>32</v>
      </c>
      <c r="H1084" s="160"/>
      <c r="I1084" s="160" t="s">
        <v>32</v>
      </c>
      <c r="J1084" s="160"/>
      <c r="K1084" s="160"/>
      <c r="L1084" s="160" t="s">
        <v>32</v>
      </c>
      <c r="M1084" s="160"/>
      <c r="N1084" s="160"/>
      <c r="O1084" s="160" t="s">
        <v>32</v>
      </c>
      <c r="P1084" s="160"/>
      <c r="Q1084" s="160"/>
      <c r="R1084" s="160"/>
      <c r="S1084" s="160" t="s">
        <v>32</v>
      </c>
      <c r="T1084" s="160"/>
      <c r="U1084" s="160" t="s">
        <v>32</v>
      </c>
      <c r="V1084" s="160"/>
      <c r="W1084" s="162"/>
      <c r="X1084" s="159" t="s">
        <v>32</v>
      </c>
      <c r="Y1084" s="160"/>
      <c r="Z1084" s="160"/>
      <c r="AA1084" s="161" t="s">
        <v>32</v>
      </c>
      <c r="AB1084" s="161"/>
      <c r="AC1084" s="161"/>
      <c r="AD1084" s="160" t="s">
        <v>32</v>
      </c>
      <c r="AE1084" s="160"/>
      <c r="AF1084" s="160"/>
      <c r="AG1084" s="160"/>
      <c r="AH1084" s="160" t="s">
        <v>32</v>
      </c>
      <c r="AI1084" s="160"/>
      <c r="AJ1084" s="160"/>
      <c r="AK1084" s="160" t="s">
        <v>32</v>
      </c>
      <c r="AL1084" s="160"/>
      <c r="AM1084" s="160"/>
      <c r="AN1084" s="160" t="s">
        <v>32</v>
      </c>
      <c r="AO1084" s="160"/>
      <c r="AP1084" s="160"/>
      <c r="AQ1084" s="160"/>
      <c r="AR1084" s="160" t="s">
        <v>32</v>
      </c>
      <c r="AS1084" s="160"/>
      <c r="AT1084" s="160"/>
      <c r="AU1084" s="160" t="s">
        <v>32</v>
      </c>
      <c r="AV1084" s="160"/>
      <c r="AW1084" s="160"/>
      <c r="AX1084" s="160" t="s">
        <v>32</v>
      </c>
      <c r="AY1084" s="160"/>
      <c r="AZ1084" s="160" t="s">
        <v>32</v>
      </c>
      <c r="BA1084" s="160"/>
      <c r="BB1084" s="160"/>
      <c r="BC1084" s="160"/>
      <c r="BD1084" s="160" t="s">
        <v>32</v>
      </c>
      <c r="BE1084" s="160"/>
      <c r="BF1084" s="160"/>
      <c r="BG1084" s="160"/>
      <c r="BH1084" s="160" t="s">
        <v>32</v>
      </c>
      <c r="BI1084" s="160"/>
      <c r="BJ1084" s="160" t="s">
        <v>32</v>
      </c>
      <c r="BK1084" s="160"/>
      <c r="BL1084" s="160"/>
      <c r="BM1084" s="160"/>
      <c r="BN1084" s="162"/>
      <c r="BO1084" s="159" t="s">
        <v>32</v>
      </c>
      <c r="BP1084" s="160"/>
      <c r="BQ1084" s="160" t="s">
        <v>32</v>
      </c>
      <c r="BR1084" s="160"/>
      <c r="BS1084" s="160"/>
      <c r="BT1084" s="160"/>
      <c r="BU1084" s="160" t="s">
        <v>32</v>
      </c>
      <c r="BV1084" s="160"/>
      <c r="BW1084" s="160"/>
      <c r="BX1084" s="161" t="s">
        <v>32</v>
      </c>
      <c r="BY1084" s="161"/>
      <c r="BZ1084" s="161"/>
      <c r="CA1084" s="161"/>
      <c r="CB1084" s="161" t="s">
        <v>32</v>
      </c>
      <c r="CC1084" s="161"/>
      <c r="CD1084" s="160" t="s">
        <v>32</v>
      </c>
      <c r="CE1084" s="160"/>
      <c r="CF1084" s="160"/>
      <c r="CG1084" s="160" t="s">
        <v>32</v>
      </c>
      <c r="CH1084" s="160"/>
      <c r="CI1084" s="160"/>
      <c r="CJ1084" s="160"/>
      <c r="CK1084" s="160" t="s">
        <v>32</v>
      </c>
      <c r="CL1084" s="162"/>
      <c r="CM1084" s="159" t="s">
        <v>32</v>
      </c>
      <c r="CN1084" s="160"/>
      <c r="CO1084" s="160"/>
      <c r="CP1084" s="160"/>
      <c r="CQ1084" s="160" t="s">
        <v>32</v>
      </c>
      <c r="CR1084" s="160"/>
      <c r="CS1084" s="160"/>
      <c r="CT1084" s="162"/>
      <c r="CY1084" s="268"/>
    </row>
    <row r="1085" spans="1:103" ht="11.5" customHeight="1" x14ac:dyDescent="0.15">
      <c r="A1085" s="7">
        <v>2013</v>
      </c>
      <c r="B1085" s="37" t="s">
        <v>31</v>
      </c>
      <c r="C1085" s="157"/>
      <c r="D1085" s="158"/>
      <c r="E1085" s="159" t="s">
        <v>32</v>
      </c>
      <c r="F1085" s="160"/>
      <c r="G1085" s="160" t="s">
        <v>32</v>
      </c>
      <c r="H1085" s="160"/>
      <c r="I1085" s="160" t="s">
        <v>32</v>
      </c>
      <c r="J1085" s="160"/>
      <c r="K1085" s="160"/>
      <c r="L1085" s="160" t="s">
        <v>32</v>
      </c>
      <c r="M1085" s="160"/>
      <c r="N1085" s="160"/>
      <c r="O1085" s="160" t="s">
        <v>32</v>
      </c>
      <c r="P1085" s="160"/>
      <c r="Q1085" s="160"/>
      <c r="R1085" s="160"/>
      <c r="S1085" s="160" t="s">
        <v>32</v>
      </c>
      <c r="T1085" s="160"/>
      <c r="U1085" s="160" t="s">
        <v>32</v>
      </c>
      <c r="V1085" s="160"/>
      <c r="W1085" s="162"/>
      <c r="X1085" s="159" t="s">
        <v>32</v>
      </c>
      <c r="Y1085" s="160"/>
      <c r="Z1085" s="160"/>
      <c r="AA1085" s="161" t="s">
        <v>32</v>
      </c>
      <c r="AB1085" s="161"/>
      <c r="AC1085" s="161"/>
      <c r="AD1085" s="160" t="s">
        <v>32</v>
      </c>
      <c r="AE1085" s="160"/>
      <c r="AF1085" s="160"/>
      <c r="AG1085" s="160"/>
      <c r="AH1085" s="160" t="s">
        <v>32</v>
      </c>
      <c r="AI1085" s="160"/>
      <c r="AJ1085" s="160"/>
      <c r="AK1085" s="160" t="s">
        <v>32</v>
      </c>
      <c r="AL1085" s="160"/>
      <c r="AM1085" s="160"/>
      <c r="AN1085" s="160" t="s">
        <v>32</v>
      </c>
      <c r="AO1085" s="160"/>
      <c r="AP1085" s="160"/>
      <c r="AQ1085" s="160"/>
      <c r="AR1085" s="160" t="s">
        <v>32</v>
      </c>
      <c r="AS1085" s="160"/>
      <c r="AT1085" s="160"/>
      <c r="AU1085" s="160" t="s">
        <v>32</v>
      </c>
      <c r="AV1085" s="160"/>
      <c r="AW1085" s="160"/>
      <c r="AX1085" s="160" t="s">
        <v>32</v>
      </c>
      <c r="AY1085" s="160"/>
      <c r="AZ1085" s="160" t="s">
        <v>32</v>
      </c>
      <c r="BA1085" s="160"/>
      <c r="BB1085" s="160"/>
      <c r="BC1085" s="160"/>
      <c r="BD1085" s="160" t="s">
        <v>32</v>
      </c>
      <c r="BE1085" s="160"/>
      <c r="BF1085" s="160"/>
      <c r="BG1085" s="160"/>
      <c r="BH1085" s="160" t="s">
        <v>32</v>
      </c>
      <c r="BI1085" s="160"/>
      <c r="BJ1085" s="160" t="s">
        <v>32</v>
      </c>
      <c r="BK1085" s="160"/>
      <c r="BL1085" s="160"/>
      <c r="BM1085" s="160"/>
      <c r="BN1085" s="162"/>
      <c r="BO1085" s="159" t="s">
        <v>32</v>
      </c>
      <c r="BP1085" s="160"/>
      <c r="BQ1085" s="160" t="s">
        <v>32</v>
      </c>
      <c r="BR1085" s="160"/>
      <c r="BS1085" s="160"/>
      <c r="BT1085" s="160"/>
      <c r="BU1085" s="160" t="s">
        <v>32</v>
      </c>
      <c r="BV1085" s="160"/>
      <c r="BW1085" s="160"/>
      <c r="BX1085" s="161" t="s">
        <v>32</v>
      </c>
      <c r="BY1085" s="161"/>
      <c r="BZ1085" s="161"/>
      <c r="CA1085" s="161"/>
      <c r="CB1085" s="161" t="s">
        <v>32</v>
      </c>
      <c r="CC1085" s="161"/>
      <c r="CD1085" s="160" t="s">
        <v>32</v>
      </c>
      <c r="CE1085" s="160"/>
      <c r="CF1085" s="160"/>
      <c r="CG1085" s="160" t="s">
        <v>32</v>
      </c>
      <c r="CH1085" s="160"/>
      <c r="CI1085" s="160"/>
      <c r="CJ1085" s="160"/>
      <c r="CK1085" s="160" t="s">
        <v>32</v>
      </c>
      <c r="CL1085" s="162"/>
      <c r="CM1085" s="159" t="s">
        <v>32</v>
      </c>
      <c r="CN1085" s="160"/>
      <c r="CO1085" s="160"/>
      <c r="CP1085" s="160"/>
      <c r="CQ1085" s="160" t="s">
        <v>32</v>
      </c>
      <c r="CR1085" s="160"/>
      <c r="CS1085" s="160"/>
      <c r="CT1085" s="162"/>
      <c r="CY1085" s="268"/>
    </row>
    <row r="1086" spans="1:103" ht="11.5" customHeight="1" x14ac:dyDescent="0.15">
      <c r="A1086" s="7">
        <v>2014</v>
      </c>
      <c r="B1086" s="37" t="s">
        <v>31</v>
      </c>
      <c r="C1086" s="157"/>
      <c r="D1086" s="158"/>
      <c r="E1086" s="159" t="s">
        <v>32</v>
      </c>
      <c r="F1086" s="160"/>
      <c r="G1086" s="160" t="s">
        <v>32</v>
      </c>
      <c r="H1086" s="160"/>
      <c r="I1086" s="160" t="s">
        <v>32</v>
      </c>
      <c r="J1086" s="160"/>
      <c r="K1086" s="160"/>
      <c r="L1086" s="160" t="s">
        <v>32</v>
      </c>
      <c r="M1086" s="160"/>
      <c r="N1086" s="160"/>
      <c r="O1086" s="160" t="s">
        <v>32</v>
      </c>
      <c r="P1086" s="160"/>
      <c r="Q1086" s="160"/>
      <c r="R1086" s="160"/>
      <c r="S1086" s="160" t="s">
        <v>32</v>
      </c>
      <c r="T1086" s="160"/>
      <c r="U1086" s="160" t="s">
        <v>32</v>
      </c>
      <c r="V1086" s="160"/>
      <c r="W1086" s="162"/>
      <c r="X1086" s="159" t="s">
        <v>32</v>
      </c>
      <c r="Y1086" s="160"/>
      <c r="Z1086" s="160"/>
      <c r="AA1086" s="161" t="s">
        <v>32</v>
      </c>
      <c r="AB1086" s="161"/>
      <c r="AC1086" s="161"/>
      <c r="AD1086" s="160" t="s">
        <v>32</v>
      </c>
      <c r="AE1086" s="160"/>
      <c r="AF1086" s="160"/>
      <c r="AG1086" s="160"/>
      <c r="AH1086" s="160" t="s">
        <v>32</v>
      </c>
      <c r="AI1086" s="160"/>
      <c r="AJ1086" s="160"/>
      <c r="AK1086" s="160" t="s">
        <v>32</v>
      </c>
      <c r="AL1086" s="160"/>
      <c r="AM1086" s="160"/>
      <c r="AN1086" s="160" t="s">
        <v>32</v>
      </c>
      <c r="AO1086" s="160"/>
      <c r="AP1086" s="160"/>
      <c r="AQ1086" s="160"/>
      <c r="AR1086" s="160" t="s">
        <v>32</v>
      </c>
      <c r="AS1086" s="160"/>
      <c r="AT1086" s="160"/>
      <c r="AU1086" s="160" t="s">
        <v>32</v>
      </c>
      <c r="AV1086" s="160"/>
      <c r="AW1086" s="160"/>
      <c r="AX1086" s="160" t="s">
        <v>32</v>
      </c>
      <c r="AY1086" s="160"/>
      <c r="AZ1086" s="160" t="s">
        <v>32</v>
      </c>
      <c r="BA1086" s="160"/>
      <c r="BB1086" s="160"/>
      <c r="BC1086" s="160"/>
      <c r="BD1086" s="160" t="s">
        <v>32</v>
      </c>
      <c r="BE1086" s="160"/>
      <c r="BF1086" s="160"/>
      <c r="BG1086" s="160"/>
      <c r="BH1086" s="160" t="s">
        <v>32</v>
      </c>
      <c r="BI1086" s="160"/>
      <c r="BJ1086" s="160" t="s">
        <v>32</v>
      </c>
      <c r="BK1086" s="160"/>
      <c r="BL1086" s="160"/>
      <c r="BM1086" s="160"/>
      <c r="BN1086" s="162"/>
      <c r="BO1086" s="159" t="s">
        <v>32</v>
      </c>
      <c r="BP1086" s="160"/>
      <c r="BQ1086" s="160" t="s">
        <v>32</v>
      </c>
      <c r="BR1086" s="160"/>
      <c r="BS1086" s="160"/>
      <c r="BT1086" s="160"/>
      <c r="BU1086" s="160" t="s">
        <v>32</v>
      </c>
      <c r="BV1086" s="160"/>
      <c r="BW1086" s="160"/>
      <c r="BX1086" s="161" t="s">
        <v>32</v>
      </c>
      <c r="BY1086" s="161"/>
      <c r="BZ1086" s="161"/>
      <c r="CA1086" s="161"/>
      <c r="CB1086" s="161" t="s">
        <v>32</v>
      </c>
      <c r="CC1086" s="161"/>
      <c r="CD1086" s="160" t="s">
        <v>32</v>
      </c>
      <c r="CE1086" s="160"/>
      <c r="CF1086" s="160"/>
      <c r="CG1086" s="160" t="s">
        <v>32</v>
      </c>
      <c r="CH1086" s="160"/>
      <c r="CI1086" s="160"/>
      <c r="CJ1086" s="160"/>
      <c r="CK1086" s="160" t="s">
        <v>32</v>
      </c>
      <c r="CL1086" s="162"/>
      <c r="CM1086" s="159" t="s">
        <v>32</v>
      </c>
      <c r="CN1086" s="160"/>
      <c r="CO1086" s="160"/>
      <c r="CP1086" s="160"/>
      <c r="CQ1086" s="160" t="s">
        <v>32</v>
      </c>
      <c r="CR1086" s="160"/>
      <c r="CS1086" s="160"/>
      <c r="CT1086" s="162"/>
      <c r="CY1086" s="268"/>
    </row>
    <row r="1087" spans="1:103" ht="11.5" customHeight="1" x14ac:dyDescent="0.15">
      <c r="A1087" s="7">
        <v>2015</v>
      </c>
      <c r="B1087" s="37" t="s">
        <v>31</v>
      </c>
      <c r="C1087" s="157"/>
      <c r="D1087" s="158"/>
      <c r="E1087" s="159" t="s">
        <v>32</v>
      </c>
      <c r="F1087" s="160"/>
      <c r="G1087" s="160" t="s">
        <v>32</v>
      </c>
      <c r="H1087" s="160"/>
      <c r="I1087" s="160" t="s">
        <v>32</v>
      </c>
      <c r="J1087" s="160"/>
      <c r="K1087" s="160"/>
      <c r="L1087" s="160" t="s">
        <v>32</v>
      </c>
      <c r="M1087" s="160"/>
      <c r="N1087" s="160"/>
      <c r="O1087" s="160" t="s">
        <v>32</v>
      </c>
      <c r="P1087" s="160"/>
      <c r="Q1087" s="160"/>
      <c r="R1087" s="160"/>
      <c r="S1087" s="160" t="s">
        <v>32</v>
      </c>
      <c r="T1087" s="160"/>
      <c r="U1087" s="160" t="s">
        <v>32</v>
      </c>
      <c r="V1087" s="160"/>
      <c r="W1087" s="162"/>
      <c r="X1087" s="159" t="s">
        <v>32</v>
      </c>
      <c r="Y1087" s="160"/>
      <c r="Z1087" s="160"/>
      <c r="AA1087" s="161" t="s">
        <v>32</v>
      </c>
      <c r="AB1087" s="161"/>
      <c r="AC1087" s="161"/>
      <c r="AD1087" s="160" t="s">
        <v>32</v>
      </c>
      <c r="AE1087" s="160"/>
      <c r="AF1087" s="160"/>
      <c r="AG1087" s="160"/>
      <c r="AH1087" s="160" t="s">
        <v>32</v>
      </c>
      <c r="AI1087" s="160"/>
      <c r="AJ1087" s="160"/>
      <c r="AK1087" s="160" t="s">
        <v>32</v>
      </c>
      <c r="AL1087" s="160"/>
      <c r="AM1087" s="160"/>
      <c r="AN1087" s="160" t="s">
        <v>32</v>
      </c>
      <c r="AO1087" s="160"/>
      <c r="AP1087" s="160"/>
      <c r="AQ1087" s="160"/>
      <c r="AR1087" s="160" t="s">
        <v>32</v>
      </c>
      <c r="AS1087" s="160"/>
      <c r="AT1087" s="160"/>
      <c r="AU1087" s="160" t="s">
        <v>32</v>
      </c>
      <c r="AV1087" s="160"/>
      <c r="AW1087" s="160"/>
      <c r="AX1087" s="160" t="s">
        <v>32</v>
      </c>
      <c r="AY1087" s="160"/>
      <c r="AZ1087" s="160" t="s">
        <v>32</v>
      </c>
      <c r="BA1087" s="160"/>
      <c r="BB1087" s="160"/>
      <c r="BC1087" s="160"/>
      <c r="BD1087" s="160" t="s">
        <v>32</v>
      </c>
      <c r="BE1087" s="160"/>
      <c r="BF1087" s="160"/>
      <c r="BG1087" s="160"/>
      <c r="BH1087" s="160" t="s">
        <v>32</v>
      </c>
      <c r="BI1087" s="160"/>
      <c r="BJ1087" s="160" t="s">
        <v>32</v>
      </c>
      <c r="BK1087" s="160"/>
      <c r="BL1087" s="160"/>
      <c r="BM1087" s="160"/>
      <c r="BN1087" s="162"/>
      <c r="BO1087" s="159" t="s">
        <v>32</v>
      </c>
      <c r="BP1087" s="160"/>
      <c r="BQ1087" s="160" t="s">
        <v>32</v>
      </c>
      <c r="BR1087" s="160"/>
      <c r="BS1087" s="160"/>
      <c r="BT1087" s="160"/>
      <c r="BU1087" s="160" t="s">
        <v>32</v>
      </c>
      <c r="BV1087" s="160"/>
      <c r="BW1087" s="160"/>
      <c r="BX1087" s="161" t="s">
        <v>32</v>
      </c>
      <c r="BY1087" s="161"/>
      <c r="BZ1087" s="161"/>
      <c r="CA1087" s="161"/>
      <c r="CB1087" s="161" t="s">
        <v>32</v>
      </c>
      <c r="CC1087" s="161"/>
      <c r="CD1087" s="160" t="s">
        <v>32</v>
      </c>
      <c r="CE1087" s="160"/>
      <c r="CF1087" s="160"/>
      <c r="CG1087" s="160" t="s">
        <v>32</v>
      </c>
      <c r="CH1087" s="160"/>
      <c r="CI1087" s="160"/>
      <c r="CJ1087" s="160"/>
      <c r="CK1087" s="160" t="s">
        <v>32</v>
      </c>
      <c r="CL1087" s="162"/>
      <c r="CM1087" s="159" t="s">
        <v>32</v>
      </c>
      <c r="CN1087" s="160"/>
      <c r="CO1087" s="160"/>
      <c r="CP1087" s="160"/>
      <c r="CQ1087" s="160" t="s">
        <v>32</v>
      </c>
      <c r="CR1087" s="160"/>
      <c r="CS1087" s="160"/>
      <c r="CT1087" s="162"/>
      <c r="CY1087" s="268"/>
    </row>
    <row r="1088" spans="1:103" ht="9.75" customHeight="1" x14ac:dyDescent="0.15">
      <c r="A1088" s="16">
        <v>2016</v>
      </c>
      <c r="B1088" s="65" t="s">
        <v>31</v>
      </c>
      <c r="C1088" s="201"/>
      <c r="D1088" s="240"/>
      <c r="E1088" s="206" t="s">
        <v>32</v>
      </c>
      <c r="F1088" s="204"/>
      <c r="G1088" s="204" t="s">
        <v>32</v>
      </c>
      <c r="H1088" s="204"/>
      <c r="I1088" s="204" t="s">
        <v>32</v>
      </c>
      <c r="J1088" s="204"/>
      <c r="K1088" s="204"/>
      <c r="L1088" s="204" t="s">
        <v>32</v>
      </c>
      <c r="M1088" s="204"/>
      <c r="N1088" s="204"/>
      <c r="O1088" s="204" t="s">
        <v>32</v>
      </c>
      <c r="P1088" s="204"/>
      <c r="Q1088" s="204"/>
      <c r="R1088" s="204"/>
      <c r="S1088" s="204" t="s">
        <v>32</v>
      </c>
      <c r="T1088" s="204"/>
      <c r="U1088" s="204" t="s">
        <v>32</v>
      </c>
      <c r="V1088" s="204"/>
      <c r="W1088" s="205"/>
      <c r="X1088" s="206" t="s">
        <v>32</v>
      </c>
      <c r="Y1088" s="204"/>
      <c r="Z1088" s="204"/>
      <c r="AA1088" s="203" t="s">
        <v>32</v>
      </c>
      <c r="AB1088" s="203"/>
      <c r="AC1088" s="203"/>
      <c r="AD1088" s="204" t="s">
        <v>32</v>
      </c>
      <c r="AE1088" s="204"/>
      <c r="AF1088" s="204"/>
      <c r="AG1088" s="204"/>
      <c r="AH1088" s="204" t="s">
        <v>32</v>
      </c>
      <c r="AI1088" s="204"/>
      <c r="AJ1088" s="204"/>
      <c r="AK1088" s="204" t="s">
        <v>32</v>
      </c>
      <c r="AL1088" s="204"/>
      <c r="AM1088" s="204"/>
      <c r="AN1088" s="204" t="s">
        <v>32</v>
      </c>
      <c r="AO1088" s="204"/>
      <c r="AP1088" s="204"/>
      <c r="AQ1088" s="204"/>
      <c r="AR1088" s="204" t="s">
        <v>32</v>
      </c>
      <c r="AS1088" s="204"/>
      <c r="AT1088" s="204"/>
      <c r="AU1088" s="204" t="s">
        <v>32</v>
      </c>
      <c r="AV1088" s="204"/>
      <c r="AW1088" s="204"/>
      <c r="AX1088" s="204" t="s">
        <v>32</v>
      </c>
      <c r="AY1088" s="204"/>
      <c r="AZ1088" s="204" t="s">
        <v>32</v>
      </c>
      <c r="BA1088" s="204"/>
      <c r="BB1088" s="204"/>
      <c r="BC1088" s="204"/>
      <c r="BD1088" s="204" t="s">
        <v>32</v>
      </c>
      <c r="BE1088" s="204"/>
      <c r="BF1088" s="204"/>
      <c r="BG1088" s="204"/>
      <c r="BH1088" s="204" t="s">
        <v>32</v>
      </c>
      <c r="BI1088" s="204"/>
      <c r="BJ1088" s="204" t="s">
        <v>32</v>
      </c>
      <c r="BK1088" s="204"/>
      <c r="BL1088" s="204"/>
      <c r="BM1088" s="204"/>
      <c r="BN1088" s="205"/>
      <c r="BO1088" s="206" t="s">
        <v>32</v>
      </c>
      <c r="BP1088" s="204"/>
      <c r="BQ1088" s="204" t="s">
        <v>32</v>
      </c>
      <c r="BR1088" s="204"/>
      <c r="BS1088" s="204"/>
      <c r="BT1088" s="204"/>
      <c r="BU1088" s="204" t="s">
        <v>32</v>
      </c>
      <c r="BV1088" s="204"/>
      <c r="BW1088" s="204"/>
      <c r="BX1088" s="203" t="s">
        <v>32</v>
      </c>
      <c r="BY1088" s="203"/>
      <c r="BZ1088" s="203"/>
      <c r="CA1088" s="203"/>
      <c r="CB1088" s="203" t="s">
        <v>32</v>
      </c>
      <c r="CC1088" s="203"/>
      <c r="CD1088" s="204" t="s">
        <v>32</v>
      </c>
      <c r="CE1088" s="204"/>
      <c r="CF1088" s="204"/>
      <c r="CG1088" s="204" t="s">
        <v>32</v>
      </c>
      <c r="CH1088" s="204"/>
      <c r="CI1088" s="204"/>
      <c r="CJ1088" s="204"/>
      <c r="CK1088" s="204" t="s">
        <v>32</v>
      </c>
      <c r="CL1088" s="205"/>
      <c r="CM1088" s="206" t="s">
        <v>32</v>
      </c>
      <c r="CN1088" s="204"/>
      <c r="CO1088" s="204"/>
      <c r="CP1088" s="204"/>
      <c r="CQ1088" s="204" t="s">
        <v>32</v>
      </c>
      <c r="CR1088" s="204"/>
      <c r="CS1088" s="204"/>
      <c r="CT1088" s="205"/>
      <c r="CY1088" s="268"/>
    </row>
    <row r="1089" spans="1:103" ht="12" customHeight="1" x14ac:dyDescent="0.15">
      <c r="A1089" s="25" t="s">
        <v>24</v>
      </c>
      <c r="B1089" s="26">
        <v>443</v>
      </c>
      <c r="C1089" s="135"/>
      <c r="D1089" s="136"/>
      <c r="E1089" s="143">
        <v>0.3</v>
      </c>
      <c r="F1089" s="137"/>
      <c r="G1089" s="137">
        <v>0.3</v>
      </c>
      <c r="H1089" s="137"/>
      <c r="I1089" s="137">
        <v>0</v>
      </c>
      <c r="J1089" s="137"/>
      <c r="K1089" s="137"/>
      <c r="L1089" s="137">
        <v>0</v>
      </c>
      <c r="M1089" s="137"/>
      <c r="N1089" s="137"/>
      <c r="O1089" s="137">
        <v>0</v>
      </c>
      <c r="P1089" s="137"/>
      <c r="Q1089" s="137"/>
      <c r="R1089" s="137"/>
      <c r="S1089" s="137">
        <v>4.8</v>
      </c>
      <c r="T1089" s="137"/>
      <c r="U1089" s="137">
        <v>1.6</v>
      </c>
      <c r="V1089" s="137"/>
      <c r="W1089" s="142"/>
      <c r="X1089" s="143">
        <v>0.2</v>
      </c>
      <c r="Y1089" s="137"/>
      <c r="Z1089" s="137"/>
      <c r="AA1089" s="138">
        <v>0.2</v>
      </c>
      <c r="AB1089" s="138"/>
      <c r="AC1089" s="138"/>
      <c r="AD1089" s="137">
        <v>0</v>
      </c>
      <c r="AE1089" s="137"/>
      <c r="AF1089" s="137"/>
      <c r="AG1089" s="137"/>
      <c r="AH1089" s="137">
        <v>1.9</v>
      </c>
      <c r="AI1089" s="137"/>
      <c r="AJ1089" s="137"/>
      <c r="AK1089" s="137">
        <v>2.1</v>
      </c>
      <c r="AL1089" s="137"/>
      <c r="AM1089" s="137"/>
      <c r="AN1089" s="137">
        <v>23.8</v>
      </c>
      <c r="AO1089" s="137"/>
      <c r="AP1089" s="137"/>
      <c r="AQ1089" s="137"/>
      <c r="AR1089" s="137">
        <v>0.6</v>
      </c>
      <c r="AS1089" s="137"/>
      <c r="AT1089" s="137"/>
      <c r="AU1089" s="137">
        <v>0</v>
      </c>
      <c r="AV1089" s="137"/>
      <c r="AW1089" s="137"/>
      <c r="AX1089" s="137">
        <v>0</v>
      </c>
      <c r="AY1089" s="137"/>
      <c r="AZ1089" s="137">
        <v>0</v>
      </c>
      <c r="BA1089" s="137"/>
      <c r="BB1089" s="137"/>
      <c r="BC1089" s="137"/>
      <c r="BD1089" s="137">
        <v>0</v>
      </c>
      <c r="BE1089" s="137"/>
      <c r="BF1089" s="137"/>
      <c r="BG1089" s="137"/>
      <c r="BH1089" s="137">
        <v>2.2999999999999998</v>
      </c>
      <c r="BI1089" s="137"/>
      <c r="BJ1089" s="137">
        <v>8.4</v>
      </c>
      <c r="BK1089" s="137"/>
      <c r="BL1089" s="137"/>
      <c r="BM1089" s="137"/>
      <c r="BN1089" s="142"/>
      <c r="BO1089" s="143">
        <v>0</v>
      </c>
      <c r="BP1089" s="137"/>
      <c r="BQ1089" s="137">
        <v>0</v>
      </c>
      <c r="BR1089" s="137"/>
      <c r="BS1089" s="137"/>
      <c r="BT1089" s="137"/>
      <c r="BU1089" s="137">
        <v>0</v>
      </c>
      <c r="BV1089" s="137"/>
      <c r="BW1089" s="137"/>
      <c r="BX1089" s="138">
        <v>0.5</v>
      </c>
      <c r="BY1089" s="138"/>
      <c r="BZ1089" s="138"/>
      <c r="CA1089" s="138"/>
      <c r="CB1089" s="138">
        <v>0</v>
      </c>
      <c r="CC1089" s="138"/>
      <c r="CD1089" s="137">
        <v>0</v>
      </c>
      <c r="CE1089" s="137"/>
      <c r="CF1089" s="137"/>
      <c r="CG1089" s="137">
        <v>2.4</v>
      </c>
      <c r="CH1089" s="137"/>
      <c r="CI1089" s="137"/>
      <c r="CJ1089" s="137"/>
      <c r="CK1089" s="137">
        <v>0</v>
      </c>
      <c r="CL1089" s="142"/>
      <c r="CM1089" s="143">
        <v>0</v>
      </c>
      <c r="CN1089" s="137"/>
      <c r="CO1089" s="137"/>
      <c r="CP1089" s="137"/>
      <c r="CQ1089" s="137">
        <v>50.5</v>
      </c>
      <c r="CR1089" s="137"/>
      <c r="CS1089" s="137"/>
      <c r="CT1089" s="142"/>
      <c r="CY1089" s="268"/>
    </row>
    <row r="1090" spans="1:103" ht="12" customHeight="1" x14ac:dyDescent="0.15">
      <c r="A1090" s="25" t="s">
        <v>25</v>
      </c>
      <c r="B1090" s="26">
        <v>164</v>
      </c>
      <c r="C1090" s="135"/>
      <c r="D1090" s="136"/>
      <c r="E1090" s="143">
        <v>0</v>
      </c>
      <c r="F1090" s="137"/>
      <c r="G1090" s="137">
        <v>0</v>
      </c>
      <c r="H1090" s="137"/>
      <c r="I1090" s="137">
        <v>0</v>
      </c>
      <c r="J1090" s="137"/>
      <c r="K1090" s="137"/>
      <c r="L1090" s="137">
        <v>0</v>
      </c>
      <c r="M1090" s="137"/>
      <c r="N1090" s="137"/>
      <c r="O1090" s="137">
        <v>0</v>
      </c>
      <c r="P1090" s="137"/>
      <c r="Q1090" s="137"/>
      <c r="R1090" s="137"/>
      <c r="S1090" s="137">
        <v>0</v>
      </c>
      <c r="T1090" s="137"/>
      <c r="U1090" s="137">
        <v>1.5</v>
      </c>
      <c r="V1090" s="137"/>
      <c r="W1090" s="142"/>
      <c r="X1090" s="143">
        <v>0</v>
      </c>
      <c r="Y1090" s="137"/>
      <c r="Z1090" s="137"/>
      <c r="AA1090" s="138">
        <v>0</v>
      </c>
      <c r="AB1090" s="138"/>
      <c r="AC1090" s="138"/>
      <c r="AD1090" s="137">
        <v>0.5</v>
      </c>
      <c r="AE1090" s="137"/>
      <c r="AF1090" s="137"/>
      <c r="AG1090" s="137"/>
      <c r="AH1090" s="137">
        <v>0</v>
      </c>
      <c r="AI1090" s="137"/>
      <c r="AJ1090" s="137"/>
      <c r="AK1090" s="137">
        <v>0.4</v>
      </c>
      <c r="AL1090" s="137"/>
      <c r="AM1090" s="137"/>
      <c r="AN1090" s="137">
        <v>18.5</v>
      </c>
      <c r="AO1090" s="137"/>
      <c r="AP1090" s="137"/>
      <c r="AQ1090" s="137"/>
      <c r="AR1090" s="137">
        <v>0.3</v>
      </c>
      <c r="AS1090" s="137"/>
      <c r="AT1090" s="137"/>
      <c r="AU1090" s="137">
        <v>0</v>
      </c>
      <c r="AV1090" s="137"/>
      <c r="AW1090" s="137"/>
      <c r="AX1090" s="137">
        <v>0</v>
      </c>
      <c r="AY1090" s="137"/>
      <c r="AZ1090" s="137">
        <v>0</v>
      </c>
      <c r="BA1090" s="137"/>
      <c r="BB1090" s="137"/>
      <c r="BC1090" s="137"/>
      <c r="BD1090" s="137">
        <v>0</v>
      </c>
      <c r="BE1090" s="137"/>
      <c r="BF1090" s="137"/>
      <c r="BG1090" s="137"/>
      <c r="BH1090" s="137">
        <v>1.6</v>
      </c>
      <c r="BI1090" s="137"/>
      <c r="BJ1090" s="137">
        <v>13.6</v>
      </c>
      <c r="BK1090" s="137"/>
      <c r="BL1090" s="137"/>
      <c r="BM1090" s="137"/>
      <c r="BN1090" s="142"/>
      <c r="BO1090" s="143">
        <v>0</v>
      </c>
      <c r="BP1090" s="137"/>
      <c r="BQ1090" s="137">
        <v>0</v>
      </c>
      <c r="BR1090" s="137"/>
      <c r="BS1090" s="137"/>
      <c r="BT1090" s="137"/>
      <c r="BU1090" s="137">
        <v>0</v>
      </c>
      <c r="BV1090" s="137"/>
      <c r="BW1090" s="137"/>
      <c r="BX1090" s="138">
        <v>1.2</v>
      </c>
      <c r="BY1090" s="138"/>
      <c r="BZ1090" s="138"/>
      <c r="CA1090" s="138"/>
      <c r="CB1090" s="138">
        <v>0</v>
      </c>
      <c r="CC1090" s="138"/>
      <c r="CD1090" s="137">
        <v>0</v>
      </c>
      <c r="CE1090" s="137"/>
      <c r="CF1090" s="137"/>
      <c r="CG1090" s="137">
        <v>0</v>
      </c>
      <c r="CH1090" s="137"/>
      <c r="CI1090" s="137"/>
      <c r="CJ1090" s="137"/>
      <c r="CK1090" s="137">
        <v>0</v>
      </c>
      <c r="CL1090" s="142"/>
      <c r="CM1090" s="143">
        <v>0.3</v>
      </c>
      <c r="CN1090" s="137"/>
      <c r="CO1090" s="137"/>
      <c r="CP1090" s="137"/>
      <c r="CQ1090" s="137">
        <v>62.3</v>
      </c>
      <c r="CR1090" s="137"/>
      <c r="CS1090" s="137"/>
      <c r="CT1090" s="142"/>
      <c r="CY1090" s="268"/>
    </row>
    <row r="1091" spans="1:103" ht="12" customHeight="1" x14ac:dyDescent="0.15">
      <c r="A1091" s="25" t="s">
        <v>26</v>
      </c>
      <c r="B1091" s="26">
        <v>178</v>
      </c>
      <c r="C1091" s="135"/>
      <c r="D1091" s="136"/>
      <c r="E1091" s="143">
        <v>0</v>
      </c>
      <c r="F1091" s="137"/>
      <c r="G1091" s="137">
        <v>0</v>
      </c>
      <c r="H1091" s="137"/>
      <c r="I1091" s="137">
        <v>0</v>
      </c>
      <c r="J1091" s="137"/>
      <c r="K1091" s="137"/>
      <c r="L1091" s="137">
        <v>0</v>
      </c>
      <c r="M1091" s="137"/>
      <c r="N1091" s="137"/>
      <c r="O1091" s="137">
        <v>0</v>
      </c>
      <c r="P1091" s="137"/>
      <c r="Q1091" s="137"/>
      <c r="R1091" s="137"/>
      <c r="S1091" s="137">
        <v>2.8</v>
      </c>
      <c r="T1091" s="137"/>
      <c r="U1091" s="137">
        <v>1.7</v>
      </c>
      <c r="V1091" s="137"/>
      <c r="W1091" s="142"/>
      <c r="X1091" s="143">
        <v>0</v>
      </c>
      <c r="Y1091" s="137"/>
      <c r="Z1091" s="137"/>
      <c r="AA1091" s="138">
        <v>0</v>
      </c>
      <c r="AB1091" s="138"/>
      <c r="AC1091" s="138"/>
      <c r="AD1091" s="137">
        <v>0</v>
      </c>
      <c r="AE1091" s="137"/>
      <c r="AF1091" s="137"/>
      <c r="AG1091" s="137"/>
      <c r="AH1091" s="137">
        <v>0</v>
      </c>
      <c r="AI1091" s="137"/>
      <c r="AJ1091" s="137"/>
      <c r="AK1091" s="137">
        <v>0</v>
      </c>
      <c r="AL1091" s="137"/>
      <c r="AM1091" s="137"/>
      <c r="AN1091" s="137">
        <v>30.3</v>
      </c>
      <c r="AO1091" s="137"/>
      <c r="AP1091" s="137"/>
      <c r="AQ1091" s="137"/>
      <c r="AR1091" s="137">
        <v>3.4</v>
      </c>
      <c r="AS1091" s="137"/>
      <c r="AT1091" s="137"/>
      <c r="AU1091" s="137">
        <v>0</v>
      </c>
      <c r="AV1091" s="137"/>
      <c r="AW1091" s="137"/>
      <c r="AX1091" s="137">
        <v>0</v>
      </c>
      <c r="AY1091" s="137"/>
      <c r="AZ1091" s="137">
        <v>0</v>
      </c>
      <c r="BA1091" s="137"/>
      <c r="BB1091" s="137"/>
      <c r="BC1091" s="137"/>
      <c r="BD1091" s="137">
        <v>0</v>
      </c>
      <c r="BE1091" s="137"/>
      <c r="BF1091" s="137"/>
      <c r="BG1091" s="137"/>
      <c r="BH1091" s="137">
        <v>0</v>
      </c>
      <c r="BI1091" s="137"/>
      <c r="BJ1091" s="137">
        <v>2.2000000000000002</v>
      </c>
      <c r="BK1091" s="137"/>
      <c r="BL1091" s="137"/>
      <c r="BM1091" s="137"/>
      <c r="BN1091" s="142"/>
      <c r="BO1091" s="143">
        <v>0</v>
      </c>
      <c r="BP1091" s="137"/>
      <c r="BQ1091" s="137">
        <v>0</v>
      </c>
      <c r="BR1091" s="137"/>
      <c r="BS1091" s="137"/>
      <c r="BT1091" s="137"/>
      <c r="BU1091" s="137">
        <v>0</v>
      </c>
      <c r="BV1091" s="137"/>
      <c r="BW1091" s="137"/>
      <c r="BX1091" s="138">
        <v>0</v>
      </c>
      <c r="BY1091" s="138"/>
      <c r="BZ1091" s="138"/>
      <c r="CA1091" s="138"/>
      <c r="CB1091" s="138">
        <v>0</v>
      </c>
      <c r="CC1091" s="138"/>
      <c r="CD1091" s="137">
        <v>0</v>
      </c>
      <c r="CE1091" s="137"/>
      <c r="CF1091" s="137"/>
      <c r="CG1091" s="137">
        <v>5.0999999999999996</v>
      </c>
      <c r="CH1091" s="137"/>
      <c r="CI1091" s="137"/>
      <c r="CJ1091" s="137"/>
      <c r="CK1091" s="137">
        <v>0</v>
      </c>
      <c r="CL1091" s="142"/>
      <c r="CM1091" s="143">
        <v>0</v>
      </c>
      <c r="CN1091" s="137"/>
      <c r="CO1091" s="137"/>
      <c r="CP1091" s="137"/>
      <c r="CQ1091" s="137">
        <v>54.5</v>
      </c>
      <c r="CR1091" s="137"/>
      <c r="CS1091" s="137"/>
      <c r="CT1091" s="142"/>
      <c r="CY1091" s="268"/>
    </row>
    <row r="1092" spans="1:103" ht="12.25" customHeight="1" x14ac:dyDescent="0.15">
      <c r="A1092" s="25" t="s">
        <v>27</v>
      </c>
      <c r="B1092" s="49" t="s">
        <v>31</v>
      </c>
      <c r="C1092" s="135"/>
      <c r="D1092" s="136"/>
      <c r="E1092" s="207" t="s">
        <v>32</v>
      </c>
      <c r="F1092" s="208"/>
      <c r="G1092" s="208" t="s">
        <v>32</v>
      </c>
      <c r="H1092" s="208"/>
      <c r="I1092" s="208" t="s">
        <v>32</v>
      </c>
      <c r="J1092" s="208"/>
      <c r="K1092" s="208"/>
      <c r="L1092" s="208" t="s">
        <v>32</v>
      </c>
      <c r="M1092" s="208"/>
      <c r="N1092" s="208"/>
      <c r="O1092" s="208" t="s">
        <v>32</v>
      </c>
      <c r="P1092" s="208"/>
      <c r="Q1092" s="208"/>
      <c r="R1092" s="208"/>
      <c r="S1092" s="208" t="s">
        <v>32</v>
      </c>
      <c r="T1092" s="208"/>
      <c r="U1092" s="208" t="s">
        <v>32</v>
      </c>
      <c r="V1092" s="208"/>
      <c r="W1092" s="210"/>
      <c r="X1092" s="207" t="s">
        <v>32</v>
      </c>
      <c r="Y1092" s="208"/>
      <c r="Z1092" s="208"/>
      <c r="AA1092" s="209" t="s">
        <v>32</v>
      </c>
      <c r="AB1092" s="209"/>
      <c r="AC1092" s="209"/>
      <c r="AD1092" s="208" t="s">
        <v>32</v>
      </c>
      <c r="AE1092" s="208"/>
      <c r="AF1092" s="208"/>
      <c r="AG1092" s="208"/>
      <c r="AH1092" s="208" t="s">
        <v>32</v>
      </c>
      <c r="AI1092" s="208"/>
      <c r="AJ1092" s="208"/>
      <c r="AK1092" s="208" t="s">
        <v>32</v>
      </c>
      <c r="AL1092" s="208"/>
      <c r="AM1092" s="208"/>
      <c r="AN1092" s="208" t="s">
        <v>32</v>
      </c>
      <c r="AO1092" s="208"/>
      <c r="AP1092" s="208"/>
      <c r="AQ1092" s="208"/>
      <c r="AR1092" s="208" t="s">
        <v>32</v>
      </c>
      <c r="AS1092" s="208"/>
      <c r="AT1092" s="208"/>
      <c r="AU1092" s="208" t="s">
        <v>32</v>
      </c>
      <c r="AV1092" s="208"/>
      <c r="AW1092" s="208"/>
      <c r="AX1092" s="208" t="s">
        <v>32</v>
      </c>
      <c r="AY1092" s="208"/>
      <c r="AZ1092" s="208" t="s">
        <v>32</v>
      </c>
      <c r="BA1092" s="208"/>
      <c r="BB1092" s="208"/>
      <c r="BC1092" s="208"/>
      <c r="BD1092" s="208" t="s">
        <v>32</v>
      </c>
      <c r="BE1092" s="208"/>
      <c r="BF1092" s="208"/>
      <c r="BG1092" s="208"/>
      <c r="BH1092" s="208" t="s">
        <v>32</v>
      </c>
      <c r="BI1092" s="208"/>
      <c r="BJ1092" s="208" t="s">
        <v>32</v>
      </c>
      <c r="BK1092" s="208"/>
      <c r="BL1092" s="208"/>
      <c r="BM1092" s="208"/>
      <c r="BN1092" s="210"/>
      <c r="BO1092" s="207" t="s">
        <v>32</v>
      </c>
      <c r="BP1092" s="208"/>
      <c r="BQ1092" s="208" t="s">
        <v>32</v>
      </c>
      <c r="BR1092" s="208"/>
      <c r="BS1092" s="208"/>
      <c r="BT1092" s="208"/>
      <c r="BU1092" s="208" t="s">
        <v>32</v>
      </c>
      <c r="BV1092" s="208"/>
      <c r="BW1092" s="208"/>
      <c r="BX1092" s="209" t="s">
        <v>32</v>
      </c>
      <c r="BY1092" s="209"/>
      <c r="BZ1092" s="209"/>
      <c r="CA1092" s="209"/>
      <c r="CB1092" s="209" t="s">
        <v>32</v>
      </c>
      <c r="CC1092" s="209"/>
      <c r="CD1092" s="208" t="s">
        <v>32</v>
      </c>
      <c r="CE1092" s="208"/>
      <c r="CF1092" s="208"/>
      <c r="CG1092" s="208" t="s">
        <v>32</v>
      </c>
      <c r="CH1092" s="208"/>
      <c r="CI1092" s="208"/>
      <c r="CJ1092" s="208"/>
      <c r="CK1092" s="208" t="s">
        <v>32</v>
      </c>
      <c r="CL1092" s="210"/>
      <c r="CM1092" s="207" t="s">
        <v>32</v>
      </c>
      <c r="CN1092" s="208"/>
      <c r="CO1092" s="208"/>
      <c r="CP1092" s="208"/>
      <c r="CQ1092" s="208" t="s">
        <v>32</v>
      </c>
      <c r="CR1092" s="208"/>
      <c r="CS1092" s="208"/>
      <c r="CT1092" s="210"/>
      <c r="CY1092" s="268"/>
    </row>
    <row r="1093" spans="1:103" ht="15.25" customHeight="1" x14ac:dyDescent="0.15">
      <c r="A1093" s="67" t="s">
        <v>0</v>
      </c>
      <c r="B1093" s="144" t="s">
        <v>1</v>
      </c>
      <c r="C1093" s="73" t="s">
        <v>2</v>
      </c>
      <c r="D1093" s="74"/>
      <c r="E1093" s="77" t="s">
        <v>3</v>
      </c>
      <c r="F1093" s="78"/>
      <c r="G1093" s="78"/>
      <c r="H1093" s="78"/>
      <c r="I1093" s="78"/>
      <c r="J1093" s="78"/>
      <c r="K1093" s="78"/>
      <c r="L1093" s="78"/>
      <c r="M1093" s="78"/>
      <c r="N1093" s="78"/>
      <c r="O1093" s="78"/>
      <c r="P1093" s="78"/>
      <c r="Q1093" s="78"/>
      <c r="R1093" s="78"/>
      <c r="S1093" s="78"/>
      <c r="T1093" s="78"/>
      <c r="U1093" s="78"/>
      <c r="V1093" s="78"/>
      <c r="W1093" s="78"/>
      <c r="X1093" s="79"/>
      <c r="Y1093" s="77" t="s">
        <v>4</v>
      </c>
      <c r="Z1093" s="78"/>
      <c r="AA1093" s="78"/>
      <c r="AB1093" s="78"/>
      <c r="AC1093" s="78"/>
      <c r="AD1093" s="78"/>
      <c r="AE1093" s="78"/>
      <c r="AF1093" s="78"/>
      <c r="AG1093" s="78"/>
      <c r="AH1093" s="78"/>
      <c r="AI1093" s="78"/>
      <c r="AJ1093" s="78"/>
      <c r="AK1093" s="78"/>
      <c r="AL1093" s="78"/>
      <c r="AM1093" s="78"/>
      <c r="AN1093" s="78"/>
      <c r="AO1093" s="78"/>
      <c r="AP1093" s="78"/>
      <c r="AQ1093" s="78"/>
      <c r="AR1093" s="78"/>
      <c r="AS1093" s="78"/>
      <c r="AT1093" s="78"/>
      <c r="AU1093" s="78"/>
      <c r="AV1093" s="78"/>
      <c r="AW1093" s="78"/>
      <c r="AX1093" s="78"/>
      <c r="AY1093" s="78"/>
      <c r="AZ1093" s="78"/>
      <c r="BA1093" s="78"/>
      <c r="BB1093" s="78"/>
      <c r="BC1093" s="78"/>
      <c r="BD1093" s="78"/>
      <c r="BE1093" s="78"/>
      <c r="BF1093" s="78"/>
      <c r="BG1093" s="78"/>
      <c r="BH1093" s="78"/>
      <c r="BI1093" s="78"/>
      <c r="BJ1093" s="78"/>
      <c r="BK1093" s="78"/>
      <c r="BL1093" s="78"/>
      <c r="BM1093" s="78"/>
      <c r="BN1093" s="78"/>
      <c r="BO1093" s="78"/>
      <c r="BP1093" s="79"/>
      <c r="BQ1093" s="220" t="s">
        <v>5</v>
      </c>
      <c r="BR1093" s="221"/>
      <c r="BS1093" s="221"/>
      <c r="BT1093" s="221"/>
      <c r="BU1093" s="221"/>
      <c r="BV1093" s="221"/>
      <c r="BW1093" s="221"/>
      <c r="BX1093" s="221"/>
      <c r="BY1093" s="221"/>
      <c r="BZ1093" s="221"/>
      <c r="CA1093" s="221"/>
      <c r="CB1093" s="221"/>
      <c r="CC1093" s="221"/>
      <c r="CD1093" s="221"/>
      <c r="CE1093" s="221"/>
      <c r="CF1093" s="221"/>
      <c r="CG1093" s="221"/>
      <c r="CH1093" s="221"/>
      <c r="CI1093" s="221"/>
      <c r="CJ1093" s="221"/>
      <c r="CK1093" s="221"/>
      <c r="CL1093" s="221"/>
      <c r="CM1093" s="221"/>
      <c r="CN1093" s="222"/>
      <c r="CO1093" s="80" t="s">
        <v>6</v>
      </c>
      <c r="CP1093" s="81"/>
      <c r="CQ1093" s="81"/>
      <c r="CR1093" s="81"/>
      <c r="CS1093" s="81"/>
      <c r="CT1093" s="81"/>
      <c r="CU1093" s="81"/>
      <c r="CV1093" s="82"/>
      <c r="CY1093" s="268"/>
    </row>
    <row r="1094" spans="1:103" ht="23.75" customHeight="1" x14ac:dyDescent="0.15">
      <c r="A1094" s="68"/>
      <c r="B1094" s="145"/>
      <c r="C1094" s="75"/>
      <c r="D1094" s="76"/>
      <c r="E1094" s="94" t="s">
        <v>7</v>
      </c>
      <c r="F1094" s="95"/>
      <c r="G1094" s="81" t="s">
        <v>8</v>
      </c>
      <c r="H1094" s="81"/>
      <c r="I1094" s="150" t="s">
        <v>9</v>
      </c>
      <c r="J1094" s="150"/>
      <c r="K1094" s="151"/>
      <c r="L1094" s="85" t="s">
        <v>10</v>
      </c>
      <c r="M1094" s="86"/>
      <c r="N1094" s="86"/>
      <c r="O1094" s="86"/>
      <c r="P1094" s="86"/>
      <c r="Q1094" s="86"/>
      <c r="R1094" s="87"/>
      <c r="S1094" s="88" t="s">
        <v>57</v>
      </c>
      <c r="T1094" s="89"/>
      <c r="U1094" s="89"/>
      <c r="V1094" s="89"/>
      <c r="W1094" s="89"/>
      <c r="X1094" s="90"/>
      <c r="Y1094" s="147" t="s">
        <v>29</v>
      </c>
      <c r="Z1094" s="148"/>
      <c r="AA1094" s="148"/>
      <c r="AB1094" s="148"/>
      <c r="AC1094" s="148"/>
      <c r="AD1094" s="148"/>
      <c r="AE1094" s="148"/>
      <c r="AF1094" s="148"/>
      <c r="AG1094" s="148"/>
      <c r="AH1094" s="148"/>
      <c r="AI1094" s="149"/>
      <c r="AJ1094" s="88" t="s">
        <v>74</v>
      </c>
      <c r="AK1094" s="89"/>
      <c r="AL1094" s="89"/>
      <c r="AM1094" s="89"/>
      <c r="AN1094" s="89"/>
      <c r="AO1094" s="89"/>
      <c r="AP1094" s="89"/>
      <c r="AQ1094" s="89"/>
      <c r="AR1094" s="89"/>
      <c r="AS1094" s="90"/>
      <c r="AT1094" s="80" t="s">
        <v>14</v>
      </c>
      <c r="AU1094" s="81"/>
      <c r="AV1094" s="81"/>
      <c r="AW1094" s="81"/>
      <c r="AX1094" s="82"/>
      <c r="AY1094" s="88" t="s">
        <v>15</v>
      </c>
      <c r="AZ1094" s="89"/>
      <c r="BA1094" s="89"/>
      <c r="BB1094" s="89"/>
      <c r="BC1094" s="89"/>
      <c r="BD1094" s="89"/>
      <c r="BE1094" s="90"/>
      <c r="BF1094" s="80" t="s">
        <v>16</v>
      </c>
      <c r="BG1094" s="81"/>
      <c r="BH1094" s="82"/>
      <c r="BI1094" s="80" t="s">
        <v>62</v>
      </c>
      <c r="BJ1094" s="81"/>
      <c r="BK1094" s="81"/>
      <c r="BL1094" s="81"/>
      <c r="BM1094" s="81"/>
      <c r="BN1094" s="81"/>
      <c r="BO1094" s="81"/>
      <c r="BP1094" s="82"/>
      <c r="BQ1094" s="91" t="s">
        <v>7</v>
      </c>
      <c r="BR1094" s="83"/>
      <c r="BS1094" s="81" t="s">
        <v>8</v>
      </c>
      <c r="BT1094" s="81"/>
      <c r="BU1094" s="81"/>
      <c r="BV1094" s="81"/>
      <c r="BW1094" s="150" t="s">
        <v>9</v>
      </c>
      <c r="BX1094" s="150"/>
      <c r="BY1094" s="151"/>
      <c r="BZ1094" s="80" t="s">
        <v>18</v>
      </c>
      <c r="CA1094" s="81"/>
      <c r="CB1094" s="81"/>
      <c r="CC1094" s="81"/>
      <c r="CD1094" s="81"/>
      <c r="CE1094" s="82"/>
      <c r="CF1094" s="88" t="s">
        <v>19</v>
      </c>
      <c r="CG1094" s="89"/>
      <c r="CH1094" s="89"/>
      <c r="CI1094" s="89"/>
      <c r="CJ1094" s="89"/>
      <c r="CK1094" s="89"/>
      <c r="CL1094" s="89"/>
      <c r="CM1094" s="89"/>
      <c r="CN1094" s="90"/>
      <c r="CO1094" s="94" t="s">
        <v>20</v>
      </c>
      <c r="CP1094" s="95"/>
      <c r="CQ1094" s="95"/>
      <c r="CR1094" s="96"/>
      <c r="CS1094" s="94" t="s">
        <v>21</v>
      </c>
      <c r="CT1094" s="95"/>
      <c r="CU1094" s="95"/>
      <c r="CV1094" s="96"/>
      <c r="CY1094" s="268"/>
    </row>
    <row r="1095" spans="1:103" ht="14" customHeight="1" x14ac:dyDescent="0.15">
      <c r="A1095" s="2" t="s">
        <v>22</v>
      </c>
      <c r="B1095" s="33" t="s">
        <v>31</v>
      </c>
      <c r="C1095" s="102"/>
      <c r="D1095" s="103"/>
      <c r="E1095" s="153" t="s">
        <v>32</v>
      </c>
      <c r="F1095" s="154"/>
      <c r="G1095" s="154" t="s">
        <v>32</v>
      </c>
      <c r="H1095" s="154"/>
      <c r="I1095" s="154" t="s">
        <v>32</v>
      </c>
      <c r="J1095" s="154"/>
      <c r="K1095" s="154"/>
      <c r="L1095" s="154" t="s">
        <v>32</v>
      </c>
      <c r="M1095" s="154"/>
      <c r="N1095" s="154"/>
      <c r="O1095" s="154" t="s">
        <v>32</v>
      </c>
      <c r="P1095" s="154"/>
      <c r="Q1095" s="154"/>
      <c r="R1095" s="154"/>
      <c r="S1095" s="154" t="s">
        <v>32</v>
      </c>
      <c r="T1095" s="154"/>
      <c r="U1095" s="154" t="s">
        <v>32</v>
      </c>
      <c r="V1095" s="154"/>
      <c r="W1095" s="154"/>
      <c r="X1095" s="156"/>
      <c r="Y1095" s="153" t="s">
        <v>32</v>
      </c>
      <c r="Z1095" s="154"/>
      <c r="AA1095" s="154" t="s">
        <v>32</v>
      </c>
      <c r="AB1095" s="154"/>
      <c r="AC1095" s="154"/>
      <c r="AD1095" s="154"/>
      <c r="AE1095" s="154"/>
      <c r="AF1095" s="154" t="s">
        <v>32</v>
      </c>
      <c r="AG1095" s="154"/>
      <c r="AH1095" s="154"/>
      <c r="AI1095" s="154"/>
      <c r="AJ1095" s="154" t="s">
        <v>32</v>
      </c>
      <c r="AK1095" s="154"/>
      <c r="AL1095" s="154" t="s">
        <v>32</v>
      </c>
      <c r="AM1095" s="154"/>
      <c r="AN1095" s="154"/>
      <c r="AO1095" s="154" t="s">
        <v>32</v>
      </c>
      <c r="AP1095" s="154"/>
      <c r="AQ1095" s="154"/>
      <c r="AR1095" s="154"/>
      <c r="AS1095" s="154"/>
      <c r="AT1095" s="154" t="s">
        <v>32</v>
      </c>
      <c r="AU1095" s="154"/>
      <c r="AV1095" s="154"/>
      <c r="AW1095" s="154" t="s">
        <v>32</v>
      </c>
      <c r="AX1095" s="154"/>
      <c r="AY1095" s="155" t="s">
        <v>32</v>
      </c>
      <c r="AZ1095" s="155"/>
      <c r="BA1095" s="155"/>
      <c r="BB1095" s="155" t="s">
        <v>32</v>
      </c>
      <c r="BC1095" s="155"/>
      <c r="BD1095" s="155"/>
      <c r="BE1095" s="155"/>
      <c r="BF1095" s="154" t="s">
        <v>32</v>
      </c>
      <c r="BG1095" s="154"/>
      <c r="BH1095" s="154"/>
      <c r="BI1095" s="155" t="s">
        <v>32</v>
      </c>
      <c r="BJ1095" s="155"/>
      <c r="BK1095" s="155"/>
      <c r="BL1095" s="154" t="s">
        <v>32</v>
      </c>
      <c r="BM1095" s="154"/>
      <c r="BN1095" s="154"/>
      <c r="BO1095" s="154"/>
      <c r="BP1095" s="156"/>
      <c r="BQ1095" s="228" t="s">
        <v>32</v>
      </c>
      <c r="BR1095" s="155"/>
      <c r="BS1095" s="155" t="s">
        <v>32</v>
      </c>
      <c r="BT1095" s="155"/>
      <c r="BU1095" s="155"/>
      <c r="BV1095" s="155"/>
      <c r="BW1095" s="154" t="s">
        <v>32</v>
      </c>
      <c r="BX1095" s="154"/>
      <c r="BY1095" s="154"/>
      <c r="BZ1095" s="154" t="s">
        <v>32</v>
      </c>
      <c r="CA1095" s="154"/>
      <c r="CB1095" s="154"/>
      <c r="CC1095" s="154" t="s">
        <v>32</v>
      </c>
      <c r="CD1095" s="154"/>
      <c r="CE1095" s="154"/>
      <c r="CF1095" s="154" t="s">
        <v>32</v>
      </c>
      <c r="CG1095" s="154"/>
      <c r="CH1095" s="154"/>
      <c r="CI1095" s="154" t="s">
        <v>32</v>
      </c>
      <c r="CJ1095" s="154"/>
      <c r="CK1095" s="154"/>
      <c r="CL1095" s="154"/>
      <c r="CM1095" s="154" t="s">
        <v>32</v>
      </c>
      <c r="CN1095" s="156"/>
      <c r="CO1095" s="153" t="s">
        <v>32</v>
      </c>
      <c r="CP1095" s="154"/>
      <c r="CQ1095" s="154"/>
      <c r="CR1095" s="154"/>
      <c r="CS1095" s="154" t="s">
        <v>32</v>
      </c>
      <c r="CT1095" s="154"/>
      <c r="CU1095" s="154"/>
      <c r="CV1095" s="156"/>
      <c r="CY1095" s="268"/>
    </row>
    <row r="1096" spans="1:103" ht="11.5" customHeight="1" x14ac:dyDescent="0.15">
      <c r="A1096" s="7">
        <v>1985</v>
      </c>
      <c r="B1096" s="37" t="s">
        <v>31</v>
      </c>
      <c r="C1096" s="157"/>
      <c r="D1096" s="158"/>
      <c r="E1096" s="159" t="s">
        <v>32</v>
      </c>
      <c r="F1096" s="160"/>
      <c r="G1096" s="160" t="s">
        <v>32</v>
      </c>
      <c r="H1096" s="160"/>
      <c r="I1096" s="160" t="s">
        <v>32</v>
      </c>
      <c r="J1096" s="160"/>
      <c r="K1096" s="160"/>
      <c r="L1096" s="160" t="s">
        <v>32</v>
      </c>
      <c r="M1096" s="160"/>
      <c r="N1096" s="160"/>
      <c r="O1096" s="160" t="s">
        <v>32</v>
      </c>
      <c r="P1096" s="160"/>
      <c r="Q1096" s="160"/>
      <c r="R1096" s="160"/>
      <c r="S1096" s="160" t="s">
        <v>32</v>
      </c>
      <c r="T1096" s="160"/>
      <c r="U1096" s="160" t="s">
        <v>32</v>
      </c>
      <c r="V1096" s="160"/>
      <c r="W1096" s="160"/>
      <c r="X1096" s="162"/>
      <c r="Y1096" s="159" t="s">
        <v>32</v>
      </c>
      <c r="Z1096" s="160"/>
      <c r="AA1096" s="160" t="s">
        <v>32</v>
      </c>
      <c r="AB1096" s="160"/>
      <c r="AC1096" s="160"/>
      <c r="AD1096" s="160"/>
      <c r="AE1096" s="160"/>
      <c r="AF1096" s="160" t="s">
        <v>32</v>
      </c>
      <c r="AG1096" s="160"/>
      <c r="AH1096" s="160"/>
      <c r="AI1096" s="160"/>
      <c r="AJ1096" s="160" t="s">
        <v>32</v>
      </c>
      <c r="AK1096" s="160"/>
      <c r="AL1096" s="160" t="s">
        <v>32</v>
      </c>
      <c r="AM1096" s="160"/>
      <c r="AN1096" s="160"/>
      <c r="AO1096" s="160" t="s">
        <v>32</v>
      </c>
      <c r="AP1096" s="160"/>
      <c r="AQ1096" s="160"/>
      <c r="AR1096" s="160"/>
      <c r="AS1096" s="160"/>
      <c r="AT1096" s="160" t="s">
        <v>32</v>
      </c>
      <c r="AU1096" s="160"/>
      <c r="AV1096" s="160"/>
      <c r="AW1096" s="160" t="s">
        <v>32</v>
      </c>
      <c r="AX1096" s="160"/>
      <c r="AY1096" s="161" t="s">
        <v>32</v>
      </c>
      <c r="AZ1096" s="161"/>
      <c r="BA1096" s="161"/>
      <c r="BB1096" s="161" t="s">
        <v>32</v>
      </c>
      <c r="BC1096" s="161"/>
      <c r="BD1096" s="161"/>
      <c r="BE1096" s="161"/>
      <c r="BF1096" s="160" t="s">
        <v>32</v>
      </c>
      <c r="BG1096" s="160"/>
      <c r="BH1096" s="160"/>
      <c r="BI1096" s="161" t="s">
        <v>32</v>
      </c>
      <c r="BJ1096" s="161"/>
      <c r="BK1096" s="161"/>
      <c r="BL1096" s="160" t="s">
        <v>32</v>
      </c>
      <c r="BM1096" s="160"/>
      <c r="BN1096" s="160"/>
      <c r="BO1096" s="160"/>
      <c r="BP1096" s="162"/>
      <c r="BQ1096" s="113" t="s">
        <v>32</v>
      </c>
      <c r="BR1096" s="161"/>
      <c r="BS1096" s="161" t="s">
        <v>32</v>
      </c>
      <c r="BT1096" s="161"/>
      <c r="BU1096" s="161"/>
      <c r="BV1096" s="161"/>
      <c r="BW1096" s="160" t="s">
        <v>32</v>
      </c>
      <c r="BX1096" s="160"/>
      <c r="BY1096" s="160"/>
      <c r="BZ1096" s="160" t="s">
        <v>32</v>
      </c>
      <c r="CA1096" s="160"/>
      <c r="CB1096" s="160"/>
      <c r="CC1096" s="160" t="s">
        <v>32</v>
      </c>
      <c r="CD1096" s="160"/>
      <c r="CE1096" s="160"/>
      <c r="CF1096" s="160" t="s">
        <v>32</v>
      </c>
      <c r="CG1096" s="160"/>
      <c r="CH1096" s="160"/>
      <c r="CI1096" s="160" t="s">
        <v>32</v>
      </c>
      <c r="CJ1096" s="160"/>
      <c r="CK1096" s="160"/>
      <c r="CL1096" s="160"/>
      <c r="CM1096" s="160" t="s">
        <v>32</v>
      </c>
      <c r="CN1096" s="162"/>
      <c r="CO1096" s="159" t="s">
        <v>32</v>
      </c>
      <c r="CP1096" s="160"/>
      <c r="CQ1096" s="160"/>
      <c r="CR1096" s="160"/>
      <c r="CS1096" s="160" t="s">
        <v>32</v>
      </c>
      <c r="CT1096" s="160"/>
      <c r="CU1096" s="160"/>
      <c r="CV1096" s="162"/>
      <c r="CY1096" s="268"/>
    </row>
    <row r="1097" spans="1:103" ht="11.5" customHeight="1" x14ac:dyDescent="0.15">
      <c r="A1097" s="7">
        <v>1986</v>
      </c>
      <c r="B1097" s="37" t="s">
        <v>31</v>
      </c>
      <c r="C1097" s="157"/>
      <c r="D1097" s="158"/>
      <c r="E1097" s="159" t="s">
        <v>32</v>
      </c>
      <c r="F1097" s="160"/>
      <c r="G1097" s="160" t="s">
        <v>32</v>
      </c>
      <c r="H1097" s="160"/>
      <c r="I1097" s="160" t="s">
        <v>32</v>
      </c>
      <c r="J1097" s="160"/>
      <c r="K1097" s="160"/>
      <c r="L1097" s="160" t="s">
        <v>32</v>
      </c>
      <c r="M1097" s="160"/>
      <c r="N1097" s="160"/>
      <c r="O1097" s="160" t="s">
        <v>32</v>
      </c>
      <c r="P1097" s="160"/>
      <c r="Q1097" s="160"/>
      <c r="R1097" s="160"/>
      <c r="S1097" s="160" t="s">
        <v>32</v>
      </c>
      <c r="T1097" s="160"/>
      <c r="U1097" s="160" t="s">
        <v>32</v>
      </c>
      <c r="V1097" s="160"/>
      <c r="W1097" s="160"/>
      <c r="X1097" s="162"/>
      <c r="Y1097" s="159" t="s">
        <v>32</v>
      </c>
      <c r="Z1097" s="160"/>
      <c r="AA1097" s="160" t="s">
        <v>32</v>
      </c>
      <c r="AB1097" s="160"/>
      <c r="AC1097" s="160"/>
      <c r="AD1097" s="160"/>
      <c r="AE1097" s="160"/>
      <c r="AF1097" s="160" t="s">
        <v>32</v>
      </c>
      <c r="AG1097" s="160"/>
      <c r="AH1097" s="160"/>
      <c r="AI1097" s="160"/>
      <c r="AJ1097" s="160" t="s">
        <v>32</v>
      </c>
      <c r="AK1097" s="160"/>
      <c r="AL1097" s="160" t="s">
        <v>32</v>
      </c>
      <c r="AM1097" s="160"/>
      <c r="AN1097" s="160"/>
      <c r="AO1097" s="160" t="s">
        <v>32</v>
      </c>
      <c r="AP1097" s="160"/>
      <c r="AQ1097" s="160"/>
      <c r="AR1097" s="160"/>
      <c r="AS1097" s="160"/>
      <c r="AT1097" s="160" t="s">
        <v>32</v>
      </c>
      <c r="AU1097" s="160"/>
      <c r="AV1097" s="160"/>
      <c r="AW1097" s="160" t="s">
        <v>32</v>
      </c>
      <c r="AX1097" s="160"/>
      <c r="AY1097" s="161" t="s">
        <v>32</v>
      </c>
      <c r="AZ1097" s="161"/>
      <c r="BA1097" s="161"/>
      <c r="BB1097" s="161" t="s">
        <v>32</v>
      </c>
      <c r="BC1097" s="161"/>
      <c r="BD1097" s="161"/>
      <c r="BE1097" s="161"/>
      <c r="BF1097" s="160" t="s">
        <v>32</v>
      </c>
      <c r="BG1097" s="160"/>
      <c r="BH1097" s="160"/>
      <c r="BI1097" s="161" t="s">
        <v>32</v>
      </c>
      <c r="BJ1097" s="161"/>
      <c r="BK1097" s="161"/>
      <c r="BL1097" s="160" t="s">
        <v>32</v>
      </c>
      <c r="BM1097" s="160"/>
      <c r="BN1097" s="160"/>
      <c r="BO1097" s="160"/>
      <c r="BP1097" s="162"/>
      <c r="BQ1097" s="113" t="s">
        <v>32</v>
      </c>
      <c r="BR1097" s="161"/>
      <c r="BS1097" s="161" t="s">
        <v>32</v>
      </c>
      <c r="BT1097" s="161"/>
      <c r="BU1097" s="161"/>
      <c r="BV1097" s="161"/>
      <c r="BW1097" s="160" t="s">
        <v>32</v>
      </c>
      <c r="BX1097" s="160"/>
      <c r="BY1097" s="160"/>
      <c r="BZ1097" s="160" t="s">
        <v>32</v>
      </c>
      <c r="CA1097" s="160"/>
      <c r="CB1097" s="160"/>
      <c r="CC1097" s="160" t="s">
        <v>32</v>
      </c>
      <c r="CD1097" s="160"/>
      <c r="CE1097" s="160"/>
      <c r="CF1097" s="160" t="s">
        <v>32</v>
      </c>
      <c r="CG1097" s="160"/>
      <c r="CH1097" s="160"/>
      <c r="CI1097" s="160" t="s">
        <v>32</v>
      </c>
      <c r="CJ1097" s="160"/>
      <c r="CK1097" s="160"/>
      <c r="CL1097" s="160"/>
      <c r="CM1097" s="160" t="s">
        <v>32</v>
      </c>
      <c r="CN1097" s="162"/>
      <c r="CO1097" s="159" t="s">
        <v>32</v>
      </c>
      <c r="CP1097" s="160"/>
      <c r="CQ1097" s="160"/>
      <c r="CR1097" s="160"/>
      <c r="CS1097" s="160" t="s">
        <v>32</v>
      </c>
      <c r="CT1097" s="160"/>
      <c r="CU1097" s="160"/>
      <c r="CV1097" s="162"/>
      <c r="CY1097" s="268"/>
    </row>
    <row r="1098" spans="1:103" ht="11.5" customHeight="1" x14ac:dyDescent="0.15">
      <c r="A1098" s="7">
        <v>1987</v>
      </c>
      <c r="B1098" s="37" t="s">
        <v>31</v>
      </c>
      <c r="C1098" s="157"/>
      <c r="D1098" s="158"/>
      <c r="E1098" s="159" t="s">
        <v>32</v>
      </c>
      <c r="F1098" s="160"/>
      <c r="G1098" s="160" t="s">
        <v>32</v>
      </c>
      <c r="H1098" s="160"/>
      <c r="I1098" s="160" t="s">
        <v>32</v>
      </c>
      <c r="J1098" s="160"/>
      <c r="K1098" s="160"/>
      <c r="L1098" s="160" t="s">
        <v>32</v>
      </c>
      <c r="M1098" s="160"/>
      <c r="N1098" s="160"/>
      <c r="O1098" s="160" t="s">
        <v>32</v>
      </c>
      <c r="P1098" s="160"/>
      <c r="Q1098" s="160"/>
      <c r="R1098" s="160"/>
      <c r="S1098" s="160" t="s">
        <v>32</v>
      </c>
      <c r="T1098" s="160"/>
      <c r="U1098" s="160" t="s">
        <v>32</v>
      </c>
      <c r="V1098" s="160"/>
      <c r="W1098" s="160"/>
      <c r="X1098" s="162"/>
      <c r="Y1098" s="159" t="s">
        <v>32</v>
      </c>
      <c r="Z1098" s="160"/>
      <c r="AA1098" s="160" t="s">
        <v>32</v>
      </c>
      <c r="AB1098" s="160"/>
      <c r="AC1098" s="160"/>
      <c r="AD1098" s="160"/>
      <c r="AE1098" s="160"/>
      <c r="AF1098" s="160" t="s">
        <v>32</v>
      </c>
      <c r="AG1098" s="160"/>
      <c r="AH1098" s="160"/>
      <c r="AI1098" s="160"/>
      <c r="AJ1098" s="160" t="s">
        <v>32</v>
      </c>
      <c r="AK1098" s="160"/>
      <c r="AL1098" s="160" t="s">
        <v>32</v>
      </c>
      <c r="AM1098" s="160"/>
      <c r="AN1098" s="160"/>
      <c r="AO1098" s="160" t="s">
        <v>32</v>
      </c>
      <c r="AP1098" s="160"/>
      <c r="AQ1098" s="160"/>
      <c r="AR1098" s="160"/>
      <c r="AS1098" s="160"/>
      <c r="AT1098" s="160" t="s">
        <v>32</v>
      </c>
      <c r="AU1098" s="160"/>
      <c r="AV1098" s="160"/>
      <c r="AW1098" s="160" t="s">
        <v>32</v>
      </c>
      <c r="AX1098" s="160"/>
      <c r="AY1098" s="161" t="s">
        <v>32</v>
      </c>
      <c r="AZ1098" s="161"/>
      <c r="BA1098" s="161"/>
      <c r="BB1098" s="161" t="s">
        <v>32</v>
      </c>
      <c r="BC1098" s="161"/>
      <c r="BD1098" s="161"/>
      <c r="BE1098" s="161"/>
      <c r="BF1098" s="160" t="s">
        <v>32</v>
      </c>
      <c r="BG1098" s="160"/>
      <c r="BH1098" s="160"/>
      <c r="BI1098" s="161" t="s">
        <v>32</v>
      </c>
      <c r="BJ1098" s="161"/>
      <c r="BK1098" s="161"/>
      <c r="BL1098" s="160" t="s">
        <v>32</v>
      </c>
      <c r="BM1098" s="160"/>
      <c r="BN1098" s="160"/>
      <c r="BO1098" s="160"/>
      <c r="BP1098" s="162"/>
      <c r="BQ1098" s="113" t="s">
        <v>32</v>
      </c>
      <c r="BR1098" s="161"/>
      <c r="BS1098" s="161" t="s">
        <v>32</v>
      </c>
      <c r="BT1098" s="161"/>
      <c r="BU1098" s="161"/>
      <c r="BV1098" s="161"/>
      <c r="BW1098" s="160" t="s">
        <v>32</v>
      </c>
      <c r="BX1098" s="160"/>
      <c r="BY1098" s="160"/>
      <c r="BZ1098" s="160" t="s">
        <v>32</v>
      </c>
      <c r="CA1098" s="160"/>
      <c r="CB1098" s="160"/>
      <c r="CC1098" s="160" t="s">
        <v>32</v>
      </c>
      <c r="CD1098" s="160"/>
      <c r="CE1098" s="160"/>
      <c r="CF1098" s="160" t="s">
        <v>32</v>
      </c>
      <c r="CG1098" s="160"/>
      <c r="CH1098" s="160"/>
      <c r="CI1098" s="160" t="s">
        <v>32</v>
      </c>
      <c r="CJ1098" s="160"/>
      <c r="CK1098" s="160"/>
      <c r="CL1098" s="160"/>
      <c r="CM1098" s="160" t="s">
        <v>32</v>
      </c>
      <c r="CN1098" s="162"/>
      <c r="CO1098" s="159" t="s">
        <v>32</v>
      </c>
      <c r="CP1098" s="160"/>
      <c r="CQ1098" s="160"/>
      <c r="CR1098" s="160"/>
      <c r="CS1098" s="160" t="s">
        <v>32</v>
      </c>
      <c r="CT1098" s="160"/>
      <c r="CU1098" s="160"/>
      <c r="CV1098" s="162"/>
      <c r="CY1098" s="268"/>
    </row>
    <row r="1099" spans="1:103" ht="11.5" customHeight="1" x14ac:dyDescent="0.15">
      <c r="A1099" s="7">
        <v>1988</v>
      </c>
      <c r="B1099" s="37" t="s">
        <v>31</v>
      </c>
      <c r="C1099" s="157"/>
      <c r="D1099" s="158"/>
      <c r="E1099" s="159" t="s">
        <v>32</v>
      </c>
      <c r="F1099" s="160"/>
      <c r="G1099" s="160" t="s">
        <v>32</v>
      </c>
      <c r="H1099" s="160"/>
      <c r="I1099" s="160" t="s">
        <v>32</v>
      </c>
      <c r="J1099" s="160"/>
      <c r="K1099" s="160"/>
      <c r="L1099" s="160" t="s">
        <v>32</v>
      </c>
      <c r="M1099" s="160"/>
      <c r="N1099" s="160"/>
      <c r="O1099" s="160" t="s">
        <v>32</v>
      </c>
      <c r="P1099" s="160"/>
      <c r="Q1099" s="160"/>
      <c r="R1099" s="160"/>
      <c r="S1099" s="160" t="s">
        <v>32</v>
      </c>
      <c r="T1099" s="160"/>
      <c r="U1099" s="160" t="s">
        <v>32</v>
      </c>
      <c r="V1099" s="160"/>
      <c r="W1099" s="160"/>
      <c r="X1099" s="162"/>
      <c r="Y1099" s="159" t="s">
        <v>32</v>
      </c>
      <c r="Z1099" s="160"/>
      <c r="AA1099" s="160" t="s">
        <v>32</v>
      </c>
      <c r="AB1099" s="160"/>
      <c r="AC1099" s="160"/>
      <c r="AD1099" s="160"/>
      <c r="AE1099" s="160"/>
      <c r="AF1099" s="160" t="s">
        <v>32</v>
      </c>
      <c r="AG1099" s="160"/>
      <c r="AH1099" s="160"/>
      <c r="AI1099" s="160"/>
      <c r="AJ1099" s="160" t="s">
        <v>32</v>
      </c>
      <c r="AK1099" s="160"/>
      <c r="AL1099" s="160" t="s">
        <v>32</v>
      </c>
      <c r="AM1099" s="160"/>
      <c r="AN1099" s="160"/>
      <c r="AO1099" s="160" t="s">
        <v>32</v>
      </c>
      <c r="AP1099" s="160"/>
      <c r="AQ1099" s="160"/>
      <c r="AR1099" s="160"/>
      <c r="AS1099" s="160"/>
      <c r="AT1099" s="160" t="s">
        <v>32</v>
      </c>
      <c r="AU1099" s="160"/>
      <c r="AV1099" s="160"/>
      <c r="AW1099" s="160" t="s">
        <v>32</v>
      </c>
      <c r="AX1099" s="160"/>
      <c r="AY1099" s="161" t="s">
        <v>32</v>
      </c>
      <c r="AZ1099" s="161"/>
      <c r="BA1099" s="161"/>
      <c r="BB1099" s="161" t="s">
        <v>32</v>
      </c>
      <c r="BC1099" s="161"/>
      <c r="BD1099" s="161"/>
      <c r="BE1099" s="161"/>
      <c r="BF1099" s="160" t="s">
        <v>32</v>
      </c>
      <c r="BG1099" s="160"/>
      <c r="BH1099" s="160"/>
      <c r="BI1099" s="161" t="s">
        <v>32</v>
      </c>
      <c r="BJ1099" s="161"/>
      <c r="BK1099" s="161"/>
      <c r="BL1099" s="160" t="s">
        <v>32</v>
      </c>
      <c r="BM1099" s="160"/>
      <c r="BN1099" s="160"/>
      <c r="BO1099" s="160"/>
      <c r="BP1099" s="162"/>
      <c r="BQ1099" s="113" t="s">
        <v>32</v>
      </c>
      <c r="BR1099" s="161"/>
      <c r="BS1099" s="161" t="s">
        <v>32</v>
      </c>
      <c r="BT1099" s="161"/>
      <c r="BU1099" s="161"/>
      <c r="BV1099" s="161"/>
      <c r="BW1099" s="160" t="s">
        <v>32</v>
      </c>
      <c r="BX1099" s="160"/>
      <c r="BY1099" s="160"/>
      <c r="BZ1099" s="160" t="s">
        <v>32</v>
      </c>
      <c r="CA1099" s="160"/>
      <c r="CB1099" s="160"/>
      <c r="CC1099" s="160" t="s">
        <v>32</v>
      </c>
      <c r="CD1099" s="160"/>
      <c r="CE1099" s="160"/>
      <c r="CF1099" s="160" t="s">
        <v>32</v>
      </c>
      <c r="CG1099" s="160"/>
      <c r="CH1099" s="160"/>
      <c r="CI1099" s="160" t="s">
        <v>32</v>
      </c>
      <c r="CJ1099" s="160"/>
      <c r="CK1099" s="160"/>
      <c r="CL1099" s="160"/>
      <c r="CM1099" s="160" t="s">
        <v>32</v>
      </c>
      <c r="CN1099" s="162"/>
      <c r="CO1099" s="159" t="s">
        <v>32</v>
      </c>
      <c r="CP1099" s="160"/>
      <c r="CQ1099" s="160"/>
      <c r="CR1099" s="160"/>
      <c r="CS1099" s="160" t="s">
        <v>32</v>
      </c>
      <c r="CT1099" s="160"/>
      <c r="CU1099" s="160"/>
      <c r="CV1099" s="162"/>
      <c r="CY1099" s="268"/>
    </row>
    <row r="1100" spans="1:103" ht="11.5" customHeight="1" x14ac:dyDescent="0.15">
      <c r="A1100" s="7">
        <v>1989</v>
      </c>
      <c r="B1100" s="37" t="s">
        <v>31</v>
      </c>
      <c r="C1100" s="157"/>
      <c r="D1100" s="158"/>
      <c r="E1100" s="159" t="s">
        <v>32</v>
      </c>
      <c r="F1100" s="160"/>
      <c r="G1100" s="160" t="s">
        <v>32</v>
      </c>
      <c r="H1100" s="160"/>
      <c r="I1100" s="160" t="s">
        <v>32</v>
      </c>
      <c r="J1100" s="160"/>
      <c r="K1100" s="160"/>
      <c r="L1100" s="160" t="s">
        <v>32</v>
      </c>
      <c r="M1100" s="160"/>
      <c r="N1100" s="160"/>
      <c r="O1100" s="160" t="s">
        <v>32</v>
      </c>
      <c r="P1100" s="160"/>
      <c r="Q1100" s="160"/>
      <c r="R1100" s="160"/>
      <c r="S1100" s="160" t="s">
        <v>32</v>
      </c>
      <c r="T1100" s="160"/>
      <c r="U1100" s="160" t="s">
        <v>32</v>
      </c>
      <c r="V1100" s="160"/>
      <c r="W1100" s="160"/>
      <c r="X1100" s="162"/>
      <c r="Y1100" s="159" t="s">
        <v>32</v>
      </c>
      <c r="Z1100" s="160"/>
      <c r="AA1100" s="160" t="s">
        <v>32</v>
      </c>
      <c r="AB1100" s="160"/>
      <c r="AC1100" s="160"/>
      <c r="AD1100" s="160"/>
      <c r="AE1100" s="160"/>
      <c r="AF1100" s="160" t="s">
        <v>32</v>
      </c>
      <c r="AG1100" s="160"/>
      <c r="AH1100" s="160"/>
      <c r="AI1100" s="160"/>
      <c r="AJ1100" s="160" t="s">
        <v>32</v>
      </c>
      <c r="AK1100" s="160"/>
      <c r="AL1100" s="160" t="s">
        <v>32</v>
      </c>
      <c r="AM1100" s="160"/>
      <c r="AN1100" s="160"/>
      <c r="AO1100" s="160" t="s">
        <v>32</v>
      </c>
      <c r="AP1100" s="160"/>
      <c r="AQ1100" s="160"/>
      <c r="AR1100" s="160"/>
      <c r="AS1100" s="160"/>
      <c r="AT1100" s="160" t="s">
        <v>32</v>
      </c>
      <c r="AU1100" s="160"/>
      <c r="AV1100" s="160"/>
      <c r="AW1100" s="160" t="s">
        <v>32</v>
      </c>
      <c r="AX1100" s="160"/>
      <c r="AY1100" s="161" t="s">
        <v>32</v>
      </c>
      <c r="AZ1100" s="161"/>
      <c r="BA1100" s="161"/>
      <c r="BB1100" s="161" t="s">
        <v>32</v>
      </c>
      <c r="BC1100" s="161"/>
      <c r="BD1100" s="161"/>
      <c r="BE1100" s="161"/>
      <c r="BF1100" s="160" t="s">
        <v>32</v>
      </c>
      <c r="BG1100" s="160"/>
      <c r="BH1100" s="160"/>
      <c r="BI1100" s="161" t="s">
        <v>32</v>
      </c>
      <c r="BJ1100" s="161"/>
      <c r="BK1100" s="161"/>
      <c r="BL1100" s="160" t="s">
        <v>32</v>
      </c>
      <c r="BM1100" s="160"/>
      <c r="BN1100" s="160"/>
      <c r="BO1100" s="160"/>
      <c r="BP1100" s="162"/>
      <c r="BQ1100" s="113" t="s">
        <v>32</v>
      </c>
      <c r="BR1100" s="161"/>
      <c r="BS1100" s="161" t="s">
        <v>32</v>
      </c>
      <c r="BT1100" s="161"/>
      <c r="BU1100" s="161"/>
      <c r="BV1100" s="161"/>
      <c r="BW1100" s="160" t="s">
        <v>32</v>
      </c>
      <c r="BX1100" s="160"/>
      <c r="BY1100" s="160"/>
      <c r="BZ1100" s="160" t="s">
        <v>32</v>
      </c>
      <c r="CA1100" s="160"/>
      <c r="CB1100" s="160"/>
      <c r="CC1100" s="160" t="s">
        <v>32</v>
      </c>
      <c r="CD1100" s="160"/>
      <c r="CE1100" s="160"/>
      <c r="CF1100" s="160" t="s">
        <v>32</v>
      </c>
      <c r="CG1100" s="160"/>
      <c r="CH1100" s="160"/>
      <c r="CI1100" s="160" t="s">
        <v>32</v>
      </c>
      <c r="CJ1100" s="160"/>
      <c r="CK1100" s="160"/>
      <c r="CL1100" s="160"/>
      <c r="CM1100" s="160" t="s">
        <v>32</v>
      </c>
      <c r="CN1100" s="162"/>
      <c r="CO1100" s="159" t="s">
        <v>32</v>
      </c>
      <c r="CP1100" s="160"/>
      <c r="CQ1100" s="160"/>
      <c r="CR1100" s="160"/>
      <c r="CS1100" s="160" t="s">
        <v>32</v>
      </c>
      <c r="CT1100" s="160"/>
      <c r="CU1100" s="160"/>
      <c r="CV1100" s="162"/>
      <c r="CY1100" s="268"/>
    </row>
    <row r="1101" spans="1:103" ht="9.5" customHeight="1" x14ac:dyDescent="0.15">
      <c r="A1101" s="7">
        <v>1990</v>
      </c>
      <c r="B1101" s="8">
        <v>10</v>
      </c>
      <c r="C1101" s="163">
        <v>2</v>
      </c>
      <c r="D1101" s="164"/>
      <c r="E1101" s="233" t="s">
        <v>33</v>
      </c>
      <c r="F1101" s="234"/>
      <c r="G1101" s="234"/>
      <c r="H1101" s="234"/>
      <c r="I1101" s="234"/>
      <c r="J1101" s="234"/>
      <c r="K1101" s="234"/>
      <c r="L1101" s="160" t="s">
        <v>32</v>
      </c>
      <c r="M1101" s="160"/>
      <c r="N1101" s="160"/>
      <c r="O1101" s="160" t="s">
        <v>32</v>
      </c>
      <c r="P1101" s="160"/>
      <c r="Q1101" s="160"/>
      <c r="R1101" s="160"/>
      <c r="S1101" s="160" t="s">
        <v>32</v>
      </c>
      <c r="T1101" s="160"/>
      <c r="U1101" s="160" t="s">
        <v>32</v>
      </c>
      <c r="V1101" s="160"/>
      <c r="W1101" s="160"/>
      <c r="X1101" s="162"/>
      <c r="Y1101" s="159" t="s">
        <v>32</v>
      </c>
      <c r="Z1101" s="160"/>
      <c r="AA1101" s="160" t="s">
        <v>32</v>
      </c>
      <c r="AB1101" s="160"/>
      <c r="AC1101" s="160"/>
      <c r="AD1101" s="160"/>
      <c r="AE1101" s="160"/>
      <c r="AF1101" s="160" t="s">
        <v>32</v>
      </c>
      <c r="AG1101" s="160"/>
      <c r="AH1101" s="160"/>
      <c r="AI1101" s="160"/>
      <c r="AJ1101" s="160" t="s">
        <v>32</v>
      </c>
      <c r="AK1101" s="160"/>
      <c r="AL1101" s="160" t="s">
        <v>32</v>
      </c>
      <c r="AM1101" s="160"/>
      <c r="AN1101" s="160"/>
      <c r="AO1101" s="160" t="s">
        <v>32</v>
      </c>
      <c r="AP1101" s="160"/>
      <c r="AQ1101" s="160"/>
      <c r="AR1101" s="160"/>
      <c r="AS1101" s="160"/>
      <c r="AT1101" s="160" t="s">
        <v>32</v>
      </c>
      <c r="AU1101" s="160"/>
      <c r="AV1101" s="160"/>
      <c r="AW1101" s="160" t="s">
        <v>32</v>
      </c>
      <c r="AX1101" s="160"/>
      <c r="AY1101" s="161" t="s">
        <v>32</v>
      </c>
      <c r="AZ1101" s="161"/>
      <c r="BA1101" s="161"/>
      <c r="BB1101" s="161" t="s">
        <v>32</v>
      </c>
      <c r="BC1101" s="161"/>
      <c r="BD1101" s="161"/>
      <c r="BE1101" s="161"/>
      <c r="BF1101" s="160" t="s">
        <v>32</v>
      </c>
      <c r="BG1101" s="160"/>
      <c r="BH1101" s="160"/>
      <c r="BI1101" s="161" t="s">
        <v>32</v>
      </c>
      <c r="BJ1101" s="161"/>
      <c r="BK1101" s="161"/>
      <c r="BL1101" s="160" t="s">
        <v>32</v>
      </c>
      <c r="BM1101" s="160"/>
      <c r="BN1101" s="160"/>
      <c r="BO1101" s="160"/>
      <c r="BP1101" s="162"/>
      <c r="BQ1101" s="113" t="s">
        <v>32</v>
      </c>
      <c r="BR1101" s="161"/>
      <c r="BS1101" s="161" t="s">
        <v>32</v>
      </c>
      <c r="BT1101" s="161"/>
      <c r="BU1101" s="161"/>
      <c r="BV1101" s="161"/>
      <c r="BW1101" s="160" t="s">
        <v>32</v>
      </c>
      <c r="BX1101" s="160"/>
      <c r="BY1101" s="160"/>
      <c r="BZ1101" s="160" t="s">
        <v>32</v>
      </c>
      <c r="CA1101" s="160"/>
      <c r="CB1101" s="160"/>
      <c r="CC1101" s="160" t="s">
        <v>32</v>
      </c>
      <c r="CD1101" s="160"/>
      <c r="CE1101" s="160"/>
      <c r="CF1101" s="160" t="s">
        <v>32</v>
      </c>
      <c r="CG1101" s="160"/>
      <c r="CH1101" s="160"/>
      <c r="CI1101" s="160" t="s">
        <v>32</v>
      </c>
      <c r="CJ1101" s="160"/>
      <c r="CK1101" s="160"/>
      <c r="CL1101" s="160"/>
      <c r="CM1101" s="160" t="s">
        <v>32</v>
      </c>
      <c r="CN1101" s="162"/>
      <c r="CO1101" s="159" t="s">
        <v>32</v>
      </c>
      <c r="CP1101" s="160"/>
      <c r="CQ1101" s="160"/>
      <c r="CR1101" s="160"/>
      <c r="CS1101" s="160" t="s">
        <v>32</v>
      </c>
      <c r="CT1101" s="160"/>
      <c r="CU1101" s="160"/>
      <c r="CV1101" s="162"/>
      <c r="CY1101" s="268"/>
    </row>
    <row r="1102" spans="1:103" ht="13.5" customHeight="1" x14ac:dyDescent="0.15">
      <c r="A1102" s="42">
        <v>1991</v>
      </c>
      <c r="B1102" s="43">
        <v>189</v>
      </c>
      <c r="C1102" s="167" t="s">
        <v>34</v>
      </c>
      <c r="D1102" s="168"/>
      <c r="E1102" s="169">
        <v>0</v>
      </c>
      <c r="F1102" s="170"/>
      <c r="G1102" s="170">
        <v>0</v>
      </c>
      <c r="H1102" s="170"/>
      <c r="I1102" s="170">
        <v>0</v>
      </c>
      <c r="J1102" s="170"/>
      <c r="K1102" s="170"/>
      <c r="L1102" s="170">
        <v>3.7</v>
      </c>
      <c r="M1102" s="170"/>
      <c r="N1102" s="170"/>
      <c r="O1102" s="170">
        <v>0</v>
      </c>
      <c r="P1102" s="170"/>
      <c r="Q1102" s="170"/>
      <c r="R1102" s="170"/>
      <c r="S1102" s="170">
        <v>18.5</v>
      </c>
      <c r="T1102" s="170"/>
      <c r="U1102" s="170">
        <v>1.1000000000000001</v>
      </c>
      <c r="V1102" s="170"/>
      <c r="W1102" s="170"/>
      <c r="X1102" s="172"/>
      <c r="Y1102" s="169">
        <v>0</v>
      </c>
      <c r="Z1102" s="170"/>
      <c r="AA1102" s="170">
        <v>3.7</v>
      </c>
      <c r="AB1102" s="170"/>
      <c r="AC1102" s="170"/>
      <c r="AD1102" s="170"/>
      <c r="AE1102" s="170"/>
      <c r="AF1102" s="170">
        <v>0</v>
      </c>
      <c r="AG1102" s="170"/>
      <c r="AH1102" s="170"/>
      <c r="AI1102" s="170"/>
      <c r="AJ1102" s="170">
        <v>3.2</v>
      </c>
      <c r="AK1102" s="170"/>
      <c r="AL1102" s="170">
        <v>7.9</v>
      </c>
      <c r="AM1102" s="170"/>
      <c r="AN1102" s="170"/>
      <c r="AO1102" s="170">
        <v>18.5</v>
      </c>
      <c r="AP1102" s="170"/>
      <c r="AQ1102" s="170"/>
      <c r="AR1102" s="170"/>
      <c r="AS1102" s="170"/>
      <c r="AT1102" s="170">
        <v>4.8</v>
      </c>
      <c r="AU1102" s="170"/>
      <c r="AV1102" s="170"/>
      <c r="AW1102" s="170">
        <v>0</v>
      </c>
      <c r="AX1102" s="170"/>
      <c r="AY1102" s="171">
        <v>0</v>
      </c>
      <c r="AZ1102" s="171"/>
      <c r="BA1102" s="171"/>
      <c r="BB1102" s="171">
        <v>0</v>
      </c>
      <c r="BC1102" s="171"/>
      <c r="BD1102" s="171"/>
      <c r="BE1102" s="171"/>
      <c r="BF1102" s="170">
        <v>0</v>
      </c>
      <c r="BG1102" s="170"/>
      <c r="BH1102" s="170"/>
      <c r="BI1102" s="171">
        <v>5.3</v>
      </c>
      <c r="BJ1102" s="171"/>
      <c r="BK1102" s="171"/>
      <c r="BL1102" s="170">
        <v>5.3</v>
      </c>
      <c r="BM1102" s="170"/>
      <c r="BN1102" s="170"/>
      <c r="BO1102" s="170"/>
      <c r="BP1102" s="172"/>
      <c r="BQ1102" s="237">
        <v>0</v>
      </c>
      <c r="BR1102" s="171"/>
      <c r="BS1102" s="171">
        <v>0</v>
      </c>
      <c r="BT1102" s="171"/>
      <c r="BU1102" s="171"/>
      <c r="BV1102" s="171"/>
      <c r="BW1102" s="170">
        <v>0</v>
      </c>
      <c r="BX1102" s="170"/>
      <c r="BY1102" s="170"/>
      <c r="BZ1102" s="170">
        <v>0</v>
      </c>
      <c r="CA1102" s="170"/>
      <c r="CB1102" s="170"/>
      <c r="CC1102" s="170">
        <v>0</v>
      </c>
      <c r="CD1102" s="170"/>
      <c r="CE1102" s="170"/>
      <c r="CF1102" s="170">
        <v>0</v>
      </c>
      <c r="CG1102" s="170"/>
      <c r="CH1102" s="170"/>
      <c r="CI1102" s="170">
        <v>0.5</v>
      </c>
      <c r="CJ1102" s="170"/>
      <c r="CK1102" s="170"/>
      <c r="CL1102" s="170"/>
      <c r="CM1102" s="170">
        <v>0</v>
      </c>
      <c r="CN1102" s="172"/>
      <c r="CO1102" s="169">
        <v>0</v>
      </c>
      <c r="CP1102" s="170"/>
      <c r="CQ1102" s="170"/>
      <c r="CR1102" s="170"/>
      <c r="CS1102" s="170">
        <v>27.5</v>
      </c>
      <c r="CT1102" s="170"/>
      <c r="CU1102" s="170"/>
      <c r="CV1102" s="172"/>
      <c r="CY1102" s="268"/>
    </row>
    <row r="1103" spans="1:103" ht="11.5" customHeight="1" x14ac:dyDescent="0.15">
      <c r="A1103" s="42">
        <v>1992</v>
      </c>
      <c r="B1103" s="43">
        <v>508</v>
      </c>
      <c r="C1103" s="167" t="s">
        <v>50</v>
      </c>
      <c r="D1103" s="168"/>
      <c r="E1103" s="169">
        <v>0</v>
      </c>
      <c r="F1103" s="170"/>
      <c r="G1103" s="170">
        <v>0</v>
      </c>
      <c r="H1103" s="170"/>
      <c r="I1103" s="170">
        <v>0</v>
      </c>
      <c r="J1103" s="170"/>
      <c r="K1103" s="170"/>
      <c r="L1103" s="170">
        <v>3</v>
      </c>
      <c r="M1103" s="170"/>
      <c r="N1103" s="170"/>
      <c r="O1103" s="170">
        <v>0</v>
      </c>
      <c r="P1103" s="170"/>
      <c r="Q1103" s="170"/>
      <c r="R1103" s="170"/>
      <c r="S1103" s="170">
        <v>36.4</v>
      </c>
      <c r="T1103" s="170"/>
      <c r="U1103" s="170">
        <v>4.9000000000000004</v>
      </c>
      <c r="V1103" s="170"/>
      <c r="W1103" s="170"/>
      <c r="X1103" s="172"/>
      <c r="Y1103" s="169">
        <v>0</v>
      </c>
      <c r="Z1103" s="170"/>
      <c r="AA1103" s="170">
        <v>1.2</v>
      </c>
      <c r="AB1103" s="170"/>
      <c r="AC1103" s="170"/>
      <c r="AD1103" s="170"/>
      <c r="AE1103" s="170"/>
      <c r="AF1103" s="170">
        <v>0</v>
      </c>
      <c r="AG1103" s="170"/>
      <c r="AH1103" s="170"/>
      <c r="AI1103" s="170"/>
      <c r="AJ1103" s="170">
        <v>3.3</v>
      </c>
      <c r="AK1103" s="170"/>
      <c r="AL1103" s="170">
        <v>3.1</v>
      </c>
      <c r="AM1103" s="170"/>
      <c r="AN1103" s="170"/>
      <c r="AO1103" s="170">
        <v>11.4</v>
      </c>
      <c r="AP1103" s="170"/>
      <c r="AQ1103" s="170"/>
      <c r="AR1103" s="170"/>
      <c r="AS1103" s="170"/>
      <c r="AT1103" s="170">
        <v>3</v>
      </c>
      <c r="AU1103" s="170"/>
      <c r="AV1103" s="170"/>
      <c r="AW1103" s="170">
        <v>0</v>
      </c>
      <c r="AX1103" s="170"/>
      <c r="AY1103" s="171">
        <v>0</v>
      </c>
      <c r="AZ1103" s="171"/>
      <c r="BA1103" s="171"/>
      <c r="BB1103" s="171">
        <v>0</v>
      </c>
      <c r="BC1103" s="171"/>
      <c r="BD1103" s="171"/>
      <c r="BE1103" s="171"/>
      <c r="BF1103" s="170">
        <v>0</v>
      </c>
      <c r="BG1103" s="170"/>
      <c r="BH1103" s="170"/>
      <c r="BI1103" s="171">
        <v>0</v>
      </c>
      <c r="BJ1103" s="171"/>
      <c r="BK1103" s="171"/>
      <c r="BL1103" s="170">
        <v>4.5</v>
      </c>
      <c r="BM1103" s="170"/>
      <c r="BN1103" s="170"/>
      <c r="BO1103" s="170"/>
      <c r="BP1103" s="172"/>
      <c r="BQ1103" s="237">
        <v>0</v>
      </c>
      <c r="BR1103" s="171"/>
      <c r="BS1103" s="171">
        <v>0</v>
      </c>
      <c r="BT1103" s="171"/>
      <c r="BU1103" s="171"/>
      <c r="BV1103" s="171"/>
      <c r="BW1103" s="170">
        <v>0</v>
      </c>
      <c r="BX1103" s="170"/>
      <c r="BY1103" s="170"/>
      <c r="BZ1103" s="170">
        <v>0</v>
      </c>
      <c r="CA1103" s="170"/>
      <c r="CB1103" s="170"/>
      <c r="CC1103" s="170">
        <v>0</v>
      </c>
      <c r="CD1103" s="170"/>
      <c r="CE1103" s="170"/>
      <c r="CF1103" s="170">
        <v>0</v>
      </c>
      <c r="CG1103" s="170"/>
      <c r="CH1103" s="170"/>
      <c r="CI1103" s="170">
        <v>0.6</v>
      </c>
      <c r="CJ1103" s="170"/>
      <c r="CK1103" s="170"/>
      <c r="CL1103" s="170"/>
      <c r="CM1103" s="170">
        <v>0</v>
      </c>
      <c r="CN1103" s="172"/>
      <c r="CO1103" s="169">
        <v>0</v>
      </c>
      <c r="CP1103" s="170"/>
      <c r="CQ1103" s="170"/>
      <c r="CR1103" s="170"/>
      <c r="CS1103" s="170">
        <v>28.5</v>
      </c>
      <c r="CT1103" s="170"/>
      <c r="CU1103" s="170"/>
      <c r="CV1103" s="172"/>
      <c r="CY1103" s="268"/>
    </row>
    <row r="1104" spans="1:103" ht="11.5" customHeight="1" x14ac:dyDescent="0.15">
      <c r="A1104" s="42">
        <v>1993</v>
      </c>
      <c r="B1104" s="43">
        <v>367</v>
      </c>
      <c r="C1104" s="167" t="s">
        <v>38</v>
      </c>
      <c r="D1104" s="168"/>
      <c r="E1104" s="169">
        <v>0</v>
      </c>
      <c r="F1104" s="170"/>
      <c r="G1104" s="170">
        <v>0</v>
      </c>
      <c r="H1104" s="170"/>
      <c r="I1104" s="170">
        <v>0</v>
      </c>
      <c r="J1104" s="170"/>
      <c r="K1104" s="170"/>
      <c r="L1104" s="170">
        <v>0</v>
      </c>
      <c r="M1104" s="170"/>
      <c r="N1104" s="170"/>
      <c r="O1104" s="170">
        <v>0</v>
      </c>
      <c r="P1104" s="170"/>
      <c r="Q1104" s="170"/>
      <c r="R1104" s="170"/>
      <c r="S1104" s="170">
        <v>10.1</v>
      </c>
      <c r="T1104" s="170"/>
      <c r="U1104" s="170">
        <v>2.7</v>
      </c>
      <c r="V1104" s="170"/>
      <c r="W1104" s="170"/>
      <c r="X1104" s="172"/>
      <c r="Y1104" s="169">
        <v>0.8</v>
      </c>
      <c r="Z1104" s="170"/>
      <c r="AA1104" s="170">
        <v>0</v>
      </c>
      <c r="AB1104" s="170"/>
      <c r="AC1104" s="170"/>
      <c r="AD1104" s="170"/>
      <c r="AE1104" s="170"/>
      <c r="AF1104" s="170">
        <v>0</v>
      </c>
      <c r="AG1104" s="170"/>
      <c r="AH1104" s="170"/>
      <c r="AI1104" s="170"/>
      <c r="AJ1104" s="170">
        <v>0.5</v>
      </c>
      <c r="AK1104" s="170"/>
      <c r="AL1104" s="170">
        <v>0</v>
      </c>
      <c r="AM1104" s="170"/>
      <c r="AN1104" s="170"/>
      <c r="AO1104" s="170">
        <v>8.1999999999999993</v>
      </c>
      <c r="AP1104" s="170"/>
      <c r="AQ1104" s="170"/>
      <c r="AR1104" s="170"/>
      <c r="AS1104" s="170"/>
      <c r="AT1104" s="170">
        <v>1.6</v>
      </c>
      <c r="AU1104" s="170"/>
      <c r="AV1104" s="170"/>
      <c r="AW1104" s="170">
        <v>0</v>
      </c>
      <c r="AX1104" s="170"/>
      <c r="AY1104" s="171">
        <v>0</v>
      </c>
      <c r="AZ1104" s="171"/>
      <c r="BA1104" s="171"/>
      <c r="BB1104" s="171">
        <v>0</v>
      </c>
      <c r="BC1104" s="171"/>
      <c r="BD1104" s="171"/>
      <c r="BE1104" s="171"/>
      <c r="BF1104" s="170">
        <v>0</v>
      </c>
      <c r="BG1104" s="170"/>
      <c r="BH1104" s="170"/>
      <c r="BI1104" s="171">
        <v>0</v>
      </c>
      <c r="BJ1104" s="171"/>
      <c r="BK1104" s="171"/>
      <c r="BL1104" s="170">
        <v>1.6</v>
      </c>
      <c r="BM1104" s="170"/>
      <c r="BN1104" s="170"/>
      <c r="BO1104" s="170"/>
      <c r="BP1104" s="172"/>
      <c r="BQ1104" s="237">
        <v>0</v>
      </c>
      <c r="BR1104" s="171"/>
      <c r="BS1104" s="171">
        <v>0</v>
      </c>
      <c r="BT1104" s="171"/>
      <c r="BU1104" s="171"/>
      <c r="BV1104" s="171"/>
      <c r="BW1104" s="170">
        <v>0</v>
      </c>
      <c r="BX1104" s="170"/>
      <c r="BY1104" s="170"/>
      <c r="BZ1104" s="170">
        <v>0</v>
      </c>
      <c r="CA1104" s="170"/>
      <c r="CB1104" s="170"/>
      <c r="CC1104" s="170">
        <v>0</v>
      </c>
      <c r="CD1104" s="170"/>
      <c r="CE1104" s="170"/>
      <c r="CF1104" s="170">
        <v>0</v>
      </c>
      <c r="CG1104" s="170"/>
      <c r="CH1104" s="170"/>
      <c r="CI1104" s="170">
        <v>0.3</v>
      </c>
      <c r="CJ1104" s="170"/>
      <c r="CK1104" s="170"/>
      <c r="CL1104" s="170"/>
      <c r="CM1104" s="170">
        <v>0</v>
      </c>
      <c r="CN1104" s="172"/>
      <c r="CO1104" s="169">
        <v>1.9</v>
      </c>
      <c r="CP1104" s="170"/>
      <c r="CQ1104" s="170"/>
      <c r="CR1104" s="170"/>
      <c r="CS1104" s="170">
        <v>72.2</v>
      </c>
      <c r="CT1104" s="170"/>
      <c r="CU1104" s="170"/>
      <c r="CV1104" s="172"/>
      <c r="CY1104" s="268"/>
    </row>
    <row r="1105" spans="1:103" ht="11.5" customHeight="1" x14ac:dyDescent="0.15">
      <c r="A1105" s="42">
        <v>1994</v>
      </c>
      <c r="B1105" s="43">
        <v>67</v>
      </c>
      <c r="C1105" s="167" t="s">
        <v>39</v>
      </c>
      <c r="D1105" s="168"/>
      <c r="E1105" s="169">
        <v>1.5</v>
      </c>
      <c r="F1105" s="170"/>
      <c r="G1105" s="170">
        <v>0</v>
      </c>
      <c r="H1105" s="170"/>
      <c r="I1105" s="170">
        <v>0</v>
      </c>
      <c r="J1105" s="170"/>
      <c r="K1105" s="170"/>
      <c r="L1105" s="170">
        <v>0</v>
      </c>
      <c r="M1105" s="170"/>
      <c r="N1105" s="170"/>
      <c r="O1105" s="170">
        <v>0</v>
      </c>
      <c r="P1105" s="170"/>
      <c r="Q1105" s="170"/>
      <c r="R1105" s="170"/>
      <c r="S1105" s="170">
        <v>0</v>
      </c>
      <c r="T1105" s="170"/>
      <c r="U1105" s="170">
        <v>1.5</v>
      </c>
      <c r="V1105" s="170"/>
      <c r="W1105" s="170"/>
      <c r="X1105" s="172"/>
      <c r="Y1105" s="169">
        <v>0</v>
      </c>
      <c r="Z1105" s="170"/>
      <c r="AA1105" s="170">
        <v>3</v>
      </c>
      <c r="AB1105" s="170"/>
      <c r="AC1105" s="170"/>
      <c r="AD1105" s="170"/>
      <c r="AE1105" s="170"/>
      <c r="AF1105" s="170">
        <v>0</v>
      </c>
      <c r="AG1105" s="170"/>
      <c r="AH1105" s="170"/>
      <c r="AI1105" s="170"/>
      <c r="AJ1105" s="170">
        <v>0</v>
      </c>
      <c r="AK1105" s="170"/>
      <c r="AL1105" s="170">
        <v>11.9</v>
      </c>
      <c r="AM1105" s="170"/>
      <c r="AN1105" s="170"/>
      <c r="AO1105" s="170">
        <v>13.4</v>
      </c>
      <c r="AP1105" s="170"/>
      <c r="AQ1105" s="170"/>
      <c r="AR1105" s="170"/>
      <c r="AS1105" s="170"/>
      <c r="AT1105" s="170">
        <v>0</v>
      </c>
      <c r="AU1105" s="170"/>
      <c r="AV1105" s="170"/>
      <c r="AW1105" s="170">
        <v>0</v>
      </c>
      <c r="AX1105" s="170"/>
      <c r="AY1105" s="171">
        <v>0</v>
      </c>
      <c r="AZ1105" s="171"/>
      <c r="BA1105" s="171"/>
      <c r="BB1105" s="171">
        <v>0</v>
      </c>
      <c r="BC1105" s="171"/>
      <c r="BD1105" s="171"/>
      <c r="BE1105" s="171"/>
      <c r="BF1105" s="170">
        <v>0</v>
      </c>
      <c r="BG1105" s="170"/>
      <c r="BH1105" s="170"/>
      <c r="BI1105" s="171">
        <v>0</v>
      </c>
      <c r="BJ1105" s="171"/>
      <c r="BK1105" s="171"/>
      <c r="BL1105" s="170">
        <v>22.4</v>
      </c>
      <c r="BM1105" s="170"/>
      <c r="BN1105" s="170"/>
      <c r="BO1105" s="170"/>
      <c r="BP1105" s="172"/>
      <c r="BQ1105" s="237">
        <v>0</v>
      </c>
      <c r="BR1105" s="171"/>
      <c r="BS1105" s="171">
        <v>0</v>
      </c>
      <c r="BT1105" s="171"/>
      <c r="BU1105" s="171"/>
      <c r="BV1105" s="171"/>
      <c r="BW1105" s="170">
        <v>0</v>
      </c>
      <c r="BX1105" s="170"/>
      <c r="BY1105" s="170"/>
      <c r="BZ1105" s="170">
        <v>0</v>
      </c>
      <c r="CA1105" s="170"/>
      <c r="CB1105" s="170"/>
      <c r="CC1105" s="170">
        <v>0</v>
      </c>
      <c r="CD1105" s="170"/>
      <c r="CE1105" s="170"/>
      <c r="CF1105" s="170">
        <v>0</v>
      </c>
      <c r="CG1105" s="170"/>
      <c r="CH1105" s="170"/>
      <c r="CI1105" s="170">
        <v>0</v>
      </c>
      <c r="CJ1105" s="170"/>
      <c r="CK1105" s="170"/>
      <c r="CL1105" s="170"/>
      <c r="CM1105" s="170">
        <v>0</v>
      </c>
      <c r="CN1105" s="172"/>
      <c r="CO1105" s="169">
        <v>7.5</v>
      </c>
      <c r="CP1105" s="170"/>
      <c r="CQ1105" s="170"/>
      <c r="CR1105" s="170"/>
      <c r="CS1105" s="170">
        <v>38.799999999999997</v>
      </c>
      <c r="CT1105" s="170"/>
      <c r="CU1105" s="170"/>
      <c r="CV1105" s="172"/>
      <c r="CY1105" s="268"/>
    </row>
    <row r="1106" spans="1:103" ht="9.5" customHeight="1" x14ac:dyDescent="0.15">
      <c r="A1106" s="42">
        <v>1995</v>
      </c>
      <c r="B1106" s="43">
        <v>475</v>
      </c>
      <c r="C1106" s="167" t="s">
        <v>34</v>
      </c>
      <c r="D1106" s="168"/>
      <c r="E1106" s="169">
        <v>1.7</v>
      </c>
      <c r="F1106" s="170"/>
      <c r="G1106" s="170">
        <v>0</v>
      </c>
      <c r="H1106" s="170"/>
      <c r="I1106" s="170">
        <v>0</v>
      </c>
      <c r="J1106" s="170"/>
      <c r="K1106" s="170"/>
      <c r="L1106" s="170">
        <v>0</v>
      </c>
      <c r="M1106" s="170"/>
      <c r="N1106" s="170"/>
      <c r="O1106" s="170">
        <v>0</v>
      </c>
      <c r="P1106" s="170"/>
      <c r="Q1106" s="170"/>
      <c r="R1106" s="170"/>
      <c r="S1106" s="170">
        <v>1.1000000000000001</v>
      </c>
      <c r="T1106" s="170"/>
      <c r="U1106" s="170">
        <v>2.7</v>
      </c>
      <c r="V1106" s="170"/>
      <c r="W1106" s="170"/>
      <c r="X1106" s="172"/>
      <c r="Y1106" s="169">
        <v>0</v>
      </c>
      <c r="Z1106" s="170"/>
      <c r="AA1106" s="170">
        <v>15.2</v>
      </c>
      <c r="AB1106" s="170"/>
      <c r="AC1106" s="170"/>
      <c r="AD1106" s="170"/>
      <c r="AE1106" s="170"/>
      <c r="AF1106" s="170">
        <v>0.2</v>
      </c>
      <c r="AG1106" s="170"/>
      <c r="AH1106" s="170"/>
      <c r="AI1106" s="170"/>
      <c r="AJ1106" s="170">
        <v>0</v>
      </c>
      <c r="AK1106" s="170"/>
      <c r="AL1106" s="170">
        <v>1.5</v>
      </c>
      <c r="AM1106" s="170"/>
      <c r="AN1106" s="170"/>
      <c r="AO1106" s="170">
        <v>15.4</v>
      </c>
      <c r="AP1106" s="170"/>
      <c r="AQ1106" s="170"/>
      <c r="AR1106" s="170"/>
      <c r="AS1106" s="170"/>
      <c r="AT1106" s="170">
        <v>0</v>
      </c>
      <c r="AU1106" s="170"/>
      <c r="AV1106" s="170"/>
      <c r="AW1106" s="170">
        <v>0</v>
      </c>
      <c r="AX1106" s="170"/>
      <c r="AY1106" s="171">
        <v>0</v>
      </c>
      <c r="AZ1106" s="171"/>
      <c r="BA1106" s="171"/>
      <c r="BB1106" s="171">
        <v>0</v>
      </c>
      <c r="BC1106" s="171"/>
      <c r="BD1106" s="171"/>
      <c r="BE1106" s="171"/>
      <c r="BF1106" s="170">
        <v>0</v>
      </c>
      <c r="BG1106" s="170"/>
      <c r="BH1106" s="170"/>
      <c r="BI1106" s="171">
        <v>0</v>
      </c>
      <c r="BJ1106" s="171"/>
      <c r="BK1106" s="171"/>
      <c r="BL1106" s="170">
        <v>15.4</v>
      </c>
      <c r="BM1106" s="170"/>
      <c r="BN1106" s="170"/>
      <c r="BO1106" s="170"/>
      <c r="BP1106" s="172"/>
      <c r="BQ1106" s="237">
        <v>0</v>
      </c>
      <c r="BR1106" s="171"/>
      <c r="BS1106" s="171">
        <v>0</v>
      </c>
      <c r="BT1106" s="171"/>
      <c r="BU1106" s="171"/>
      <c r="BV1106" s="171"/>
      <c r="BW1106" s="170">
        <v>0</v>
      </c>
      <c r="BX1106" s="170"/>
      <c r="BY1106" s="170"/>
      <c r="BZ1106" s="170">
        <v>0</v>
      </c>
      <c r="CA1106" s="170"/>
      <c r="CB1106" s="170"/>
      <c r="CC1106" s="170">
        <v>0.6</v>
      </c>
      <c r="CD1106" s="170"/>
      <c r="CE1106" s="170"/>
      <c r="CF1106" s="170">
        <v>0</v>
      </c>
      <c r="CG1106" s="170"/>
      <c r="CH1106" s="170"/>
      <c r="CI1106" s="170">
        <v>0</v>
      </c>
      <c r="CJ1106" s="170"/>
      <c r="CK1106" s="170"/>
      <c r="CL1106" s="170"/>
      <c r="CM1106" s="170">
        <v>0</v>
      </c>
      <c r="CN1106" s="172"/>
      <c r="CO1106" s="169">
        <v>0</v>
      </c>
      <c r="CP1106" s="170"/>
      <c r="CQ1106" s="170"/>
      <c r="CR1106" s="170"/>
      <c r="CS1106" s="170">
        <v>46.3</v>
      </c>
      <c r="CT1106" s="170"/>
      <c r="CU1106" s="170"/>
      <c r="CV1106" s="172"/>
      <c r="CY1106" s="268"/>
    </row>
    <row r="1107" spans="1:103" ht="13.5" customHeight="1" x14ac:dyDescent="0.15">
      <c r="A1107" s="7">
        <v>1996</v>
      </c>
      <c r="B1107" s="8">
        <v>1091</v>
      </c>
      <c r="C1107" s="173" t="s">
        <v>35</v>
      </c>
      <c r="D1107" s="174"/>
      <c r="E1107" s="121">
        <v>3.4</v>
      </c>
      <c r="F1107" s="115"/>
      <c r="G1107" s="115">
        <v>0</v>
      </c>
      <c r="H1107" s="115"/>
      <c r="I1107" s="115">
        <v>0.2</v>
      </c>
      <c r="J1107" s="115"/>
      <c r="K1107" s="115"/>
      <c r="L1107" s="115">
        <v>0</v>
      </c>
      <c r="M1107" s="115"/>
      <c r="N1107" s="115"/>
      <c r="O1107" s="115">
        <v>0</v>
      </c>
      <c r="P1107" s="115"/>
      <c r="Q1107" s="115"/>
      <c r="R1107" s="115"/>
      <c r="S1107" s="115">
        <v>1.1000000000000001</v>
      </c>
      <c r="T1107" s="115"/>
      <c r="U1107" s="115">
        <v>3.8</v>
      </c>
      <c r="V1107" s="115"/>
      <c r="W1107" s="115"/>
      <c r="X1107" s="120"/>
      <c r="Y1107" s="121">
        <v>0</v>
      </c>
      <c r="Z1107" s="115"/>
      <c r="AA1107" s="115">
        <v>5.6</v>
      </c>
      <c r="AB1107" s="115"/>
      <c r="AC1107" s="115"/>
      <c r="AD1107" s="115"/>
      <c r="AE1107" s="115"/>
      <c r="AF1107" s="115">
        <v>0.8</v>
      </c>
      <c r="AG1107" s="115"/>
      <c r="AH1107" s="115"/>
      <c r="AI1107" s="115"/>
      <c r="AJ1107" s="115">
        <v>0</v>
      </c>
      <c r="AK1107" s="115"/>
      <c r="AL1107" s="115">
        <v>0.4</v>
      </c>
      <c r="AM1107" s="115"/>
      <c r="AN1107" s="115"/>
      <c r="AO1107" s="115">
        <v>18.3</v>
      </c>
      <c r="AP1107" s="115"/>
      <c r="AQ1107" s="115"/>
      <c r="AR1107" s="115"/>
      <c r="AS1107" s="115"/>
      <c r="AT1107" s="115">
        <v>0.7</v>
      </c>
      <c r="AU1107" s="115"/>
      <c r="AV1107" s="115"/>
      <c r="AW1107" s="115">
        <v>0</v>
      </c>
      <c r="AX1107" s="115"/>
      <c r="AY1107" s="116">
        <v>0</v>
      </c>
      <c r="AZ1107" s="116"/>
      <c r="BA1107" s="116"/>
      <c r="BB1107" s="116">
        <v>0</v>
      </c>
      <c r="BC1107" s="116"/>
      <c r="BD1107" s="116"/>
      <c r="BE1107" s="116"/>
      <c r="BF1107" s="115">
        <v>0</v>
      </c>
      <c r="BG1107" s="115"/>
      <c r="BH1107" s="115"/>
      <c r="BI1107" s="116">
        <v>0.1</v>
      </c>
      <c r="BJ1107" s="116"/>
      <c r="BK1107" s="116"/>
      <c r="BL1107" s="115">
        <v>9.6</v>
      </c>
      <c r="BM1107" s="115"/>
      <c r="BN1107" s="115"/>
      <c r="BO1107" s="115"/>
      <c r="BP1107" s="120"/>
      <c r="BQ1107" s="119">
        <v>0</v>
      </c>
      <c r="BR1107" s="116"/>
      <c r="BS1107" s="116">
        <v>0</v>
      </c>
      <c r="BT1107" s="116"/>
      <c r="BU1107" s="116"/>
      <c r="BV1107" s="116"/>
      <c r="BW1107" s="115">
        <v>0</v>
      </c>
      <c r="BX1107" s="115"/>
      <c r="BY1107" s="115"/>
      <c r="BZ1107" s="115">
        <v>0</v>
      </c>
      <c r="CA1107" s="115"/>
      <c r="CB1107" s="115"/>
      <c r="CC1107" s="115">
        <v>0</v>
      </c>
      <c r="CD1107" s="115"/>
      <c r="CE1107" s="115"/>
      <c r="CF1107" s="115">
        <v>0</v>
      </c>
      <c r="CG1107" s="115"/>
      <c r="CH1107" s="115"/>
      <c r="CI1107" s="115">
        <v>0.1</v>
      </c>
      <c r="CJ1107" s="115"/>
      <c r="CK1107" s="115"/>
      <c r="CL1107" s="115"/>
      <c r="CM1107" s="115">
        <v>0</v>
      </c>
      <c r="CN1107" s="120"/>
      <c r="CO1107" s="121">
        <v>0.4</v>
      </c>
      <c r="CP1107" s="115"/>
      <c r="CQ1107" s="115"/>
      <c r="CR1107" s="115"/>
      <c r="CS1107" s="115">
        <v>55.5</v>
      </c>
      <c r="CT1107" s="115"/>
      <c r="CU1107" s="115"/>
      <c r="CV1107" s="120"/>
      <c r="CY1107" s="268"/>
    </row>
    <row r="1108" spans="1:103" ht="11.5" customHeight="1" x14ac:dyDescent="0.15">
      <c r="A1108" s="7">
        <v>1997</v>
      </c>
      <c r="B1108" s="8">
        <v>2049</v>
      </c>
      <c r="C1108" s="173" t="s">
        <v>36</v>
      </c>
      <c r="D1108" s="174"/>
      <c r="E1108" s="121">
        <v>4.2</v>
      </c>
      <c r="F1108" s="115"/>
      <c r="G1108" s="115">
        <v>0.4</v>
      </c>
      <c r="H1108" s="115"/>
      <c r="I1108" s="115">
        <v>0.8</v>
      </c>
      <c r="J1108" s="115"/>
      <c r="K1108" s="115"/>
      <c r="L1108" s="115">
        <v>0.2</v>
      </c>
      <c r="M1108" s="115"/>
      <c r="N1108" s="115"/>
      <c r="O1108" s="115">
        <v>0</v>
      </c>
      <c r="P1108" s="115"/>
      <c r="Q1108" s="115"/>
      <c r="R1108" s="115"/>
      <c r="S1108" s="115">
        <v>2.2000000000000002</v>
      </c>
      <c r="T1108" s="115"/>
      <c r="U1108" s="115">
        <v>2.8</v>
      </c>
      <c r="V1108" s="115"/>
      <c r="W1108" s="115"/>
      <c r="X1108" s="120"/>
      <c r="Y1108" s="121">
        <v>0.8</v>
      </c>
      <c r="Z1108" s="115"/>
      <c r="AA1108" s="115">
        <v>0.3</v>
      </c>
      <c r="AB1108" s="115"/>
      <c r="AC1108" s="115"/>
      <c r="AD1108" s="115"/>
      <c r="AE1108" s="115"/>
      <c r="AF1108" s="115">
        <v>0</v>
      </c>
      <c r="AG1108" s="115"/>
      <c r="AH1108" s="115"/>
      <c r="AI1108" s="115"/>
      <c r="AJ1108" s="115">
        <v>0</v>
      </c>
      <c r="AK1108" s="115"/>
      <c r="AL1108" s="115">
        <v>0.9</v>
      </c>
      <c r="AM1108" s="115"/>
      <c r="AN1108" s="115"/>
      <c r="AO1108" s="115">
        <v>10.5</v>
      </c>
      <c r="AP1108" s="115"/>
      <c r="AQ1108" s="115"/>
      <c r="AR1108" s="115"/>
      <c r="AS1108" s="115"/>
      <c r="AT1108" s="115">
        <v>0.5</v>
      </c>
      <c r="AU1108" s="115"/>
      <c r="AV1108" s="115"/>
      <c r="AW1108" s="115">
        <v>0</v>
      </c>
      <c r="AX1108" s="115"/>
      <c r="AY1108" s="116">
        <v>0</v>
      </c>
      <c r="AZ1108" s="116"/>
      <c r="BA1108" s="116"/>
      <c r="BB1108" s="116">
        <v>0</v>
      </c>
      <c r="BC1108" s="116"/>
      <c r="BD1108" s="116"/>
      <c r="BE1108" s="116"/>
      <c r="BF1108" s="115">
        <v>0</v>
      </c>
      <c r="BG1108" s="115"/>
      <c r="BH1108" s="115"/>
      <c r="BI1108" s="116">
        <v>0.2</v>
      </c>
      <c r="BJ1108" s="116"/>
      <c r="BK1108" s="116"/>
      <c r="BL1108" s="115">
        <v>6.6</v>
      </c>
      <c r="BM1108" s="115"/>
      <c r="BN1108" s="115"/>
      <c r="BO1108" s="115"/>
      <c r="BP1108" s="120"/>
      <c r="BQ1108" s="119">
        <v>0</v>
      </c>
      <c r="BR1108" s="116"/>
      <c r="BS1108" s="116">
        <v>0</v>
      </c>
      <c r="BT1108" s="116"/>
      <c r="BU1108" s="116"/>
      <c r="BV1108" s="116"/>
      <c r="BW1108" s="115">
        <v>0</v>
      </c>
      <c r="BX1108" s="115"/>
      <c r="BY1108" s="115"/>
      <c r="BZ1108" s="115">
        <v>0</v>
      </c>
      <c r="CA1108" s="115"/>
      <c r="CB1108" s="115"/>
      <c r="CC1108" s="115">
        <v>0</v>
      </c>
      <c r="CD1108" s="115"/>
      <c r="CE1108" s="115"/>
      <c r="CF1108" s="115">
        <v>0</v>
      </c>
      <c r="CG1108" s="115"/>
      <c r="CH1108" s="115"/>
      <c r="CI1108" s="115">
        <v>1</v>
      </c>
      <c r="CJ1108" s="115"/>
      <c r="CK1108" s="115"/>
      <c r="CL1108" s="115"/>
      <c r="CM1108" s="115">
        <v>0</v>
      </c>
      <c r="CN1108" s="120"/>
      <c r="CO1108" s="121">
        <v>0.8</v>
      </c>
      <c r="CP1108" s="115"/>
      <c r="CQ1108" s="115"/>
      <c r="CR1108" s="115"/>
      <c r="CS1108" s="115">
        <v>67.5</v>
      </c>
      <c r="CT1108" s="115"/>
      <c r="CU1108" s="115"/>
      <c r="CV1108" s="120"/>
      <c r="CY1108" s="268"/>
    </row>
    <row r="1109" spans="1:103" ht="11.5" customHeight="1" x14ac:dyDescent="0.15">
      <c r="A1109" s="7">
        <v>1998</v>
      </c>
      <c r="B1109" s="8">
        <v>1518</v>
      </c>
      <c r="C1109" s="173" t="s">
        <v>36</v>
      </c>
      <c r="D1109" s="174"/>
      <c r="E1109" s="121">
        <v>8.6999999999999993</v>
      </c>
      <c r="F1109" s="115"/>
      <c r="G1109" s="115">
        <v>0.2</v>
      </c>
      <c r="H1109" s="115"/>
      <c r="I1109" s="115">
        <v>0</v>
      </c>
      <c r="J1109" s="115"/>
      <c r="K1109" s="115"/>
      <c r="L1109" s="115">
        <v>0</v>
      </c>
      <c r="M1109" s="115"/>
      <c r="N1109" s="115"/>
      <c r="O1109" s="115">
        <v>0</v>
      </c>
      <c r="P1109" s="115"/>
      <c r="Q1109" s="115"/>
      <c r="R1109" s="115"/>
      <c r="S1109" s="115">
        <v>1.9</v>
      </c>
      <c r="T1109" s="115"/>
      <c r="U1109" s="115">
        <v>3.6</v>
      </c>
      <c r="V1109" s="115"/>
      <c r="W1109" s="115"/>
      <c r="X1109" s="120"/>
      <c r="Y1109" s="121">
        <v>0</v>
      </c>
      <c r="Z1109" s="115"/>
      <c r="AA1109" s="115">
        <v>0.2</v>
      </c>
      <c r="AB1109" s="115"/>
      <c r="AC1109" s="115"/>
      <c r="AD1109" s="115"/>
      <c r="AE1109" s="115"/>
      <c r="AF1109" s="115">
        <v>0</v>
      </c>
      <c r="AG1109" s="115"/>
      <c r="AH1109" s="115"/>
      <c r="AI1109" s="115"/>
      <c r="AJ1109" s="115">
        <v>0</v>
      </c>
      <c r="AK1109" s="115"/>
      <c r="AL1109" s="115">
        <v>0</v>
      </c>
      <c r="AM1109" s="115"/>
      <c r="AN1109" s="115"/>
      <c r="AO1109" s="115">
        <v>3.4</v>
      </c>
      <c r="AP1109" s="115"/>
      <c r="AQ1109" s="115"/>
      <c r="AR1109" s="115"/>
      <c r="AS1109" s="115"/>
      <c r="AT1109" s="115">
        <v>0.2</v>
      </c>
      <c r="AU1109" s="115"/>
      <c r="AV1109" s="115"/>
      <c r="AW1109" s="115">
        <v>0</v>
      </c>
      <c r="AX1109" s="115"/>
      <c r="AY1109" s="116">
        <v>0</v>
      </c>
      <c r="AZ1109" s="116"/>
      <c r="BA1109" s="116"/>
      <c r="BB1109" s="116">
        <v>0</v>
      </c>
      <c r="BC1109" s="116"/>
      <c r="BD1109" s="116"/>
      <c r="BE1109" s="116"/>
      <c r="BF1109" s="115">
        <v>0</v>
      </c>
      <c r="BG1109" s="115"/>
      <c r="BH1109" s="115"/>
      <c r="BI1109" s="116">
        <v>0</v>
      </c>
      <c r="BJ1109" s="116"/>
      <c r="BK1109" s="116"/>
      <c r="BL1109" s="115">
        <v>1.1000000000000001</v>
      </c>
      <c r="BM1109" s="115"/>
      <c r="BN1109" s="115"/>
      <c r="BO1109" s="115"/>
      <c r="BP1109" s="120"/>
      <c r="BQ1109" s="119">
        <v>0</v>
      </c>
      <c r="BR1109" s="116"/>
      <c r="BS1109" s="116">
        <v>0</v>
      </c>
      <c r="BT1109" s="116"/>
      <c r="BU1109" s="116"/>
      <c r="BV1109" s="116"/>
      <c r="BW1109" s="115">
        <v>0</v>
      </c>
      <c r="BX1109" s="115"/>
      <c r="BY1109" s="115"/>
      <c r="BZ1109" s="115">
        <v>0</v>
      </c>
      <c r="CA1109" s="115"/>
      <c r="CB1109" s="115"/>
      <c r="CC1109" s="115">
        <v>0</v>
      </c>
      <c r="CD1109" s="115"/>
      <c r="CE1109" s="115"/>
      <c r="CF1109" s="115">
        <v>0</v>
      </c>
      <c r="CG1109" s="115"/>
      <c r="CH1109" s="115"/>
      <c r="CI1109" s="115">
        <v>0.1</v>
      </c>
      <c r="CJ1109" s="115"/>
      <c r="CK1109" s="115"/>
      <c r="CL1109" s="115"/>
      <c r="CM1109" s="115">
        <v>0</v>
      </c>
      <c r="CN1109" s="120"/>
      <c r="CO1109" s="121">
        <v>1.6</v>
      </c>
      <c r="CP1109" s="115"/>
      <c r="CQ1109" s="115"/>
      <c r="CR1109" s="115"/>
      <c r="CS1109" s="115">
        <v>79.099999999999994</v>
      </c>
      <c r="CT1109" s="115"/>
      <c r="CU1109" s="115"/>
      <c r="CV1109" s="120"/>
      <c r="CY1109" s="268"/>
    </row>
    <row r="1110" spans="1:103" ht="11.5" customHeight="1" x14ac:dyDescent="0.15">
      <c r="A1110" s="7">
        <v>1999</v>
      </c>
      <c r="B1110" s="8">
        <v>1649</v>
      </c>
      <c r="C1110" s="173" t="s">
        <v>36</v>
      </c>
      <c r="D1110" s="174"/>
      <c r="E1110" s="121">
        <v>2</v>
      </c>
      <c r="F1110" s="115"/>
      <c r="G1110" s="115">
        <v>0.2</v>
      </c>
      <c r="H1110" s="115"/>
      <c r="I1110" s="115">
        <v>0</v>
      </c>
      <c r="J1110" s="115"/>
      <c r="K1110" s="115"/>
      <c r="L1110" s="115">
        <v>0</v>
      </c>
      <c r="M1110" s="115"/>
      <c r="N1110" s="115"/>
      <c r="O1110" s="115">
        <v>0</v>
      </c>
      <c r="P1110" s="115"/>
      <c r="Q1110" s="115"/>
      <c r="R1110" s="115"/>
      <c r="S1110" s="115">
        <v>2.4</v>
      </c>
      <c r="T1110" s="115"/>
      <c r="U1110" s="115">
        <v>5.3</v>
      </c>
      <c r="V1110" s="115"/>
      <c r="W1110" s="115"/>
      <c r="X1110" s="120"/>
      <c r="Y1110" s="121">
        <v>0</v>
      </c>
      <c r="Z1110" s="115"/>
      <c r="AA1110" s="115">
        <v>0</v>
      </c>
      <c r="AB1110" s="115"/>
      <c r="AC1110" s="115"/>
      <c r="AD1110" s="115"/>
      <c r="AE1110" s="115"/>
      <c r="AF1110" s="115">
        <v>0.7</v>
      </c>
      <c r="AG1110" s="115"/>
      <c r="AH1110" s="115"/>
      <c r="AI1110" s="115"/>
      <c r="AJ1110" s="115">
        <v>0</v>
      </c>
      <c r="AK1110" s="115"/>
      <c r="AL1110" s="115">
        <v>0</v>
      </c>
      <c r="AM1110" s="115"/>
      <c r="AN1110" s="115"/>
      <c r="AO1110" s="115">
        <v>5.0999999999999996</v>
      </c>
      <c r="AP1110" s="115"/>
      <c r="AQ1110" s="115"/>
      <c r="AR1110" s="115"/>
      <c r="AS1110" s="115"/>
      <c r="AT1110" s="115">
        <v>1.5</v>
      </c>
      <c r="AU1110" s="115"/>
      <c r="AV1110" s="115"/>
      <c r="AW1110" s="115">
        <v>0</v>
      </c>
      <c r="AX1110" s="115"/>
      <c r="AY1110" s="116">
        <v>0</v>
      </c>
      <c r="AZ1110" s="116"/>
      <c r="BA1110" s="116"/>
      <c r="BB1110" s="116">
        <v>0</v>
      </c>
      <c r="BC1110" s="116"/>
      <c r="BD1110" s="116"/>
      <c r="BE1110" s="116"/>
      <c r="BF1110" s="115">
        <v>0</v>
      </c>
      <c r="BG1110" s="115"/>
      <c r="BH1110" s="115"/>
      <c r="BI1110" s="116">
        <v>0</v>
      </c>
      <c r="BJ1110" s="116"/>
      <c r="BK1110" s="116"/>
      <c r="BL1110" s="115">
        <v>1.2</v>
      </c>
      <c r="BM1110" s="115"/>
      <c r="BN1110" s="115"/>
      <c r="BO1110" s="115"/>
      <c r="BP1110" s="120"/>
      <c r="BQ1110" s="119">
        <v>0</v>
      </c>
      <c r="BR1110" s="116"/>
      <c r="BS1110" s="116">
        <v>0</v>
      </c>
      <c r="BT1110" s="116"/>
      <c r="BU1110" s="116"/>
      <c r="BV1110" s="116"/>
      <c r="BW1110" s="115">
        <v>0</v>
      </c>
      <c r="BX1110" s="115"/>
      <c r="BY1110" s="115"/>
      <c r="BZ1110" s="115">
        <v>0</v>
      </c>
      <c r="CA1110" s="115"/>
      <c r="CB1110" s="115"/>
      <c r="CC1110" s="115">
        <v>0</v>
      </c>
      <c r="CD1110" s="115"/>
      <c r="CE1110" s="115"/>
      <c r="CF1110" s="115">
        <v>0</v>
      </c>
      <c r="CG1110" s="115"/>
      <c r="CH1110" s="115"/>
      <c r="CI1110" s="115">
        <v>0</v>
      </c>
      <c r="CJ1110" s="115"/>
      <c r="CK1110" s="115"/>
      <c r="CL1110" s="115"/>
      <c r="CM1110" s="115">
        <v>0</v>
      </c>
      <c r="CN1110" s="120"/>
      <c r="CO1110" s="121">
        <v>0</v>
      </c>
      <c r="CP1110" s="115"/>
      <c r="CQ1110" s="115"/>
      <c r="CR1110" s="115"/>
      <c r="CS1110" s="115">
        <v>81.7</v>
      </c>
      <c r="CT1110" s="115"/>
      <c r="CU1110" s="115"/>
      <c r="CV1110" s="120"/>
      <c r="CY1110" s="268"/>
    </row>
    <row r="1111" spans="1:103" ht="11.5" customHeight="1" x14ac:dyDescent="0.15">
      <c r="A1111" s="7">
        <v>2000</v>
      </c>
      <c r="B1111" s="8">
        <v>927</v>
      </c>
      <c r="C1111" s="173" t="s">
        <v>36</v>
      </c>
      <c r="D1111" s="174"/>
      <c r="E1111" s="121">
        <v>5.2</v>
      </c>
      <c r="F1111" s="115"/>
      <c r="G1111" s="115">
        <v>0.2</v>
      </c>
      <c r="H1111" s="115"/>
      <c r="I1111" s="115">
        <v>0</v>
      </c>
      <c r="J1111" s="115"/>
      <c r="K1111" s="115"/>
      <c r="L1111" s="115">
        <v>0</v>
      </c>
      <c r="M1111" s="115"/>
      <c r="N1111" s="115"/>
      <c r="O1111" s="115">
        <v>0</v>
      </c>
      <c r="P1111" s="115"/>
      <c r="Q1111" s="115"/>
      <c r="R1111" s="115"/>
      <c r="S1111" s="115">
        <v>20.8</v>
      </c>
      <c r="T1111" s="115"/>
      <c r="U1111" s="115">
        <v>3.7</v>
      </c>
      <c r="V1111" s="115"/>
      <c r="W1111" s="115"/>
      <c r="X1111" s="120"/>
      <c r="Y1111" s="121">
        <v>0</v>
      </c>
      <c r="Z1111" s="115"/>
      <c r="AA1111" s="115">
        <v>0</v>
      </c>
      <c r="AB1111" s="115"/>
      <c r="AC1111" s="115"/>
      <c r="AD1111" s="115"/>
      <c r="AE1111" s="115"/>
      <c r="AF1111" s="115">
        <v>0</v>
      </c>
      <c r="AG1111" s="115"/>
      <c r="AH1111" s="115"/>
      <c r="AI1111" s="115"/>
      <c r="AJ1111" s="115">
        <v>0</v>
      </c>
      <c r="AK1111" s="115"/>
      <c r="AL1111" s="115">
        <v>0</v>
      </c>
      <c r="AM1111" s="115"/>
      <c r="AN1111" s="115"/>
      <c r="AO1111" s="115">
        <v>15.1</v>
      </c>
      <c r="AP1111" s="115"/>
      <c r="AQ1111" s="115"/>
      <c r="AR1111" s="115"/>
      <c r="AS1111" s="115"/>
      <c r="AT1111" s="115">
        <v>0.2</v>
      </c>
      <c r="AU1111" s="115"/>
      <c r="AV1111" s="115"/>
      <c r="AW1111" s="115">
        <v>0</v>
      </c>
      <c r="AX1111" s="115"/>
      <c r="AY1111" s="116">
        <v>0</v>
      </c>
      <c r="AZ1111" s="116"/>
      <c r="BA1111" s="116"/>
      <c r="BB1111" s="116">
        <v>0</v>
      </c>
      <c r="BC1111" s="116"/>
      <c r="BD1111" s="116"/>
      <c r="BE1111" s="116"/>
      <c r="BF1111" s="115">
        <v>0</v>
      </c>
      <c r="BG1111" s="115"/>
      <c r="BH1111" s="115"/>
      <c r="BI1111" s="116">
        <v>0</v>
      </c>
      <c r="BJ1111" s="116"/>
      <c r="BK1111" s="116"/>
      <c r="BL1111" s="115">
        <v>0.6</v>
      </c>
      <c r="BM1111" s="115"/>
      <c r="BN1111" s="115"/>
      <c r="BO1111" s="115"/>
      <c r="BP1111" s="120"/>
      <c r="BQ1111" s="119">
        <v>0</v>
      </c>
      <c r="BR1111" s="116"/>
      <c r="BS1111" s="116">
        <v>0</v>
      </c>
      <c r="BT1111" s="116"/>
      <c r="BU1111" s="116"/>
      <c r="BV1111" s="116"/>
      <c r="BW1111" s="115">
        <v>0</v>
      </c>
      <c r="BX1111" s="115"/>
      <c r="BY1111" s="115"/>
      <c r="BZ1111" s="115">
        <v>0</v>
      </c>
      <c r="CA1111" s="115"/>
      <c r="CB1111" s="115"/>
      <c r="CC1111" s="115">
        <v>0</v>
      </c>
      <c r="CD1111" s="115"/>
      <c r="CE1111" s="115"/>
      <c r="CF1111" s="115">
        <v>0</v>
      </c>
      <c r="CG1111" s="115"/>
      <c r="CH1111" s="115"/>
      <c r="CI1111" s="115">
        <v>0.2</v>
      </c>
      <c r="CJ1111" s="115"/>
      <c r="CK1111" s="115"/>
      <c r="CL1111" s="115"/>
      <c r="CM1111" s="115">
        <v>0</v>
      </c>
      <c r="CN1111" s="120"/>
      <c r="CO1111" s="121">
        <v>0.6</v>
      </c>
      <c r="CP1111" s="115"/>
      <c r="CQ1111" s="115"/>
      <c r="CR1111" s="115"/>
      <c r="CS1111" s="115">
        <v>53.3</v>
      </c>
      <c r="CT1111" s="115"/>
      <c r="CU1111" s="115"/>
      <c r="CV1111" s="120"/>
      <c r="CY1111" s="268"/>
    </row>
    <row r="1112" spans="1:103" ht="11.5" customHeight="1" x14ac:dyDescent="0.15">
      <c r="A1112" s="7">
        <v>2001</v>
      </c>
      <c r="B1112" s="8">
        <v>1402</v>
      </c>
      <c r="C1112" s="173" t="s">
        <v>36</v>
      </c>
      <c r="D1112" s="174"/>
      <c r="E1112" s="121">
        <v>1.8</v>
      </c>
      <c r="F1112" s="115"/>
      <c r="G1112" s="115">
        <v>0</v>
      </c>
      <c r="H1112" s="115"/>
      <c r="I1112" s="115">
        <v>0</v>
      </c>
      <c r="J1112" s="115"/>
      <c r="K1112" s="115"/>
      <c r="L1112" s="115">
        <v>0</v>
      </c>
      <c r="M1112" s="115"/>
      <c r="N1112" s="115"/>
      <c r="O1112" s="115">
        <v>0</v>
      </c>
      <c r="P1112" s="115"/>
      <c r="Q1112" s="115"/>
      <c r="R1112" s="115"/>
      <c r="S1112" s="115">
        <v>10.9</v>
      </c>
      <c r="T1112" s="115"/>
      <c r="U1112" s="115">
        <v>4.8</v>
      </c>
      <c r="V1112" s="115"/>
      <c r="W1112" s="115"/>
      <c r="X1112" s="120"/>
      <c r="Y1112" s="121">
        <v>0</v>
      </c>
      <c r="Z1112" s="115"/>
      <c r="AA1112" s="115">
        <v>0</v>
      </c>
      <c r="AB1112" s="115"/>
      <c r="AC1112" s="115"/>
      <c r="AD1112" s="115"/>
      <c r="AE1112" s="115"/>
      <c r="AF1112" s="115">
        <v>0</v>
      </c>
      <c r="AG1112" s="115"/>
      <c r="AH1112" s="115"/>
      <c r="AI1112" s="115"/>
      <c r="AJ1112" s="115">
        <v>0</v>
      </c>
      <c r="AK1112" s="115"/>
      <c r="AL1112" s="115">
        <v>0</v>
      </c>
      <c r="AM1112" s="115"/>
      <c r="AN1112" s="115"/>
      <c r="AO1112" s="115">
        <v>5.0999999999999996</v>
      </c>
      <c r="AP1112" s="115"/>
      <c r="AQ1112" s="115"/>
      <c r="AR1112" s="115"/>
      <c r="AS1112" s="115"/>
      <c r="AT1112" s="115">
        <v>1.1000000000000001</v>
      </c>
      <c r="AU1112" s="115"/>
      <c r="AV1112" s="115"/>
      <c r="AW1112" s="115">
        <v>0</v>
      </c>
      <c r="AX1112" s="115"/>
      <c r="AY1112" s="116">
        <v>0</v>
      </c>
      <c r="AZ1112" s="116"/>
      <c r="BA1112" s="116"/>
      <c r="BB1112" s="116">
        <v>0</v>
      </c>
      <c r="BC1112" s="116"/>
      <c r="BD1112" s="116"/>
      <c r="BE1112" s="116"/>
      <c r="BF1112" s="115">
        <v>0</v>
      </c>
      <c r="BG1112" s="115"/>
      <c r="BH1112" s="115"/>
      <c r="BI1112" s="116">
        <v>0</v>
      </c>
      <c r="BJ1112" s="116"/>
      <c r="BK1112" s="116"/>
      <c r="BL1112" s="115">
        <v>1.6</v>
      </c>
      <c r="BM1112" s="115"/>
      <c r="BN1112" s="115"/>
      <c r="BO1112" s="115"/>
      <c r="BP1112" s="120"/>
      <c r="BQ1112" s="119">
        <v>0</v>
      </c>
      <c r="BR1112" s="116"/>
      <c r="BS1112" s="116">
        <v>0</v>
      </c>
      <c r="BT1112" s="116"/>
      <c r="BU1112" s="116"/>
      <c r="BV1112" s="116"/>
      <c r="BW1112" s="115">
        <v>0</v>
      </c>
      <c r="BX1112" s="115"/>
      <c r="BY1112" s="115"/>
      <c r="BZ1112" s="115">
        <v>0</v>
      </c>
      <c r="CA1112" s="115"/>
      <c r="CB1112" s="115"/>
      <c r="CC1112" s="115">
        <v>0</v>
      </c>
      <c r="CD1112" s="115"/>
      <c r="CE1112" s="115"/>
      <c r="CF1112" s="115">
        <v>0</v>
      </c>
      <c r="CG1112" s="115"/>
      <c r="CH1112" s="115"/>
      <c r="CI1112" s="115">
        <v>0.7</v>
      </c>
      <c r="CJ1112" s="115"/>
      <c r="CK1112" s="115"/>
      <c r="CL1112" s="115"/>
      <c r="CM1112" s="115">
        <v>0</v>
      </c>
      <c r="CN1112" s="120"/>
      <c r="CO1112" s="121">
        <v>0.6</v>
      </c>
      <c r="CP1112" s="115"/>
      <c r="CQ1112" s="115"/>
      <c r="CR1112" s="115"/>
      <c r="CS1112" s="115">
        <v>73.400000000000006</v>
      </c>
      <c r="CT1112" s="115"/>
      <c r="CU1112" s="115"/>
      <c r="CV1112" s="120"/>
      <c r="CY1112" s="268"/>
    </row>
    <row r="1113" spans="1:103" ht="11.5" customHeight="1" x14ac:dyDescent="0.15">
      <c r="A1113" s="7">
        <v>2002</v>
      </c>
      <c r="B1113" s="8">
        <v>1269</v>
      </c>
      <c r="C1113" s="173" t="s">
        <v>36</v>
      </c>
      <c r="D1113" s="174"/>
      <c r="E1113" s="121">
        <v>6.1</v>
      </c>
      <c r="F1113" s="115"/>
      <c r="G1113" s="115">
        <v>0</v>
      </c>
      <c r="H1113" s="115"/>
      <c r="I1113" s="115">
        <v>0.4</v>
      </c>
      <c r="J1113" s="115"/>
      <c r="K1113" s="115"/>
      <c r="L1113" s="115">
        <v>0.9</v>
      </c>
      <c r="M1113" s="115"/>
      <c r="N1113" s="115"/>
      <c r="O1113" s="115">
        <v>0</v>
      </c>
      <c r="P1113" s="115"/>
      <c r="Q1113" s="115"/>
      <c r="R1113" s="115"/>
      <c r="S1113" s="115">
        <v>17.100000000000001</v>
      </c>
      <c r="T1113" s="115"/>
      <c r="U1113" s="115">
        <v>2.4</v>
      </c>
      <c r="V1113" s="115"/>
      <c r="W1113" s="115"/>
      <c r="X1113" s="120"/>
      <c r="Y1113" s="121">
        <v>0</v>
      </c>
      <c r="Z1113" s="115"/>
      <c r="AA1113" s="115">
        <v>0</v>
      </c>
      <c r="AB1113" s="115"/>
      <c r="AC1113" s="115"/>
      <c r="AD1113" s="115"/>
      <c r="AE1113" s="115"/>
      <c r="AF1113" s="115">
        <v>1.3</v>
      </c>
      <c r="AG1113" s="115"/>
      <c r="AH1113" s="115"/>
      <c r="AI1113" s="115"/>
      <c r="AJ1113" s="115">
        <v>0</v>
      </c>
      <c r="AK1113" s="115"/>
      <c r="AL1113" s="115">
        <v>0</v>
      </c>
      <c r="AM1113" s="115"/>
      <c r="AN1113" s="115"/>
      <c r="AO1113" s="115">
        <v>1.5</v>
      </c>
      <c r="AP1113" s="115"/>
      <c r="AQ1113" s="115"/>
      <c r="AR1113" s="115"/>
      <c r="AS1113" s="115"/>
      <c r="AT1113" s="115">
        <v>0.2</v>
      </c>
      <c r="AU1113" s="115"/>
      <c r="AV1113" s="115"/>
      <c r="AW1113" s="115">
        <v>0.5</v>
      </c>
      <c r="AX1113" s="115"/>
      <c r="AY1113" s="116">
        <v>0</v>
      </c>
      <c r="AZ1113" s="116"/>
      <c r="BA1113" s="116"/>
      <c r="BB1113" s="116">
        <v>0</v>
      </c>
      <c r="BC1113" s="116"/>
      <c r="BD1113" s="116"/>
      <c r="BE1113" s="116"/>
      <c r="BF1113" s="115">
        <v>0</v>
      </c>
      <c r="BG1113" s="115"/>
      <c r="BH1113" s="115"/>
      <c r="BI1113" s="116">
        <v>0</v>
      </c>
      <c r="BJ1113" s="116"/>
      <c r="BK1113" s="116"/>
      <c r="BL1113" s="115">
        <v>0.7</v>
      </c>
      <c r="BM1113" s="115"/>
      <c r="BN1113" s="115"/>
      <c r="BO1113" s="115"/>
      <c r="BP1113" s="120"/>
      <c r="BQ1113" s="119">
        <v>0</v>
      </c>
      <c r="BR1113" s="116"/>
      <c r="BS1113" s="116">
        <v>0</v>
      </c>
      <c r="BT1113" s="116"/>
      <c r="BU1113" s="116"/>
      <c r="BV1113" s="116"/>
      <c r="BW1113" s="115">
        <v>0</v>
      </c>
      <c r="BX1113" s="115"/>
      <c r="BY1113" s="115"/>
      <c r="BZ1113" s="115">
        <v>0</v>
      </c>
      <c r="CA1113" s="115"/>
      <c r="CB1113" s="115"/>
      <c r="CC1113" s="115">
        <v>0</v>
      </c>
      <c r="CD1113" s="115"/>
      <c r="CE1113" s="115"/>
      <c r="CF1113" s="115">
        <v>0</v>
      </c>
      <c r="CG1113" s="115"/>
      <c r="CH1113" s="115"/>
      <c r="CI1113" s="115">
        <v>0.2</v>
      </c>
      <c r="CJ1113" s="115"/>
      <c r="CK1113" s="115"/>
      <c r="CL1113" s="115"/>
      <c r="CM1113" s="115">
        <v>0</v>
      </c>
      <c r="CN1113" s="120"/>
      <c r="CO1113" s="121">
        <v>3.4</v>
      </c>
      <c r="CP1113" s="115"/>
      <c r="CQ1113" s="115"/>
      <c r="CR1113" s="115"/>
      <c r="CS1113" s="115">
        <v>65.2</v>
      </c>
      <c r="CT1113" s="115"/>
      <c r="CU1113" s="115"/>
      <c r="CV1113" s="120"/>
      <c r="CY1113" s="268"/>
    </row>
    <row r="1114" spans="1:103" ht="11.5" customHeight="1" x14ac:dyDescent="0.15">
      <c r="A1114" s="7">
        <v>2003</v>
      </c>
      <c r="B1114" s="8">
        <v>771</v>
      </c>
      <c r="C1114" s="173" t="s">
        <v>36</v>
      </c>
      <c r="D1114" s="174"/>
      <c r="E1114" s="121">
        <v>3.6</v>
      </c>
      <c r="F1114" s="115"/>
      <c r="G1114" s="115">
        <v>0</v>
      </c>
      <c r="H1114" s="115"/>
      <c r="I1114" s="115">
        <v>0</v>
      </c>
      <c r="J1114" s="115"/>
      <c r="K1114" s="115"/>
      <c r="L1114" s="115">
        <v>0</v>
      </c>
      <c r="M1114" s="115"/>
      <c r="N1114" s="115"/>
      <c r="O1114" s="115">
        <v>0</v>
      </c>
      <c r="P1114" s="115"/>
      <c r="Q1114" s="115"/>
      <c r="R1114" s="115"/>
      <c r="S1114" s="115">
        <v>13.7</v>
      </c>
      <c r="T1114" s="115"/>
      <c r="U1114" s="115">
        <v>3</v>
      </c>
      <c r="V1114" s="115"/>
      <c r="W1114" s="115"/>
      <c r="X1114" s="120"/>
      <c r="Y1114" s="121">
        <v>0</v>
      </c>
      <c r="Z1114" s="115"/>
      <c r="AA1114" s="115">
        <v>0</v>
      </c>
      <c r="AB1114" s="115"/>
      <c r="AC1114" s="115"/>
      <c r="AD1114" s="115"/>
      <c r="AE1114" s="115"/>
      <c r="AF1114" s="115">
        <v>0.6</v>
      </c>
      <c r="AG1114" s="115"/>
      <c r="AH1114" s="115"/>
      <c r="AI1114" s="115"/>
      <c r="AJ1114" s="115">
        <v>0</v>
      </c>
      <c r="AK1114" s="115"/>
      <c r="AL1114" s="115">
        <v>0</v>
      </c>
      <c r="AM1114" s="115"/>
      <c r="AN1114" s="115"/>
      <c r="AO1114" s="115">
        <v>6.7</v>
      </c>
      <c r="AP1114" s="115"/>
      <c r="AQ1114" s="115"/>
      <c r="AR1114" s="115"/>
      <c r="AS1114" s="115"/>
      <c r="AT1114" s="115">
        <v>0</v>
      </c>
      <c r="AU1114" s="115"/>
      <c r="AV1114" s="115"/>
      <c r="AW1114" s="115">
        <v>0</v>
      </c>
      <c r="AX1114" s="115"/>
      <c r="AY1114" s="116">
        <v>0</v>
      </c>
      <c r="AZ1114" s="116"/>
      <c r="BA1114" s="116"/>
      <c r="BB1114" s="116">
        <v>0</v>
      </c>
      <c r="BC1114" s="116"/>
      <c r="BD1114" s="116"/>
      <c r="BE1114" s="116"/>
      <c r="BF1114" s="115">
        <v>0</v>
      </c>
      <c r="BG1114" s="115"/>
      <c r="BH1114" s="115"/>
      <c r="BI1114" s="116">
        <v>0</v>
      </c>
      <c r="BJ1114" s="116"/>
      <c r="BK1114" s="116"/>
      <c r="BL1114" s="115">
        <v>3.4</v>
      </c>
      <c r="BM1114" s="115"/>
      <c r="BN1114" s="115"/>
      <c r="BO1114" s="115"/>
      <c r="BP1114" s="120"/>
      <c r="BQ1114" s="119">
        <v>0</v>
      </c>
      <c r="BR1114" s="116"/>
      <c r="BS1114" s="116">
        <v>0</v>
      </c>
      <c r="BT1114" s="116"/>
      <c r="BU1114" s="116"/>
      <c r="BV1114" s="116"/>
      <c r="BW1114" s="115">
        <v>0</v>
      </c>
      <c r="BX1114" s="115"/>
      <c r="BY1114" s="115"/>
      <c r="BZ1114" s="115">
        <v>0</v>
      </c>
      <c r="CA1114" s="115"/>
      <c r="CB1114" s="115"/>
      <c r="CC1114" s="115">
        <v>0</v>
      </c>
      <c r="CD1114" s="115"/>
      <c r="CE1114" s="115"/>
      <c r="CF1114" s="115">
        <v>0</v>
      </c>
      <c r="CG1114" s="115"/>
      <c r="CH1114" s="115"/>
      <c r="CI1114" s="115">
        <v>1.3</v>
      </c>
      <c r="CJ1114" s="115"/>
      <c r="CK1114" s="115"/>
      <c r="CL1114" s="115"/>
      <c r="CM1114" s="115">
        <v>0</v>
      </c>
      <c r="CN1114" s="120"/>
      <c r="CO1114" s="121">
        <v>0.1</v>
      </c>
      <c r="CP1114" s="115"/>
      <c r="CQ1114" s="115"/>
      <c r="CR1114" s="115"/>
      <c r="CS1114" s="115">
        <v>67.400000000000006</v>
      </c>
      <c r="CT1114" s="115"/>
      <c r="CU1114" s="115"/>
      <c r="CV1114" s="120"/>
      <c r="CY1114" s="268"/>
    </row>
    <row r="1115" spans="1:103" ht="11.5" customHeight="1" x14ac:dyDescent="0.15">
      <c r="A1115" s="7">
        <v>2004</v>
      </c>
      <c r="B1115" s="8">
        <v>682</v>
      </c>
      <c r="C1115" s="173" t="s">
        <v>36</v>
      </c>
      <c r="D1115" s="174"/>
      <c r="E1115" s="121">
        <v>1.3</v>
      </c>
      <c r="F1115" s="115"/>
      <c r="G1115" s="115">
        <v>0</v>
      </c>
      <c r="H1115" s="115"/>
      <c r="I1115" s="115">
        <v>0</v>
      </c>
      <c r="J1115" s="115"/>
      <c r="K1115" s="115"/>
      <c r="L1115" s="115">
        <v>0.3</v>
      </c>
      <c r="M1115" s="115"/>
      <c r="N1115" s="115"/>
      <c r="O1115" s="115">
        <v>0</v>
      </c>
      <c r="P1115" s="115"/>
      <c r="Q1115" s="115"/>
      <c r="R1115" s="115"/>
      <c r="S1115" s="115">
        <v>32.1</v>
      </c>
      <c r="T1115" s="115"/>
      <c r="U1115" s="115">
        <v>5.4</v>
      </c>
      <c r="V1115" s="115"/>
      <c r="W1115" s="115"/>
      <c r="X1115" s="120"/>
      <c r="Y1115" s="121">
        <v>0</v>
      </c>
      <c r="Z1115" s="115"/>
      <c r="AA1115" s="115">
        <v>0</v>
      </c>
      <c r="AB1115" s="115"/>
      <c r="AC1115" s="115"/>
      <c r="AD1115" s="115"/>
      <c r="AE1115" s="115"/>
      <c r="AF1115" s="115">
        <v>0</v>
      </c>
      <c r="AG1115" s="115"/>
      <c r="AH1115" s="115"/>
      <c r="AI1115" s="115"/>
      <c r="AJ1115" s="115">
        <v>0</v>
      </c>
      <c r="AK1115" s="115"/>
      <c r="AL1115" s="115">
        <v>0</v>
      </c>
      <c r="AM1115" s="115"/>
      <c r="AN1115" s="115"/>
      <c r="AO1115" s="115">
        <v>9.6999999999999993</v>
      </c>
      <c r="AP1115" s="115"/>
      <c r="AQ1115" s="115"/>
      <c r="AR1115" s="115"/>
      <c r="AS1115" s="115"/>
      <c r="AT1115" s="115">
        <v>3.1</v>
      </c>
      <c r="AU1115" s="115"/>
      <c r="AV1115" s="115"/>
      <c r="AW1115" s="115">
        <v>0</v>
      </c>
      <c r="AX1115" s="115"/>
      <c r="AY1115" s="116">
        <v>0</v>
      </c>
      <c r="AZ1115" s="116"/>
      <c r="BA1115" s="116"/>
      <c r="BB1115" s="116">
        <v>0</v>
      </c>
      <c r="BC1115" s="116"/>
      <c r="BD1115" s="116"/>
      <c r="BE1115" s="116"/>
      <c r="BF1115" s="115">
        <v>0</v>
      </c>
      <c r="BG1115" s="115"/>
      <c r="BH1115" s="115"/>
      <c r="BI1115" s="116">
        <v>0</v>
      </c>
      <c r="BJ1115" s="116"/>
      <c r="BK1115" s="116"/>
      <c r="BL1115" s="115">
        <v>1.8</v>
      </c>
      <c r="BM1115" s="115"/>
      <c r="BN1115" s="115"/>
      <c r="BO1115" s="115"/>
      <c r="BP1115" s="120"/>
      <c r="BQ1115" s="119">
        <v>0</v>
      </c>
      <c r="BR1115" s="116"/>
      <c r="BS1115" s="116">
        <v>0</v>
      </c>
      <c r="BT1115" s="116"/>
      <c r="BU1115" s="116"/>
      <c r="BV1115" s="116"/>
      <c r="BW1115" s="115">
        <v>0</v>
      </c>
      <c r="BX1115" s="115"/>
      <c r="BY1115" s="115"/>
      <c r="BZ1115" s="115">
        <v>0</v>
      </c>
      <c r="CA1115" s="115"/>
      <c r="CB1115" s="115"/>
      <c r="CC1115" s="115">
        <v>0</v>
      </c>
      <c r="CD1115" s="115"/>
      <c r="CE1115" s="115"/>
      <c r="CF1115" s="115">
        <v>0</v>
      </c>
      <c r="CG1115" s="115"/>
      <c r="CH1115" s="115"/>
      <c r="CI1115" s="115">
        <v>0.4</v>
      </c>
      <c r="CJ1115" s="115"/>
      <c r="CK1115" s="115"/>
      <c r="CL1115" s="115"/>
      <c r="CM1115" s="115">
        <v>0</v>
      </c>
      <c r="CN1115" s="120"/>
      <c r="CO1115" s="121">
        <v>0.3</v>
      </c>
      <c r="CP1115" s="115"/>
      <c r="CQ1115" s="115"/>
      <c r="CR1115" s="115"/>
      <c r="CS1115" s="115">
        <v>45.6</v>
      </c>
      <c r="CT1115" s="115"/>
      <c r="CU1115" s="115"/>
      <c r="CV1115" s="120"/>
      <c r="CY1115" s="268"/>
    </row>
    <row r="1116" spans="1:103" ht="11.5" customHeight="1" x14ac:dyDescent="0.15">
      <c r="A1116" s="7">
        <v>2005</v>
      </c>
      <c r="B1116" s="8">
        <v>851</v>
      </c>
      <c r="C1116" s="173" t="s">
        <v>36</v>
      </c>
      <c r="D1116" s="174"/>
      <c r="E1116" s="121">
        <v>3.8</v>
      </c>
      <c r="F1116" s="115"/>
      <c r="G1116" s="115">
        <v>0.1</v>
      </c>
      <c r="H1116" s="115"/>
      <c r="I1116" s="115">
        <v>0</v>
      </c>
      <c r="J1116" s="115"/>
      <c r="K1116" s="115"/>
      <c r="L1116" s="115">
        <v>0.2</v>
      </c>
      <c r="M1116" s="115"/>
      <c r="N1116" s="115"/>
      <c r="O1116" s="115">
        <v>0</v>
      </c>
      <c r="P1116" s="115"/>
      <c r="Q1116" s="115"/>
      <c r="R1116" s="115"/>
      <c r="S1116" s="115">
        <v>32.9</v>
      </c>
      <c r="T1116" s="115"/>
      <c r="U1116" s="115">
        <v>4.5999999999999996</v>
      </c>
      <c r="V1116" s="115"/>
      <c r="W1116" s="115"/>
      <c r="X1116" s="120"/>
      <c r="Y1116" s="121">
        <v>0</v>
      </c>
      <c r="Z1116" s="115"/>
      <c r="AA1116" s="115">
        <v>0.5</v>
      </c>
      <c r="AB1116" s="115"/>
      <c r="AC1116" s="115"/>
      <c r="AD1116" s="115"/>
      <c r="AE1116" s="115"/>
      <c r="AF1116" s="115">
        <v>0</v>
      </c>
      <c r="AG1116" s="115"/>
      <c r="AH1116" s="115"/>
      <c r="AI1116" s="115"/>
      <c r="AJ1116" s="115">
        <v>0</v>
      </c>
      <c r="AK1116" s="115"/>
      <c r="AL1116" s="115">
        <v>0</v>
      </c>
      <c r="AM1116" s="115"/>
      <c r="AN1116" s="115"/>
      <c r="AO1116" s="115">
        <v>7.8</v>
      </c>
      <c r="AP1116" s="115"/>
      <c r="AQ1116" s="115"/>
      <c r="AR1116" s="115"/>
      <c r="AS1116" s="115"/>
      <c r="AT1116" s="115">
        <v>0.5</v>
      </c>
      <c r="AU1116" s="115"/>
      <c r="AV1116" s="115"/>
      <c r="AW1116" s="115">
        <v>0.2</v>
      </c>
      <c r="AX1116" s="115"/>
      <c r="AY1116" s="116">
        <v>0</v>
      </c>
      <c r="AZ1116" s="116"/>
      <c r="BA1116" s="116"/>
      <c r="BB1116" s="116">
        <v>0</v>
      </c>
      <c r="BC1116" s="116"/>
      <c r="BD1116" s="116"/>
      <c r="BE1116" s="116"/>
      <c r="BF1116" s="115">
        <v>0</v>
      </c>
      <c r="BG1116" s="115"/>
      <c r="BH1116" s="115"/>
      <c r="BI1116" s="116">
        <v>0.1</v>
      </c>
      <c r="BJ1116" s="116"/>
      <c r="BK1116" s="116"/>
      <c r="BL1116" s="115">
        <v>1.1000000000000001</v>
      </c>
      <c r="BM1116" s="115"/>
      <c r="BN1116" s="115"/>
      <c r="BO1116" s="115"/>
      <c r="BP1116" s="120"/>
      <c r="BQ1116" s="119">
        <v>0</v>
      </c>
      <c r="BR1116" s="116"/>
      <c r="BS1116" s="116">
        <v>0</v>
      </c>
      <c r="BT1116" s="116"/>
      <c r="BU1116" s="116"/>
      <c r="BV1116" s="116"/>
      <c r="BW1116" s="115">
        <v>0</v>
      </c>
      <c r="BX1116" s="115"/>
      <c r="BY1116" s="115"/>
      <c r="BZ1116" s="115">
        <v>0</v>
      </c>
      <c r="CA1116" s="115"/>
      <c r="CB1116" s="115"/>
      <c r="CC1116" s="115">
        <v>0</v>
      </c>
      <c r="CD1116" s="115"/>
      <c r="CE1116" s="115"/>
      <c r="CF1116" s="115">
        <v>0</v>
      </c>
      <c r="CG1116" s="115"/>
      <c r="CH1116" s="115"/>
      <c r="CI1116" s="115">
        <v>0.7</v>
      </c>
      <c r="CJ1116" s="115"/>
      <c r="CK1116" s="115"/>
      <c r="CL1116" s="115"/>
      <c r="CM1116" s="115">
        <v>0</v>
      </c>
      <c r="CN1116" s="120"/>
      <c r="CO1116" s="121">
        <v>1.1000000000000001</v>
      </c>
      <c r="CP1116" s="115"/>
      <c r="CQ1116" s="115"/>
      <c r="CR1116" s="115"/>
      <c r="CS1116" s="115">
        <v>46.5</v>
      </c>
      <c r="CT1116" s="115"/>
      <c r="CU1116" s="115"/>
      <c r="CV1116" s="120"/>
      <c r="CY1116" s="268"/>
    </row>
    <row r="1117" spans="1:103" ht="11.5" customHeight="1" x14ac:dyDescent="0.15">
      <c r="A1117" s="7">
        <v>2006</v>
      </c>
      <c r="B1117" s="8">
        <v>551</v>
      </c>
      <c r="C1117" s="173" t="s">
        <v>36</v>
      </c>
      <c r="D1117" s="174"/>
      <c r="E1117" s="121">
        <v>2.4</v>
      </c>
      <c r="F1117" s="115"/>
      <c r="G1117" s="115">
        <v>0</v>
      </c>
      <c r="H1117" s="115"/>
      <c r="I1117" s="115">
        <v>1.1000000000000001</v>
      </c>
      <c r="J1117" s="115"/>
      <c r="K1117" s="115"/>
      <c r="L1117" s="115">
        <v>1.1000000000000001</v>
      </c>
      <c r="M1117" s="115"/>
      <c r="N1117" s="115"/>
      <c r="O1117" s="115">
        <v>0</v>
      </c>
      <c r="P1117" s="115"/>
      <c r="Q1117" s="115"/>
      <c r="R1117" s="115"/>
      <c r="S1117" s="115">
        <v>32.700000000000003</v>
      </c>
      <c r="T1117" s="115"/>
      <c r="U1117" s="115">
        <v>4.9000000000000004</v>
      </c>
      <c r="V1117" s="115"/>
      <c r="W1117" s="115"/>
      <c r="X1117" s="120"/>
      <c r="Y1117" s="121">
        <v>0</v>
      </c>
      <c r="Z1117" s="115"/>
      <c r="AA1117" s="115">
        <v>0</v>
      </c>
      <c r="AB1117" s="115"/>
      <c r="AC1117" s="115"/>
      <c r="AD1117" s="115"/>
      <c r="AE1117" s="115"/>
      <c r="AF1117" s="115">
        <v>0</v>
      </c>
      <c r="AG1117" s="115"/>
      <c r="AH1117" s="115"/>
      <c r="AI1117" s="115"/>
      <c r="AJ1117" s="115">
        <v>0</v>
      </c>
      <c r="AK1117" s="115"/>
      <c r="AL1117" s="115">
        <v>0</v>
      </c>
      <c r="AM1117" s="115"/>
      <c r="AN1117" s="115"/>
      <c r="AO1117" s="115">
        <v>9.8000000000000007</v>
      </c>
      <c r="AP1117" s="115"/>
      <c r="AQ1117" s="115"/>
      <c r="AR1117" s="115"/>
      <c r="AS1117" s="115"/>
      <c r="AT1117" s="115">
        <v>1.1000000000000001</v>
      </c>
      <c r="AU1117" s="115"/>
      <c r="AV1117" s="115"/>
      <c r="AW1117" s="115">
        <v>0</v>
      </c>
      <c r="AX1117" s="115"/>
      <c r="AY1117" s="116">
        <v>0</v>
      </c>
      <c r="AZ1117" s="116"/>
      <c r="BA1117" s="116"/>
      <c r="BB1117" s="116">
        <v>0</v>
      </c>
      <c r="BC1117" s="116"/>
      <c r="BD1117" s="116"/>
      <c r="BE1117" s="116"/>
      <c r="BF1117" s="115">
        <v>0</v>
      </c>
      <c r="BG1117" s="115"/>
      <c r="BH1117" s="115"/>
      <c r="BI1117" s="116">
        <v>0.2</v>
      </c>
      <c r="BJ1117" s="116"/>
      <c r="BK1117" s="116"/>
      <c r="BL1117" s="115">
        <v>3.1</v>
      </c>
      <c r="BM1117" s="115"/>
      <c r="BN1117" s="115"/>
      <c r="BO1117" s="115"/>
      <c r="BP1117" s="120"/>
      <c r="BQ1117" s="119">
        <v>0</v>
      </c>
      <c r="BR1117" s="116"/>
      <c r="BS1117" s="116">
        <v>0</v>
      </c>
      <c r="BT1117" s="116"/>
      <c r="BU1117" s="116"/>
      <c r="BV1117" s="116"/>
      <c r="BW1117" s="115">
        <v>0</v>
      </c>
      <c r="BX1117" s="115"/>
      <c r="BY1117" s="115"/>
      <c r="BZ1117" s="115">
        <v>0</v>
      </c>
      <c r="CA1117" s="115"/>
      <c r="CB1117" s="115"/>
      <c r="CC1117" s="115">
        <v>0</v>
      </c>
      <c r="CD1117" s="115"/>
      <c r="CE1117" s="115"/>
      <c r="CF1117" s="115">
        <v>0</v>
      </c>
      <c r="CG1117" s="115"/>
      <c r="CH1117" s="115"/>
      <c r="CI1117" s="115">
        <v>2.2000000000000002</v>
      </c>
      <c r="CJ1117" s="115"/>
      <c r="CK1117" s="115"/>
      <c r="CL1117" s="115"/>
      <c r="CM1117" s="115">
        <v>0.5</v>
      </c>
      <c r="CN1117" s="120"/>
      <c r="CO1117" s="121">
        <v>0.5</v>
      </c>
      <c r="CP1117" s="115"/>
      <c r="CQ1117" s="115"/>
      <c r="CR1117" s="115"/>
      <c r="CS1117" s="115">
        <v>40.5</v>
      </c>
      <c r="CT1117" s="115"/>
      <c r="CU1117" s="115"/>
      <c r="CV1117" s="120"/>
      <c r="CY1117" s="268"/>
    </row>
    <row r="1118" spans="1:103" ht="11.5" customHeight="1" x14ac:dyDescent="0.15">
      <c r="A1118" s="7">
        <v>2007</v>
      </c>
      <c r="B1118" s="8">
        <v>587</v>
      </c>
      <c r="C1118" s="173" t="s">
        <v>36</v>
      </c>
      <c r="D1118" s="174"/>
      <c r="E1118" s="121">
        <v>5.8</v>
      </c>
      <c r="F1118" s="115"/>
      <c r="G1118" s="115">
        <v>0.2</v>
      </c>
      <c r="H1118" s="115"/>
      <c r="I1118" s="115">
        <v>0.7</v>
      </c>
      <c r="J1118" s="115"/>
      <c r="K1118" s="115"/>
      <c r="L1118" s="115">
        <v>0.3</v>
      </c>
      <c r="M1118" s="115"/>
      <c r="N1118" s="115"/>
      <c r="O1118" s="115">
        <v>0</v>
      </c>
      <c r="P1118" s="115"/>
      <c r="Q1118" s="115"/>
      <c r="R1118" s="115"/>
      <c r="S1118" s="115">
        <v>24.7</v>
      </c>
      <c r="T1118" s="115"/>
      <c r="U1118" s="115">
        <v>8.9</v>
      </c>
      <c r="V1118" s="115"/>
      <c r="W1118" s="115"/>
      <c r="X1118" s="120"/>
      <c r="Y1118" s="121">
        <v>0</v>
      </c>
      <c r="Z1118" s="115"/>
      <c r="AA1118" s="115">
        <v>0.2</v>
      </c>
      <c r="AB1118" s="115"/>
      <c r="AC1118" s="115"/>
      <c r="AD1118" s="115"/>
      <c r="AE1118" s="115"/>
      <c r="AF1118" s="115">
        <v>0</v>
      </c>
      <c r="AG1118" s="115"/>
      <c r="AH1118" s="115"/>
      <c r="AI1118" s="115"/>
      <c r="AJ1118" s="115">
        <v>0</v>
      </c>
      <c r="AK1118" s="115"/>
      <c r="AL1118" s="115">
        <v>0</v>
      </c>
      <c r="AM1118" s="115"/>
      <c r="AN1118" s="115"/>
      <c r="AO1118" s="115">
        <v>9.4</v>
      </c>
      <c r="AP1118" s="115"/>
      <c r="AQ1118" s="115"/>
      <c r="AR1118" s="115"/>
      <c r="AS1118" s="115"/>
      <c r="AT1118" s="115">
        <v>0.3</v>
      </c>
      <c r="AU1118" s="115"/>
      <c r="AV1118" s="115"/>
      <c r="AW1118" s="115">
        <v>0</v>
      </c>
      <c r="AX1118" s="115"/>
      <c r="AY1118" s="116">
        <v>0</v>
      </c>
      <c r="AZ1118" s="116"/>
      <c r="BA1118" s="116"/>
      <c r="BB1118" s="116">
        <v>0</v>
      </c>
      <c r="BC1118" s="116"/>
      <c r="BD1118" s="116"/>
      <c r="BE1118" s="116"/>
      <c r="BF1118" s="115">
        <v>0</v>
      </c>
      <c r="BG1118" s="115"/>
      <c r="BH1118" s="115"/>
      <c r="BI1118" s="116">
        <v>0</v>
      </c>
      <c r="BJ1118" s="116"/>
      <c r="BK1118" s="116"/>
      <c r="BL1118" s="115">
        <v>6</v>
      </c>
      <c r="BM1118" s="115"/>
      <c r="BN1118" s="115"/>
      <c r="BO1118" s="115"/>
      <c r="BP1118" s="120"/>
      <c r="BQ1118" s="119">
        <v>0</v>
      </c>
      <c r="BR1118" s="116"/>
      <c r="BS1118" s="116">
        <v>0</v>
      </c>
      <c r="BT1118" s="116"/>
      <c r="BU1118" s="116"/>
      <c r="BV1118" s="116"/>
      <c r="BW1118" s="115">
        <v>0</v>
      </c>
      <c r="BX1118" s="115"/>
      <c r="BY1118" s="115"/>
      <c r="BZ1118" s="115">
        <v>0</v>
      </c>
      <c r="CA1118" s="115"/>
      <c r="CB1118" s="115"/>
      <c r="CC1118" s="115">
        <v>0</v>
      </c>
      <c r="CD1118" s="115"/>
      <c r="CE1118" s="115"/>
      <c r="CF1118" s="115">
        <v>0</v>
      </c>
      <c r="CG1118" s="115"/>
      <c r="CH1118" s="115"/>
      <c r="CI1118" s="115">
        <v>0.7</v>
      </c>
      <c r="CJ1118" s="115"/>
      <c r="CK1118" s="115"/>
      <c r="CL1118" s="115"/>
      <c r="CM1118" s="115">
        <v>0.3</v>
      </c>
      <c r="CN1118" s="120"/>
      <c r="CO1118" s="121">
        <v>0.2</v>
      </c>
      <c r="CP1118" s="115"/>
      <c r="CQ1118" s="115"/>
      <c r="CR1118" s="115"/>
      <c r="CS1118" s="115">
        <v>42.4</v>
      </c>
      <c r="CT1118" s="115"/>
      <c r="CU1118" s="115"/>
      <c r="CV1118" s="120"/>
      <c r="CY1118" s="268"/>
    </row>
    <row r="1119" spans="1:103" ht="11.5" customHeight="1" x14ac:dyDescent="0.15">
      <c r="A1119" s="7">
        <v>2008</v>
      </c>
      <c r="B1119" s="8">
        <v>1044</v>
      </c>
      <c r="C1119" s="173" t="s">
        <v>36</v>
      </c>
      <c r="D1119" s="174"/>
      <c r="E1119" s="121">
        <v>1.5</v>
      </c>
      <c r="F1119" s="115"/>
      <c r="G1119" s="115">
        <v>0.2</v>
      </c>
      <c r="H1119" s="115"/>
      <c r="I1119" s="115">
        <v>0</v>
      </c>
      <c r="J1119" s="115"/>
      <c r="K1119" s="115"/>
      <c r="L1119" s="115">
        <v>0.4</v>
      </c>
      <c r="M1119" s="115"/>
      <c r="N1119" s="115"/>
      <c r="O1119" s="115">
        <v>0</v>
      </c>
      <c r="P1119" s="115"/>
      <c r="Q1119" s="115"/>
      <c r="R1119" s="115"/>
      <c r="S1119" s="115">
        <v>20.3</v>
      </c>
      <c r="T1119" s="115"/>
      <c r="U1119" s="115">
        <v>12</v>
      </c>
      <c r="V1119" s="115"/>
      <c r="W1119" s="115"/>
      <c r="X1119" s="120"/>
      <c r="Y1119" s="121">
        <v>0</v>
      </c>
      <c r="Z1119" s="115"/>
      <c r="AA1119" s="115">
        <v>0</v>
      </c>
      <c r="AB1119" s="115"/>
      <c r="AC1119" s="115"/>
      <c r="AD1119" s="115"/>
      <c r="AE1119" s="115"/>
      <c r="AF1119" s="115">
        <v>0</v>
      </c>
      <c r="AG1119" s="115"/>
      <c r="AH1119" s="115"/>
      <c r="AI1119" s="115"/>
      <c r="AJ1119" s="115">
        <v>0</v>
      </c>
      <c r="AK1119" s="115"/>
      <c r="AL1119" s="115">
        <v>0</v>
      </c>
      <c r="AM1119" s="115"/>
      <c r="AN1119" s="115"/>
      <c r="AO1119" s="115">
        <v>15.5</v>
      </c>
      <c r="AP1119" s="115"/>
      <c r="AQ1119" s="115"/>
      <c r="AR1119" s="115"/>
      <c r="AS1119" s="115"/>
      <c r="AT1119" s="115">
        <v>1.3</v>
      </c>
      <c r="AU1119" s="115"/>
      <c r="AV1119" s="115"/>
      <c r="AW1119" s="115">
        <v>0.5</v>
      </c>
      <c r="AX1119" s="115"/>
      <c r="AY1119" s="116">
        <v>0</v>
      </c>
      <c r="AZ1119" s="116"/>
      <c r="BA1119" s="116"/>
      <c r="BB1119" s="116">
        <v>0</v>
      </c>
      <c r="BC1119" s="116"/>
      <c r="BD1119" s="116"/>
      <c r="BE1119" s="116"/>
      <c r="BF1119" s="115">
        <v>0</v>
      </c>
      <c r="BG1119" s="115"/>
      <c r="BH1119" s="115"/>
      <c r="BI1119" s="116">
        <v>0</v>
      </c>
      <c r="BJ1119" s="116"/>
      <c r="BK1119" s="116"/>
      <c r="BL1119" s="115">
        <v>7.4</v>
      </c>
      <c r="BM1119" s="115"/>
      <c r="BN1119" s="115"/>
      <c r="BO1119" s="115"/>
      <c r="BP1119" s="120"/>
      <c r="BQ1119" s="119">
        <v>0.3</v>
      </c>
      <c r="BR1119" s="116"/>
      <c r="BS1119" s="116">
        <v>0</v>
      </c>
      <c r="BT1119" s="116"/>
      <c r="BU1119" s="116"/>
      <c r="BV1119" s="116"/>
      <c r="BW1119" s="115">
        <v>0</v>
      </c>
      <c r="BX1119" s="115"/>
      <c r="BY1119" s="115"/>
      <c r="BZ1119" s="115">
        <v>0</v>
      </c>
      <c r="CA1119" s="115"/>
      <c r="CB1119" s="115"/>
      <c r="CC1119" s="115">
        <v>0</v>
      </c>
      <c r="CD1119" s="115"/>
      <c r="CE1119" s="115"/>
      <c r="CF1119" s="115">
        <v>0</v>
      </c>
      <c r="CG1119" s="115"/>
      <c r="CH1119" s="115"/>
      <c r="CI1119" s="115">
        <v>2</v>
      </c>
      <c r="CJ1119" s="115"/>
      <c r="CK1119" s="115"/>
      <c r="CL1119" s="115"/>
      <c r="CM1119" s="115">
        <v>0.2</v>
      </c>
      <c r="CN1119" s="120"/>
      <c r="CO1119" s="121">
        <v>0</v>
      </c>
      <c r="CP1119" s="115"/>
      <c r="CQ1119" s="115"/>
      <c r="CR1119" s="115"/>
      <c r="CS1119" s="115">
        <v>38.4</v>
      </c>
      <c r="CT1119" s="115"/>
      <c r="CU1119" s="115"/>
      <c r="CV1119" s="120"/>
      <c r="CY1119" s="268"/>
    </row>
    <row r="1120" spans="1:103" ht="11.5" customHeight="1" x14ac:dyDescent="0.15">
      <c r="A1120" s="7">
        <v>2009</v>
      </c>
      <c r="B1120" s="8">
        <v>797</v>
      </c>
      <c r="C1120" s="173" t="s">
        <v>36</v>
      </c>
      <c r="D1120" s="174"/>
      <c r="E1120" s="121">
        <v>3</v>
      </c>
      <c r="F1120" s="115"/>
      <c r="G1120" s="115">
        <v>0.6</v>
      </c>
      <c r="H1120" s="115"/>
      <c r="I1120" s="115">
        <v>0</v>
      </c>
      <c r="J1120" s="115"/>
      <c r="K1120" s="115"/>
      <c r="L1120" s="115">
        <v>0</v>
      </c>
      <c r="M1120" s="115"/>
      <c r="N1120" s="115"/>
      <c r="O1120" s="115">
        <v>0</v>
      </c>
      <c r="P1120" s="115"/>
      <c r="Q1120" s="115"/>
      <c r="R1120" s="115"/>
      <c r="S1120" s="115">
        <v>7.8</v>
      </c>
      <c r="T1120" s="115"/>
      <c r="U1120" s="115">
        <v>6.3</v>
      </c>
      <c r="V1120" s="115"/>
      <c r="W1120" s="115"/>
      <c r="X1120" s="120"/>
      <c r="Y1120" s="121">
        <v>0</v>
      </c>
      <c r="Z1120" s="115"/>
      <c r="AA1120" s="115">
        <v>0</v>
      </c>
      <c r="AB1120" s="115"/>
      <c r="AC1120" s="115"/>
      <c r="AD1120" s="115"/>
      <c r="AE1120" s="115"/>
      <c r="AF1120" s="115">
        <v>0</v>
      </c>
      <c r="AG1120" s="115"/>
      <c r="AH1120" s="115"/>
      <c r="AI1120" s="115"/>
      <c r="AJ1120" s="115">
        <v>0</v>
      </c>
      <c r="AK1120" s="115"/>
      <c r="AL1120" s="115">
        <v>0</v>
      </c>
      <c r="AM1120" s="115"/>
      <c r="AN1120" s="115"/>
      <c r="AO1120" s="115">
        <v>19.100000000000001</v>
      </c>
      <c r="AP1120" s="115"/>
      <c r="AQ1120" s="115"/>
      <c r="AR1120" s="115"/>
      <c r="AS1120" s="115"/>
      <c r="AT1120" s="115">
        <v>0.8</v>
      </c>
      <c r="AU1120" s="115"/>
      <c r="AV1120" s="115"/>
      <c r="AW1120" s="115">
        <v>0</v>
      </c>
      <c r="AX1120" s="115"/>
      <c r="AY1120" s="116">
        <v>0</v>
      </c>
      <c r="AZ1120" s="116"/>
      <c r="BA1120" s="116"/>
      <c r="BB1120" s="116">
        <v>0</v>
      </c>
      <c r="BC1120" s="116"/>
      <c r="BD1120" s="116"/>
      <c r="BE1120" s="116"/>
      <c r="BF1120" s="115">
        <v>0</v>
      </c>
      <c r="BG1120" s="115"/>
      <c r="BH1120" s="115"/>
      <c r="BI1120" s="116">
        <v>0</v>
      </c>
      <c r="BJ1120" s="116"/>
      <c r="BK1120" s="116"/>
      <c r="BL1120" s="115">
        <v>3.6</v>
      </c>
      <c r="BM1120" s="115"/>
      <c r="BN1120" s="115"/>
      <c r="BO1120" s="115"/>
      <c r="BP1120" s="120"/>
      <c r="BQ1120" s="119">
        <v>0</v>
      </c>
      <c r="BR1120" s="116"/>
      <c r="BS1120" s="116">
        <v>0</v>
      </c>
      <c r="BT1120" s="116"/>
      <c r="BU1120" s="116"/>
      <c r="BV1120" s="116"/>
      <c r="BW1120" s="115">
        <v>0</v>
      </c>
      <c r="BX1120" s="115"/>
      <c r="BY1120" s="115"/>
      <c r="BZ1120" s="115">
        <v>0</v>
      </c>
      <c r="CA1120" s="115"/>
      <c r="CB1120" s="115"/>
      <c r="CC1120" s="115">
        <v>0</v>
      </c>
      <c r="CD1120" s="115"/>
      <c r="CE1120" s="115"/>
      <c r="CF1120" s="115">
        <v>0</v>
      </c>
      <c r="CG1120" s="115"/>
      <c r="CH1120" s="115"/>
      <c r="CI1120" s="115">
        <v>1.4</v>
      </c>
      <c r="CJ1120" s="115"/>
      <c r="CK1120" s="115"/>
      <c r="CL1120" s="115"/>
      <c r="CM1120" s="115">
        <v>0</v>
      </c>
      <c r="CN1120" s="120"/>
      <c r="CO1120" s="121">
        <v>1.4</v>
      </c>
      <c r="CP1120" s="115"/>
      <c r="CQ1120" s="115"/>
      <c r="CR1120" s="115"/>
      <c r="CS1120" s="115">
        <v>56.1</v>
      </c>
      <c r="CT1120" s="115"/>
      <c r="CU1120" s="115"/>
      <c r="CV1120" s="120"/>
      <c r="CY1120" s="268"/>
    </row>
    <row r="1121" spans="1:103" ht="11.5" customHeight="1" x14ac:dyDescent="0.15">
      <c r="A1121" s="7">
        <v>2010</v>
      </c>
      <c r="B1121" s="8">
        <v>934</v>
      </c>
      <c r="C1121" s="173" t="s">
        <v>36</v>
      </c>
      <c r="D1121" s="174"/>
      <c r="E1121" s="121">
        <v>3</v>
      </c>
      <c r="F1121" s="115"/>
      <c r="G1121" s="115">
        <v>0.3</v>
      </c>
      <c r="H1121" s="115"/>
      <c r="I1121" s="115">
        <v>0</v>
      </c>
      <c r="J1121" s="115"/>
      <c r="K1121" s="115"/>
      <c r="L1121" s="115">
        <v>0.6</v>
      </c>
      <c r="M1121" s="115"/>
      <c r="N1121" s="115"/>
      <c r="O1121" s="115">
        <v>0</v>
      </c>
      <c r="P1121" s="115"/>
      <c r="Q1121" s="115"/>
      <c r="R1121" s="115"/>
      <c r="S1121" s="115">
        <v>19.600000000000001</v>
      </c>
      <c r="T1121" s="115"/>
      <c r="U1121" s="115">
        <v>8</v>
      </c>
      <c r="V1121" s="115"/>
      <c r="W1121" s="115"/>
      <c r="X1121" s="120"/>
      <c r="Y1121" s="121">
        <v>0</v>
      </c>
      <c r="Z1121" s="115"/>
      <c r="AA1121" s="115">
        <v>0</v>
      </c>
      <c r="AB1121" s="115"/>
      <c r="AC1121" s="115"/>
      <c r="AD1121" s="115"/>
      <c r="AE1121" s="115"/>
      <c r="AF1121" s="115">
        <v>0.3</v>
      </c>
      <c r="AG1121" s="115"/>
      <c r="AH1121" s="115"/>
      <c r="AI1121" s="115"/>
      <c r="AJ1121" s="115">
        <v>0</v>
      </c>
      <c r="AK1121" s="115"/>
      <c r="AL1121" s="115">
        <v>0</v>
      </c>
      <c r="AM1121" s="115"/>
      <c r="AN1121" s="115"/>
      <c r="AO1121" s="115">
        <v>4.7</v>
      </c>
      <c r="AP1121" s="115"/>
      <c r="AQ1121" s="115"/>
      <c r="AR1121" s="115"/>
      <c r="AS1121" s="115"/>
      <c r="AT1121" s="115">
        <v>2.2000000000000002</v>
      </c>
      <c r="AU1121" s="115"/>
      <c r="AV1121" s="115"/>
      <c r="AW1121" s="115">
        <v>0.4</v>
      </c>
      <c r="AX1121" s="115"/>
      <c r="AY1121" s="116">
        <v>0</v>
      </c>
      <c r="AZ1121" s="116"/>
      <c r="BA1121" s="116"/>
      <c r="BB1121" s="116">
        <v>0</v>
      </c>
      <c r="BC1121" s="116"/>
      <c r="BD1121" s="116"/>
      <c r="BE1121" s="116"/>
      <c r="BF1121" s="115">
        <v>0</v>
      </c>
      <c r="BG1121" s="115"/>
      <c r="BH1121" s="115"/>
      <c r="BI1121" s="116">
        <v>0</v>
      </c>
      <c r="BJ1121" s="116"/>
      <c r="BK1121" s="116"/>
      <c r="BL1121" s="115">
        <v>3.1</v>
      </c>
      <c r="BM1121" s="115"/>
      <c r="BN1121" s="115"/>
      <c r="BO1121" s="115"/>
      <c r="BP1121" s="120"/>
      <c r="BQ1121" s="119">
        <v>0</v>
      </c>
      <c r="BR1121" s="116"/>
      <c r="BS1121" s="116">
        <v>0</v>
      </c>
      <c r="BT1121" s="116"/>
      <c r="BU1121" s="116"/>
      <c r="BV1121" s="116"/>
      <c r="BW1121" s="115">
        <v>0</v>
      </c>
      <c r="BX1121" s="115"/>
      <c r="BY1121" s="115"/>
      <c r="BZ1121" s="115">
        <v>0</v>
      </c>
      <c r="CA1121" s="115"/>
      <c r="CB1121" s="115"/>
      <c r="CC1121" s="115">
        <v>0</v>
      </c>
      <c r="CD1121" s="115"/>
      <c r="CE1121" s="115"/>
      <c r="CF1121" s="115">
        <v>0</v>
      </c>
      <c r="CG1121" s="115"/>
      <c r="CH1121" s="115"/>
      <c r="CI1121" s="115">
        <v>0.6</v>
      </c>
      <c r="CJ1121" s="115"/>
      <c r="CK1121" s="115"/>
      <c r="CL1121" s="115"/>
      <c r="CM1121" s="115">
        <v>0</v>
      </c>
      <c r="CN1121" s="120"/>
      <c r="CO1121" s="121">
        <v>0</v>
      </c>
      <c r="CP1121" s="115"/>
      <c r="CQ1121" s="115"/>
      <c r="CR1121" s="115"/>
      <c r="CS1121" s="115">
        <v>57</v>
      </c>
      <c r="CT1121" s="115"/>
      <c r="CU1121" s="115"/>
      <c r="CV1121" s="120"/>
      <c r="CY1121" s="268"/>
    </row>
    <row r="1122" spans="1:103" ht="11.5" customHeight="1" x14ac:dyDescent="0.15">
      <c r="A1122" s="7">
        <v>2011</v>
      </c>
      <c r="B1122" s="8">
        <v>516</v>
      </c>
      <c r="C1122" s="173" t="s">
        <v>36</v>
      </c>
      <c r="D1122" s="174"/>
      <c r="E1122" s="121">
        <v>3.1</v>
      </c>
      <c r="F1122" s="115"/>
      <c r="G1122" s="115">
        <v>0</v>
      </c>
      <c r="H1122" s="115"/>
      <c r="I1122" s="115">
        <v>0</v>
      </c>
      <c r="J1122" s="115"/>
      <c r="K1122" s="115"/>
      <c r="L1122" s="115">
        <v>0</v>
      </c>
      <c r="M1122" s="115"/>
      <c r="N1122" s="115"/>
      <c r="O1122" s="115">
        <v>0</v>
      </c>
      <c r="P1122" s="115"/>
      <c r="Q1122" s="115"/>
      <c r="R1122" s="115"/>
      <c r="S1122" s="115">
        <v>15.3</v>
      </c>
      <c r="T1122" s="115"/>
      <c r="U1122" s="115">
        <v>5.6</v>
      </c>
      <c r="V1122" s="115"/>
      <c r="W1122" s="115"/>
      <c r="X1122" s="120"/>
      <c r="Y1122" s="121">
        <v>0</v>
      </c>
      <c r="Z1122" s="115"/>
      <c r="AA1122" s="115">
        <v>0.4</v>
      </c>
      <c r="AB1122" s="115"/>
      <c r="AC1122" s="115"/>
      <c r="AD1122" s="115"/>
      <c r="AE1122" s="115"/>
      <c r="AF1122" s="115">
        <v>0.8</v>
      </c>
      <c r="AG1122" s="115"/>
      <c r="AH1122" s="115"/>
      <c r="AI1122" s="115"/>
      <c r="AJ1122" s="115">
        <v>0</v>
      </c>
      <c r="AK1122" s="115"/>
      <c r="AL1122" s="115">
        <v>0</v>
      </c>
      <c r="AM1122" s="115"/>
      <c r="AN1122" s="115"/>
      <c r="AO1122" s="115">
        <v>13.2</v>
      </c>
      <c r="AP1122" s="115"/>
      <c r="AQ1122" s="115"/>
      <c r="AR1122" s="115"/>
      <c r="AS1122" s="115"/>
      <c r="AT1122" s="115">
        <v>1</v>
      </c>
      <c r="AU1122" s="115"/>
      <c r="AV1122" s="115"/>
      <c r="AW1122" s="115">
        <v>0</v>
      </c>
      <c r="AX1122" s="115"/>
      <c r="AY1122" s="116">
        <v>0</v>
      </c>
      <c r="AZ1122" s="116"/>
      <c r="BA1122" s="116"/>
      <c r="BB1122" s="116">
        <v>0</v>
      </c>
      <c r="BC1122" s="116"/>
      <c r="BD1122" s="116"/>
      <c r="BE1122" s="116"/>
      <c r="BF1122" s="115">
        <v>0</v>
      </c>
      <c r="BG1122" s="115"/>
      <c r="BH1122" s="115"/>
      <c r="BI1122" s="116">
        <v>0</v>
      </c>
      <c r="BJ1122" s="116"/>
      <c r="BK1122" s="116"/>
      <c r="BL1122" s="115">
        <v>4.0999999999999996</v>
      </c>
      <c r="BM1122" s="115"/>
      <c r="BN1122" s="115"/>
      <c r="BO1122" s="115"/>
      <c r="BP1122" s="120"/>
      <c r="BQ1122" s="119">
        <v>0</v>
      </c>
      <c r="BR1122" s="116"/>
      <c r="BS1122" s="116">
        <v>0</v>
      </c>
      <c r="BT1122" s="116"/>
      <c r="BU1122" s="116"/>
      <c r="BV1122" s="116"/>
      <c r="BW1122" s="115">
        <v>0</v>
      </c>
      <c r="BX1122" s="115"/>
      <c r="BY1122" s="115"/>
      <c r="BZ1122" s="115">
        <v>0</v>
      </c>
      <c r="CA1122" s="115"/>
      <c r="CB1122" s="115"/>
      <c r="CC1122" s="115">
        <v>0</v>
      </c>
      <c r="CD1122" s="115"/>
      <c r="CE1122" s="115"/>
      <c r="CF1122" s="115">
        <v>0</v>
      </c>
      <c r="CG1122" s="115"/>
      <c r="CH1122" s="115"/>
      <c r="CI1122" s="115">
        <v>2.5</v>
      </c>
      <c r="CJ1122" s="115"/>
      <c r="CK1122" s="115"/>
      <c r="CL1122" s="115"/>
      <c r="CM1122" s="115">
        <v>0</v>
      </c>
      <c r="CN1122" s="120"/>
      <c r="CO1122" s="121">
        <v>0.2</v>
      </c>
      <c r="CP1122" s="115"/>
      <c r="CQ1122" s="115"/>
      <c r="CR1122" s="115"/>
      <c r="CS1122" s="115">
        <v>53.9</v>
      </c>
      <c r="CT1122" s="115"/>
      <c r="CU1122" s="115"/>
      <c r="CV1122" s="120"/>
      <c r="CY1122" s="268"/>
    </row>
    <row r="1123" spans="1:103" ht="11.5" customHeight="1" x14ac:dyDescent="0.15">
      <c r="A1123" s="7">
        <v>2012</v>
      </c>
      <c r="B1123" s="8">
        <v>469</v>
      </c>
      <c r="C1123" s="173" t="s">
        <v>36</v>
      </c>
      <c r="D1123" s="174"/>
      <c r="E1123" s="121">
        <v>4.9000000000000004</v>
      </c>
      <c r="F1123" s="115"/>
      <c r="G1123" s="115">
        <v>0.9</v>
      </c>
      <c r="H1123" s="115"/>
      <c r="I1123" s="115">
        <v>0.6</v>
      </c>
      <c r="J1123" s="115"/>
      <c r="K1123" s="115"/>
      <c r="L1123" s="115">
        <v>0</v>
      </c>
      <c r="M1123" s="115"/>
      <c r="N1123" s="115"/>
      <c r="O1123" s="115">
        <v>0</v>
      </c>
      <c r="P1123" s="115"/>
      <c r="Q1123" s="115"/>
      <c r="R1123" s="115"/>
      <c r="S1123" s="115">
        <v>14.7</v>
      </c>
      <c r="T1123" s="115"/>
      <c r="U1123" s="115">
        <v>6</v>
      </c>
      <c r="V1123" s="115"/>
      <c r="W1123" s="115"/>
      <c r="X1123" s="120"/>
      <c r="Y1123" s="121">
        <v>0</v>
      </c>
      <c r="Z1123" s="115"/>
      <c r="AA1123" s="115">
        <v>0</v>
      </c>
      <c r="AB1123" s="115"/>
      <c r="AC1123" s="115"/>
      <c r="AD1123" s="115"/>
      <c r="AE1123" s="115"/>
      <c r="AF1123" s="115">
        <v>0</v>
      </c>
      <c r="AG1123" s="115"/>
      <c r="AH1123" s="115"/>
      <c r="AI1123" s="115"/>
      <c r="AJ1123" s="115">
        <v>0</v>
      </c>
      <c r="AK1123" s="115"/>
      <c r="AL1123" s="115">
        <v>1.7</v>
      </c>
      <c r="AM1123" s="115"/>
      <c r="AN1123" s="115"/>
      <c r="AO1123" s="115">
        <v>13.2</v>
      </c>
      <c r="AP1123" s="115"/>
      <c r="AQ1123" s="115"/>
      <c r="AR1123" s="115"/>
      <c r="AS1123" s="115"/>
      <c r="AT1123" s="115">
        <v>3.8</v>
      </c>
      <c r="AU1123" s="115"/>
      <c r="AV1123" s="115"/>
      <c r="AW1123" s="115">
        <v>0</v>
      </c>
      <c r="AX1123" s="115"/>
      <c r="AY1123" s="116">
        <v>0</v>
      </c>
      <c r="AZ1123" s="116"/>
      <c r="BA1123" s="116"/>
      <c r="BB1123" s="116">
        <v>0</v>
      </c>
      <c r="BC1123" s="116"/>
      <c r="BD1123" s="116"/>
      <c r="BE1123" s="116"/>
      <c r="BF1123" s="115">
        <v>0</v>
      </c>
      <c r="BG1123" s="115"/>
      <c r="BH1123" s="115"/>
      <c r="BI1123" s="116">
        <v>0</v>
      </c>
      <c r="BJ1123" s="116"/>
      <c r="BK1123" s="116"/>
      <c r="BL1123" s="115">
        <v>11.9</v>
      </c>
      <c r="BM1123" s="115"/>
      <c r="BN1123" s="115"/>
      <c r="BO1123" s="115"/>
      <c r="BP1123" s="120"/>
      <c r="BQ1123" s="119">
        <v>0</v>
      </c>
      <c r="BR1123" s="116"/>
      <c r="BS1123" s="116">
        <v>0</v>
      </c>
      <c r="BT1123" s="116"/>
      <c r="BU1123" s="116"/>
      <c r="BV1123" s="116"/>
      <c r="BW1123" s="115">
        <v>0</v>
      </c>
      <c r="BX1123" s="115"/>
      <c r="BY1123" s="115"/>
      <c r="BZ1123" s="115">
        <v>0</v>
      </c>
      <c r="CA1123" s="115"/>
      <c r="CB1123" s="115"/>
      <c r="CC1123" s="115">
        <v>0</v>
      </c>
      <c r="CD1123" s="115"/>
      <c r="CE1123" s="115"/>
      <c r="CF1123" s="115">
        <v>0</v>
      </c>
      <c r="CG1123" s="115"/>
      <c r="CH1123" s="115"/>
      <c r="CI1123" s="115">
        <v>3.8</v>
      </c>
      <c r="CJ1123" s="115"/>
      <c r="CK1123" s="115"/>
      <c r="CL1123" s="115"/>
      <c r="CM1123" s="115">
        <v>0</v>
      </c>
      <c r="CN1123" s="120"/>
      <c r="CO1123" s="121">
        <v>1.5</v>
      </c>
      <c r="CP1123" s="115"/>
      <c r="CQ1123" s="115"/>
      <c r="CR1123" s="115"/>
      <c r="CS1123" s="115">
        <v>36.9</v>
      </c>
      <c r="CT1123" s="115"/>
      <c r="CU1123" s="115"/>
      <c r="CV1123" s="120"/>
      <c r="CY1123" s="268"/>
    </row>
    <row r="1124" spans="1:103" ht="11.5" customHeight="1" x14ac:dyDescent="0.15">
      <c r="A1124" s="7">
        <v>2013</v>
      </c>
      <c r="B1124" s="8">
        <v>976</v>
      </c>
      <c r="C1124" s="173" t="s">
        <v>36</v>
      </c>
      <c r="D1124" s="174"/>
      <c r="E1124" s="121">
        <v>1.1000000000000001</v>
      </c>
      <c r="F1124" s="115"/>
      <c r="G1124" s="115">
        <v>1.7</v>
      </c>
      <c r="H1124" s="115"/>
      <c r="I1124" s="115">
        <v>0.6</v>
      </c>
      <c r="J1124" s="115"/>
      <c r="K1124" s="115"/>
      <c r="L1124" s="115">
        <v>0</v>
      </c>
      <c r="M1124" s="115"/>
      <c r="N1124" s="115"/>
      <c r="O1124" s="115">
        <v>0</v>
      </c>
      <c r="P1124" s="115"/>
      <c r="Q1124" s="115"/>
      <c r="R1124" s="115"/>
      <c r="S1124" s="115">
        <v>5.7</v>
      </c>
      <c r="T1124" s="115"/>
      <c r="U1124" s="115">
        <v>8.6999999999999993</v>
      </c>
      <c r="V1124" s="115"/>
      <c r="W1124" s="115"/>
      <c r="X1124" s="120"/>
      <c r="Y1124" s="121">
        <v>0</v>
      </c>
      <c r="Z1124" s="115"/>
      <c r="AA1124" s="115">
        <v>0</v>
      </c>
      <c r="AB1124" s="115"/>
      <c r="AC1124" s="115"/>
      <c r="AD1124" s="115"/>
      <c r="AE1124" s="115"/>
      <c r="AF1124" s="115">
        <v>1.1000000000000001</v>
      </c>
      <c r="AG1124" s="115"/>
      <c r="AH1124" s="115"/>
      <c r="AI1124" s="115"/>
      <c r="AJ1124" s="115">
        <v>0</v>
      </c>
      <c r="AK1124" s="115"/>
      <c r="AL1124" s="115">
        <v>0</v>
      </c>
      <c r="AM1124" s="115"/>
      <c r="AN1124" s="115"/>
      <c r="AO1124" s="115">
        <v>13.6</v>
      </c>
      <c r="AP1124" s="115"/>
      <c r="AQ1124" s="115"/>
      <c r="AR1124" s="115"/>
      <c r="AS1124" s="115"/>
      <c r="AT1124" s="115">
        <v>1.6</v>
      </c>
      <c r="AU1124" s="115"/>
      <c r="AV1124" s="115"/>
      <c r="AW1124" s="115">
        <v>0.6</v>
      </c>
      <c r="AX1124" s="115"/>
      <c r="AY1124" s="116">
        <v>0</v>
      </c>
      <c r="AZ1124" s="116"/>
      <c r="BA1124" s="116"/>
      <c r="BB1124" s="116">
        <v>0</v>
      </c>
      <c r="BC1124" s="116"/>
      <c r="BD1124" s="116"/>
      <c r="BE1124" s="116"/>
      <c r="BF1124" s="115">
        <v>0</v>
      </c>
      <c r="BG1124" s="115"/>
      <c r="BH1124" s="115"/>
      <c r="BI1124" s="116">
        <v>0</v>
      </c>
      <c r="BJ1124" s="116"/>
      <c r="BK1124" s="116"/>
      <c r="BL1124" s="115">
        <v>5.8</v>
      </c>
      <c r="BM1124" s="115"/>
      <c r="BN1124" s="115"/>
      <c r="BO1124" s="115"/>
      <c r="BP1124" s="120"/>
      <c r="BQ1124" s="119">
        <v>0</v>
      </c>
      <c r="BR1124" s="116"/>
      <c r="BS1124" s="116">
        <v>0</v>
      </c>
      <c r="BT1124" s="116"/>
      <c r="BU1124" s="116"/>
      <c r="BV1124" s="116"/>
      <c r="BW1124" s="115">
        <v>0</v>
      </c>
      <c r="BX1124" s="115"/>
      <c r="BY1124" s="115"/>
      <c r="BZ1124" s="115">
        <v>0</v>
      </c>
      <c r="CA1124" s="115"/>
      <c r="CB1124" s="115"/>
      <c r="CC1124" s="115">
        <v>0</v>
      </c>
      <c r="CD1124" s="115"/>
      <c r="CE1124" s="115"/>
      <c r="CF1124" s="115">
        <v>0</v>
      </c>
      <c r="CG1124" s="115"/>
      <c r="CH1124" s="115"/>
      <c r="CI1124" s="115">
        <v>5.8</v>
      </c>
      <c r="CJ1124" s="115"/>
      <c r="CK1124" s="115"/>
      <c r="CL1124" s="115"/>
      <c r="CM1124" s="115">
        <v>0</v>
      </c>
      <c r="CN1124" s="120"/>
      <c r="CO1124" s="121">
        <v>0.3</v>
      </c>
      <c r="CP1124" s="115"/>
      <c r="CQ1124" s="115"/>
      <c r="CR1124" s="115"/>
      <c r="CS1124" s="115">
        <v>53.1</v>
      </c>
      <c r="CT1124" s="115"/>
      <c r="CU1124" s="115"/>
      <c r="CV1124" s="120"/>
      <c r="CY1124" s="268"/>
    </row>
    <row r="1125" spans="1:103" ht="11.5" customHeight="1" x14ac:dyDescent="0.15">
      <c r="A1125" s="7">
        <v>2014</v>
      </c>
      <c r="B1125" s="8">
        <v>1792</v>
      </c>
      <c r="C1125" s="173" t="s">
        <v>36</v>
      </c>
      <c r="D1125" s="174"/>
      <c r="E1125" s="121">
        <v>3.7</v>
      </c>
      <c r="F1125" s="115"/>
      <c r="G1125" s="115">
        <v>0.6</v>
      </c>
      <c r="H1125" s="115"/>
      <c r="I1125" s="115">
        <v>0</v>
      </c>
      <c r="J1125" s="115"/>
      <c r="K1125" s="115"/>
      <c r="L1125" s="115">
        <v>0.2</v>
      </c>
      <c r="M1125" s="115"/>
      <c r="N1125" s="115"/>
      <c r="O1125" s="115">
        <v>0.1</v>
      </c>
      <c r="P1125" s="115"/>
      <c r="Q1125" s="115"/>
      <c r="R1125" s="115"/>
      <c r="S1125" s="115">
        <v>7.6</v>
      </c>
      <c r="T1125" s="115"/>
      <c r="U1125" s="115">
        <v>7.4</v>
      </c>
      <c r="V1125" s="115"/>
      <c r="W1125" s="115"/>
      <c r="X1125" s="120"/>
      <c r="Y1125" s="121">
        <v>0</v>
      </c>
      <c r="Z1125" s="115"/>
      <c r="AA1125" s="115">
        <v>0</v>
      </c>
      <c r="AB1125" s="115"/>
      <c r="AC1125" s="115"/>
      <c r="AD1125" s="115"/>
      <c r="AE1125" s="115"/>
      <c r="AF1125" s="115">
        <v>2.6</v>
      </c>
      <c r="AG1125" s="115"/>
      <c r="AH1125" s="115"/>
      <c r="AI1125" s="115"/>
      <c r="AJ1125" s="115">
        <v>0</v>
      </c>
      <c r="AK1125" s="115"/>
      <c r="AL1125" s="115">
        <v>0</v>
      </c>
      <c r="AM1125" s="115"/>
      <c r="AN1125" s="115"/>
      <c r="AO1125" s="115">
        <v>16.399999999999999</v>
      </c>
      <c r="AP1125" s="115"/>
      <c r="AQ1125" s="115"/>
      <c r="AR1125" s="115"/>
      <c r="AS1125" s="115"/>
      <c r="AT1125" s="115">
        <v>1.8</v>
      </c>
      <c r="AU1125" s="115"/>
      <c r="AV1125" s="115"/>
      <c r="AW1125" s="115">
        <v>0.8</v>
      </c>
      <c r="AX1125" s="115"/>
      <c r="AY1125" s="116">
        <v>0</v>
      </c>
      <c r="AZ1125" s="116"/>
      <c r="BA1125" s="116"/>
      <c r="BB1125" s="116">
        <v>0</v>
      </c>
      <c r="BC1125" s="116"/>
      <c r="BD1125" s="116"/>
      <c r="BE1125" s="116"/>
      <c r="BF1125" s="115">
        <v>0</v>
      </c>
      <c r="BG1125" s="115"/>
      <c r="BH1125" s="115"/>
      <c r="BI1125" s="116">
        <v>0</v>
      </c>
      <c r="BJ1125" s="116"/>
      <c r="BK1125" s="116"/>
      <c r="BL1125" s="115">
        <v>4.9000000000000004</v>
      </c>
      <c r="BM1125" s="115"/>
      <c r="BN1125" s="115"/>
      <c r="BO1125" s="115"/>
      <c r="BP1125" s="120"/>
      <c r="BQ1125" s="119">
        <v>0</v>
      </c>
      <c r="BR1125" s="116"/>
      <c r="BS1125" s="116">
        <v>0</v>
      </c>
      <c r="BT1125" s="116"/>
      <c r="BU1125" s="116"/>
      <c r="BV1125" s="116"/>
      <c r="BW1125" s="115">
        <v>0</v>
      </c>
      <c r="BX1125" s="115"/>
      <c r="BY1125" s="115"/>
      <c r="BZ1125" s="115">
        <v>0</v>
      </c>
      <c r="CA1125" s="115"/>
      <c r="CB1125" s="115"/>
      <c r="CC1125" s="115">
        <v>0</v>
      </c>
      <c r="CD1125" s="115"/>
      <c r="CE1125" s="115"/>
      <c r="CF1125" s="115">
        <v>0</v>
      </c>
      <c r="CG1125" s="115"/>
      <c r="CH1125" s="115"/>
      <c r="CI1125" s="115">
        <v>6.1</v>
      </c>
      <c r="CJ1125" s="115"/>
      <c r="CK1125" s="115"/>
      <c r="CL1125" s="115"/>
      <c r="CM1125" s="115">
        <v>0</v>
      </c>
      <c r="CN1125" s="120"/>
      <c r="CO1125" s="121">
        <v>0.1</v>
      </c>
      <c r="CP1125" s="115"/>
      <c r="CQ1125" s="115"/>
      <c r="CR1125" s="115"/>
      <c r="CS1125" s="115">
        <v>47.7</v>
      </c>
      <c r="CT1125" s="115"/>
      <c r="CU1125" s="115"/>
      <c r="CV1125" s="120"/>
      <c r="CY1125" s="268"/>
    </row>
    <row r="1126" spans="1:103" ht="11.5" customHeight="1" x14ac:dyDescent="0.15">
      <c r="A1126" s="7">
        <v>2015</v>
      </c>
      <c r="B1126" s="8">
        <v>2243</v>
      </c>
      <c r="C1126" s="173" t="s">
        <v>36</v>
      </c>
      <c r="D1126" s="174"/>
      <c r="E1126" s="121">
        <v>3</v>
      </c>
      <c r="F1126" s="115"/>
      <c r="G1126" s="115">
        <v>0</v>
      </c>
      <c r="H1126" s="115"/>
      <c r="I1126" s="115">
        <v>0</v>
      </c>
      <c r="J1126" s="115"/>
      <c r="K1126" s="115"/>
      <c r="L1126" s="115">
        <v>0.4</v>
      </c>
      <c r="M1126" s="115"/>
      <c r="N1126" s="115"/>
      <c r="O1126" s="115">
        <v>0</v>
      </c>
      <c r="P1126" s="115"/>
      <c r="Q1126" s="115"/>
      <c r="R1126" s="115"/>
      <c r="S1126" s="115">
        <v>4.7</v>
      </c>
      <c r="T1126" s="115"/>
      <c r="U1126" s="115">
        <v>1.1000000000000001</v>
      </c>
      <c r="V1126" s="115"/>
      <c r="W1126" s="115"/>
      <c r="X1126" s="120"/>
      <c r="Y1126" s="121">
        <v>0</v>
      </c>
      <c r="Z1126" s="115"/>
      <c r="AA1126" s="115">
        <v>0</v>
      </c>
      <c r="AB1126" s="115"/>
      <c r="AC1126" s="115"/>
      <c r="AD1126" s="115"/>
      <c r="AE1126" s="115"/>
      <c r="AF1126" s="115">
        <v>0.4</v>
      </c>
      <c r="AG1126" s="115"/>
      <c r="AH1126" s="115"/>
      <c r="AI1126" s="115"/>
      <c r="AJ1126" s="115">
        <v>0</v>
      </c>
      <c r="AK1126" s="115"/>
      <c r="AL1126" s="115">
        <v>0</v>
      </c>
      <c r="AM1126" s="115"/>
      <c r="AN1126" s="115"/>
      <c r="AO1126" s="115">
        <v>9.1999999999999993</v>
      </c>
      <c r="AP1126" s="115"/>
      <c r="AQ1126" s="115"/>
      <c r="AR1126" s="115"/>
      <c r="AS1126" s="115"/>
      <c r="AT1126" s="115">
        <v>2</v>
      </c>
      <c r="AU1126" s="115"/>
      <c r="AV1126" s="115"/>
      <c r="AW1126" s="115">
        <v>0.2</v>
      </c>
      <c r="AX1126" s="115"/>
      <c r="AY1126" s="116">
        <v>0</v>
      </c>
      <c r="AZ1126" s="116"/>
      <c r="BA1126" s="116"/>
      <c r="BB1126" s="116">
        <v>0</v>
      </c>
      <c r="BC1126" s="116"/>
      <c r="BD1126" s="116"/>
      <c r="BE1126" s="116"/>
      <c r="BF1126" s="115">
        <v>0</v>
      </c>
      <c r="BG1126" s="115"/>
      <c r="BH1126" s="115"/>
      <c r="BI1126" s="116">
        <v>0</v>
      </c>
      <c r="BJ1126" s="116"/>
      <c r="BK1126" s="116"/>
      <c r="BL1126" s="115">
        <v>2.9</v>
      </c>
      <c r="BM1126" s="115"/>
      <c r="BN1126" s="115"/>
      <c r="BO1126" s="115"/>
      <c r="BP1126" s="120"/>
      <c r="BQ1126" s="119">
        <v>0</v>
      </c>
      <c r="BR1126" s="116"/>
      <c r="BS1126" s="116">
        <v>0</v>
      </c>
      <c r="BT1126" s="116"/>
      <c r="BU1126" s="116"/>
      <c r="BV1126" s="116"/>
      <c r="BW1126" s="115">
        <v>0</v>
      </c>
      <c r="BX1126" s="115"/>
      <c r="BY1126" s="115"/>
      <c r="BZ1126" s="115">
        <v>0</v>
      </c>
      <c r="CA1126" s="115"/>
      <c r="CB1126" s="115"/>
      <c r="CC1126" s="115">
        <v>0</v>
      </c>
      <c r="CD1126" s="115"/>
      <c r="CE1126" s="115"/>
      <c r="CF1126" s="115">
        <v>0</v>
      </c>
      <c r="CG1126" s="115"/>
      <c r="CH1126" s="115"/>
      <c r="CI1126" s="115">
        <v>1.6</v>
      </c>
      <c r="CJ1126" s="115"/>
      <c r="CK1126" s="115"/>
      <c r="CL1126" s="115"/>
      <c r="CM1126" s="115">
        <v>0</v>
      </c>
      <c r="CN1126" s="120"/>
      <c r="CO1126" s="121">
        <v>0.1</v>
      </c>
      <c r="CP1126" s="115"/>
      <c r="CQ1126" s="115"/>
      <c r="CR1126" s="115"/>
      <c r="CS1126" s="115">
        <v>74.2</v>
      </c>
      <c r="CT1126" s="115"/>
      <c r="CU1126" s="115"/>
      <c r="CV1126" s="120"/>
      <c r="CY1126" s="268"/>
    </row>
    <row r="1127" spans="1:103" ht="9.75" customHeight="1" x14ac:dyDescent="0.15">
      <c r="A1127" s="16">
        <v>2016</v>
      </c>
      <c r="B1127" s="65" t="s">
        <v>31</v>
      </c>
      <c r="C1127" s="201"/>
      <c r="D1127" s="240"/>
      <c r="E1127" s="206" t="s">
        <v>32</v>
      </c>
      <c r="F1127" s="204"/>
      <c r="G1127" s="204" t="s">
        <v>32</v>
      </c>
      <c r="H1127" s="204"/>
      <c r="I1127" s="204" t="s">
        <v>32</v>
      </c>
      <c r="J1127" s="204"/>
      <c r="K1127" s="204"/>
      <c r="L1127" s="204" t="s">
        <v>32</v>
      </c>
      <c r="M1127" s="204"/>
      <c r="N1127" s="204"/>
      <c r="O1127" s="204" t="s">
        <v>32</v>
      </c>
      <c r="P1127" s="204"/>
      <c r="Q1127" s="204"/>
      <c r="R1127" s="204"/>
      <c r="S1127" s="204" t="s">
        <v>32</v>
      </c>
      <c r="T1127" s="204"/>
      <c r="U1127" s="204" t="s">
        <v>32</v>
      </c>
      <c r="V1127" s="204"/>
      <c r="W1127" s="204"/>
      <c r="X1127" s="205"/>
      <c r="Y1127" s="206" t="s">
        <v>32</v>
      </c>
      <c r="Z1127" s="204"/>
      <c r="AA1127" s="204" t="s">
        <v>32</v>
      </c>
      <c r="AB1127" s="204"/>
      <c r="AC1127" s="204"/>
      <c r="AD1127" s="204"/>
      <c r="AE1127" s="204"/>
      <c r="AF1127" s="204" t="s">
        <v>32</v>
      </c>
      <c r="AG1127" s="204"/>
      <c r="AH1127" s="204"/>
      <c r="AI1127" s="204"/>
      <c r="AJ1127" s="204" t="s">
        <v>32</v>
      </c>
      <c r="AK1127" s="204"/>
      <c r="AL1127" s="204" t="s">
        <v>32</v>
      </c>
      <c r="AM1127" s="204"/>
      <c r="AN1127" s="204"/>
      <c r="AO1127" s="204" t="s">
        <v>32</v>
      </c>
      <c r="AP1127" s="204"/>
      <c r="AQ1127" s="204"/>
      <c r="AR1127" s="204"/>
      <c r="AS1127" s="204"/>
      <c r="AT1127" s="204" t="s">
        <v>32</v>
      </c>
      <c r="AU1127" s="204"/>
      <c r="AV1127" s="204"/>
      <c r="AW1127" s="204" t="s">
        <v>32</v>
      </c>
      <c r="AX1127" s="204"/>
      <c r="AY1127" s="203" t="s">
        <v>32</v>
      </c>
      <c r="AZ1127" s="203"/>
      <c r="BA1127" s="203"/>
      <c r="BB1127" s="203" t="s">
        <v>32</v>
      </c>
      <c r="BC1127" s="203"/>
      <c r="BD1127" s="203"/>
      <c r="BE1127" s="203"/>
      <c r="BF1127" s="204" t="s">
        <v>32</v>
      </c>
      <c r="BG1127" s="204"/>
      <c r="BH1127" s="204"/>
      <c r="BI1127" s="203" t="s">
        <v>32</v>
      </c>
      <c r="BJ1127" s="203"/>
      <c r="BK1127" s="203"/>
      <c r="BL1127" s="204" t="s">
        <v>32</v>
      </c>
      <c r="BM1127" s="204"/>
      <c r="BN1127" s="204"/>
      <c r="BO1127" s="204"/>
      <c r="BP1127" s="205"/>
      <c r="BQ1127" s="124" t="s">
        <v>32</v>
      </c>
      <c r="BR1127" s="203"/>
      <c r="BS1127" s="203" t="s">
        <v>32</v>
      </c>
      <c r="BT1127" s="203"/>
      <c r="BU1127" s="203"/>
      <c r="BV1127" s="203"/>
      <c r="BW1127" s="204" t="s">
        <v>32</v>
      </c>
      <c r="BX1127" s="204"/>
      <c r="BY1127" s="204"/>
      <c r="BZ1127" s="204" t="s">
        <v>32</v>
      </c>
      <c r="CA1127" s="204"/>
      <c r="CB1127" s="204"/>
      <c r="CC1127" s="204" t="s">
        <v>32</v>
      </c>
      <c r="CD1127" s="204"/>
      <c r="CE1127" s="204"/>
      <c r="CF1127" s="204" t="s">
        <v>32</v>
      </c>
      <c r="CG1127" s="204"/>
      <c r="CH1127" s="204"/>
      <c r="CI1127" s="204" t="s">
        <v>32</v>
      </c>
      <c r="CJ1127" s="204"/>
      <c r="CK1127" s="204"/>
      <c r="CL1127" s="204"/>
      <c r="CM1127" s="204" t="s">
        <v>32</v>
      </c>
      <c r="CN1127" s="205"/>
      <c r="CO1127" s="206" t="s">
        <v>32</v>
      </c>
      <c r="CP1127" s="204"/>
      <c r="CQ1127" s="204"/>
      <c r="CR1127" s="204"/>
      <c r="CS1127" s="204" t="s">
        <v>32</v>
      </c>
      <c r="CT1127" s="204"/>
      <c r="CU1127" s="204"/>
      <c r="CV1127" s="205"/>
      <c r="CY1127" s="268"/>
    </row>
    <row r="1128" spans="1:103" ht="12" customHeight="1" x14ac:dyDescent="0.15">
      <c r="A1128" s="25" t="s">
        <v>24</v>
      </c>
      <c r="B1128" s="49" t="s">
        <v>31</v>
      </c>
      <c r="C1128" s="135"/>
      <c r="D1128" s="136"/>
      <c r="E1128" s="207" t="s">
        <v>32</v>
      </c>
      <c r="F1128" s="208"/>
      <c r="G1128" s="208" t="s">
        <v>32</v>
      </c>
      <c r="H1128" s="208"/>
      <c r="I1128" s="208" t="s">
        <v>32</v>
      </c>
      <c r="J1128" s="208"/>
      <c r="K1128" s="208"/>
      <c r="L1128" s="208" t="s">
        <v>32</v>
      </c>
      <c r="M1128" s="208"/>
      <c r="N1128" s="208"/>
      <c r="O1128" s="208" t="s">
        <v>32</v>
      </c>
      <c r="P1128" s="208"/>
      <c r="Q1128" s="208"/>
      <c r="R1128" s="208"/>
      <c r="S1128" s="208" t="s">
        <v>32</v>
      </c>
      <c r="T1128" s="208"/>
      <c r="U1128" s="208" t="s">
        <v>32</v>
      </c>
      <c r="V1128" s="208"/>
      <c r="W1128" s="208"/>
      <c r="X1128" s="210"/>
      <c r="Y1128" s="207" t="s">
        <v>32</v>
      </c>
      <c r="Z1128" s="208"/>
      <c r="AA1128" s="208" t="s">
        <v>32</v>
      </c>
      <c r="AB1128" s="208"/>
      <c r="AC1128" s="208"/>
      <c r="AD1128" s="208"/>
      <c r="AE1128" s="208"/>
      <c r="AF1128" s="208" t="s">
        <v>32</v>
      </c>
      <c r="AG1128" s="208"/>
      <c r="AH1128" s="208"/>
      <c r="AI1128" s="208"/>
      <c r="AJ1128" s="208" t="s">
        <v>32</v>
      </c>
      <c r="AK1128" s="208"/>
      <c r="AL1128" s="208" t="s">
        <v>32</v>
      </c>
      <c r="AM1128" s="208"/>
      <c r="AN1128" s="208"/>
      <c r="AO1128" s="208" t="s">
        <v>32</v>
      </c>
      <c r="AP1128" s="208"/>
      <c r="AQ1128" s="208"/>
      <c r="AR1128" s="208"/>
      <c r="AS1128" s="208"/>
      <c r="AT1128" s="208" t="s">
        <v>32</v>
      </c>
      <c r="AU1128" s="208"/>
      <c r="AV1128" s="208"/>
      <c r="AW1128" s="208" t="s">
        <v>32</v>
      </c>
      <c r="AX1128" s="208"/>
      <c r="AY1128" s="209" t="s">
        <v>32</v>
      </c>
      <c r="AZ1128" s="209"/>
      <c r="BA1128" s="209"/>
      <c r="BB1128" s="209" t="s">
        <v>32</v>
      </c>
      <c r="BC1128" s="209"/>
      <c r="BD1128" s="209"/>
      <c r="BE1128" s="209"/>
      <c r="BF1128" s="208" t="s">
        <v>32</v>
      </c>
      <c r="BG1128" s="208"/>
      <c r="BH1128" s="208"/>
      <c r="BI1128" s="209" t="s">
        <v>32</v>
      </c>
      <c r="BJ1128" s="209"/>
      <c r="BK1128" s="209"/>
      <c r="BL1128" s="208" t="s">
        <v>32</v>
      </c>
      <c r="BM1128" s="208"/>
      <c r="BN1128" s="208"/>
      <c r="BO1128" s="208"/>
      <c r="BP1128" s="210"/>
      <c r="BQ1128" s="245" t="s">
        <v>32</v>
      </c>
      <c r="BR1128" s="209"/>
      <c r="BS1128" s="209" t="s">
        <v>32</v>
      </c>
      <c r="BT1128" s="209"/>
      <c r="BU1128" s="209"/>
      <c r="BV1128" s="209"/>
      <c r="BW1128" s="208" t="s">
        <v>32</v>
      </c>
      <c r="BX1128" s="208"/>
      <c r="BY1128" s="208"/>
      <c r="BZ1128" s="208" t="s">
        <v>32</v>
      </c>
      <c r="CA1128" s="208"/>
      <c r="CB1128" s="208"/>
      <c r="CC1128" s="208" t="s">
        <v>32</v>
      </c>
      <c r="CD1128" s="208"/>
      <c r="CE1128" s="208"/>
      <c r="CF1128" s="208" t="s">
        <v>32</v>
      </c>
      <c r="CG1128" s="208"/>
      <c r="CH1128" s="208"/>
      <c r="CI1128" s="208" t="s">
        <v>32</v>
      </c>
      <c r="CJ1128" s="208"/>
      <c r="CK1128" s="208"/>
      <c r="CL1128" s="208"/>
      <c r="CM1128" s="208" t="s">
        <v>32</v>
      </c>
      <c r="CN1128" s="210"/>
      <c r="CO1128" s="207" t="s">
        <v>32</v>
      </c>
      <c r="CP1128" s="208"/>
      <c r="CQ1128" s="208"/>
      <c r="CR1128" s="208"/>
      <c r="CS1128" s="208" t="s">
        <v>32</v>
      </c>
      <c r="CT1128" s="208"/>
      <c r="CU1128" s="208"/>
      <c r="CV1128" s="210"/>
      <c r="CY1128" s="268"/>
    </row>
    <row r="1129" spans="1:103" ht="12" customHeight="1" x14ac:dyDescent="0.15">
      <c r="A1129" s="25" t="s">
        <v>25</v>
      </c>
      <c r="B1129" s="26">
        <v>1553</v>
      </c>
      <c r="C1129" s="135"/>
      <c r="D1129" s="136"/>
      <c r="E1129" s="143">
        <v>5.4</v>
      </c>
      <c r="F1129" s="137"/>
      <c r="G1129" s="137">
        <v>0.2</v>
      </c>
      <c r="H1129" s="137"/>
      <c r="I1129" s="137">
        <v>0.3</v>
      </c>
      <c r="J1129" s="137"/>
      <c r="K1129" s="137"/>
      <c r="L1129" s="137">
        <v>0.1</v>
      </c>
      <c r="M1129" s="137"/>
      <c r="N1129" s="137"/>
      <c r="O1129" s="137">
        <v>0</v>
      </c>
      <c r="P1129" s="137"/>
      <c r="Q1129" s="137"/>
      <c r="R1129" s="137"/>
      <c r="S1129" s="137">
        <v>1.7</v>
      </c>
      <c r="T1129" s="137"/>
      <c r="U1129" s="137">
        <v>3.4</v>
      </c>
      <c r="V1129" s="137"/>
      <c r="W1129" s="137"/>
      <c r="X1129" s="142"/>
      <c r="Y1129" s="143">
        <v>0.3</v>
      </c>
      <c r="Z1129" s="137"/>
      <c r="AA1129" s="137">
        <v>2</v>
      </c>
      <c r="AB1129" s="137"/>
      <c r="AC1129" s="137"/>
      <c r="AD1129" s="137"/>
      <c r="AE1129" s="137"/>
      <c r="AF1129" s="137">
        <v>0.3</v>
      </c>
      <c r="AG1129" s="137"/>
      <c r="AH1129" s="137"/>
      <c r="AI1129" s="137"/>
      <c r="AJ1129" s="137">
        <v>0</v>
      </c>
      <c r="AK1129" s="137"/>
      <c r="AL1129" s="137">
        <v>0.4</v>
      </c>
      <c r="AM1129" s="137"/>
      <c r="AN1129" s="137"/>
      <c r="AO1129" s="137">
        <v>10.7</v>
      </c>
      <c r="AP1129" s="137"/>
      <c r="AQ1129" s="137"/>
      <c r="AR1129" s="137"/>
      <c r="AS1129" s="137"/>
      <c r="AT1129" s="137">
        <v>0.5</v>
      </c>
      <c r="AU1129" s="137"/>
      <c r="AV1129" s="137"/>
      <c r="AW1129" s="137">
        <v>0</v>
      </c>
      <c r="AX1129" s="137"/>
      <c r="AY1129" s="138">
        <v>0</v>
      </c>
      <c r="AZ1129" s="138"/>
      <c r="BA1129" s="138"/>
      <c r="BB1129" s="138">
        <v>0</v>
      </c>
      <c r="BC1129" s="138"/>
      <c r="BD1129" s="138"/>
      <c r="BE1129" s="138"/>
      <c r="BF1129" s="137">
        <v>0</v>
      </c>
      <c r="BG1129" s="137"/>
      <c r="BH1129" s="137"/>
      <c r="BI1129" s="138">
        <v>0.1</v>
      </c>
      <c r="BJ1129" s="138"/>
      <c r="BK1129" s="138"/>
      <c r="BL1129" s="137">
        <v>5.8</v>
      </c>
      <c r="BM1129" s="137"/>
      <c r="BN1129" s="137"/>
      <c r="BO1129" s="137"/>
      <c r="BP1129" s="142"/>
      <c r="BQ1129" s="141">
        <v>0</v>
      </c>
      <c r="BR1129" s="138"/>
      <c r="BS1129" s="138">
        <v>0</v>
      </c>
      <c r="BT1129" s="138"/>
      <c r="BU1129" s="138"/>
      <c r="BV1129" s="138"/>
      <c r="BW1129" s="137">
        <v>0</v>
      </c>
      <c r="BX1129" s="137"/>
      <c r="BY1129" s="137"/>
      <c r="BZ1129" s="137">
        <v>0</v>
      </c>
      <c r="CA1129" s="137"/>
      <c r="CB1129" s="137"/>
      <c r="CC1129" s="137">
        <v>0</v>
      </c>
      <c r="CD1129" s="137"/>
      <c r="CE1129" s="137"/>
      <c r="CF1129" s="137">
        <v>0</v>
      </c>
      <c r="CG1129" s="137"/>
      <c r="CH1129" s="137"/>
      <c r="CI1129" s="137">
        <v>0.4</v>
      </c>
      <c r="CJ1129" s="137"/>
      <c r="CK1129" s="137"/>
      <c r="CL1129" s="137"/>
      <c r="CM1129" s="137">
        <v>0</v>
      </c>
      <c r="CN1129" s="142"/>
      <c r="CO1129" s="143">
        <v>0.9</v>
      </c>
      <c r="CP1129" s="137"/>
      <c r="CQ1129" s="137"/>
      <c r="CR1129" s="137"/>
      <c r="CS1129" s="137">
        <v>67.3</v>
      </c>
      <c r="CT1129" s="137"/>
      <c r="CU1129" s="137"/>
      <c r="CV1129" s="142"/>
      <c r="CY1129" s="268"/>
    </row>
    <row r="1130" spans="1:103" ht="12" customHeight="1" x14ac:dyDescent="0.15">
      <c r="A1130" s="25" t="s">
        <v>26</v>
      </c>
      <c r="B1130" s="26">
        <v>973</v>
      </c>
      <c r="C1130" s="135"/>
      <c r="D1130" s="136"/>
      <c r="E1130" s="143">
        <v>3.4</v>
      </c>
      <c r="F1130" s="137"/>
      <c r="G1130" s="137">
        <v>0.1</v>
      </c>
      <c r="H1130" s="137"/>
      <c r="I1130" s="137">
        <v>0.2</v>
      </c>
      <c r="J1130" s="137"/>
      <c r="K1130" s="137"/>
      <c r="L1130" s="137">
        <v>0.3</v>
      </c>
      <c r="M1130" s="137"/>
      <c r="N1130" s="137"/>
      <c r="O1130" s="137">
        <v>0</v>
      </c>
      <c r="P1130" s="137"/>
      <c r="Q1130" s="137"/>
      <c r="R1130" s="137"/>
      <c r="S1130" s="137">
        <v>20.8</v>
      </c>
      <c r="T1130" s="137"/>
      <c r="U1130" s="137">
        <v>5.5</v>
      </c>
      <c r="V1130" s="137"/>
      <c r="W1130" s="137"/>
      <c r="X1130" s="142"/>
      <c r="Y1130" s="143">
        <v>0</v>
      </c>
      <c r="Z1130" s="137"/>
      <c r="AA1130" s="137">
        <v>0.1</v>
      </c>
      <c r="AB1130" s="137"/>
      <c r="AC1130" s="137"/>
      <c r="AD1130" s="137"/>
      <c r="AE1130" s="137"/>
      <c r="AF1130" s="137">
        <v>0.3</v>
      </c>
      <c r="AG1130" s="137"/>
      <c r="AH1130" s="137"/>
      <c r="AI1130" s="137"/>
      <c r="AJ1130" s="137">
        <v>0</v>
      </c>
      <c r="AK1130" s="137"/>
      <c r="AL1130" s="137">
        <v>0</v>
      </c>
      <c r="AM1130" s="137"/>
      <c r="AN1130" s="137"/>
      <c r="AO1130" s="137">
        <v>8.6</v>
      </c>
      <c r="AP1130" s="137"/>
      <c r="AQ1130" s="137"/>
      <c r="AR1130" s="137"/>
      <c r="AS1130" s="137"/>
      <c r="AT1130" s="137">
        <v>0.9</v>
      </c>
      <c r="AU1130" s="137"/>
      <c r="AV1130" s="137"/>
      <c r="AW1130" s="137">
        <v>0.1</v>
      </c>
      <c r="AX1130" s="137"/>
      <c r="AY1130" s="138">
        <v>0</v>
      </c>
      <c r="AZ1130" s="138"/>
      <c r="BA1130" s="138"/>
      <c r="BB1130" s="138">
        <v>0</v>
      </c>
      <c r="BC1130" s="138"/>
      <c r="BD1130" s="138"/>
      <c r="BE1130" s="138"/>
      <c r="BF1130" s="137">
        <v>0</v>
      </c>
      <c r="BG1130" s="137"/>
      <c r="BH1130" s="137"/>
      <c r="BI1130" s="138">
        <v>0</v>
      </c>
      <c r="BJ1130" s="138"/>
      <c r="BK1130" s="138"/>
      <c r="BL1130" s="137">
        <v>2.7</v>
      </c>
      <c r="BM1130" s="137"/>
      <c r="BN1130" s="137"/>
      <c r="BO1130" s="137"/>
      <c r="BP1130" s="142"/>
      <c r="BQ1130" s="141">
        <v>0</v>
      </c>
      <c r="BR1130" s="138"/>
      <c r="BS1130" s="138">
        <v>0</v>
      </c>
      <c r="BT1130" s="138"/>
      <c r="BU1130" s="138"/>
      <c r="BV1130" s="138"/>
      <c r="BW1130" s="137">
        <v>0</v>
      </c>
      <c r="BX1130" s="137"/>
      <c r="BY1130" s="137"/>
      <c r="BZ1130" s="137">
        <v>0</v>
      </c>
      <c r="CA1130" s="137"/>
      <c r="CB1130" s="137"/>
      <c r="CC1130" s="137">
        <v>0</v>
      </c>
      <c r="CD1130" s="137"/>
      <c r="CE1130" s="137"/>
      <c r="CF1130" s="137">
        <v>0</v>
      </c>
      <c r="CG1130" s="137"/>
      <c r="CH1130" s="137"/>
      <c r="CI1130" s="137">
        <v>0.8</v>
      </c>
      <c r="CJ1130" s="137"/>
      <c r="CK1130" s="137"/>
      <c r="CL1130" s="137"/>
      <c r="CM1130" s="137">
        <v>0.1</v>
      </c>
      <c r="CN1130" s="142"/>
      <c r="CO1130" s="143">
        <v>0.7</v>
      </c>
      <c r="CP1130" s="137"/>
      <c r="CQ1130" s="137"/>
      <c r="CR1130" s="137"/>
      <c r="CS1130" s="137">
        <v>55.5</v>
      </c>
      <c r="CT1130" s="137"/>
      <c r="CU1130" s="137"/>
      <c r="CV1130" s="142"/>
      <c r="CY1130" s="268"/>
    </row>
    <row r="1131" spans="1:103" ht="12.25" customHeight="1" x14ac:dyDescent="0.15">
      <c r="A1131" s="25" t="s">
        <v>27</v>
      </c>
      <c r="B1131" s="26">
        <v>1104</v>
      </c>
      <c r="C1131" s="135"/>
      <c r="D1131" s="136"/>
      <c r="E1131" s="143">
        <v>3.1</v>
      </c>
      <c r="F1131" s="137"/>
      <c r="G1131" s="137">
        <v>0.6</v>
      </c>
      <c r="H1131" s="137"/>
      <c r="I1131" s="137">
        <v>0.2</v>
      </c>
      <c r="J1131" s="137"/>
      <c r="K1131" s="137"/>
      <c r="L1131" s="137">
        <v>0.2</v>
      </c>
      <c r="M1131" s="137"/>
      <c r="N1131" s="137"/>
      <c r="O1131" s="137">
        <v>0</v>
      </c>
      <c r="P1131" s="137"/>
      <c r="Q1131" s="137"/>
      <c r="R1131" s="137"/>
      <c r="S1131" s="137">
        <v>10.8</v>
      </c>
      <c r="T1131" s="137"/>
      <c r="U1131" s="137">
        <v>6.2</v>
      </c>
      <c r="V1131" s="137"/>
      <c r="W1131" s="137"/>
      <c r="X1131" s="142"/>
      <c r="Y1131" s="143">
        <v>0</v>
      </c>
      <c r="Z1131" s="137"/>
      <c r="AA1131" s="137">
        <v>0.1</v>
      </c>
      <c r="AB1131" s="137"/>
      <c r="AC1131" s="137"/>
      <c r="AD1131" s="137"/>
      <c r="AE1131" s="137"/>
      <c r="AF1131" s="137">
        <v>0.7</v>
      </c>
      <c r="AG1131" s="137"/>
      <c r="AH1131" s="137"/>
      <c r="AI1131" s="137"/>
      <c r="AJ1131" s="137">
        <v>0</v>
      </c>
      <c r="AK1131" s="137"/>
      <c r="AL1131" s="137">
        <v>0.2</v>
      </c>
      <c r="AM1131" s="137"/>
      <c r="AN1131" s="137"/>
      <c r="AO1131" s="137">
        <v>12.8</v>
      </c>
      <c r="AP1131" s="137"/>
      <c r="AQ1131" s="137"/>
      <c r="AR1131" s="137"/>
      <c r="AS1131" s="137"/>
      <c r="AT1131" s="137">
        <v>1.9</v>
      </c>
      <c r="AU1131" s="137"/>
      <c r="AV1131" s="137"/>
      <c r="AW1131" s="137">
        <v>0.3</v>
      </c>
      <c r="AX1131" s="137"/>
      <c r="AY1131" s="138">
        <v>0</v>
      </c>
      <c r="AZ1131" s="138"/>
      <c r="BA1131" s="138"/>
      <c r="BB1131" s="138">
        <v>0</v>
      </c>
      <c r="BC1131" s="138"/>
      <c r="BD1131" s="138"/>
      <c r="BE1131" s="138"/>
      <c r="BF1131" s="137">
        <v>0</v>
      </c>
      <c r="BG1131" s="137"/>
      <c r="BH1131" s="137"/>
      <c r="BI1131" s="138">
        <v>0</v>
      </c>
      <c r="BJ1131" s="138"/>
      <c r="BK1131" s="138"/>
      <c r="BL1131" s="137">
        <v>5.2</v>
      </c>
      <c r="BM1131" s="137"/>
      <c r="BN1131" s="137"/>
      <c r="BO1131" s="137"/>
      <c r="BP1131" s="142"/>
      <c r="BQ1131" s="141">
        <v>0</v>
      </c>
      <c r="BR1131" s="138"/>
      <c r="BS1131" s="138">
        <v>0</v>
      </c>
      <c r="BT1131" s="138"/>
      <c r="BU1131" s="138"/>
      <c r="BV1131" s="138"/>
      <c r="BW1131" s="137">
        <v>0</v>
      </c>
      <c r="BX1131" s="137"/>
      <c r="BY1131" s="137"/>
      <c r="BZ1131" s="137">
        <v>0</v>
      </c>
      <c r="CA1131" s="137"/>
      <c r="CB1131" s="137"/>
      <c r="CC1131" s="137">
        <v>0</v>
      </c>
      <c r="CD1131" s="137"/>
      <c r="CE1131" s="137"/>
      <c r="CF1131" s="137">
        <v>0</v>
      </c>
      <c r="CG1131" s="137"/>
      <c r="CH1131" s="137"/>
      <c r="CI1131" s="137">
        <v>3.1</v>
      </c>
      <c r="CJ1131" s="137"/>
      <c r="CK1131" s="137"/>
      <c r="CL1131" s="137"/>
      <c r="CM1131" s="137">
        <v>0</v>
      </c>
      <c r="CN1131" s="142"/>
      <c r="CO1131" s="143">
        <v>0.5</v>
      </c>
      <c r="CP1131" s="137"/>
      <c r="CQ1131" s="137"/>
      <c r="CR1131" s="137"/>
      <c r="CS1131" s="137">
        <v>54.1</v>
      </c>
      <c r="CT1131" s="137"/>
      <c r="CU1131" s="137"/>
      <c r="CV1131" s="142"/>
      <c r="CY1131" s="268"/>
    </row>
    <row r="1132" spans="1:103" ht="15.25" customHeight="1" x14ac:dyDescent="0.15">
      <c r="A1132" s="67" t="s">
        <v>0</v>
      </c>
      <c r="B1132" s="144" t="s">
        <v>1</v>
      </c>
      <c r="C1132" s="73" t="s">
        <v>2</v>
      </c>
      <c r="D1132" s="74"/>
      <c r="E1132" s="77" t="s">
        <v>3</v>
      </c>
      <c r="F1132" s="78"/>
      <c r="G1132" s="78"/>
      <c r="H1132" s="78"/>
      <c r="I1132" s="78"/>
      <c r="J1132" s="78"/>
      <c r="K1132" s="78"/>
      <c r="L1132" s="78"/>
      <c r="M1132" s="78"/>
      <c r="N1132" s="78"/>
      <c r="O1132" s="78"/>
      <c r="P1132" s="78"/>
      <c r="Q1132" s="78"/>
      <c r="R1132" s="78"/>
      <c r="S1132" s="78"/>
      <c r="T1132" s="78"/>
      <c r="U1132" s="78"/>
      <c r="V1132" s="78"/>
      <c r="W1132" s="79"/>
      <c r="X1132" s="77" t="s">
        <v>4</v>
      </c>
      <c r="Y1132" s="78"/>
      <c r="Z1132" s="78"/>
      <c r="AA1132" s="78"/>
      <c r="AB1132" s="78"/>
      <c r="AC1132" s="78"/>
      <c r="AD1132" s="78"/>
      <c r="AE1132" s="78"/>
      <c r="AF1132" s="78"/>
      <c r="AG1132" s="78"/>
      <c r="AH1132" s="78"/>
      <c r="AI1132" s="78"/>
      <c r="AJ1132" s="78"/>
      <c r="AK1132" s="78"/>
      <c r="AL1132" s="78"/>
      <c r="AM1132" s="78"/>
      <c r="AN1132" s="78"/>
      <c r="AO1132" s="78"/>
      <c r="AP1132" s="78"/>
      <c r="AQ1132" s="78"/>
      <c r="AR1132" s="78"/>
      <c r="AS1132" s="78"/>
      <c r="AT1132" s="78"/>
      <c r="AU1132" s="78"/>
      <c r="AV1132" s="78"/>
      <c r="AW1132" s="78"/>
      <c r="AX1132" s="78"/>
      <c r="AY1132" s="78"/>
      <c r="AZ1132" s="78"/>
      <c r="BA1132" s="78"/>
      <c r="BB1132" s="78"/>
      <c r="BC1132" s="78"/>
      <c r="BD1132" s="78"/>
      <c r="BE1132" s="78"/>
      <c r="BF1132" s="78"/>
      <c r="BG1132" s="78"/>
      <c r="BH1132" s="78"/>
      <c r="BI1132" s="78"/>
      <c r="BJ1132" s="78"/>
      <c r="BK1132" s="78"/>
      <c r="BL1132" s="78"/>
      <c r="BM1132" s="79"/>
      <c r="BN1132" s="220" t="s">
        <v>5</v>
      </c>
      <c r="BO1132" s="221"/>
      <c r="BP1132" s="221"/>
      <c r="BQ1132" s="221"/>
      <c r="BR1132" s="221"/>
      <c r="BS1132" s="221"/>
      <c r="BT1132" s="221"/>
      <c r="BU1132" s="221"/>
      <c r="BV1132" s="221"/>
      <c r="BW1132" s="221"/>
      <c r="BX1132" s="221"/>
      <c r="BY1132" s="221"/>
      <c r="BZ1132" s="221"/>
      <c r="CA1132" s="221"/>
      <c r="CB1132" s="221"/>
      <c r="CC1132" s="221"/>
      <c r="CD1132" s="221"/>
      <c r="CE1132" s="221"/>
      <c r="CF1132" s="221"/>
      <c r="CG1132" s="221"/>
      <c r="CH1132" s="221"/>
      <c r="CI1132" s="221"/>
      <c r="CJ1132" s="221"/>
      <c r="CK1132" s="221"/>
      <c r="CL1132" s="222"/>
      <c r="CM1132" s="80" t="s">
        <v>6</v>
      </c>
      <c r="CN1132" s="81"/>
      <c r="CO1132" s="81"/>
      <c r="CP1132" s="81"/>
      <c r="CQ1132" s="81"/>
      <c r="CR1132" s="81"/>
      <c r="CS1132" s="82"/>
      <c r="CY1132" s="268"/>
    </row>
    <row r="1133" spans="1:103" ht="23.75" customHeight="1" x14ac:dyDescent="0.15">
      <c r="A1133" s="68"/>
      <c r="B1133" s="145"/>
      <c r="C1133" s="75"/>
      <c r="D1133" s="76"/>
      <c r="E1133" s="91" t="s">
        <v>7</v>
      </c>
      <c r="F1133" s="83"/>
      <c r="G1133" s="81" t="s">
        <v>8</v>
      </c>
      <c r="H1133" s="81"/>
      <c r="I1133" s="150" t="s">
        <v>9</v>
      </c>
      <c r="J1133" s="150"/>
      <c r="K1133" s="151"/>
      <c r="L1133" s="85" t="s">
        <v>10</v>
      </c>
      <c r="M1133" s="86"/>
      <c r="N1133" s="86"/>
      <c r="O1133" s="86"/>
      <c r="P1133" s="86"/>
      <c r="Q1133" s="86"/>
      <c r="R1133" s="87"/>
      <c r="S1133" s="88" t="s">
        <v>11</v>
      </c>
      <c r="T1133" s="89"/>
      <c r="U1133" s="89"/>
      <c r="V1133" s="89"/>
      <c r="W1133" s="90"/>
      <c r="X1133" s="88" t="s">
        <v>12</v>
      </c>
      <c r="Y1133" s="89"/>
      <c r="Z1133" s="89"/>
      <c r="AA1133" s="89"/>
      <c r="AB1133" s="89"/>
      <c r="AC1133" s="89"/>
      <c r="AD1133" s="89"/>
      <c r="AE1133" s="89"/>
      <c r="AF1133" s="89"/>
      <c r="AG1133" s="90"/>
      <c r="AH1133" s="88" t="s">
        <v>61</v>
      </c>
      <c r="AI1133" s="89"/>
      <c r="AJ1133" s="89"/>
      <c r="AK1133" s="89"/>
      <c r="AL1133" s="89"/>
      <c r="AM1133" s="89"/>
      <c r="AN1133" s="89"/>
      <c r="AO1133" s="89"/>
      <c r="AP1133" s="89"/>
      <c r="AQ1133" s="90"/>
      <c r="AR1133" s="80" t="s">
        <v>14</v>
      </c>
      <c r="AS1133" s="81"/>
      <c r="AT1133" s="81"/>
      <c r="AU1133" s="81"/>
      <c r="AV1133" s="81"/>
      <c r="AW1133" s="82"/>
      <c r="AX1133" s="88" t="s">
        <v>15</v>
      </c>
      <c r="AY1133" s="89"/>
      <c r="AZ1133" s="89"/>
      <c r="BA1133" s="89"/>
      <c r="BB1133" s="89"/>
      <c r="BC1133" s="90"/>
      <c r="BD1133" s="80" t="s">
        <v>16</v>
      </c>
      <c r="BE1133" s="81"/>
      <c r="BF1133" s="81"/>
      <c r="BG1133" s="82"/>
      <c r="BH1133" s="80" t="s">
        <v>17</v>
      </c>
      <c r="BI1133" s="81"/>
      <c r="BJ1133" s="81"/>
      <c r="BK1133" s="81"/>
      <c r="BL1133" s="81"/>
      <c r="BM1133" s="82"/>
      <c r="BN1133" s="91" t="s">
        <v>7</v>
      </c>
      <c r="BO1133" s="83"/>
      <c r="BP1133" s="83"/>
      <c r="BQ1133" s="81" t="s">
        <v>8</v>
      </c>
      <c r="BR1133" s="81"/>
      <c r="BS1133" s="81"/>
      <c r="BT1133" s="81"/>
      <c r="BU1133" s="83" t="s">
        <v>9</v>
      </c>
      <c r="BV1133" s="83"/>
      <c r="BW1133" s="84"/>
      <c r="BX1133" s="80" t="s">
        <v>18</v>
      </c>
      <c r="BY1133" s="81"/>
      <c r="BZ1133" s="81"/>
      <c r="CA1133" s="81"/>
      <c r="CB1133" s="81"/>
      <c r="CC1133" s="82"/>
      <c r="CD1133" s="88" t="s">
        <v>19</v>
      </c>
      <c r="CE1133" s="89"/>
      <c r="CF1133" s="89"/>
      <c r="CG1133" s="89"/>
      <c r="CH1133" s="89"/>
      <c r="CI1133" s="89"/>
      <c r="CJ1133" s="89"/>
      <c r="CK1133" s="89"/>
      <c r="CL1133" s="90"/>
      <c r="CM1133" s="94" t="s">
        <v>20</v>
      </c>
      <c r="CN1133" s="95"/>
      <c r="CO1133" s="96"/>
      <c r="CP1133" s="152" t="s">
        <v>21</v>
      </c>
      <c r="CQ1133" s="150"/>
      <c r="CR1133" s="150"/>
      <c r="CS1133" s="151"/>
      <c r="CY1133" s="268"/>
    </row>
    <row r="1134" spans="1:103" ht="14" customHeight="1" x14ac:dyDescent="0.15">
      <c r="A1134" s="2" t="s">
        <v>22</v>
      </c>
      <c r="B1134" s="33" t="s">
        <v>31</v>
      </c>
      <c r="C1134" s="102"/>
      <c r="D1134" s="103"/>
      <c r="E1134" s="228" t="s">
        <v>32</v>
      </c>
      <c r="F1134" s="155"/>
      <c r="G1134" s="155" t="s">
        <v>32</v>
      </c>
      <c r="H1134" s="155"/>
      <c r="I1134" s="154" t="s">
        <v>32</v>
      </c>
      <c r="J1134" s="154"/>
      <c r="K1134" s="154"/>
      <c r="L1134" s="154" t="s">
        <v>32</v>
      </c>
      <c r="M1134" s="154"/>
      <c r="N1134" s="154"/>
      <c r="O1134" s="154"/>
      <c r="P1134" s="154" t="s">
        <v>32</v>
      </c>
      <c r="Q1134" s="154"/>
      <c r="R1134" s="154"/>
      <c r="S1134" s="154" t="s">
        <v>32</v>
      </c>
      <c r="T1134" s="154"/>
      <c r="U1134" s="154" t="s">
        <v>32</v>
      </c>
      <c r="V1134" s="154"/>
      <c r="W1134" s="156"/>
      <c r="X1134" s="153" t="s">
        <v>32</v>
      </c>
      <c r="Y1134" s="154"/>
      <c r="Z1134" s="154"/>
      <c r="AA1134" s="155" t="s">
        <v>32</v>
      </c>
      <c r="AB1134" s="155"/>
      <c r="AC1134" s="155"/>
      <c r="AD1134" s="154" t="s">
        <v>32</v>
      </c>
      <c r="AE1134" s="154"/>
      <c r="AF1134" s="154"/>
      <c r="AG1134" s="154"/>
      <c r="AH1134" s="154" t="s">
        <v>32</v>
      </c>
      <c r="AI1134" s="154"/>
      <c r="AJ1134" s="154"/>
      <c r="AK1134" s="154" t="s">
        <v>32</v>
      </c>
      <c r="AL1134" s="154"/>
      <c r="AM1134" s="154"/>
      <c r="AN1134" s="154" t="s">
        <v>32</v>
      </c>
      <c r="AO1134" s="154"/>
      <c r="AP1134" s="154"/>
      <c r="AQ1134" s="154"/>
      <c r="AR1134" s="154" t="s">
        <v>32</v>
      </c>
      <c r="AS1134" s="154"/>
      <c r="AT1134" s="154"/>
      <c r="AU1134" s="154" t="s">
        <v>32</v>
      </c>
      <c r="AV1134" s="154"/>
      <c r="AW1134" s="154"/>
      <c r="AX1134" s="154" t="s">
        <v>32</v>
      </c>
      <c r="AY1134" s="154"/>
      <c r="AZ1134" s="154" t="s">
        <v>32</v>
      </c>
      <c r="BA1134" s="154"/>
      <c r="BB1134" s="154"/>
      <c r="BC1134" s="154"/>
      <c r="BD1134" s="154" t="s">
        <v>32</v>
      </c>
      <c r="BE1134" s="154"/>
      <c r="BF1134" s="154"/>
      <c r="BG1134" s="154"/>
      <c r="BH1134" s="154" t="s">
        <v>32</v>
      </c>
      <c r="BI1134" s="154"/>
      <c r="BJ1134" s="154" t="s">
        <v>32</v>
      </c>
      <c r="BK1134" s="154"/>
      <c r="BL1134" s="154"/>
      <c r="BM1134" s="156"/>
      <c r="BN1134" s="153" t="s">
        <v>32</v>
      </c>
      <c r="BO1134" s="154"/>
      <c r="BP1134" s="154"/>
      <c r="BQ1134" s="155" t="s">
        <v>32</v>
      </c>
      <c r="BR1134" s="155"/>
      <c r="BS1134" s="155"/>
      <c r="BT1134" s="155"/>
      <c r="BU1134" s="155" t="s">
        <v>32</v>
      </c>
      <c r="BV1134" s="155"/>
      <c r="BW1134" s="155"/>
      <c r="BX1134" s="154" t="s">
        <v>32</v>
      </c>
      <c r="BY1134" s="154"/>
      <c r="BZ1134" s="154" t="s">
        <v>32</v>
      </c>
      <c r="CA1134" s="154"/>
      <c r="CB1134" s="154"/>
      <c r="CC1134" s="154"/>
      <c r="CD1134" s="154" t="s">
        <v>32</v>
      </c>
      <c r="CE1134" s="154"/>
      <c r="CF1134" s="154" t="s">
        <v>32</v>
      </c>
      <c r="CG1134" s="154"/>
      <c r="CH1134" s="154"/>
      <c r="CI1134" s="154" t="s">
        <v>32</v>
      </c>
      <c r="CJ1134" s="154"/>
      <c r="CK1134" s="154"/>
      <c r="CL1134" s="156"/>
      <c r="CM1134" s="153" t="s">
        <v>32</v>
      </c>
      <c r="CN1134" s="154"/>
      <c r="CO1134" s="154"/>
      <c r="CP1134" s="154" t="s">
        <v>32</v>
      </c>
      <c r="CQ1134" s="154"/>
      <c r="CR1134" s="154"/>
      <c r="CS1134" s="156"/>
      <c r="CY1134" s="268"/>
    </row>
    <row r="1135" spans="1:103" ht="11.5" customHeight="1" x14ac:dyDescent="0.15">
      <c r="A1135" s="7">
        <v>1985</v>
      </c>
      <c r="B1135" s="37" t="s">
        <v>31</v>
      </c>
      <c r="C1135" s="157"/>
      <c r="D1135" s="158"/>
      <c r="E1135" s="113" t="s">
        <v>32</v>
      </c>
      <c r="F1135" s="161"/>
      <c r="G1135" s="161" t="s">
        <v>32</v>
      </c>
      <c r="H1135" s="161"/>
      <c r="I1135" s="160" t="s">
        <v>32</v>
      </c>
      <c r="J1135" s="160"/>
      <c r="K1135" s="160"/>
      <c r="L1135" s="160" t="s">
        <v>32</v>
      </c>
      <c r="M1135" s="160"/>
      <c r="N1135" s="160"/>
      <c r="O1135" s="160"/>
      <c r="P1135" s="160" t="s">
        <v>32</v>
      </c>
      <c r="Q1135" s="160"/>
      <c r="R1135" s="160"/>
      <c r="S1135" s="160" t="s">
        <v>32</v>
      </c>
      <c r="T1135" s="160"/>
      <c r="U1135" s="160" t="s">
        <v>32</v>
      </c>
      <c r="V1135" s="160"/>
      <c r="W1135" s="162"/>
      <c r="X1135" s="159" t="s">
        <v>32</v>
      </c>
      <c r="Y1135" s="160"/>
      <c r="Z1135" s="160"/>
      <c r="AA1135" s="161" t="s">
        <v>32</v>
      </c>
      <c r="AB1135" s="161"/>
      <c r="AC1135" s="161"/>
      <c r="AD1135" s="160" t="s">
        <v>32</v>
      </c>
      <c r="AE1135" s="160"/>
      <c r="AF1135" s="160"/>
      <c r="AG1135" s="160"/>
      <c r="AH1135" s="160" t="s">
        <v>32</v>
      </c>
      <c r="AI1135" s="160"/>
      <c r="AJ1135" s="160"/>
      <c r="AK1135" s="160" t="s">
        <v>32</v>
      </c>
      <c r="AL1135" s="160"/>
      <c r="AM1135" s="160"/>
      <c r="AN1135" s="160" t="s">
        <v>32</v>
      </c>
      <c r="AO1135" s="160"/>
      <c r="AP1135" s="160"/>
      <c r="AQ1135" s="160"/>
      <c r="AR1135" s="160" t="s">
        <v>32</v>
      </c>
      <c r="AS1135" s="160"/>
      <c r="AT1135" s="160"/>
      <c r="AU1135" s="160" t="s">
        <v>32</v>
      </c>
      <c r="AV1135" s="160"/>
      <c r="AW1135" s="160"/>
      <c r="AX1135" s="160" t="s">
        <v>32</v>
      </c>
      <c r="AY1135" s="160"/>
      <c r="AZ1135" s="160" t="s">
        <v>32</v>
      </c>
      <c r="BA1135" s="160"/>
      <c r="BB1135" s="160"/>
      <c r="BC1135" s="160"/>
      <c r="BD1135" s="160" t="s">
        <v>32</v>
      </c>
      <c r="BE1135" s="160"/>
      <c r="BF1135" s="160"/>
      <c r="BG1135" s="160"/>
      <c r="BH1135" s="160" t="s">
        <v>32</v>
      </c>
      <c r="BI1135" s="160"/>
      <c r="BJ1135" s="160" t="s">
        <v>32</v>
      </c>
      <c r="BK1135" s="160"/>
      <c r="BL1135" s="160"/>
      <c r="BM1135" s="162"/>
      <c r="BN1135" s="159" t="s">
        <v>32</v>
      </c>
      <c r="BO1135" s="160"/>
      <c r="BP1135" s="160"/>
      <c r="BQ1135" s="161" t="s">
        <v>32</v>
      </c>
      <c r="BR1135" s="161"/>
      <c r="BS1135" s="161"/>
      <c r="BT1135" s="161"/>
      <c r="BU1135" s="161" t="s">
        <v>32</v>
      </c>
      <c r="BV1135" s="161"/>
      <c r="BW1135" s="161"/>
      <c r="BX1135" s="160" t="s">
        <v>32</v>
      </c>
      <c r="BY1135" s="160"/>
      <c r="BZ1135" s="160" t="s">
        <v>32</v>
      </c>
      <c r="CA1135" s="160"/>
      <c r="CB1135" s="160"/>
      <c r="CC1135" s="160"/>
      <c r="CD1135" s="160" t="s">
        <v>32</v>
      </c>
      <c r="CE1135" s="160"/>
      <c r="CF1135" s="160" t="s">
        <v>32</v>
      </c>
      <c r="CG1135" s="160"/>
      <c r="CH1135" s="160"/>
      <c r="CI1135" s="160" t="s">
        <v>32</v>
      </c>
      <c r="CJ1135" s="160"/>
      <c r="CK1135" s="160"/>
      <c r="CL1135" s="162"/>
      <c r="CM1135" s="159" t="s">
        <v>32</v>
      </c>
      <c r="CN1135" s="160"/>
      <c r="CO1135" s="160"/>
      <c r="CP1135" s="160" t="s">
        <v>32</v>
      </c>
      <c r="CQ1135" s="160"/>
      <c r="CR1135" s="160"/>
      <c r="CS1135" s="162"/>
      <c r="CY1135" s="268"/>
    </row>
    <row r="1136" spans="1:103" ht="11.5" customHeight="1" x14ac:dyDescent="0.15">
      <c r="A1136" s="7">
        <v>1986</v>
      </c>
      <c r="B1136" s="37" t="s">
        <v>31</v>
      </c>
      <c r="C1136" s="157"/>
      <c r="D1136" s="158"/>
      <c r="E1136" s="113" t="s">
        <v>32</v>
      </c>
      <c r="F1136" s="161"/>
      <c r="G1136" s="161" t="s">
        <v>32</v>
      </c>
      <c r="H1136" s="161"/>
      <c r="I1136" s="160" t="s">
        <v>32</v>
      </c>
      <c r="J1136" s="160"/>
      <c r="K1136" s="160"/>
      <c r="L1136" s="160" t="s">
        <v>32</v>
      </c>
      <c r="M1136" s="160"/>
      <c r="N1136" s="160"/>
      <c r="O1136" s="160"/>
      <c r="P1136" s="160" t="s">
        <v>32</v>
      </c>
      <c r="Q1136" s="160"/>
      <c r="R1136" s="160"/>
      <c r="S1136" s="160" t="s">
        <v>32</v>
      </c>
      <c r="T1136" s="160"/>
      <c r="U1136" s="160" t="s">
        <v>32</v>
      </c>
      <c r="V1136" s="160"/>
      <c r="W1136" s="162"/>
      <c r="X1136" s="159" t="s">
        <v>32</v>
      </c>
      <c r="Y1136" s="160"/>
      <c r="Z1136" s="160"/>
      <c r="AA1136" s="161" t="s">
        <v>32</v>
      </c>
      <c r="AB1136" s="161"/>
      <c r="AC1136" s="161"/>
      <c r="AD1136" s="160" t="s">
        <v>32</v>
      </c>
      <c r="AE1136" s="160"/>
      <c r="AF1136" s="160"/>
      <c r="AG1136" s="160"/>
      <c r="AH1136" s="160" t="s">
        <v>32</v>
      </c>
      <c r="AI1136" s="160"/>
      <c r="AJ1136" s="160"/>
      <c r="AK1136" s="160" t="s">
        <v>32</v>
      </c>
      <c r="AL1136" s="160"/>
      <c r="AM1136" s="160"/>
      <c r="AN1136" s="160" t="s">
        <v>32</v>
      </c>
      <c r="AO1136" s="160"/>
      <c r="AP1136" s="160"/>
      <c r="AQ1136" s="160"/>
      <c r="AR1136" s="160" t="s">
        <v>32</v>
      </c>
      <c r="AS1136" s="160"/>
      <c r="AT1136" s="160"/>
      <c r="AU1136" s="160" t="s">
        <v>32</v>
      </c>
      <c r="AV1136" s="160"/>
      <c r="AW1136" s="160"/>
      <c r="AX1136" s="160" t="s">
        <v>32</v>
      </c>
      <c r="AY1136" s="160"/>
      <c r="AZ1136" s="160" t="s">
        <v>32</v>
      </c>
      <c r="BA1136" s="160"/>
      <c r="BB1136" s="160"/>
      <c r="BC1136" s="160"/>
      <c r="BD1136" s="160" t="s">
        <v>32</v>
      </c>
      <c r="BE1136" s="160"/>
      <c r="BF1136" s="160"/>
      <c r="BG1136" s="160"/>
      <c r="BH1136" s="160" t="s">
        <v>32</v>
      </c>
      <c r="BI1136" s="160"/>
      <c r="BJ1136" s="160" t="s">
        <v>32</v>
      </c>
      <c r="BK1136" s="160"/>
      <c r="BL1136" s="160"/>
      <c r="BM1136" s="162"/>
      <c r="BN1136" s="159" t="s">
        <v>32</v>
      </c>
      <c r="BO1136" s="160"/>
      <c r="BP1136" s="160"/>
      <c r="BQ1136" s="161" t="s">
        <v>32</v>
      </c>
      <c r="BR1136" s="161"/>
      <c r="BS1136" s="161"/>
      <c r="BT1136" s="161"/>
      <c r="BU1136" s="161" t="s">
        <v>32</v>
      </c>
      <c r="BV1136" s="161"/>
      <c r="BW1136" s="161"/>
      <c r="BX1136" s="160" t="s">
        <v>32</v>
      </c>
      <c r="BY1136" s="160"/>
      <c r="BZ1136" s="160" t="s">
        <v>32</v>
      </c>
      <c r="CA1136" s="160"/>
      <c r="CB1136" s="160"/>
      <c r="CC1136" s="160"/>
      <c r="CD1136" s="160" t="s">
        <v>32</v>
      </c>
      <c r="CE1136" s="160"/>
      <c r="CF1136" s="160" t="s">
        <v>32</v>
      </c>
      <c r="CG1136" s="160"/>
      <c r="CH1136" s="160"/>
      <c r="CI1136" s="160" t="s">
        <v>32</v>
      </c>
      <c r="CJ1136" s="160"/>
      <c r="CK1136" s="160"/>
      <c r="CL1136" s="162"/>
      <c r="CM1136" s="159" t="s">
        <v>32</v>
      </c>
      <c r="CN1136" s="160"/>
      <c r="CO1136" s="160"/>
      <c r="CP1136" s="160" t="s">
        <v>32</v>
      </c>
      <c r="CQ1136" s="160"/>
      <c r="CR1136" s="160"/>
      <c r="CS1136" s="162"/>
      <c r="CY1136" s="268"/>
    </row>
    <row r="1137" spans="1:103" ht="11.5" customHeight="1" x14ac:dyDescent="0.15">
      <c r="A1137" s="7">
        <v>1987</v>
      </c>
      <c r="B1137" s="37" t="s">
        <v>31</v>
      </c>
      <c r="C1137" s="157"/>
      <c r="D1137" s="158"/>
      <c r="E1137" s="113" t="s">
        <v>32</v>
      </c>
      <c r="F1137" s="161"/>
      <c r="G1137" s="161" t="s">
        <v>32</v>
      </c>
      <c r="H1137" s="161"/>
      <c r="I1137" s="160" t="s">
        <v>32</v>
      </c>
      <c r="J1137" s="160"/>
      <c r="K1137" s="160"/>
      <c r="L1137" s="160" t="s">
        <v>32</v>
      </c>
      <c r="M1137" s="160"/>
      <c r="N1137" s="160"/>
      <c r="O1137" s="160"/>
      <c r="P1137" s="160" t="s">
        <v>32</v>
      </c>
      <c r="Q1137" s="160"/>
      <c r="R1137" s="160"/>
      <c r="S1137" s="160" t="s">
        <v>32</v>
      </c>
      <c r="T1137" s="160"/>
      <c r="U1137" s="160" t="s">
        <v>32</v>
      </c>
      <c r="V1137" s="160"/>
      <c r="W1137" s="162"/>
      <c r="X1137" s="159" t="s">
        <v>32</v>
      </c>
      <c r="Y1137" s="160"/>
      <c r="Z1137" s="160"/>
      <c r="AA1137" s="161" t="s">
        <v>32</v>
      </c>
      <c r="AB1137" s="161"/>
      <c r="AC1137" s="161"/>
      <c r="AD1137" s="160" t="s">
        <v>32</v>
      </c>
      <c r="AE1137" s="160"/>
      <c r="AF1137" s="160"/>
      <c r="AG1137" s="160"/>
      <c r="AH1137" s="160" t="s">
        <v>32</v>
      </c>
      <c r="AI1137" s="160"/>
      <c r="AJ1137" s="160"/>
      <c r="AK1137" s="160" t="s">
        <v>32</v>
      </c>
      <c r="AL1137" s="160"/>
      <c r="AM1137" s="160"/>
      <c r="AN1137" s="160" t="s">
        <v>32</v>
      </c>
      <c r="AO1137" s="160"/>
      <c r="AP1137" s="160"/>
      <c r="AQ1137" s="160"/>
      <c r="AR1137" s="160" t="s">
        <v>32</v>
      </c>
      <c r="AS1137" s="160"/>
      <c r="AT1137" s="160"/>
      <c r="AU1137" s="160" t="s">
        <v>32</v>
      </c>
      <c r="AV1137" s="160"/>
      <c r="AW1137" s="160"/>
      <c r="AX1137" s="160" t="s">
        <v>32</v>
      </c>
      <c r="AY1137" s="160"/>
      <c r="AZ1137" s="160" t="s">
        <v>32</v>
      </c>
      <c r="BA1137" s="160"/>
      <c r="BB1137" s="160"/>
      <c r="BC1137" s="160"/>
      <c r="BD1137" s="160" t="s">
        <v>32</v>
      </c>
      <c r="BE1137" s="160"/>
      <c r="BF1137" s="160"/>
      <c r="BG1137" s="160"/>
      <c r="BH1137" s="160" t="s">
        <v>32</v>
      </c>
      <c r="BI1137" s="160"/>
      <c r="BJ1137" s="160" t="s">
        <v>32</v>
      </c>
      <c r="BK1137" s="160"/>
      <c r="BL1137" s="160"/>
      <c r="BM1137" s="162"/>
      <c r="BN1137" s="159" t="s">
        <v>32</v>
      </c>
      <c r="BO1137" s="160"/>
      <c r="BP1137" s="160"/>
      <c r="BQ1137" s="161" t="s">
        <v>32</v>
      </c>
      <c r="BR1137" s="161"/>
      <c r="BS1137" s="161"/>
      <c r="BT1137" s="161"/>
      <c r="BU1137" s="161" t="s">
        <v>32</v>
      </c>
      <c r="BV1137" s="161"/>
      <c r="BW1137" s="161"/>
      <c r="BX1137" s="160" t="s">
        <v>32</v>
      </c>
      <c r="BY1137" s="160"/>
      <c r="BZ1137" s="160" t="s">
        <v>32</v>
      </c>
      <c r="CA1137" s="160"/>
      <c r="CB1137" s="160"/>
      <c r="CC1137" s="160"/>
      <c r="CD1137" s="160" t="s">
        <v>32</v>
      </c>
      <c r="CE1137" s="160"/>
      <c r="CF1137" s="160" t="s">
        <v>32</v>
      </c>
      <c r="CG1137" s="160"/>
      <c r="CH1137" s="160"/>
      <c r="CI1137" s="160" t="s">
        <v>32</v>
      </c>
      <c r="CJ1137" s="160"/>
      <c r="CK1137" s="160"/>
      <c r="CL1137" s="162"/>
      <c r="CM1137" s="159" t="s">
        <v>32</v>
      </c>
      <c r="CN1137" s="160"/>
      <c r="CO1137" s="160"/>
      <c r="CP1137" s="160" t="s">
        <v>32</v>
      </c>
      <c r="CQ1137" s="160"/>
      <c r="CR1137" s="160"/>
      <c r="CS1137" s="162"/>
      <c r="CY1137" s="268"/>
    </row>
    <row r="1138" spans="1:103" ht="11.5" customHeight="1" x14ac:dyDescent="0.15">
      <c r="A1138" s="7">
        <v>1988</v>
      </c>
      <c r="B1138" s="37" t="s">
        <v>31</v>
      </c>
      <c r="C1138" s="157"/>
      <c r="D1138" s="158"/>
      <c r="E1138" s="113" t="s">
        <v>32</v>
      </c>
      <c r="F1138" s="161"/>
      <c r="G1138" s="161" t="s">
        <v>32</v>
      </c>
      <c r="H1138" s="161"/>
      <c r="I1138" s="160" t="s">
        <v>32</v>
      </c>
      <c r="J1138" s="160"/>
      <c r="K1138" s="160"/>
      <c r="L1138" s="160" t="s">
        <v>32</v>
      </c>
      <c r="M1138" s="160"/>
      <c r="N1138" s="160"/>
      <c r="O1138" s="160"/>
      <c r="P1138" s="160" t="s">
        <v>32</v>
      </c>
      <c r="Q1138" s="160"/>
      <c r="R1138" s="160"/>
      <c r="S1138" s="160" t="s">
        <v>32</v>
      </c>
      <c r="T1138" s="160"/>
      <c r="U1138" s="160" t="s">
        <v>32</v>
      </c>
      <c r="V1138" s="160"/>
      <c r="W1138" s="162"/>
      <c r="X1138" s="159" t="s">
        <v>32</v>
      </c>
      <c r="Y1138" s="160"/>
      <c r="Z1138" s="160"/>
      <c r="AA1138" s="161" t="s">
        <v>32</v>
      </c>
      <c r="AB1138" s="161"/>
      <c r="AC1138" s="161"/>
      <c r="AD1138" s="160" t="s">
        <v>32</v>
      </c>
      <c r="AE1138" s="160"/>
      <c r="AF1138" s="160"/>
      <c r="AG1138" s="160"/>
      <c r="AH1138" s="160" t="s">
        <v>32</v>
      </c>
      <c r="AI1138" s="160"/>
      <c r="AJ1138" s="160"/>
      <c r="AK1138" s="160" t="s">
        <v>32</v>
      </c>
      <c r="AL1138" s="160"/>
      <c r="AM1138" s="160"/>
      <c r="AN1138" s="160" t="s">
        <v>32</v>
      </c>
      <c r="AO1138" s="160"/>
      <c r="AP1138" s="160"/>
      <c r="AQ1138" s="160"/>
      <c r="AR1138" s="160" t="s">
        <v>32</v>
      </c>
      <c r="AS1138" s="160"/>
      <c r="AT1138" s="160"/>
      <c r="AU1138" s="160" t="s">
        <v>32</v>
      </c>
      <c r="AV1138" s="160"/>
      <c r="AW1138" s="160"/>
      <c r="AX1138" s="160" t="s">
        <v>32</v>
      </c>
      <c r="AY1138" s="160"/>
      <c r="AZ1138" s="160" t="s">
        <v>32</v>
      </c>
      <c r="BA1138" s="160"/>
      <c r="BB1138" s="160"/>
      <c r="BC1138" s="160"/>
      <c r="BD1138" s="160" t="s">
        <v>32</v>
      </c>
      <c r="BE1138" s="160"/>
      <c r="BF1138" s="160"/>
      <c r="BG1138" s="160"/>
      <c r="BH1138" s="160" t="s">
        <v>32</v>
      </c>
      <c r="BI1138" s="160"/>
      <c r="BJ1138" s="160" t="s">
        <v>32</v>
      </c>
      <c r="BK1138" s="160"/>
      <c r="BL1138" s="160"/>
      <c r="BM1138" s="162"/>
      <c r="BN1138" s="159" t="s">
        <v>32</v>
      </c>
      <c r="BO1138" s="160"/>
      <c r="BP1138" s="160"/>
      <c r="BQ1138" s="161" t="s">
        <v>32</v>
      </c>
      <c r="BR1138" s="161"/>
      <c r="BS1138" s="161"/>
      <c r="BT1138" s="161"/>
      <c r="BU1138" s="161" t="s">
        <v>32</v>
      </c>
      <c r="BV1138" s="161"/>
      <c r="BW1138" s="161"/>
      <c r="BX1138" s="160" t="s">
        <v>32</v>
      </c>
      <c r="BY1138" s="160"/>
      <c r="BZ1138" s="160" t="s">
        <v>32</v>
      </c>
      <c r="CA1138" s="160"/>
      <c r="CB1138" s="160"/>
      <c r="CC1138" s="160"/>
      <c r="CD1138" s="160" t="s">
        <v>32</v>
      </c>
      <c r="CE1138" s="160"/>
      <c r="CF1138" s="160" t="s">
        <v>32</v>
      </c>
      <c r="CG1138" s="160"/>
      <c r="CH1138" s="160"/>
      <c r="CI1138" s="160" t="s">
        <v>32</v>
      </c>
      <c r="CJ1138" s="160"/>
      <c r="CK1138" s="160"/>
      <c r="CL1138" s="162"/>
      <c r="CM1138" s="159" t="s">
        <v>32</v>
      </c>
      <c r="CN1138" s="160"/>
      <c r="CO1138" s="160"/>
      <c r="CP1138" s="160" t="s">
        <v>32</v>
      </c>
      <c r="CQ1138" s="160"/>
      <c r="CR1138" s="160"/>
      <c r="CS1138" s="162"/>
      <c r="CY1138" s="268"/>
    </row>
    <row r="1139" spans="1:103" ht="11.5" customHeight="1" x14ac:dyDescent="0.15">
      <c r="A1139" s="7">
        <v>1989</v>
      </c>
      <c r="B1139" s="37" t="s">
        <v>31</v>
      </c>
      <c r="C1139" s="157"/>
      <c r="D1139" s="158"/>
      <c r="E1139" s="113" t="s">
        <v>32</v>
      </c>
      <c r="F1139" s="161"/>
      <c r="G1139" s="161" t="s">
        <v>32</v>
      </c>
      <c r="H1139" s="161"/>
      <c r="I1139" s="160" t="s">
        <v>32</v>
      </c>
      <c r="J1139" s="160"/>
      <c r="K1139" s="160"/>
      <c r="L1139" s="160" t="s">
        <v>32</v>
      </c>
      <c r="M1139" s="160"/>
      <c r="N1139" s="160"/>
      <c r="O1139" s="160"/>
      <c r="P1139" s="160" t="s">
        <v>32</v>
      </c>
      <c r="Q1139" s="160"/>
      <c r="R1139" s="160"/>
      <c r="S1139" s="160" t="s">
        <v>32</v>
      </c>
      <c r="T1139" s="160"/>
      <c r="U1139" s="160" t="s">
        <v>32</v>
      </c>
      <c r="V1139" s="160"/>
      <c r="W1139" s="162"/>
      <c r="X1139" s="159" t="s">
        <v>32</v>
      </c>
      <c r="Y1139" s="160"/>
      <c r="Z1139" s="160"/>
      <c r="AA1139" s="161" t="s">
        <v>32</v>
      </c>
      <c r="AB1139" s="161"/>
      <c r="AC1139" s="161"/>
      <c r="AD1139" s="160" t="s">
        <v>32</v>
      </c>
      <c r="AE1139" s="160"/>
      <c r="AF1139" s="160"/>
      <c r="AG1139" s="160"/>
      <c r="AH1139" s="160" t="s">
        <v>32</v>
      </c>
      <c r="AI1139" s="160"/>
      <c r="AJ1139" s="160"/>
      <c r="AK1139" s="160" t="s">
        <v>32</v>
      </c>
      <c r="AL1139" s="160"/>
      <c r="AM1139" s="160"/>
      <c r="AN1139" s="160" t="s">
        <v>32</v>
      </c>
      <c r="AO1139" s="160"/>
      <c r="AP1139" s="160"/>
      <c r="AQ1139" s="160"/>
      <c r="AR1139" s="160" t="s">
        <v>32</v>
      </c>
      <c r="AS1139" s="160"/>
      <c r="AT1139" s="160"/>
      <c r="AU1139" s="160" t="s">
        <v>32</v>
      </c>
      <c r="AV1139" s="160"/>
      <c r="AW1139" s="160"/>
      <c r="AX1139" s="160" t="s">
        <v>32</v>
      </c>
      <c r="AY1139" s="160"/>
      <c r="AZ1139" s="160" t="s">
        <v>32</v>
      </c>
      <c r="BA1139" s="160"/>
      <c r="BB1139" s="160"/>
      <c r="BC1139" s="160"/>
      <c r="BD1139" s="160" t="s">
        <v>32</v>
      </c>
      <c r="BE1139" s="160"/>
      <c r="BF1139" s="160"/>
      <c r="BG1139" s="160"/>
      <c r="BH1139" s="160" t="s">
        <v>32</v>
      </c>
      <c r="BI1139" s="160"/>
      <c r="BJ1139" s="160" t="s">
        <v>32</v>
      </c>
      <c r="BK1139" s="160"/>
      <c r="BL1139" s="160"/>
      <c r="BM1139" s="162"/>
      <c r="BN1139" s="159" t="s">
        <v>32</v>
      </c>
      <c r="BO1139" s="160"/>
      <c r="BP1139" s="160"/>
      <c r="BQ1139" s="161" t="s">
        <v>32</v>
      </c>
      <c r="BR1139" s="161"/>
      <c r="BS1139" s="161"/>
      <c r="BT1139" s="161"/>
      <c r="BU1139" s="161" t="s">
        <v>32</v>
      </c>
      <c r="BV1139" s="161"/>
      <c r="BW1139" s="161"/>
      <c r="BX1139" s="160" t="s">
        <v>32</v>
      </c>
      <c r="BY1139" s="160"/>
      <c r="BZ1139" s="160" t="s">
        <v>32</v>
      </c>
      <c r="CA1139" s="160"/>
      <c r="CB1139" s="160"/>
      <c r="CC1139" s="160"/>
      <c r="CD1139" s="160" t="s">
        <v>32</v>
      </c>
      <c r="CE1139" s="160"/>
      <c r="CF1139" s="160" t="s">
        <v>32</v>
      </c>
      <c r="CG1139" s="160"/>
      <c r="CH1139" s="160"/>
      <c r="CI1139" s="160" t="s">
        <v>32</v>
      </c>
      <c r="CJ1139" s="160"/>
      <c r="CK1139" s="160"/>
      <c r="CL1139" s="162"/>
      <c r="CM1139" s="159" t="s">
        <v>32</v>
      </c>
      <c r="CN1139" s="160"/>
      <c r="CO1139" s="160"/>
      <c r="CP1139" s="160" t="s">
        <v>32</v>
      </c>
      <c r="CQ1139" s="160"/>
      <c r="CR1139" s="160"/>
      <c r="CS1139" s="162"/>
      <c r="CY1139" s="268"/>
    </row>
    <row r="1140" spans="1:103" ht="11.5" customHeight="1" x14ac:dyDescent="0.15">
      <c r="A1140" s="7">
        <v>1990</v>
      </c>
      <c r="B1140" s="37" t="s">
        <v>31</v>
      </c>
      <c r="C1140" s="157"/>
      <c r="D1140" s="158"/>
      <c r="E1140" s="113" t="s">
        <v>32</v>
      </c>
      <c r="F1140" s="161"/>
      <c r="G1140" s="161" t="s">
        <v>32</v>
      </c>
      <c r="H1140" s="161"/>
      <c r="I1140" s="160" t="s">
        <v>32</v>
      </c>
      <c r="J1140" s="160"/>
      <c r="K1140" s="160"/>
      <c r="L1140" s="160" t="s">
        <v>32</v>
      </c>
      <c r="M1140" s="160"/>
      <c r="N1140" s="160"/>
      <c r="O1140" s="160"/>
      <c r="P1140" s="160" t="s">
        <v>32</v>
      </c>
      <c r="Q1140" s="160"/>
      <c r="R1140" s="160"/>
      <c r="S1140" s="160" t="s">
        <v>32</v>
      </c>
      <c r="T1140" s="160"/>
      <c r="U1140" s="160" t="s">
        <v>32</v>
      </c>
      <c r="V1140" s="160"/>
      <c r="W1140" s="162"/>
      <c r="X1140" s="159" t="s">
        <v>32</v>
      </c>
      <c r="Y1140" s="160"/>
      <c r="Z1140" s="160"/>
      <c r="AA1140" s="161" t="s">
        <v>32</v>
      </c>
      <c r="AB1140" s="161"/>
      <c r="AC1140" s="161"/>
      <c r="AD1140" s="160" t="s">
        <v>32</v>
      </c>
      <c r="AE1140" s="160"/>
      <c r="AF1140" s="160"/>
      <c r="AG1140" s="160"/>
      <c r="AH1140" s="160" t="s">
        <v>32</v>
      </c>
      <c r="AI1140" s="160"/>
      <c r="AJ1140" s="160"/>
      <c r="AK1140" s="160" t="s">
        <v>32</v>
      </c>
      <c r="AL1140" s="160"/>
      <c r="AM1140" s="160"/>
      <c r="AN1140" s="160" t="s">
        <v>32</v>
      </c>
      <c r="AO1140" s="160"/>
      <c r="AP1140" s="160"/>
      <c r="AQ1140" s="160"/>
      <c r="AR1140" s="160" t="s">
        <v>32</v>
      </c>
      <c r="AS1140" s="160"/>
      <c r="AT1140" s="160"/>
      <c r="AU1140" s="160" t="s">
        <v>32</v>
      </c>
      <c r="AV1140" s="160"/>
      <c r="AW1140" s="160"/>
      <c r="AX1140" s="160" t="s">
        <v>32</v>
      </c>
      <c r="AY1140" s="160"/>
      <c r="AZ1140" s="160" t="s">
        <v>32</v>
      </c>
      <c r="BA1140" s="160"/>
      <c r="BB1140" s="160"/>
      <c r="BC1140" s="160"/>
      <c r="BD1140" s="160" t="s">
        <v>32</v>
      </c>
      <c r="BE1140" s="160"/>
      <c r="BF1140" s="160"/>
      <c r="BG1140" s="160"/>
      <c r="BH1140" s="160" t="s">
        <v>32</v>
      </c>
      <c r="BI1140" s="160"/>
      <c r="BJ1140" s="160" t="s">
        <v>32</v>
      </c>
      <c r="BK1140" s="160"/>
      <c r="BL1140" s="160"/>
      <c r="BM1140" s="162"/>
      <c r="BN1140" s="159" t="s">
        <v>32</v>
      </c>
      <c r="BO1140" s="160"/>
      <c r="BP1140" s="160"/>
      <c r="BQ1140" s="161" t="s">
        <v>32</v>
      </c>
      <c r="BR1140" s="161"/>
      <c r="BS1140" s="161"/>
      <c r="BT1140" s="161"/>
      <c r="BU1140" s="161" t="s">
        <v>32</v>
      </c>
      <c r="BV1140" s="161"/>
      <c r="BW1140" s="161"/>
      <c r="BX1140" s="160" t="s">
        <v>32</v>
      </c>
      <c r="BY1140" s="160"/>
      <c r="BZ1140" s="160" t="s">
        <v>32</v>
      </c>
      <c r="CA1140" s="160"/>
      <c r="CB1140" s="160"/>
      <c r="CC1140" s="160"/>
      <c r="CD1140" s="160" t="s">
        <v>32</v>
      </c>
      <c r="CE1140" s="160"/>
      <c r="CF1140" s="160" t="s">
        <v>32</v>
      </c>
      <c r="CG1140" s="160"/>
      <c r="CH1140" s="160"/>
      <c r="CI1140" s="160" t="s">
        <v>32</v>
      </c>
      <c r="CJ1140" s="160"/>
      <c r="CK1140" s="160"/>
      <c r="CL1140" s="162"/>
      <c r="CM1140" s="159" t="s">
        <v>32</v>
      </c>
      <c r="CN1140" s="160"/>
      <c r="CO1140" s="160"/>
      <c r="CP1140" s="160" t="s">
        <v>32</v>
      </c>
      <c r="CQ1140" s="160"/>
      <c r="CR1140" s="160"/>
      <c r="CS1140" s="162"/>
      <c r="CY1140" s="268"/>
    </row>
    <row r="1141" spans="1:103" ht="11.5" customHeight="1" x14ac:dyDescent="0.15">
      <c r="A1141" s="7">
        <v>1991</v>
      </c>
      <c r="B1141" s="37" t="s">
        <v>31</v>
      </c>
      <c r="C1141" s="157"/>
      <c r="D1141" s="158"/>
      <c r="E1141" s="113" t="s">
        <v>32</v>
      </c>
      <c r="F1141" s="161"/>
      <c r="G1141" s="161" t="s">
        <v>32</v>
      </c>
      <c r="H1141" s="161"/>
      <c r="I1141" s="160" t="s">
        <v>32</v>
      </c>
      <c r="J1141" s="160"/>
      <c r="K1141" s="160"/>
      <c r="L1141" s="160" t="s">
        <v>32</v>
      </c>
      <c r="M1141" s="160"/>
      <c r="N1141" s="160"/>
      <c r="O1141" s="160"/>
      <c r="P1141" s="160" t="s">
        <v>32</v>
      </c>
      <c r="Q1141" s="160"/>
      <c r="R1141" s="160"/>
      <c r="S1141" s="160" t="s">
        <v>32</v>
      </c>
      <c r="T1141" s="160"/>
      <c r="U1141" s="160" t="s">
        <v>32</v>
      </c>
      <c r="V1141" s="160"/>
      <c r="W1141" s="162"/>
      <c r="X1141" s="159" t="s">
        <v>32</v>
      </c>
      <c r="Y1141" s="160"/>
      <c r="Z1141" s="160"/>
      <c r="AA1141" s="161" t="s">
        <v>32</v>
      </c>
      <c r="AB1141" s="161"/>
      <c r="AC1141" s="161"/>
      <c r="AD1141" s="160" t="s">
        <v>32</v>
      </c>
      <c r="AE1141" s="160"/>
      <c r="AF1141" s="160"/>
      <c r="AG1141" s="160"/>
      <c r="AH1141" s="160" t="s">
        <v>32</v>
      </c>
      <c r="AI1141" s="160"/>
      <c r="AJ1141" s="160"/>
      <c r="AK1141" s="160" t="s">
        <v>32</v>
      </c>
      <c r="AL1141" s="160"/>
      <c r="AM1141" s="160"/>
      <c r="AN1141" s="160" t="s">
        <v>32</v>
      </c>
      <c r="AO1141" s="160"/>
      <c r="AP1141" s="160"/>
      <c r="AQ1141" s="160"/>
      <c r="AR1141" s="160" t="s">
        <v>32</v>
      </c>
      <c r="AS1141" s="160"/>
      <c r="AT1141" s="160"/>
      <c r="AU1141" s="160" t="s">
        <v>32</v>
      </c>
      <c r="AV1141" s="160"/>
      <c r="AW1141" s="160"/>
      <c r="AX1141" s="160" t="s">
        <v>32</v>
      </c>
      <c r="AY1141" s="160"/>
      <c r="AZ1141" s="160" t="s">
        <v>32</v>
      </c>
      <c r="BA1141" s="160"/>
      <c r="BB1141" s="160"/>
      <c r="BC1141" s="160"/>
      <c r="BD1141" s="160" t="s">
        <v>32</v>
      </c>
      <c r="BE1141" s="160"/>
      <c r="BF1141" s="160"/>
      <c r="BG1141" s="160"/>
      <c r="BH1141" s="160" t="s">
        <v>32</v>
      </c>
      <c r="BI1141" s="160"/>
      <c r="BJ1141" s="160" t="s">
        <v>32</v>
      </c>
      <c r="BK1141" s="160"/>
      <c r="BL1141" s="160"/>
      <c r="BM1141" s="162"/>
      <c r="BN1141" s="159" t="s">
        <v>32</v>
      </c>
      <c r="BO1141" s="160"/>
      <c r="BP1141" s="160"/>
      <c r="BQ1141" s="161" t="s">
        <v>32</v>
      </c>
      <c r="BR1141" s="161"/>
      <c r="BS1141" s="161"/>
      <c r="BT1141" s="161"/>
      <c r="BU1141" s="161" t="s">
        <v>32</v>
      </c>
      <c r="BV1141" s="161"/>
      <c r="BW1141" s="161"/>
      <c r="BX1141" s="160" t="s">
        <v>32</v>
      </c>
      <c r="BY1141" s="160"/>
      <c r="BZ1141" s="160" t="s">
        <v>32</v>
      </c>
      <c r="CA1141" s="160"/>
      <c r="CB1141" s="160"/>
      <c r="CC1141" s="160"/>
      <c r="CD1141" s="160" t="s">
        <v>32</v>
      </c>
      <c r="CE1141" s="160"/>
      <c r="CF1141" s="160" t="s">
        <v>32</v>
      </c>
      <c r="CG1141" s="160"/>
      <c r="CH1141" s="160"/>
      <c r="CI1141" s="160" t="s">
        <v>32</v>
      </c>
      <c r="CJ1141" s="160"/>
      <c r="CK1141" s="160"/>
      <c r="CL1141" s="162"/>
      <c r="CM1141" s="159" t="s">
        <v>32</v>
      </c>
      <c r="CN1141" s="160"/>
      <c r="CO1141" s="160"/>
      <c r="CP1141" s="160" t="s">
        <v>32</v>
      </c>
      <c r="CQ1141" s="160"/>
      <c r="CR1141" s="160"/>
      <c r="CS1141" s="162"/>
      <c r="CY1141" s="268"/>
    </row>
    <row r="1142" spans="1:103" ht="11.5" customHeight="1" x14ac:dyDescent="0.15">
      <c r="A1142" s="7">
        <v>1992</v>
      </c>
      <c r="B1142" s="37" t="s">
        <v>31</v>
      </c>
      <c r="C1142" s="157"/>
      <c r="D1142" s="158"/>
      <c r="E1142" s="113" t="s">
        <v>32</v>
      </c>
      <c r="F1142" s="161"/>
      <c r="G1142" s="161" t="s">
        <v>32</v>
      </c>
      <c r="H1142" s="161"/>
      <c r="I1142" s="160" t="s">
        <v>32</v>
      </c>
      <c r="J1142" s="160"/>
      <c r="K1142" s="160"/>
      <c r="L1142" s="160" t="s">
        <v>32</v>
      </c>
      <c r="M1142" s="160"/>
      <c r="N1142" s="160"/>
      <c r="O1142" s="160"/>
      <c r="P1142" s="160" t="s">
        <v>32</v>
      </c>
      <c r="Q1142" s="160"/>
      <c r="R1142" s="160"/>
      <c r="S1142" s="160" t="s">
        <v>32</v>
      </c>
      <c r="T1142" s="160"/>
      <c r="U1142" s="160" t="s">
        <v>32</v>
      </c>
      <c r="V1142" s="160"/>
      <c r="W1142" s="162"/>
      <c r="X1142" s="159" t="s">
        <v>32</v>
      </c>
      <c r="Y1142" s="160"/>
      <c r="Z1142" s="160"/>
      <c r="AA1142" s="161" t="s">
        <v>32</v>
      </c>
      <c r="AB1142" s="161"/>
      <c r="AC1142" s="161"/>
      <c r="AD1142" s="160" t="s">
        <v>32</v>
      </c>
      <c r="AE1142" s="160"/>
      <c r="AF1142" s="160"/>
      <c r="AG1142" s="160"/>
      <c r="AH1142" s="160" t="s">
        <v>32</v>
      </c>
      <c r="AI1142" s="160"/>
      <c r="AJ1142" s="160"/>
      <c r="AK1142" s="160" t="s">
        <v>32</v>
      </c>
      <c r="AL1142" s="160"/>
      <c r="AM1142" s="160"/>
      <c r="AN1142" s="160" t="s">
        <v>32</v>
      </c>
      <c r="AO1142" s="160"/>
      <c r="AP1142" s="160"/>
      <c r="AQ1142" s="160"/>
      <c r="AR1142" s="160" t="s">
        <v>32</v>
      </c>
      <c r="AS1142" s="160"/>
      <c r="AT1142" s="160"/>
      <c r="AU1142" s="160" t="s">
        <v>32</v>
      </c>
      <c r="AV1142" s="160"/>
      <c r="AW1142" s="160"/>
      <c r="AX1142" s="160" t="s">
        <v>32</v>
      </c>
      <c r="AY1142" s="160"/>
      <c r="AZ1142" s="160" t="s">
        <v>32</v>
      </c>
      <c r="BA1142" s="160"/>
      <c r="BB1142" s="160"/>
      <c r="BC1142" s="160"/>
      <c r="BD1142" s="160" t="s">
        <v>32</v>
      </c>
      <c r="BE1142" s="160"/>
      <c r="BF1142" s="160"/>
      <c r="BG1142" s="160"/>
      <c r="BH1142" s="160" t="s">
        <v>32</v>
      </c>
      <c r="BI1142" s="160"/>
      <c r="BJ1142" s="160" t="s">
        <v>32</v>
      </c>
      <c r="BK1142" s="160"/>
      <c r="BL1142" s="160"/>
      <c r="BM1142" s="162"/>
      <c r="BN1142" s="159" t="s">
        <v>32</v>
      </c>
      <c r="BO1142" s="160"/>
      <c r="BP1142" s="160"/>
      <c r="BQ1142" s="161" t="s">
        <v>32</v>
      </c>
      <c r="BR1142" s="161"/>
      <c r="BS1142" s="161"/>
      <c r="BT1142" s="161"/>
      <c r="BU1142" s="161" t="s">
        <v>32</v>
      </c>
      <c r="BV1142" s="161"/>
      <c r="BW1142" s="161"/>
      <c r="BX1142" s="160" t="s">
        <v>32</v>
      </c>
      <c r="BY1142" s="160"/>
      <c r="BZ1142" s="160" t="s">
        <v>32</v>
      </c>
      <c r="CA1142" s="160"/>
      <c r="CB1142" s="160"/>
      <c r="CC1142" s="160"/>
      <c r="CD1142" s="160" t="s">
        <v>32</v>
      </c>
      <c r="CE1142" s="160"/>
      <c r="CF1142" s="160" t="s">
        <v>32</v>
      </c>
      <c r="CG1142" s="160"/>
      <c r="CH1142" s="160"/>
      <c r="CI1142" s="160" t="s">
        <v>32</v>
      </c>
      <c r="CJ1142" s="160"/>
      <c r="CK1142" s="160"/>
      <c r="CL1142" s="162"/>
      <c r="CM1142" s="159" t="s">
        <v>32</v>
      </c>
      <c r="CN1142" s="160"/>
      <c r="CO1142" s="160"/>
      <c r="CP1142" s="160" t="s">
        <v>32</v>
      </c>
      <c r="CQ1142" s="160"/>
      <c r="CR1142" s="160"/>
      <c r="CS1142" s="162"/>
      <c r="CY1142" s="268"/>
    </row>
    <row r="1143" spans="1:103" ht="11.5" customHeight="1" x14ac:dyDescent="0.15">
      <c r="A1143" s="7">
        <v>1993</v>
      </c>
      <c r="B1143" s="37" t="s">
        <v>31</v>
      </c>
      <c r="C1143" s="157"/>
      <c r="D1143" s="158"/>
      <c r="E1143" s="113" t="s">
        <v>32</v>
      </c>
      <c r="F1143" s="161"/>
      <c r="G1143" s="161" t="s">
        <v>32</v>
      </c>
      <c r="H1143" s="161"/>
      <c r="I1143" s="160" t="s">
        <v>32</v>
      </c>
      <c r="J1143" s="160"/>
      <c r="K1143" s="160"/>
      <c r="L1143" s="160" t="s">
        <v>32</v>
      </c>
      <c r="M1143" s="160"/>
      <c r="N1143" s="160"/>
      <c r="O1143" s="160"/>
      <c r="P1143" s="160" t="s">
        <v>32</v>
      </c>
      <c r="Q1143" s="160"/>
      <c r="R1143" s="160"/>
      <c r="S1143" s="160" t="s">
        <v>32</v>
      </c>
      <c r="T1143" s="160"/>
      <c r="U1143" s="160" t="s">
        <v>32</v>
      </c>
      <c r="V1143" s="160"/>
      <c r="W1143" s="162"/>
      <c r="X1143" s="159" t="s">
        <v>32</v>
      </c>
      <c r="Y1143" s="160"/>
      <c r="Z1143" s="160"/>
      <c r="AA1143" s="161" t="s">
        <v>32</v>
      </c>
      <c r="AB1143" s="161"/>
      <c r="AC1143" s="161"/>
      <c r="AD1143" s="160" t="s">
        <v>32</v>
      </c>
      <c r="AE1143" s="160"/>
      <c r="AF1143" s="160"/>
      <c r="AG1143" s="160"/>
      <c r="AH1143" s="160" t="s">
        <v>32</v>
      </c>
      <c r="AI1143" s="160"/>
      <c r="AJ1143" s="160"/>
      <c r="AK1143" s="160" t="s">
        <v>32</v>
      </c>
      <c r="AL1143" s="160"/>
      <c r="AM1143" s="160"/>
      <c r="AN1143" s="160" t="s">
        <v>32</v>
      </c>
      <c r="AO1143" s="160"/>
      <c r="AP1143" s="160"/>
      <c r="AQ1143" s="160"/>
      <c r="AR1143" s="160" t="s">
        <v>32</v>
      </c>
      <c r="AS1143" s="160"/>
      <c r="AT1143" s="160"/>
      <c r="AU1143" s="160" t="s">
        <v>32</v>
      </c>
      <c r="AV1143" s="160"/>
      <c r="AW1143" s="160"/>
      <c r="AX1143" s="160" t="s">
        <v>32</v>
      </c>
      <c r="AY1143" s="160"/>
      <c r="AZ1143" s="160" t="s">
        <v>32</v>
      </c>
      <c r="BA1143" s="160"/>
      <c r="BB1143" s="160"/>
      <c r="BC1143" s="160"/>
      <c r="BD1143" s="160" t="s">
        <v>32</v>
      </c>
      <c r="BE1143" s="160"/>
      <c r="BF1143" s="160"/>
      <c r="BG1143" s="160"/>
      <c r="BH1143" s="160" t="s">
        <v>32</v>
      </c>
      <c r="BI1143" s="160"/>
      <c r="BJ1143" s="160" t="s">
        <v>32</v>
      </c>
      <c r="BK1143" s="160"/>
      <c r="BL1143" s="160"/>
      <c r="BM1143" s="162"/>
      <c r="BN1143" s="159" t="s">
        <v>32</v>
      </c>
      <c r="BO1143" s="160"/>
      <c r="BP1143" s="160"/>
      <c r="BQ1143" s="161" t="s">
        <v>32</v>
      </c>
      <c r="BR1143" s="161"/>
      <c r="BS1143" s="161"/>
      <c r="BT1143" s="161"/>
      <c r="BU1143" s="161" t="s">
        <v>32</v>
      </c>
      <c r="BV1143" s="161"/>
      <c r="BW1143" s="161"/>
      <c r="BX1143" s="160" t="s">
        <v>32</v>
      </c>
      <c r="BY1143" s="160"/>
      <c r="BZ1143" s="160" t="s">
        <v>32</v>
      </c>
      <c r="CA1143" s="160"/>
      <c r="CB1143" s="160"/>
      <c r="CC1143" s="160"/>
      <c r="CD1143" s="160" t="s">
        <v>32</v>
      </c>
      <c r="CE1143" s="160"/>
      <c r="CF1143" s="160" t="s">
        <v>32</v>
      </c>
      <c r="CG1143" s="160"/>
      <c r="CH1143" s="160"/>
      <c r="CI1143" s="160" t="s">
        <v>32</v>
      </c>
      <c r="CJ1143" s="160"/>
      <c r="CK1143" s="160"/>
      <c r="CL1143" s="162"/>
      <c r="CM1143" s="159" t="s">
        <v>32</v>
      </c>
      <c r="CN1143" s="160"/>
      <c r="CO1143" s="160"/>
      <c r="CP1143" s="160" t="s">
        <v>32</v>
      </c>
      <c r="CQ1143" s="160"/>
      <c r="CR1143" s="160"/>
      <c r="CS1143" s="162"/>
      <c r="CY1143" s="268"/>
    </row>
    <row r="1144" spans="1:103" ht="11.5" customHeight="1" x14ac:dyDescent="0.15">
      <c r="A1144" s="7">
        <v>1994</v>
      </c>
      <c r="B1144" s="37" t="s">
        <v>31</v>
      </c>
      <c r="C1144" s="157"/>
      <c r="D1144" s="158"/>
      <c r="E1144" s="113" t="s">
        <v>32</v>
      </c>
      <c r="F1144" s="161"/>
      <c r="G1144" s="161" t="s">
        <v>32</v>
      </c>
      <c r="H1144" s="161"/>
      <c r="I1144" s="160" t="s">
        <v>32</v>
      </c>
      <c r="J1144" s="160"/>
      <c r="K1144" s="160"/>
      <c r="L1144" s="160" t="s">
        <v>32</v>
      </c>
      <c r="M1144" s="160"/>
      <c r="N1144" s="160"/>
      <c r="O1144" s="160"/>
      <c r="P1144" s="160" t="s">
        <v>32</v>
      </c>
      <c r="Q1144" s="160"/>
      <c r="R1144" s="160"/>
      <c r="S1144" s="160" t="s">
        <v>32</v>
      </c>
      <c r="T1144" s="160"/>
      <c r="U1144" s="160" t="s">
        <v>32</v>
      </c>
      <c r="V1144" s="160"/>
      <c r="W1144" s="162"/>
      <c r="X1144" s="159" t="s">
        <v>32</v>
      </c>
      <c r="Y1144" s="160"/>
      <c r="Z1144" s="160"/>
      <c r="AA1144" s="161" t="s">
        <v>32</v>
      </c>
      <c r="AB1144" s="161"/>
      <c r="AC1144" s="161"/>
      <c r="AD1144" s="160" t="s">
        <v>32</v>
      </c>
      <c r="AE1144" s="160"/>
      <c r="AF1144" s="160"/>
      <c r="AG1144" s="160"/>
      <c r="AH1144" s="160" t="s">
        <v>32</v>
      </c>
      <c r="AI1144" s="160"/>
      <c r="AJ1144" s="160"/>
      <c r="AK1144" s="160" t="s">
        <v>32</v>
      </c>
      <c r="AL1144" s="160"/>
      <c r="AM1144" s="160"/>
      <c r="AN1144" s="160" t="s">
        <v>32</v>
      </c>
      <c r="AO1144" s="160"/>
      <c r="AP1144" s="160"/>
      <c r="AQ1144" s="160"/>
      <c r="AR1144" s="160" t="s">
        <v>32</v>
      </c>
      <c r="AS1144" s="160"/>
      <c r="AT1144" s="160"/>
      <c r="AU1144" s="160" t="s">
        <v>32</v>
      </c>
      <c r="AV1144" s="160"/>
      <c r="AW1144" s="160"/>
      <c r="AX1144" s="160" t="s">
        <v>32</v>
      </c>
      <c r="AY1144" s="160"/>
      <c r="AZ1144" s="160" t="s">
        <v>32</v>
      </c>
      <c r="BA1144" s="160"/>
      <c r="BB1144" s="160"/>
      <c r="BC1144" s="160"/>
      <c r="BD1144" s="160" t="s">
        <v>32</v>
      </c>
      <c r="BE1144" s="160"/>
      <c r="BF1144" s="160"/>
      <c r="BG1144" s="160"/>
      <c r="BH1144" s="160" t="s">
        <v>32</v>
      </c>
      <c r="BI1144" s="160"/>
      <c r="BJ1144" s="160" t="s">
        <v>32</v>
      </c>
      <c r="BK1144" s="160"/>
      <c r="BL1144" s="160"/>
      <c r="BM1144" s="162"/>
      <c r="BN1144" s="159" t="s">
        <v>32</v>
      </c>
      <c r="BO1144" s="160"/>
      <c r="BP1144" s="160"/>
      <c r="BQ1144" s="161" t="s">
        <v>32</v>
      </c>
      <c r="BR1144" s="161"/>
      <c r="BS1144" s="161"/>
      <c r="BT1144" s="161"/>
      <c r="BU1144" s="161" t="s">
        <v>32</v>
      </c>
      <c r="BV1144" s="161"/>
      <c r="BW1144" s="161"/>
      <c r="BX1144" s="160" t="s">
        <v>32</v>
      </c>
      <c r="BY1144" s="160"/>
      <c r="BZ1144" s="160" t="s">
        <v>32</v>
      </c>
      <c r="CA1144" s="160"/>
      <c r="CB1144" s="160"/>
      <c r="CC1144" s="160"/>
      <c r="CD1144" s="160" t="s">
        <v>32</v>
      </c>
      <c r="CE1144" s="160"/>
      <c r="CF1144" s="160" t="s">
        <v>32</v>
      </c>
      <c r="CG1144" s="160"/>
      <c r="CH1144" s="160"/>
      <c r="CI1144" s="160" t="s">
        <v>32</v>
      </c>
      <c r="CJ1144" s="160"/>
      <c r="CK1144" s="160"/>
      <c r="CL1144" s="162"/>
      <c r="CM1144" s="159" t="s">
        <v>32</v>
      </c>
      <c r="CN1144" s="160"/>
      <c r="CO1144" s="160"/>
      <c r="CP1144" s="160" t="s">
        <v>32</v>
      </c>
      <c r="CQ1144" s="160"/>
      <c r="CR1144" s="160"/>
      <c r="CS1144" s="162"/>
      <c r="CY1144" s="268"/>
    </row>
    <row r="1145" spans="1:103" ht="11.5" customHeight="1" x14ac:dyDescent="0.15">
      <c r="A1145" s="7">
        <v>1995</v>
      </c>
      <c r="B1145" s="37" t="s">
        <v>31</v>
      </c>
      <c r="C1145" s="157"/>
      <c r="D1145" s="158"/>
      <c r="E1145" s="113" t="s">
        <v>32</v>
      </c>
      <c r="F1145" s="161"/>
      <c r="G1145" s="161" t="s">
        <v>32</v>
      </c>
      <c r="H1145" s="161"/>
      <c r="I1145" s="160" t="s">
        <v>32</v>
      </c>
      <c r="J1145" s="160"/>
      <c r="K1145" s="160"/>
      <c r="L1145" s="160" t="s">
        <v>32</v>
      </c>
      <c r="M1145" s="160"/>
      <c r="N1145" s="160"/>
      <c r="O1145" s="160"/>
      <c r="P1145" s="160" t="s">
        <v>32</v>
      </c>
      <c r="Q1145" s="160"/>
      <c r="R1145" s="160"/>
      <c r="S1145" s="160" t="s">
        <v>32</v>
      </c>
      <c r="T1145" s="160"/>
      <c r="U1145" s="160" t="s">
        <v>32</v>
      </c>
      <c r="V1145" s="160"/>
      <c r="W1145" s="162"/>
      <c r="X1145" s="159" t="s">
        <v>32</v>
      </c>
      <c r="Y1145" s="160"/>
      <c r="Z1145" s="160"/>
      <c r="AA1145" s="161" t="s">
        <v>32</v>
      </c>
      <c r="AB1145" s="161"/>
      <c r="AC1145" s="161"/>
      <c r="AD1145" s="160" t="s">
        <v>32</v>
      </c>
      <c r="AE1145" s="160"/>
      <c r="AF1145" s="160"/>
      <c r="AG1145" s="160"/>
      <c r="AH1145" s="160" t="s">
        <v>32</v>
      </c>
      <c r="AI1145" s="160"/>
      <c r="AJ1145" s="160"/>
      <c r="AK1145" s="160" t="s">
        <v>32</v>
      </c>
      <c r="AL1145" s="160"/>
      <c r="AM1145" s="160"/>
      <c r="AN1145" s="160" t="s">
        <v>32</v>
      </c>
      <c r="AO1145" s="160"/>
      <c r="AP1145" s="160"/>
      <c r="AQ1145" s="160"/>
      <c r="AR1145" s="160" t="s">
        <v>32</v>
      </c>
      <c r="AS1145" s="160"/>
      <c r="AT1145" s="160"/>
      <c r="AU1145" s="160" t="s">
        <v>32</v>
      </c>
      <c r="AV1145" s="160"/>
      <c r="AW1145" s="160"/>
      <c r="AX1145" s="160" t="s">
        <v>32</v>
      </c>
      <c r="AY1145" s="160"/>
      <c r="AZ1145" s="160" t="s">
        <v>32</v>
      </c>
      <c r="BA1145" s="160"/>
      <c r="BB1145" s="160"/>
      <c r="BC1145" s="160"/>
      <c r="BD1145" s="160" t="s">
        <v>32</v>
      </c>
      <c r="BE1145" s="160"/>
      <c r="BF1145" s="160"/>
      <c r="BG1145" s="160"/>
      <c r="BH1145" s="160" t="s">
        <v>32</v>
      </c>
      <c r="BI1145" s="160"/>
      <c r="BJ1145" s="160" t="s">
        <v>32</v>
      </c>
      <c r="BK1145" s="160"/>
      <c r="BL1145" s="160"/>
      <c r="BM1145" s="162"/>
      <c r="BN1145" s="159" t="s">
        <v>32</v>
      </c>
      <c r="BO1145" s="160"/>
      <c r="BP1145" s="160"/>
      <c r="BQ1145" s="161" t="s">
        <v>32</v>
      </c>
      <c r="BR1145" s="161"/>
      <c r="BS1145" s="161"/>
      <c r="BT1145" s="161"/>
      <c r="BU1145" s="161" t="s">
        <v>32</v>
      </c>
      <c r="BV1145" s="161"/>
      <c r="BW1145" s="161"/>
      <c r="BX1145" s="160" t="s">
        <v>32</v>
      </c>
      <c r="BY1145" s="160"/>
      <c r="BZ1145" s="160" t="s">
        <v>32</v>
      </c>
      <c r="CA1145" s="160"/>
      <c r="CB1145" s="160"/>
      <c r="CC1145" s="160"/>
      <c r="CD1145" s="160" t="s">
        <v>32</v>
      </c>
      <c r="CE1145" s="160"/>
      <c r="CF1145" s="160" t="s">
        <v>32</v>
      </c>
      <c r="CG1145" s="160"/>
      <c r="CH1145" s="160"/>
      <c r="CI1145" s="160" t="s">
        <v>32</v>
      </c>
      <c r="CJ1145" s="160"/>
      <c r="CK1145" s="160"/>
      <c r="CL1145" s="162"/>
      <c r="CM1145" s="159" t="s">
        <v>32</v>
      </c>
      <c r="CN1145" s="160"/>
      <c r="CO1145" s="160"/>
      <c r="CP1145" s="160" t="s">
        <v>32</v>
      </c>
      <c r="CQ1145" s="160"/>
      <c r="CR1145" s="160"/>
      <c r="CS1145" s="162"/>
      <c r="CY1145" s="268"/>
    </row>
    <row r="1146" spans="1:103" ht="11.5" customHeight="1" x14ac:dyDescent="0.15">
      <c r="A1146" s="7">
        <v>1996</v>
      </c>
      <c r="B1146" s="37" t="s">
        <v>31</v>
      </c>
      <c r="C1146" s="157"/>
      <c r="D1146" s="158"/>
      <c r="E1146" s="113" t="s">
        <v>32</v>
      </c>
      <c r="F1146" s="161"/>
      <c r="G1146" s="161" t="s">
        <v>32</v>
      </c>
      <c r="H1146" s="161"/>
      <c r="I1146" s="160" t="s">
        <v>32</v>
      </c>
      <c r="J1146" s="160"/>
      <c r="K1146" s="160"/>
      <c r="L1146" s="160" t="s">
        <v>32</v>
      </c>
      <c r="M1146" s="160"/>
      <c r="N1146" s="160"/>
      <c r="O1146" s="160"/>
      <c r="P1146" s="160" t="s">
        <v>32</v>
      </c>
      <c r="Q1146" s="160"/>
      <c r="R1146" s="160"/>
      <c r="S1146" s="160" t="s">
        <v>32</v>
      </c>
      <c r="T1146" s="160"/>
      <c r="U1146" s="160" t="s">
        <v>32</v>
      </c>
      <c r="V1146" s="160"/>
      <c r="W1146" s="162"/>
      <c r="X1146" s="159" t="s">
        <v>32</v>
      </c>
      <c r="Y1146" s="160"/>
      <c r="Z1146" s="160"/>
      <c r="AA1146" s="161" t="s">
        <v>32</v>
      </c>
      <c r="AB1146" s="161"/>
      <c r="AC1146" s="161"/>
      <c r="AD1146" s="160" t="s">
        <v>32</v>
      </c>
      <c r="AE1146" s="160"/>
      <c r="AF1146" s="160"/>
      <c r="AG1146" s="160"/>
      <c r="AH1146" s="160" t="s">
        <v>32</v>
      </c>
      <c r="AI1146" s="160"/>
      <c r="AJ1146" s="160"/>
      <c r="AK1146" s="160" t="s">
        <v>32</v>
      </c>
      <c r="AL1146" s="160"/>
      <c r="AM1146" s="160"/>
      <c r="AN1146" s="160" t="s">
        <v>32</v>
      </c>
      <c r="AO1146" s="160"/>
      <c r="AP1146" s="160"/>
      <c r="AQ1146" s="160"/>
      <c r="AR1146" s="160" t="s">
        <v>32</v>
      </c>
      <c r="AS1146" s="160"/>
      <c r="AT1146" s="160"/>
      <c r="AU1146" s="160" t="s">
        <v>32</v>
      </c>
      <c r="AV1146" s="160"/>
      <c r="AW1146" s="160"/>
      <c r="AX1146" s="160" t="s">
        <v>32</v>
      </c>
      <c r="AY1146" s="160"/>
      <c r="AZ1146" s="160" t="s">
        <v>32</v>
      </c>
      <c r="BA1146" s="160"/>
      <c r="BB1146" s="160"/>
      <c r="BC1146" s="160"/>
      <c r="BD1146" s="160" t="s">
        <v>32</v>
      </c>
      <c r="BE1146" s="160"/>
      <c r="BF1146" s="160"/>
      <c r="BG1146" s="160"/>
      <c r="BH1146" s="160" t="s">
        <v>32</v>
      </c>
      <c r="BI1146" s="160"/>
      <c r="BJ1146" s="160" t="s">
        <v>32</v>
      </c>
      <c r="BK1146" s="160"/>
      <c r="BL1146" s="160"/>
      <c r="BM1146" s="162"/>
      <c r="BN1146" s="159" t="s">
        <v>32</v>
      </c>
      <c r="BO1146" s="160"/>
      <c r="BP1146" s="160"/>
      <c r="BQ1146" s="161" t="s">
        <v>32</v>
      </c>
      <c r="BR1146" s="161"/>
      <c r="BS1146" s="161"/>
      <c r="BT1146" s="161"/>
      <c r="BU1146" s="161" t="s">
        <v>32</v>
      </c>
      <c r="BV1146" s="161"/>
      <c r="BW1146" s="161"/>
      <c r="BX1146" s="160" t="s">
        <v>32</v>
      </c>
      <c r="BY1146" s="160"/>
      <c r="BZ1146" s="160" t="s">
        <v>32</v>
      </c>
      <c r="CA1146" s="160"/>
      <c r="CB1146" s="160"/>
      <c r="CC1146" s="160"/>
      <c r="CD1146" s="160" t="s">
        <v>32</v>
      </c>
      <c r="CE1146" s="160"/>
      <c r="CF1146" s="160" t="s">
        <v>32</v>
      </c>
      <c r="CG1146" s="160"/>
      <c r="CH1146" s="160"/>
      <c r="CI1146" s="160" t="s">
        <v>32</v>
      </c>
      <c r="CJ1146" s="160"/>
      <c r="CK1146" s="160"/>
      <c r="CL1146" s="162"/>
      <c r="CM1146" s="159" t="s">
        <v>32</v>
      </c>
      <c r="CN1146" s="160"/>
      <c r="CO1146" s="160"/>
      <c r="CP1146" s="160" t="s">
        <v>32</v>
      </c>
      <c r="CQ1146" s="160"/>
      <c r="CR1146" s="160"/>
      <c r="CS1146" s="162"/>
      <c r="CY1146" s="268"/>
    </row>
    <row r="1147" spans="1:103" ht="11.5" customHeight="1" x14ac:dyDescent="0.15">
      <c r="A1147" s="7">
        <v>1997</v>
      </c>
      <c r="B1147" s="37" t="s">
        <v>31</v>
      </c>
      <c r="C1147" s="157"/>
      <c r="D1147" s="158"/>
      <c r="E1147" s="113" t="s">
        <v>32</v>
      </c>
      <c r="F1147" s="161"/>
      <c r="G1147" s="161" t="s">
        <v>32</v>
      </c>
      <c r="H1147" s="161"/>
      <c r="I1147" s="160" t="s">
        <v>32</v>
      </c>
      <c r="J1147" s="160"/>
      <c r="K1147" s="160"/>
      <c r="L1147" s="160" t="s">
        <v>32</v>
      </c>
      <c r="M1147" s="160"/>
      <c r="N1147" s="160"/>
      <c r="O1147" s="160"/>
      <c r="P1147" s="160" t="s">
        <v>32</v>
      </c>
      <c r="Q1147" s="160"/>
      <c r="R1147" s="160"/>
      <c r="S1147" s="160" t="s">
        <v>32</v>
      </c>
      <c r="T1147" s="160"/>
      <c r="U1147" s="160" t="s">
        <v>32</v>
      </c>
      <c r="V1147" s="160"/>
      <c r="W1147" s="162"/>
      <c r="X1147" s="159" t="s">
        <v>32</v>
      </c>
      <c r="Y1147" s="160"/>
      <c r="Z1147" s="160"/>
      <c r="AA1147" s="161" t="s">
        <v>32</v>
      </c>
      <c r="AB1147" s="161"/>
      <c r="AC1147" s="161"/>
      <c r="AD1147" s="160" t="s">
        <v>32</v>
      </c>
      <c r="AE1147" s="160"/>
      <c r="AF1147" s="160"/>
      <c r="AG1147" s="160"/>
      <c r="AH1147" s="160" t="s">
        <v>32</v>
      </c>
      <c r="AI1147" s="160"/>
      <c r="AJ1147" s="160"/>
      <c r="AK1147" s="160" t="s">
        <v>32</v>
      </c>
      <c r="AL1147" s="160"/>
      <c r="AM1147" s="160"/>
      <c r="AN1147" s="160" t="s">
        <v>32</v>
      </c>
      <c r="AO1147" s="160"/>
      <c r="AP1147" s="160"/>
      <c r="AQ1147" s="160"/>
      <c r="AR1147" s="160" t="s">
        <v>32</v>
      </c>
      <c r="AS1147" s="160"/>
      <c r="AT1147" s="160"/>
      <c r="AU1147" s="160" t="s">
        <v>32</v>
      </c>
      <c r="AV1147" s="160"/>
      <c r="AW1147" s="160"/>
      <c r="AX1147" s="160" t="s">
        <v>32</v>
      </c>
      <c r="AY1147" s="160"/>
      <c r="AZ1147" s="160" t="s">
        <v>32</v>
      </c>
      <c r="BA1147" s="160"/>
      <c r="BB1147" s="160"/>
      <c r="BC1147" s="160"/>
      <c r="BD1147" s="160" t="s">
        <v>32</v>
      </c>
      <c r="BE1147" s="160"/>
      <c r="BF1147" s="160"/>
      <c r="BG1147" s="160"/>
      <c r="BH1147" s="160" t="s">
        <v>32</v>
      </c>
      <c r="BI1147" s="160"/>
      <c r="BJ1147" s="160" t="s">
        <v>32</v>
      </c>
      <c r="BK1147" s="160"/>
      <c r="BL1147" s="160"/>
      <c r="BM1147" s="162"/>
      <c r="BN1147" s="159" t="s">
        <v>32</v>
      </c>
      <c r="BO1147" s="160"/>
      <c r="BP1147" s="160"/>
      <c r="BQ1147" s="161" t="s">
        <v>32</v>
      </c>
      <c r="BR1147" s="161"/>
      <c r="BS1147" s="161"/>
      <c r="BT1147" s="161"/>
      <c r="BU1147" s="161" t="s">
        <v>32</v>
      </c>
      <c r="BV1147" s="161"/>
      <c r="BW1147" s="161"/>
      <c r="BX1147" s="160" t="s">
        <v>32</v>
      </c>
      <c r="BY1147" s="160"/>
      <c r="BZ1147" s="160" t="s">
        <v>32</v>
      </c>
      <c r="CA1147" s="160"/>
      <c r="CB1147" s="160"/>
      <c r="CC1147" s="160"/>
      <c r="CD1147" s="160" t="s">
        <v>32</v>
      </c>
      <c r="CE1147" s="160"/>
      <c r="CF1147" s="160" t="s">
        <v>32</v>
      </c>
      <c r="CG1147" s="160"/>
      <c r="CH1147" s="160"/>
      <c r="CI1147" s="160" t="s">
        <v>32</v>
      </c>
      <c r="CJ1147" s="160"/>
      <c r="CK1147" s="160"/>
      <c r="CL1147" s="162"/>
      <c r="CM1147" s="159" t="s">
        <v>32</v>
      </c>
      <c r="CN1147" s="160"/>
      <c r="CO1147" s="160"/>
      <c r="CP1147" s="160" t="s">
        <v>32</v>
      </c>
      <c r="CQ1147" s="160"/>
      <c r="CR1147" s="160"/>
      <c r="CS1147" s="162"/>
      <c r="CY1147" s="268"/>
    </row>
    <row r="1148" spans="1:103" ht="11.5" customHeight="1" x14ac:dyDescent="0.15">
      <c r="A1148" s="7">
        <v>1998</v>
      </c>
      <c r="B1148" s="37" t="s">
        <v>31</v>
      </c>
      <c r="C1148" s="157"/>
      <c r="D1148" s="158"/>
      <c r="E1148" s="113" t="s">
        <v>32</v>
      </c>
      <c r="F1148" s="161"/>
      <c r="G1148" s="161" t="s">
        <v>32</v>
      </c>
      <c r="H1148" s="161"/>
      <c r="I1148" s="160" t="s">
        <v>32</v>
      </c>
      <c r="J1148" s="160"/>
      <c r="K1148" s="160"/>
      <c r="L1148" s="160" t="s">
        <v>32</v>
      </c>
      <c r="M1148" s="160"/>
      <c r="N1148" s="160"/>
      <c r="O1148" s="160"/>
      <c r="P1148" s="160" t="s">
        <v>32</v>
      </c>
      <c r="Q1148" s="160"/>
      <c r="R1148" s="160"/>
      <c r="S1148" s="160" t="s">
        <v>32</v>
      </c>
      <c r="T1148" s="160"/>
      <c r="U1148" s="160" t="s">
        <v>32</v>
      </c>
      <c r="V1148" s="160"/>
      <c r="W1148" s="162"/>
      <c r="X1148" s="159" t="s">
        <v>32</v>
      </c>
      <c r="Y1148" s="160"/>
      <c r="Z1148" s="160"/>
      <c r="AA1148" s="161" t="s">
        <v>32</v>
      </c>
      <c r="AB1148" s="161"/>
      <c r="AC1148" s="161"/>
      <c r="AD1148" s="160" t="s">
        <v>32</v>
      </c>
      <c r="AE1148" s="160"/>
      <c r="AF1148" s="160"/>
      <c r="AG1148" s="160"/>
      <c r="AH1148" s="160" t="s">
        <v>32</v>
      </c>
      <c r="AI1148" s="160"/>
      <c r="AJ1148" s="160"/>
      <c r="AK1148" s="160" t="s">
        <v>32</v>
      </c>
      <c r="AL1148" s="160"/>
      <c r="AM1148" s="160"/>
      <c r="AN1148" s="160" t="s">
        <v>32</v>
      </c>
      <c r="AO1148" s="160"/>
      <c r="AP1148" s="160"/>
      <c r="AQ1148" s="160"/>
      <c r="AR1148" s="160" t="s">
        <v>32</v>
      </c>
      <c r="AS1148" s="160"/>
      <c r="AT1148" s="160"/>
      <c r="AU1148" s="160" t="s">
        <v>32</v>
      </c>
      <c r="AV1148" s="160"/>
      <c r="AW1148" s="160"/>
      <c r="AX1148" s="160" t="s">
        <v>32</v>
      </c>
      <c r="AY1148" s="160"/>
      <c r="AZ1148" s="160" t="s">
        <v>32</v>
      </c>
      <c r="BA1148" s="160"/>
      <c r="BB1148" s="160"/>
      <c r="BC1148" s="160"/>
      <c r="BD1148" s="160" t="s">
        <v>32</v>
      </c>
      <c r="BE1148" s="160"/>
      <c r="BF1148" s="160"/>
      <c r="BG1148" s="160"/>
      <c r="BH1148" s="160" t="s">
        <v>32</v>
      </c>
      <c r="BI1148" s="160"/>
      <c r="BJ1148" s="160" t="s">
        <v>32</v>
      </c>
      <c r="BK1148" s="160"/>
      <c r="BL1148" s="160"/>
      <c r="BM1148" s="162"/>
      <c r="BN1148" s="159" t="s">
        <v>32</v>
      </c>
      <c r="BO1148" s="160"/>
      <c r="BP1148" s="160"/>
      <c r="BQ1148" s="161" t="s">
        <v>32</v>
      </c>
      <c r="BR1148" s="161"/>
      <c r="BS1148" s="161"/>
      <c r="BT1148" s="161"/>
      <c r="BU1148" s="161" t="s">
        <v>32</v>
      </c>
      <c r="BV1148" s="161"/>
      <c r="BW1148" s="161"/>
      <c r="BX1148" s="160" t="s">
        <v>32</v>
      </c>
      <c r="BY1148" s="160"/>
      <c r="BZ1148" s="160" t="s">
        <v>32</v>
      </c>
      <c r="CA1148" s="160"/>
      <c r="CB1148" s="160"/>
      <c r="CC1148" s="160"/>
      <c r="CD1148" s="160" t="s">
        <v>32</v>
      </c>
      <c r="CE1148" s="160"/>
      <c r="CF1148" s="160" t="s">
        <v>32</v>
      </c>
      <c r="CG1148" s="160"/>
      <c r="CH1148" s="160"/>
      <c r="CI1148" s="160" t="s">
        <v>32</v>
      </c>
      <c r="CJ1148" s="160"/>
      <c r="CK1148" s="160"/>
      <c r="CL1148" s="162"/>
      <c r="CM1148" s="159" t="s">
        <v>32</v>
      </c>
      <c r="CN1148" s="160"/>
      <c r="CO1148" s="160"/>
      <c r="CP1148" s="160" t="s">
        <v>32</v>
      </c>
      <c r="CQ1148" s="160"/>
      <c r="CR1148" s="160"/>
      <c r="CS1148" s="162"/>
      <c r="CY1148" s="268"/>
    </row>
    <row r="1149" spans="1:103" ht="11.5" customHeight="1" x14ac:dyDescent="0.15">
      <c r="A1149" s="7">
        <v>1999</v>
      </c>
      <c r="B1149" s="37" t="s">
        <v>31</v>
      </c>
      <c r="C1149" s="157"/>
      <c r="D1149" s="158"/>
      <c r="E1149" s="113" t="s">
        <v>32</v>
      </c>
      <c r="F1149" s="161"/>
      <c r="G1149" s="161" t="s">
        <v>32</v>
      </c>
      <c r="H1149" s="161"/>
      <c r="I1149" s="160" t="s">
        <v>32</v>
      </c>
      <c r="J1149" s="160"/>
      <c r="K1149" s="160"/>
      <c r="L1149" s="160" t="s">
        <v>32</v>
      </c>
      <c r="M1149" s="160"/>
      <c r="N1149" s="160"/>
      <c r="O1149" s="160"/>
      <c r="P1149" s="160" t="s">
        <v>32</v>
      </c>
      <c r="Q1149" s="160"/>
      <c r="R1149" s="160"/>
      <c r="S1149" s="160" t="s">
        <v>32</v>
      </c>
      <c r="T1149" s="160"/>
      <c r="U1149" s="160" t="s">
        <v>32</v>
      </c>
      <c r="V1149" s="160"/>
      <c r="W1149" s="162"/>
      <c r="X1149" s="159" t="s">
        <v>32</v>
      </c>
      <c r="Y1149" s="160"/>
      <c r="Z1149" s="160"/>
      <c r="AA1149" s="161" t="s">
        <v>32</v>
      </c>
      <c r="AB1149" s="161"/>
      <c r="AC1149" s="161"/>
      <c r="AD1149" s="160" t="s">
        <v>32</v>
      </c>
      <c r="AE1149" s="160"/>
      <c r="AF1149" s="160"/>
      <c r="AG1149" s="160"/>
      <c r="AH1149" s="160" t="s">
        <v>32</v>
      </c>
      <c r="AI1149" s="160"/>
      <c r="AJ1149" s="160"/>
      <c r="AK1149" s="160" t="s">
        <v>32</v>
      </c>
      <c r="AL1149" s="160"/>
      <c r="AM1149" s="160"/>
      <c r="AN1149" s="160" t="s">
        <v>32</v>
      </c>
      <c r="AO1149" s="160"/>
      <c r="AP1149" s="160"/>
      <c r="AQ1149" s="160"/>
      <c r="AR1149" s="160" t="s">
        <v>32</v>
      </c>
      <c r="AS1149" s="160"/>
      <c r="AT1149" s="160"/>
      <c r="AU1149" s="160" t="s">
        <v>32</v>
      </c>
      <c r="AV1149" s="160"/>
      <c r="AW1149" s="160"/>
      <c r="AX1149" s="160" t="s">
        <v>32</v>
      </c>
      <c r="AY1149" s="160"/>
      <c r="AZ1149" s="160" t="s">
        <v>32</v>
      </c>
      <c r="BA1149" s="160"/>
      <c r="BB1149" s="160"/>
      <c r="BC1149" s="160"/>
      <c r="BD1149" s="160" t="s">
        <v>32</v>
      </c>
      <c r="BE1149" s="160"/>
      <c r="BF1149" s="160"/>
      <c r="BG1149" s="160"/>
      <c r="BH1149" s="160" t="s">
        <v>32</v>
      </c>
      <c r="BI1149" s="160"/>
      <c r="BJ1149" s="160" t="s">
        <v>32</v>
      </c>
      <c r="BK1149" s="160"/>
      <c r="BL1149" s="160"/>
      <c r="BM1149" s="162"/>
      <c r="BN1149" s="159" t="s">
        <v>32</v>
      </c>
      <c r="BO1149" s="160"/>
      <c r="BP1149" s="160"/>
      <c r="BQ1149" s="161" t="s">
        <v>32</v>
      </c>
      <c r="BR1149" s="161"/>
      <c r="BS1149" s="161"/>
      <c r="BT1149" s="161"/>
      <c r="BU1149" s="161" t="s">
        <v>32</v>
      </c>
      <c r="BV1149" s="161"/>
      <c r="BW1149" s="161"/>
      <c r="BX1149" s="160" t="s">
        <v>32</v>
      </c>
      <c r="BY1149" s="160"/>
      <c r="BZ1149" s="160" t="s">
        <v>32</v>
      </c>
      <c r="CA1149" s="160"/>
      <c r="CB1149" s="160"/>
      <c r="CC1149" s="160"/>
      <c r="CD1149" s="160" t="s">
        <v>32</v>
      </c>
      <c r="CE1149" s="160"/>
      <c r="CF1149" s="160" t="s">
        <v>32</v>
      </c>
      <c r="CG1149" s="160"/>
      <c r="CH1149" s="160"/>
      <c r="CI1149" s="160" t="s">
        <v>32</v>
      </c>
      <c r="CJ1149" s="160"/>
      <c r="CK1149" s="160"/>
      <c r="CL1149" s="162"/>
      <c r="CM1149" s="159" t="s">
        <v>32</v>
      </c>
      <c r="CN1149" s="160"/>
      <c r="CO1149" s="160"/>
      <c r="CP1149" s="160" t="s">
        <v>32</v>
      </c>
      <c r="CQ1149" s="160"/>
      <c r="CR1149" s="160"/>
      <c r="CS1149" s="162"/>
      <c r="CY1149" s="268"/>
    </row>
    <row r="1150" spans="1:103" ht="11.5" customHeight="1" x14ac:dyDescent="0.15">
      <c r="A1150" s="7">
        <v>2000</v>
      </c>
      <c r="B1150" s="37" t="s">
        <v>31</v>
      </c>
      <c r="C1150" s="157"/>
      <c r="D1150" s="158"/>
      <c r="E1150" s="113" t="s">
        <v>32</v>
      </c>
      <c r="F1150" s="161"/>
      <c r="G1150" s="161" t="s">
        <v>32</v>
      </c>
      <c r="H1150" s="161"/>
      <c r="I1150" s="160" t="s">
        <v>32</v>
      </c>
      <c r="J1150" s="160"/>
      <c r="K1150" s="160"/>
      <c r="L1150" s="160" t="s">
        <v>32</v>
      </c>
      <c r="M1150" s="160"/>
      <c r="N1150" s="160"/>
      <c r="O1150" s="160"/>
      <c r="P1150" s="160" t="s">
        <v>32</v>
      </c>
      <c r="Q1150" s="160"/>
      <c r="R1150" s="160"/>
      <c r="S1150" s="160" t="s">
        <v>32</v>
      </c>
      <c r="T1150" s="160"/>
      <c r="U1150" s="160" t="s">
        <v>32</v>
      </c>
      <c r="V1150" s="160"/>
      <c r="W1150" s="162"/>
      <c r="X1150" s="159" t="s">
        <v>32</v>
      </c>
      <c r="Y1150" s="160"/>
      <c r="Z1150" s="160"/>
      <c r="AA1150" s="161" t="s">
        <v>32</v>
      </c>
      <c r="AB1150" s="161"/>
      <c r="AC1150" s="161"/>
      <c r="AD1150" s="160" t="s">
        <v>32</v>
      </c>
      <c r="AE1150" s="160"/>
      <c r="AF1150" s="160"/>
      <c r="AG1150" s="160"/>
      <c r="AH1150" s="160" t="s">
        <v>32</v>
      </c>
      <c r="AI1150" s="160"/>
      <c r="AJ1150" s="160"/>
      <c r="AK1150" s="160" t="s">
        <v>32</v>
      </c>
      <c r="AL1150" s="160"/>
      <c r="AM1150" s="160"/>
      <c r="AN1150" s="160" t="s">
        <v>32</v>
      </c>
      <c r="AO1150" s="160"/>
      <c r="AP1150" s="160"/>
      <c r="AQ1150" s="160"/>
      <c r="AR1150" s="160" t="s">
        <v>32</v>
      </c>
      <c r="AS1150" s="160"/>
      <c r="AT1150" s="160"/>
      <c r="AU1150" s="160" t="s">
        <v>32</v>
      </c>
      <c r="AV1150" s="160"/>
      <c r="AW1150" s="160"/>
      <c r="AX1150" s="160" t="s">
        <v>32</v>
      </c>
      <c r="AY1150" s="160"/>
      <c r="AZ1150" s="160" t="s">
        <v>32</v>
      </c>
      <c r="BA1150" s="160"/>
      <c r="BB1150" s="160"/>
      <c r="BC1150" s="160"/>
      <c r="BD1150" s="160" t="s">
        <v>32</v>
      </c>
      <c r="BE1150" s="160"/>
      <c r="BF1150" s="160"/>
      <c r="BG1150" s="160"/>
      <c r="BH1150" s="160" t="s">
        <v>32</v>
      </c>
      <c r="BI1150" s="160"/>
      <c r="BJ1150" s="160" t="s">
        <v>32</v>
      </c>
      <c r="BK1150" s="160"/>
      <c r="BL1150" s="160"/>
      <c r="BM1150" s="162"/>
      <c r="BN1150" s="159" t="s">
        <v>32</v>
      </c>
      <c r="BO1150" s="160"/>
      <c r="BP1150" s="160"/>
      <c r="BQ1150" s="161" t="s">
        <v>32</v>
      </c>
      <c r="BR1150" s="161"/>
      <c r="BS1150" s="161"/>
      <c r="BT1150" s="161"/>
      <c r="BU1150" s="161" t="s">
        <v>32</v>
      </c>
      <c r="BV1150" s="161"/>
      <c r="BW1150" s="161"/>
      <c r="BX1150" s="160" t="s">
        <v>32</v>
      </c>
      <c r="BY1150" s="160"/>
      <c r="BZ1150" s="160" t="s">
        <v>32</v>
      </c>
      <c r="CA1150" s="160"/>
      <c r="CB1150" s="160"/>
      <c r="CC1150" s="160"/>
      <c r="CD1150" s="160" t="s">
        <v>32</v>
      </c>
      <c r="CE1150" s="160"/>
      <c r="CF1150" s="160" t="s">
        <v>32</v>
      </c>
      <c r="CG1150" s="160"/>
      <c r="CH1150" s="160"/>
      <c r="CI1150" s="160" t="s">
        <v>32</v>
      </c>
      <c r="CJ1150" s="160"/>
      <c r="CK1150" s="160"/>
      <c r="CL1150" s="162"/>
      <c r="CM1150" s="159" t="s">
        <v>32</v>
      </c>
      <c r="CN1150" s="160"/>
      <c r="CO1150" s="160"/>
      <c r="CP1150" s="160" t="s">
        <v>32</v>
      </c>
      <c r="CQ1150" s="160"/>
      <c r="CR1150" s="160"/>
      <c r="CS1150" s="162"/>
      <c r="CY1150" s="268"/>
    </row>
    <row r="1151" spans="1:103" ht="11.5" customHeight="1" x14ac:dyDescent="0.15">
      <c r="A1151" s="7">
        <v>2001</v>
      </c>
      <c r="B1151" s="37" t="s">
        <v>31</v>
      </c>
      <c r="C1151" s="157"/>
      <c r="D1151" s="158"/>
      <c r="E1151" s="113" t="s">
        <v>32</v>
      </c>
      <c r="F1151" s="161"/>
      <c r="G1151" s="161" t="s">
        <v>32</v>
      </c>
      <c r="H1151" s="161"/>
      <c r="I1151" s="160" t="s">
        <v>32</v>
      </c>
      <c r="J1151" s="160"/>
      <c r="K1151" s="160"/>
      <c r="L1151" s="160" t="s">
        <v>32</v>
      </c>
      <c r="M1151" s="160"/>
      <c r="N1151" s="160"/>
      <c r="O1151" s="160"/>
      <c r="P1151" s="160" t="s">
        <v>32</v>
      </c>
      <c r="Q1151" s="160"/>
      <c r="R1151" s="160"/>
      <c r="S1151" s="160" t="s">
        <v>32</v>
      </c>
      <c r="T1151" s="160"/>
      <c r="U1151" s="160" t="s">
        <v>32</v>
      </c>
      <c r="V1151" s="160"/>
      <c r="W1151" s="162"/>
      <c r="X1151" s="159" t="s">
        <v>32</v>
      </c>
      <c r="Y1151" s="160"/>
      <c r="Z1151" s="160"/>
      <c r="AA1151" s="161" t="s">
        <v>32</v>
      </c>
      <c r="AB1151" s="161"/>
      <c r="AC1151" s="161"/>
      <c r="AD1151" s="160" t="s">
        <v>32</v>
      </c>
      <c r="AE1151" s="160"/>
      <c r="AF1151" s="160"/>
      <c r="AG1151" s="160"/>
      <c r="AH1151" s="160" t="s">
        <v>32</v>
      </c>
      <c r="AI1151" s="160"/>
      <c r="AJ1151" s="160"/>
      <c r="AK1151" s="160" t="s">
        <v>32</v>
      </c>
      <c r="AL1151" s="160"/>
      <c r="AM1151" s="160"/>
      <c r="AN1151" s="160" t="s">
        <v>32</v>
      </c>
      <c r="AO1151" s="160"/>
      <c r="AP1151" s="160"/>
      <c r="AQ1151" s="160"/>
      <c r="AR1151" s="160" t="s">
        <v>32</v>
      </c>
      <c r="AS1151" s="160"/>
      <c r="AT1151" s="160"/>
      <c r="AU1151" s="160" t="s">
        <v>32</v>
      </c>
      <c r="AV1151" s="160"/>
      <c r="AW1151" s="160"/>
      <c r="AX1151" s="160" t="s">
        <v>32</v>
      </c>
      <c r="AY1151" s="160"/>
      <c r="AZ1151" s="160" t="s">
        <v>32</v>
      </c>
      <c r="BA1151" s="160"/>
      <c r="BB1151" s="160"/>
      <c r="BC1151" s="160"/>
      <c r="BD1151" s="160" t="s">
        <v>32</v>
      </c>
      <c r="BE1151" s="160"/>
      <c r="BF1151" s="160"/>
      <c r="BG1151" s="160"/>
      <c r="BH1151" s="160" t="s">
        <v>32</v>
      </c>
      <c r="BI1151" s="160"/>
      <c r="BJ1151" s="160" t="s">
        <v>32</v>
      </c>
      <c r="BK1151" s="160"/>
      <c r="BL1151" s="160"/>
      <c r="BM1151" s="162"/>
      <c r="BN1151" s="159" t="s">
        <v>32</v>
      </c>
      <c r="BO1151" s="160"/>
      <c r="BP1151" s="160"/>
      <c r="BQ1151" s="161" t="s">
        <v>32</v>
      </c>
      <c r="BR1151" s="161"/>
      <c r="BS1151" s="161"/>
      <c r="BT1151" s="161"/>
      <c r="BU1151" s="161" t="s">
        <v>32</v>
      </c>
      <c r="BV1151" s="161"/>
      <c r="BW1151" s="161"/>
      <c r="BX1151" s="160" t="s">
        <v>32</v>
      </c>
      <c r="BY1151" s="160"/>
      <c r="BZ1151" s="160" t="s">
        <v>32</v>
      </c>
      <c r="CA1151" s="160"/>
      <c r="CB1151" s="160"/>
      <c r="CC1151" s="160"/>
      <c r="CD1151" s="160" t="s">
        <v>32</v>
      </c>
      <c r="CE1151" s="160"/>
      <c r="CF1151" s="160" t="s">
        <v>32</v>
      </c>
      <c r="CG1151" s="160"/>
      <c r="CH1151" s="160"/>
      <c r="CI1151" s="160" t="s">
        <v>32</v>
      </c>
      <c r="CJ1151" s="160"/>
      <c r="CK1151" s="160"/>
      <c r="CL1151" s="162"/>
      <c r="CM1151" s="159" t="s">
        <v>32</v>
      </c>
      <c r="CN1151" s="160"/>
      <c r="CO1151" s="160"/>
      <c r="CP1151" s="160" t="s">
        <v>32</v>
      </c>
      <c r="CQ1151" s="160"/>
      <c r="CR1151" s="160"/>
      <c r="CS1151" s="162"/>
      <c r="CY1151" s="268"/>
    </row>
    <row r="1152" spans="1:103" ht="11.5" customHeight="1" x14ac:dyDescent="0.15">
      <c r="A1152" s="7">
        <v>2002</v>
      </c>
      <c r="B1152" s="37" t="s">
        <v>31</v>
      </c>
      <c r="C1152" s="157"/>
      <c r="D1152" s="158"/>
      <c r="E1152" s="113" t="s">
        <v>32</v>
      </c>
      <c r="F1152" s="161"/>
      <c r="G1152" s="161" t="s">
        <v>32</v>
      </c>
      <c r="H1152" s="161"/>
      <c r="I1152" s="160" t="s">
        <v>32</v>
      </c>
      <c r="J1152" s="160"/>
      <c r="K1152" s="160"/>
      <c r="L1152" s="160" t="s">
        <v>32</v>
      </c>
      <c r="M1152" s="160"/>
      <c r="N1152" s="160"/>
      <c r="O1152" s="160"/>
      <c r="P1152" s="160" t="s">
        <v>32</v>
      </c>
      <c r="Q1152" s="160"/>
      <c r="R1152" s="160"/>
      <c r="S1152" s="160" t="s">
        <v>32</v>
      </c>
      <c r="T1152" s="160"/>
      <c r="U1152" s="160" t="s">
        <v>32</v>
      </c>
      <c r="V1152" s="160"/>
      <c r="W1152" s="162"/>
      <c r="X1152" s="159" t="s">
        <v>32</v>
      </c>
      <c r="Y1152" s="160"/>
      <c r="Z1152" s="160"/>
      <c r="AA1152" s="161" t="s">
        <v>32</v>
      </c>
      <c r="AB1152" s="161"/>
      <c r="AC1152" s="161"/>
      <c r="AD1152" s="160" t="s">
        <v>32</v>
      </c>
      <c r="AE1152" s="160"/>
      <c r="AF1152" s="160"/>
      <c r="AG1152" s="160"/>
      <c r="AH1152" s="160" t="s">
        <v>32</v>
      </c>
      <c r="AI1152" s="160"/>
      <c r="AJ1152" s="160"/>
      <c r="AK1152" s="160" t="s">
        <v>32</v>
      </c>
      <c r="AL1152" s="160"/>
      <c r="AM1152" s="160"/>
      <c r="AN1152" s="160" t="s">
        <v>32</v>
      </c>
      <c r="AO1152" s="160"/>
      <c r="AP1152" s="160"/>
      <c r="AQ1152" s="160"/>
      <c r="AR1152" s="160" t="s">
        <v>32</v>
      </c>
      <c r="AS1152" s="160"/>
      <c r="AT1152" s="160"/>
      <c r="AU1152" s="160" t="s">
        <v>32</v>
      </c>
      <c r="AV1152" s="160"/>
      <c r="AW1152" s="160"/>
      <c r="AX1152" s="160" t="s">
        <v>32</v>
      </c>
      <c r="AY1152" s="160"/>
      <c r="AZ1152" s="160" t="s">
        <v>32</v>
      </c>
      <c r="BA1152" s="160"/>
      <c r="BB1152" s="160"/>
      <c r="BC1152" s="160"/>
      <c r="BD1152" s="160" t="s">
        <v>32</v>
      </c>
      <c r="BE1152" s="160"/>
      <c r="BF1152" s="160"/>
      <c r="BG1152" s="160"/>
      <c r="BH1152" s="160" t="s">
        <v>32</v>
      </c>
      <c r="BI1152" s="160"/>
      <c r="BJ1152" s="160" t="s">
        <v>32</v>
      </c>
      <c r="BK1152" s="160"/>
      <c r="BL1152" s="160"/>
      <c r="BM1152" s="162"/>
      <c r="BN1152" s="159" t="s">
        <v>32</v>
      </c>
      <c r="BO1152" s="160"/>
      <c r="BP1152" s="160"/>
      <c r="BQ1152" s="161" t="s">
        <v>32</v>
      </c>
      <c r="BR1152" s="161"/>
      <c r="BS1152" s="161"/>
      <c r="BT1152" s="161"/>
      <c r="BU1152" s="161" t="s">
        <v>32</v>
      </c>
      <c r="BV1152" s="161"/>
      <c r="BW1152" s="161"/>
      <c r="BX1152" s="160" t="s">
        <v>32</v>
      </c>
      <c r="BY1152" s="160"/>
      <c r="BZ1152" s="160" t="s">
        <v>32</v>
      </c>
      <c r="CA1152" s="160"/>
      <c r="CB1152" s="160"/>
      <c r="CC1152" s="160"/>
      <c r="CD1152" s="160" t="s">
        <v>32</v>
      </c>
      <c r="CE1152" s="160"/>
      <c r="CF1152" s="160" t="s">
        <v>32</v>
      </c>
      <c r="CG1152" s="160"/>
      <c r="CH1152" s="160"/>
      <c r="CI1152" s="160" t="s">
        <v>32</v>
      </c>
      <c r="CJ1152" s="160"/>
      <c r="CK1152" s="160"/>
      <c r="CL1152" s="162"/>
      <c r="CM1152" s="159" t="s">
        <v>32</v>
      </c>
      <c r="CN1152" s="160"/>
      <c r="CO1152" s="160"/>
      <c r="CP1152" s="160" t="s">
        <v>32</v>
      </c>
      <c r="CQ1152" s="160"/>
      <c r="CR1152" s="160"/>
      <c r="CS1152" s="162"/>
      <c r="CY1152" s="268"/>
    </row>
    <row r="1153" spans="1:103" ht="11.5" customHeight="1" x14ac:dyDescent="0.15">
      <c r="A1153" s="7">
        <v>2003</v>
      </c>
      <c r="B1153" s="37" t="s">
        <v>31</v>
      </c>
      <c r="C1153" s="157"/>
      <c r="D1153" s="158"/>
      <c r="E1153" s="113" t="s">
        <v>32</v>
      </c>
      <c r="F1153" s="161"/>
      <c r="G1153" s="161" t="s">
        <v>32</v>
      </c>
      <c r="H1153" s="161"/>
      <c r="I1153" s="160" t="s">
        <v>32</v>
      </c>
      <c r="J1153" s="160"/>
      <c r="K1153" s="160"/>
      <c r="L1153" s="160" t="s">
        <v>32</v>
      </c>
      <c r="M1153" s="160"/>
      <c r="N1153" s="160"/>
      <c r="O1153" s="160"/>
      <c r="P1153" s="160" t="s">
        <v>32</v>
      </c>
      <c r="Q1153" s="160"/>
      <c r="R1153" s="160"/>
      <c r="S1153" s="160" t="s">
        <v>32</v>
      </c>
      <c r="T1153" s="160"/>
      <c r="U1153" s="160" t="s">
        <v>32</v>
      </c>
      <c r="V1153" s="160"/>
      <c r="W1153" s="162"/>
      <c r="X1153" s="159" t="s">
        <v>32</v>
      </c>
      <c r="Y1153" s="160"/>
      <c r="Z1153" s="160"/>
      <c r="AA1153" s="161" t="s">
        <v>32</v>
      </c>
      <c r="AB1153" s="161"/>
      <c r="AC1153" s="161"/>
      <c r="AD1153" s="160" t="s">
        <v>32</v>
      </c>
      <c r="AE1153" s="160"/>
      <c r="AF1153" s="160"/>
      <c r="AG1153" s="160"/>
      <c r="AH1153" s="160" t="s">
        <v>32</v>
      </c>
      <c r="AI1153" s="160"/>
      <c r="AJ1153" s="160"/>
      <c r="AK1153" s="160" t="s">
        <v>32</v>
      </c>
      <c r="AL1153" s="160"/>
      <c r="AM1153" s="160"/>
      <c r="AN1153" s="160" t="s">
        <v>32</v>
      </c>
      <c r="AO1153" s="160"/>
      <c r="AP1153" s="160"/>
      <c r="AQ1153" s="160"/>
      <c r="AR1153" s="160" t="s">
        <v>32</v>
      </c>
      <c r="AS1153" s="160"/>
      <c r="AT1153" s="160"/>
      <c r="AU1153" s="160" t="s">
        <v>32</v>
      </c>
      <c r="AV1153" s="160"/>
      <c r="AW1153" s="160"/>
      <c r="AX1153" s="160" t="s">
        <v>32</v>
      </c>
      <c r="AY1153" s="160"/>
      <c r="AZ1153" s="160" t="s">
        <v>32</v>
      </c>
      <c r="BA1153" s="160"/>
      <c r="BB1153" s="160"/>
      <c r="BC1153" s="160"/>
      <c r="BD1153" s="160" t="s">
        <v>32</v>
      </c>
      <c r="BE1153" s="160"/>
      <c r="BF1153" s="160"/>
      <c r="BG1153" s="160"/>
      <c r="BH1153" s="160" t="s">
        <v>32</v>
      </c>
      <c r="BI1153" s="160"/>
      <c r="BJ1153" s="160" t="s">
        <v>32</v>
      </c>
      <c r="BK1153" s="160"/>
      <c r="BL1153" s="160"/>
      <c r="BM1153" s="162"/>
      <c r="BN1153" s="159" t="s">
        <v>32</v>
      </c>
      <c r="BO1153" s="160"/>
      <c r="BP1153" s="160"/>
      <c r="BQ1153" s="161" t="s">
        <v>32</v>
      </c>
      <c r="BR1153" s="161"/>
      <c r="BS1153" s="161"/>
      <c r="BT1153" s="161"/>
      <c r="BU1153" s="161" t="s">
        <v>32</v>
      </c>
      <c r="BV1153" s="161"/>
      <c r="BW1153" s="161"/>
      <c r="BX1153" s="160" t="s">
        <v>32</v>
      </c>
      <c r="BY1153" s="160"/>
      <c r="BZ1153" s="160" t="s">
        <v>32</v>
      </c>
      <c r="CA1153" s="160"/>
      <c r="CB1153" s="160"/>
      <c r="CC1153" s="160"/>
      <c r="CD1153" s="160" t="s">
        <v>32</v>
      </c>
      <c r="CE1153" s="160"/>
      <c r="CF1153" s="160" t="s">
        <v>32</v>
      </c>
      <c r="CG1153" s="160"/>
      <c r="CH1153" s="160"/>
      <c r="CI1153" s="160" t="s">
        <v>32</v>
      </c>
      <c r="CJ1153" s="160"/>
      <c r="CK1153" s="160"/>
      <c r="CL1153" s="162"/>
      <c r="CM1153" s="159" t="s">
        <v>32</v>
      </c>
      <c r="CN1153" s="160"/>
      <c r="CO1153" s="160"/>
      <c r="CP1153" s="160" t="s">
        <v>32</v>
      </c>
      <c r="CQ1153" s="160"/>
      <c r="CR1153" s="160"/>
      <c r="CS1153" s="162"/>
      <c r="CY1153" s="268"/>
    </row>
    <row r="1154" spans="1:103" ht="11.5" customHeight="1" x14ac:dyDescent="0.15">
      <c r="A1154" s="7">
        <v>2004</v>
      </c>
      <c r="B1154" s="37" t="s">
        <v>31</v>
      </c>
      <c r="C1154" s="157"/>
      <c r="D1154" s="158"/>
      <c r="E1154" s="113" t="s">
        <v>32</v>
      </c>
      <c r="F1154" s="161"/>
      <c r="G1154" s="161" t="s">
        <v>32</v>
      </c>
      <c r="H1154" s="161"/>
      <c r="I1154" s="160" t="s">
        <v>32</v>
      </c>
      <c r="J1154" s="160"/>
      <c r="K1154" s="160"/>
      <c r="L1154" s="160" t="s">
        <v>32</v>
      </c>
      <c r="M1154" s="160"/>
      <c r="N1154" s="160"/>
      <c r="O1154" s="160"/>
      <c r="P1154" s="160" t="s">
        <v>32</v>
      </c>
      <c r="Q1154" s="160"/>
      <c r="R1154" s="160"/>
      <c r="S1154" s="160" t="s">
        <v>32</v>
      </c>
      <c r="T1154" s="160"/>
      <c r="U1154" s="160" t="s">
        <v>32</v>
      </c>
      <c r="V1154" s="160"/>
      <c r="W1154" s="162"/>
      <c r="X1154" s="159" t="s">
        <v>32</v>
      </c>
      <c r="Y1154" s="160"/>
      <c r="Z1154" s="160"/>
      <c r="AA1154" s="161" t="s">
        <v>32</v>
      </c>
      <c r="AB1154" s="161"/>
      <c r="AC1154" s="161"/>
      <c r="AD1154" s="160" t="s">
        <v>32</v>
      </c>
      <c r="AE1154" s="160"/>
      <c r="AF1154" s="160"/>
      <c r="AG1154" s="160"/>
      <c r="AH1154" s="160" t="s">
        <v>32</v>
      </c>
      <c r="AI1154" s="160"/>
      <c r="AJ1154" s="160"/>
      <c r="AK1154" s="160" t="s">
        <v>32</v>
      </c>
      <c r="AL1154" s="160"/>
      <c r="AM1154" s="160"/>
      <c r="AN1154" s="160" t="s">
        <v>32</v>
      </c>
      <c r="AO1154" s="160"/>
      <c r="AP1154" s="160"/>
      <c r="AQ1154" s="160"/>
      <c r="AR1154" s="160" t="s">
        <v>32</v>
      </c>
      <c r="AS1154" s="160"/>
      <c r="AT1154" s="160"/>
      <c r="AU1154" s="160" t="s">
        <v>32</v>
      </c>
      <c r="AV1154" s="160"/>
      <c r="AW1154" s="160"/>
      <c r="AX1154" s="160" t="s">
        <v>32</v>
      </c>
      <c r="AY1154" s="160"/>
      <c r="AZ1154" s="160" t="s">
        <v>32</v>
      </c>
      <c r="BA1154" s="160"/>
      <c r="BB1154" s="160"/>
      <c r="BC1154" s="160"/>
      <c r="BD1154" s="160" t="s">
        <v>32</v>
      </c>
      <c r="BE1154" s="160"/>
      <c r="BF1154" s="160"/>
      <c r="BG1154" s="160"/>
      <c r="BH1154" s="160" t="s">
        <v>32</v>
      </c>
      <c r="BI1154" s="160"/>
      <c r="BJ1154" s="160" t="s">
        <v>32</v>
      </c>
      <c r="BK1154" s="160"/>
      <c r="BL1154" s="160"/>
      <c r="BM1154" s="162"/>
      <c r="BN1154" s="159" t="s">
        <v>32</v>
      </c>
      <c r="BO1154" s="160"/>
      <c r="BP1154" s="160"/>
      <c r="BQ1154" s="161" t="s">
        <v>32</v>
      </c>
      <c r="BR1154" s="161"/>
      <c r="BS1154" s="161"/>
      <c r="BT1154" s="161"/>
      <c r="BU1154" s="161" t="s">
        <v>32</v>
      </c>
      <c r="BV1154" s="161"/>
      <c r="BW1154" s="161"/>
      <c r="BX1154" s="160" t="s">
        <v>32</v>
      </c>
      <c r="BY1154" s="160"/>
      <c r="BZ1154" s="160" t="s">
        <v>32</v>
      </c>
      <c r="CA1154" s="160"/>
      <c r="CB1154" s="160"/>
      <c r="CC1154" s="160"/>
      <c r="CD1154" s="160" t="s">
        <v>32</v>
      </c>
      <c r="CE1154" s="160"/>
      <c r="CF1154" s="160" t="s">
        <v>32</v>
      </c>
      <c r="CG1154" s="160"/>
      <c r="CH1154" s="160"/>
      <c r="CI1154" s="160" t="s">
        <v>32</v>
      </c>
      <c r="CJ1154" s="160"/>
      <c r="CK1154" s="160"/>
      <c r="CL1154" s="162"/>
      <c r="CM1154" s="159" t="s">
        <v>32</v>
      </c>
      <c r="CN1154" s="160"/>
      <c r="CO1154" s="160"/>
      <c r="CP1154" s="160" t="s">
        <v>32</v>
      </c>
      <c r="CQ1154" s="160"/>
      <c r="CR1154" s="160"/>
      <c r="CS1154" s="162"/>
      <c r="CY1154" s="268"/>
    </row>
    <row r="1155" spans="1:103" ht="11.5" customHeight="1" x14ac:dyDescent="0.15">
      <c r="A1155" s="7">
        <v>2005</v>
      </c>
      <c r="B1155" s="37" t="s">
        <v>31</v>
      </c>
      <c r="C1155" s="157"/>
      <c r="D1155" s="158"/>
      <c r="E1155" s="113" t="s">
        <v>32</v>
      </c>
      <c r="F1155" s="161"/>
      <c r="G1155" s="161" t="s">
        <v>32</v>
      </c>
      <c r="H1155" s="161"/>
      <c r="I1155" s="160" t="s">
        <v>32</v>
      </c>
      <c r="J1155" s="160"/>
      <c r="K1155" s="160"/>
      <c r="L1155" s="160" t="s">
        <v>32</v>
      </c>
      <c r="M1155" s="160"/>
      <c r="N1155" s="160"/>
      <c r="O1155" s="160"/>
      <c r="P1155" s="160" t="s">
        <v>32</v>
      </c>
      <c r="Q1155" s="160"/>
      <c r="R1155" s="160"/>
      <c r="S1155" s="160" t="s">
        <v>32</v>
      </c>
      <c r="T1155" s="160"/>
      <c r="U1155" s="160" t="s">
        <v>32</v>
      </c>
      <c r="V1155" s="160"/>
      <c r="W1155" s="162"/>
      <c r="X1155" s="159" t="s">
        <v>32</v>
      </c>
      <c r="Y1155" s="160"/>
      <c r="Z1155" s="160"/>
      <c r="AA1155" s="161" t="s">
        <v>32</v>
      </c>
      <c r="AB1155" s="161"/>
      <c r="AC1155" s="161"/>
      <c r="AD1155" s="160" t="s">
        <v>32</v>
      </c>
      <c r="AE1155" s="160"/>
      <c r="AF1155" s="160"/>
      <c r="AG1155" s="160"/>
      <c r="AH1155" s="160" t="s">
        <v>32</v>
      </c>
      <c r="AI1155" s="160"/>
      <c r="AJ1155" s="160"/>
      <c r="AK1155" s="160" t="s">
        <v>32</v>
      </c>
      <c r="AL1155" s="160"/>
      <c r="AM1155" s="160"/>
      <c r="AN1155" s="160" t="s">
        <v>32</v>
      </c>
      <c r="AO1155" s="160"/>
      <c r="AP1155" s="160"/>
      <c r="AQ1155" s="160"/>
      <c r="AR1155" s="160" t="s">
        <v>32</v>
      </c>
      <c r="AS1155" s="160"/>
      <c r="AT1155" s="160"/>
      <c r="AU1155" s="160" t="s">
        <v>32</v>
      </c>
      <c r="AV1155" s="160"/>
      <c r="AW1155" s="160"/>
      <c r="AX1155" s="160" t="s">
        <v>32</v>
      </c>
      <c r="AY1155" s="160"/>
      <c r="AZ1155" s="160" t="s">
        <v>32</v>
      </c>
      <c r="BA1155" s="160"/>
      <c r="BB1155" s="160"/>
      <c r="BC1155" s="160"/>
      <c r="BD1155" s="160" t="s">
        <v>32</v>
      </c>
      <c r="BE1155" s="160"/>
      <c r="BF1155" s="160"/>
      <c r="BG1155" s="160"/>
      <c r="BH1155" s="160" t="s">
        <v>32</v>
      </c>
      <c r="BI1155" s="160"/>
      <c r="BJ1155" s="160" t="s">
        <v>32</v>
      </c>
      <c r="BK1155" s="160"/>
      <c r="BL1155" s="160"/>
      <c r="BM1155" s="162"/>
      <c r="BN1155" s="159" t="s">
        <v>32</v>
      </c>
      <c r="BO1155" s="160"/>
      <c r="BP1155" s="160"/>
      <c r="BQ1155" s="161" t="s">
        <v>32</v>
      </c>
      <c r="BR1155" s="161"/>
      <c r="BS1155" s="161"/>
      <c r="BT1155" s="161"/>
      <c r="BU1155" s="161" t="s">
        <v>32</v>
      </c>
      <c r="BV1155" s="161"/>
      <c r="BW1155" s="161"/>
      <c r="BX1155" s="160" t="s">
        <v>32</v>
      </c>
      <c r="BY1155" s="160"/>
      <c r="BZ1155" s="160" t="s">
        <v>32</v>
      </c>
      <c r="CA1155" s="160"/>
      <c r="CB1155" s="160"/>
      <c r="CC1155" s="160"/>
      <c r="CD1155" s="160" t="s">
        <v>32</v>
      </c>
      <c r="CE1155" s="160"/>
      <c r="CF1155" s="160" t="s">
        <v>32</v>
      </c>
      <c r="CG1155" s="160"/>
      <c r="CH1155" s="160"/>
      <c r="CI1155" s="160" t="s">
        <v>32</v>
      </c>
      <c r="CJ1155" s="160"/>
      <c r="CK1155" s="160"/>
      <c r="CL1155" s="162"/>
      <c r="CM1155" s="159" t="s">
        <v>32</v>
      </c>
      <c r="CN1155" s="160"/>
      <c r="CO1155" s="160"/>
      <c r="CP1155" s="160" t="s">
        <v>32</v>
      </c>
      <c r="CQ1155" s="160"/>
      <c r="CR1155" s="160"/>
      <c r="CS1155" s="162"/>
      <c r="CY1155" s="268"/>
    </row>
    <row r="1156" spans="1:103" ht="11.5" customHeight="1" x14ac:dyDescent="0.15">
      <c r="A1156" s="7">
        <v>2006</v>
      </c>
      <c r="B1156" s="37" t="s">
        <v>31</v>
      </c>
      <c r="C1156" s="157"/>
      <c r="D1156" s="158"/>
      <c r="E1156" s="113" t="s">
        <v>32</v>
      </c>
      <c r="F1156" s="161"/>
      <c r="G1156" s="161" t="s">
        <v>32</v>
      </c>
      <c r="H1156" s="161"/>
      <c r="I1156" s="160" t="s">
        <v>32</v>
      </c>
      <c r="J1156" s="160"/>
      <c r="K1156" s="160"/>
      <c r="L1156" s="160" t="s">
        <v>32</v>
      </c>
      <c r="M1156" s="160"/>
      <c r="N1156" s="160"/>
      <c r="O1156" s="160"/>
      <c r="P1156" s="160" t="s">
        <v>32</v>
      </c>
      <c r="Q1156" s="160"/>
      <c r="R1156" s="160"/>
      <c r="S1156" s="160" t="s">
        <v>32</v>
      </c>
      <c r="T1156" s="160"/>
      <c r="U1156" s="160" t="s">
        <v>32</v>
      </c>
      <c r="V1156" s="160"/>
      <c r="W1156" s="162"/>
      <c r="X1156" s="159" t="s">
        <v>32</v>
      </c>
      <c r="Y1156" s="160"/>
      <c r="Z1156" s="160"/>
      <c r="AA1156" s="161" t="s">
        <v>32</v>
      </c>
      <c r="AB1156" s="161"/>
      <c r="AC1156" s="161"/>
      <c r="AD1156" s="160" t="s">
        <v>32</v>
      </c>
      <c r="AE1156" s="160"/>
      <c r="AF1156" s="160"/>
      <c r="AG1156" s="160"/>
      <c r="AH1156" s="160" t="s">
        <v>32</v>
      </c>
      <c r="AI1156" s="160"/>
      <c r="AJ1156" s="160"/>
      <c r="AK1156" s="160" t="s">
        <v>32</v>
      </c>
      <c r="AL1156" s="160"/>
      <c r="AM1156" s="160"/>
      <c r="AN1156" s="160" t="s">
        <v>32</v>
      </c>
      <c r="AO1156" s="160"/>
      <c r="AP1156" s="160"/>
      <c r="AQ1156" s="160"/>
      <c r="AR1156" s="160" t="s">
        <v>32</v>
      </c>
      <c r="AS1156" s="160"/>
      <c r="AT1156" s="160"/>
      <c r="AU1156" s="160" t="s">
        <v>32</v>
      </c>
      <c r="AV1156" s="160"/>
      <c r="AW1156" s="160"/>
      <c r="AX1156" s="160" t="s">
        <v>32</v>
      </c>
      <c r="AY1156" s="160"/>
      <c r="AZ1156" s="160" t="s">
        <v>32</v>
      </c>
      <c r="BA1156" s="160"/>
      <c r="BB1156" s="160"/>
      <c r="BC1156" s="160"/>
      <c r="BD1156" s="160" t="s">
        <v>32</v>
      </c>
      <c r="BE1156" s="160"/>
      <c r="BF1156" s="160"/>
      <c r="BG1156" s="160"/>
      <c r="BH1156" s="160" t="s">
        <v>32</v>
      </c>
      <c r="BI1156" s="160"/>
      <c r="BJ1156" s="160" t="s">
        <v>32</v>
      </c>
      <c r="BK1156" s="160"/>
      <c r="BL1156" s="160"/>
      <c r="BM1156" s="162"/>
      <c r="BN1156" s="159" t="s">
        <v>32</v>
      </c>
      <c r="BO1156" s="160"/>
      <c r="BP1156" s="160"/>
      <c r="BQ1156" s="161" t="s">
        <v>32</v>
      </c>
      <c r="BR1156" s="161"/>
      <c r="BS1156" s="161"/>
      <c r="BT1156" s="161"/>
      <c r="BU1156" s="161" t="s">
        <v>32</v>
      </c>
      <c r="BV1156" s="161"/>
      <c r="BW1156" s="161"/>
      <c r="BX1156" s="160" t="s">
        <v>32</v>
      </c>
      <c r="BY1156" s="160"/>
      <c r="BZ1156" s="160" t="s">
        <v>32</v>
      </c>
      <c r="CA1156" s="160"/>
      <c r="CB1156" s="160"/>
      <c r="CC1156" s="160"/>
      <c r="CD1156" s="160" t="s">
        <v>32</v>
      </c>
      <c r="CE1156" s="160"/>
      <c r="CF1156" s="160" t="s">
        <v>32</v>
      </c>
      <c r="CG1156" s="160"/>
      <c r="CH1156" s="160"/>
      <c r="CI1156" s="160" t="s">
        <v>32</v>
      </c>
      <c r="CJ1156" s="160"/>
      <c r="CK1156" s="160"/>
      <c r="CL1156" s="162"/>
      <c r="CM1156" s="159" t="s">
        <v>32</v>
      </c>
      <c r="CN1156" s="160"/>
      <c r="CO1156" s="160"/>
      <c r="CP1156" s="160" t="s">
        <v>32</v>
      </c>
      <c r="CQ1156" s="160"/>
      <c r="CR1156" s="160"/>
      <c r="CS1156" s="162"/>
      <c r="CY1156" s="268"/>
    </row>
    <row r="1157" spans="1:103" ht="11.5" customHeight="1" x14ac:dyDescent="0.15">
      <c r="A1157" s="7">
        <v>2007</v>
      </c>
      <c r="B1157" s="37" t="s">
        <v>31</v>
      </c>
      <c r="C1157" s="157"/>
      <c r="D1157" s="158"/>
      <c r="E1157" s="113" t="s">
        <v>32</v>
      </c>
      <c r="F1157" s="161"/>
      <c r="G1157" s="161" t="s">
        <v>32</v>
      </c>
      <c r="H1157" s="161"/>
      <c r="I1157" s="160" t="s">
        <v>32</v>
      </c>
      <c r="J1157" s="160"/>
      <c r="K1157" s="160"/>
      <c r="L1157" s="160" t="s">
        <v>32</v>
      </c>
      <c r="M1157" s="160"/>
      <c r="N1157" s="160"/>
      <c r="O1157" s="160"/>
      <c r="P1157" s="160" t="s">
        <v>32</v>
      </c>
      <c r="Q1157" s="160"/>
      <c r="R1157" s="160"/>
      <c r="S1157" s="160" t="s">
        <v>32</v>
      </c>
      <c r="T1157" s="160"/>
      <c r="U1157" s="160" t="s">
        <v>32</v>
      </c>
      <c r="V1157" s="160"/>
      <c r="W1157" s="162"/>
      <c r="X1157" s="159" t="s">
        <v>32</v>
      </c>
      <c r="Y1157" s="160"/>
      <c r="Z1157" s="160"/>
      <c r="AA1157" s="161" t="s">
        <v>32</v>
      </c>
      <c r="AB1157" s="161"/>
      <c r="AC1157" s="161"/>
      <c r="AD1157" s="160" t="s">
        <v>32</v>
      </c>
      <c r="AE1157" s="160"/>
      <c r="AF1157" s="160"/>
      <c r="AG1157" s="160"/>
      <c r="AH1157" s="160" t="s">
        <v>32</v>
      </c>
      <c r="AI1157" s="160"/>
      <c r="AJ1157" s="160"/>
      <c r="AK1157" s="160" t="s">
        <v>32</v>
      </c>
      <c r="AL1157" s="160"/>
      <c r="AM1157" s="160"/>
      <c r="AN1157" s="160" t="s">
        <v>32</v>
      </c>
      <c r="AO1157" s="160"/>
      <c r="AP1157" s="160"/>
      <c r="AQ1157" s="160"/>
      <c r="AR1157" s="160" t="s">
        <v>32</v>
      </c>
      <c r="AS1157" s="160"/>
      <c r="AT1157" s="160"/>
      <c r="AU1157" s="160" t="s">
        <v>32</v>
      </c>
      <c r="AV1157" s="160"/>
      <c r="AW1157" s="160"/>
      <c r="AX1157" s="160" t="s">
        <v>32</v>
      </c>
      <c r="AY1157" s="160"/>
      <c r="AZ1157" s="160" t="s">
        <v>32</v>
      </c>
      <c r="BA1157" s="160"/>
      <c r="BB1157" s="160"/>
      <c r="BC1157" s="160"/>
      <c r="BD1157" s="160" t="s">
        <v>32</v>
      </c>
      <c r="BE1157" s="160"/>
      <c r="BF1157" s="160"/>
      <c r="BG1157" s="160"/>
      <c r="BH1157" s="160" t="s">
        <v>32</v>
      </c>
      <c r="BI1157" s="160"/>
      <c r="BJ1157" s="160" t="s">
        <v>32</v>
      </c>
      <c r="BK1157" s="160"/>
      <c r="BL1157" s="160"/>
      <c r="BM1157" s="162"/>
      <c r="BN1157" s="159" t="s">
        <v>32</v>
      </c>
      <c r="BO1157" s="160"/>
      <c r="BP1157" s="160"/>
      <c r="BQ1157" s="161" t="s">
        <v>32</v>
      </c>
      <c r="BR1157" s="161"/>
      <c r="BS1157" s="161"/>
      <c r="BT1157" s="161"/>
      <c r="BU1157" s="161" t="s">
        <v>32</v>
      </c>
      <c r="BV1157" s="161"/>
      <c r="BW1157" s="161"/>
      <c r="BX1157" s="160" t="s">
        <v>32</v>
      </c>
      <c r="BY1157" s="160"/>
      <c r="BZ1157" s="160" t="s">
        <v>32</v>
      </c>
      <c r="CA1157" s="160"/>
      <c r="CB1157" s="160"/>
      <c r="CC1157" s="160"/>
      <c r="CD1157" s="160" t="s">
        <v>32</v>
      </c>
      <c r="CE1157" s="160"/>
      <c r="CF1157" s="160" t="s">
        <v>32</v>
      </c>
      <c r="CG1157" s="160"/>
      <c r="CH1157" s="160"/>
      <c r="CI1157" s="160" t="s">
        <v>32</v>
      </c>
      <c r="CJ1157" s="160"/>
      <c r="CK1157" s="160"/>
      <c r="CL1157" s="162"/>
      <c r="CM1157" s="159" t="s">
        <v>32</v>
      </c>
      <c r="CN1157" s="160"/>
      <c r="CO1157" s="160"/>
      <c r="CP1157" s="160" t="s">
        <v>32</v>
      </c>
      <c r="CQ1157" s="160"/>
      <c r="CR1157" s="160"/>
      <c r="CS1157" s="162"/>
      <c r="CY1157" s="268"/>
    </row>
    <row r="1158" spans="1:103" ht="11.5" customHeight="1" x14ac:dyDescent="0.15">
      <c r="A1158" s="7">
        <v>2008</v>
      </c>
      <c r="B1158" s="37" t="s">
        <v>31</v>
      </c>
      <c r="C1158" s="157"/>
      <c r="D1158" s="158"/>
      <c r="E1158" s="113" t="s">
        <v>32</v>
      </c>
      <c r="F1158" s="161"/>
      <c r="G1158" s="161" t="s">
        <v>32</v>
      </c>
      <c r="H1158" s="161"/>
      <c r="I1158" s="160" t="s">
        <v>32</v>
      </c>
      <c r="J1158" s="160"/>
      <c r="K1158" s="160"/>
      <c r="L1158" s="160" t="s">
        <v>32</v>
      </c>
      <c r="M1158" s="160"/>
      <c r="N1158" s="160"/>
      <c r="O1158" s="160"/>
      <c r="P1158" s="160" t="s">
        <v>32</v>
      </c>
      <c r="Q1158" s="160"/>
      <c r="R1158" s="160"/>
      <c r="S1158" s="160" t="s">
        <v>32</v>
      </c>
      <c r="T1158" s="160"/>
      <c r="U1158" s="160" t="s">
        <v>32</v>
      </c>
      <c r="V1158" s="160"/>
      <c r="W1158" s="162"/>
      <c r="X1158" s="159" t="s">
        <v>32</v>
      </c>
      <c r="Y1158" s="160"/>
      <c r="Z1158" s="160"/>
      <c r="AA1158" s="161" t="s">
        <v>32</v>
      </c>
      <c r="AB1158" s="161"/>
      <c r="AC1158" s="161"/>
      <c r="AD1158" s="160" t="s">
        <v>32</v>
      </c>
      <c r="AE1158" s="160"/>
      <c r="AF1158" s="160"/>
      <c r="AG1158" s="160"/>
      <c r="AH1158" s="160" t="s">
        <v>32</v>
      </c>
      <c r="AI1158" s="160"/>
      <c r="AJ1158" s="160"/>
      <c r="AK1158" s="160" t="s">
        <v>32</v>
      </c>
      <c r="AL1158" s="160"/>
      <c r="AM1158" s="160"/>
      <c r="AN1158" s="160" t="s">
        <v>32</v>
      </c>
      <c r="AO1158" s="160"/>
      <c r="AP1158" s="160"/>
      <c r="AQ1158" s="160"/>
      <c r="AR1158" s="160" t="s">
        <v>32</v>
      </c>
      <c r="AS1158" s="160"/>
      <c r="AT1158" s="160"/>
      <c r="AU1158" s="160" t="s">
        <v>32</v>
      </c>
      <c r="AV1158" s="160"/>
      <c r="AW1158" s="160"/>
      <c r="AX1158" s="160" t="s">
        <v>32</v>
      </c>
      <c r="AY1158" s="160"/>
      <c r="AZ1158" s="160" t="s">
        <v>32</v>
      </c>
      <c r="BA1158" s="160"/>
      <c r="BB1158" s="160"/>
      <c r="BC1158" s="160"/>
      <c r="BD1158" s="160" t="s">
        <v>32</v>
      </c>
      <c r="BE1158" s="160"/>
      <c r="BF1158" s="160"/>
      <c r="BG1158" s="160"/>
      <c r="BH1158" s="160" t="s">
        <v>32</v>
      </c>
      <c r="BI1158" s="160"/>
      <c r="BJ1158" s="160" t="s">
        <v>32</v>
      </c>
      <c r="BK1158" s="160"/>
      <c r="BL1158" s="160"/>
      <c r="BM1158" s="162"/>
      <c r="BN1158" s="159" t="s">
        <v>32</v>
      </c>
      <c r="BO1158" s="160"/>
      <c r="BP1158" s="160"/>
      <c r="BQ1158" s="161" t="s">
        <v>32</v>
      </c>
      <c r="BR1158" s="161"/>
      <c r="BS1158" s="161"/>
      <c r="BT1158" s="161"/>
      <c r="BU1158" s="161" t="s">
        <v>32</v>
      </c>
      <c r="BV1158" s="161"/>
      <c r="BW1158" s="161"/>
      <c r="BX1158" s="160" t="s">
        <v>32</v>
      </c>
      <c r="BY1158" s="160"/>
      <c r="BZ1158" s="160" t="s">
        <v>32</v>
      </c>
      <c r="CA1158" s="160"/>
      <c r="CB1158" s="160"/>
      <c r="CC1158" s="160"/>
      <c r="CD1158" s="160" t="s">
        <v>32</v>
      </c>
      <c r="CE1158" s="160"/>
      <c r="CF1158" s="160" t="s">
        <v>32</v>
      </c>
      <c r="CG1158" s="160"/>
      <c r="CH1158" s="160"/>
      <c r="CI1158" s="160" t="s">
        <v>32</v>
      </c>
      <c r="CJ1158" s="160"/>
      <c r="CK1158" s="160"/>
      <c r="CL1158" s="162"/>
      <c r="CM1158" s="159" t="s">
        <v>32</v>
      </c>
      <c r="CN1158" s="160"/>
      <c r="CO1158" s="160"/>
      <c r="CP1158" s="160" t="s">
        <v>32</v>
      </c>
      <c r="CQ1158" s="160"/>
      <c r="CR1158" s="160"/>
      <c r="CS1158" s="162"/>
      <c r="CY1158" s="268"/>
    </row>
    <row r="1159" spans="1:103" ht="11.5" customHeight="1" x14ac:dyDescent="0.15">
      <c r="A1159" s="7">
        <v>2009</v>
      </c>
      <c r="B1159" s="37" t="s">
        <v>31</v>
      </c>
      <c r="C1159" s="157"/>
      <c r="D1159" s="158"/>
      <c r="E1159" s="113" t="s">
        <v>32</v>
      </c>
      <c r="F1159" s="161"/>
      <c r="G1159" s="161" t="s">
        <v>32</v>
      </c>
      <c r="H1159" s="161"/>
      <c r="I1159" s="160" t="s">
        <v>32</v>
      </c>
      <c r="J1159" s="160"/>
      <c r="K1159" s="160"/>
      <c r="L1159" s="160" t="s">
        <v>32</v>
      </c>
      <c r="M1159" s="160"/>
      <c r="N1159" s="160"/>
      <c r="O1159" s="160"/>
      <c r="P1159" s="160" t="s">
        <v>32</v>
      </c>
      <c r="Q1159" s="160"/>
      <c r="R1159" s="160"/>
      <c r="S1159" s="160" t="s">
        <v>32</v>
      </c>
      <c r="T1159" s="160"/>
      <c r="U1159" s="160" t="s">
        <v>32</v>
      </c>
      <c r="V1159" s="160"/>
      <c r="W1159" s="162"/>
      <c r="X1159" s="159" t="s">
        <v>32</v>
      </c>
      <c r="Y1159" s="160"/>
      <c r="Z1159" s="160"/>
      <c r="AA1159" s="161" t="s">
        <v>32</v>
      </c>
      <c r="AB1159" s="161"/>
      <c r="AC1159" s="161"/>
      <c r="AD1159" s="160" t="s">
        <v>32</v>
      </c>
      <c r="AE1159" s="160"/>
      <c r="AF1159" s="160"/>
      <c r="AG1159" s="160"/>
      <c r="AH1159" s="160" t="s">
        <v>32</v>
      </c>
      <c r="AI1159" s="160"/>
      <c r="AJ1159" s="160"/>
      <c r="AK1159" s="160" t="s">
        <v>32</v>
      </c>
      <c r="AL1159" s="160"/>
      <c r="AM1159" s="160"/>
      <c r="AN1159" s="160" t="s">
        <v>32</v>
      </c>
      <c r="AO1159" s="160"/>
      <c r="AP1159" s="160"/>
      <c r="AQ1159" s="160"/>
      <c r="AR1159" s="160" t="s">
        <v>32</v>
      </c>
      <c r="AS1159" s="160"/>
      <c r="AT1159" s="160"/>
      <c r="AU1159" s="160" t="s">
        <v>32</v>
      </c>
      <c r="AV1159" s="160"/>
      <c r="AW1159" s="160"/>
      <c r="AX1159" s="160" t="s">
        <v>32</v>
      </c>
      <c r="AY1159" s="160"/>
      <c r="AZ1159" s="160" t="s">
        <v>32</v>
      </c>
      <c r="BA1159" s="160"/>
      <c r="BB1159" s="160"/>
      <c r="BC1159" s="160"/>
      <c r="BD1159" s="160" t="s">
        <v>32</v>
      </c>
      <c r="BE1159" s="160"/>
      <c r="BF1159" s="160"/>
      <c r="BG1159" s="160"/>
      <c r="BH1159" s="160" t="s">
        <v>32</v>
      </c>
      <c r="BI1159" s="160"/>
      <c r="BJ1159" s="160" t="s">
        <v>32</v>
      </c>
      <c r="BK1159" s="160"/>
      <c r="BL1159" s="160"/>
      <c r="BM1159" s="162"/>
      <c r="BN1159" s="159" t="s">
        <v>32</v>
      </c>
      <c r="BO1159" s="160"/>
      <c r="BP1159" s="160"/>
      <c r="BQ1159" s="161" t="s">
        <v>32</v>
      </c>
      <c r="BR1159" s="161"/>
      <c r="BS1159" s="161"/>
      <c r="BT1159" s="161"/>
      <c r="BU1159" s="161" t="s">
        <v>32</v>
      </c>
      <c r="BV1159" s="161"/>
      <c r="BW1159" s="161"/>
      <c r="BX1159" s="160" t="s">
        <v>32</v>
      </c>
      <c r="BY1159" s="160"/>
      <c r="BZ1159" s="160" t="s">
        <v>32</v>
      </c>
      <c r="CA1159" s="160"/>
      <c r="CB1159" s="160"/>
      <c r="CC1159" s="160"/>
      <c r="CD1159" s="160" t="s">
        <v>32</v>
      </c>
      <c r="CE1159" s="160"/>
      <c r="CF1159" s="160" t="s">
        <v>32</v>
      </c>
      <c r="CG1159" s="160"/>
      <c r="CH1159" s="160"/>
      <c r="CI1159" s="160" t="s">
        <v>32</v>
      </c>
      <c r="CJ1159" s="160"/>
      <c r="CK1159" s="160"/>
      <c r="CL1159" s="162"/>
      <c r="CM1159" s="159" t="s">
        <v>32</v>
      </c>
      <c r="CN1159" s="160"/>
      <c r="CO1159" s="160"/>
      <c r="CP1159" s="160" t="s">
        <v>32</v>
      </c>
      <c r="CQ1159" s="160"/>
      <c r="CR1159" s="160"/>
      <c r="CS1159" s="162"/>
      <c r="CY1159" s="268"/>
    </row>
    <row r="1160" spans="1:103" ht="11.5" customHeight="1" x14ac:dyDescent="0.15">
      <c r="A1160" s="7">
        <v>2010</v>
      </c>
      <c r="B1160" s="37" t="s">
        <v>31</v>
      </c>
      <c r="C1160" s="157"/>
      <c r="D1160" s="158"/>
      <c r="E1160" s="113" t="s">
        <v>32</v>
      </c>
      <c r="F1160" s="161"/>
      <c r="G1160" s="161" t="s">
        <v>32</v>
      </c>
      <c r="H1160" s="161"/>
      <c r="I1160" s="160" t="s">
        <v>32</v>
      </c>
      <c r="J1160" s="160"/>
      <c r="K1160" s="160"/>
      <c r="L1160" s="160" t="s">
        <v>32</v>
      </c>
      <c r="M1160" s="160"/>
      <c r="N1160" s="160"/>
      <c r="O1160" s="160"/>
      <c r="P1160" s="160" t="s">
        <v>32</v>
      </c>
      <c r="Q1160" s="160"/>
      <c r="R1160" s="160"/>
      <c r="S1160" s="160" t="s">
        <v>32</v>
      </c>
      <c r="T1160" s="160"/>
      <c r="U1160" s="160" t="s">
        <v>32</v>
      </c>
      <c r="V1160" s="160"/>
      <c r="W1160" s="162"/>
      <c r="X1160" s="159" t="s">
        <v>32</v>
      </c>
      <c r="Y1160" s="160"/>
      <c r="Z1160" s="160"/>
      <c r="AA1160" s="161" t="s">
        <v>32</v>
      </c>
      <c r="AB1160" s="161"/>
      <c r="AC1160" s="161"/>
      <c r="AD1160" s="160" t="s">
        <v>32</v>
      </c>
      <c r="AE1160" s="160"/>
      <c r="AF1160" s="160"/>
      <c r="AG1160" s="160"/>
      <c r="AH1160" s="160" t="s">
        <v>32</v>
      </c>
      <c r="AI1160" s="160"/>
      <c r="AJ1160" s="160"/>
      <c r="AK1160" s="160" t="s">
        <v>32</v>
      </c>
      <c r="AL1160" s="160"/>
      <c r="AM1160" s="160"/>
      <c r="AN1160" s="160" t="s">
        <v>32</v>
      </c>
      <c r="AO1160" s="160"/>
      <c r="AP1160" s="160"/>
      <c r="AQ1160" s="160"/>
      <c r="AR1160" s="160" t="s">
        <v>32</v>
      </c>
      <c r="AS1160" s="160"/>
      <c r="AT1160" s="160"/>
      <c r="AU1160" s="160" t="s">
        <v>32</v>
      </c>
      <c r="AV1160" s="160"/>
      <c r="AW1160" s="160"/>
      <c r="AX1160" s="160" t="s">
        <v>32</v>
      </c>
      <c r="AY1160" s="160"/>
      <c r="AZ1160" s="160" t="s">
        <v>32</v>
      </c>
      <c r="BA1160" s="160"/>
      <c r="BB1160" s="160"/>
      <c r="BC1160" s="160"/>
      <c r="BD1160" s="160" t="s">
        <v>32</v>
      </c>
      <c r="BE1160" s="160"/>
      <c r="BF1160" s="160"/>
      <c r="BG1160" s="160"/>
      <c r="BH1160" s="160" t="s">
        <v>32</v>
      </c>
      <c r="BI1160" s="160"/>
      <c r="BJ1160" s="160" t="s">
        <v>32</v>
      </c>
      <c r="BK1160" s="160"/>
      <c r="BL1160" s="160"/>
      <c r="BM1160" s="162"/>
      <c r="BN1160" s="159" t="s">
        <v>32</v>
      </c>
      <c r="BO1160" s="160"/>
      <c r="BP1160" s="160"/>
      <c r="BQ1160" s="161" t="s">
        <v>32</v>
      </c>
      <c r="BR1160" s="161"/>
      <c r="BS1160" s="161"/>
      <c r="BT1160" s="161"/>
      <c r="BU1160" s="161" t="s">
        <v>32</v>
      </c>
      <c r="BV1160" s="161"/>
      <c r="BW1160" s="161"/>
      <c r="BX1160" s="160" t="s">
        <v>32</v>
      </c>
      <c r="BY1160" s="160"/>
      <c r="BZ1160" s="160" t="s">
        <v>32</v>
      </c>
      <c r="CA1160" s="160"/>
      <c r="CB1160" s="160"/>
      <c r="CC1160" s="160"/>
      <c r="CD1160" s="160" t="s">
        <v>32</v>
      </c>
      <c r="CE1160" s="160"/>
      <c r="CF1160" s="160" t="s">
        <v>32</v>
      </c>
      <c r="CG1160" s="160"/>
      <c r="CH1160" s="160"/>
      <c r="CI1160" s="160" t="s">
        <v>32</v>
      </c>
      <c r="CJ1160" s="160"/>
      <c r="CK1160" s="160"/>
      <c r="CL1160" s="162"/>
      <c r="CM1160" s="159" t="s">
        <v>32</v>
      </c>
      <c r="CN1160" s="160"/>
      <c r="CO1160" s="160"/>
      <c r="CP1160" s="160" t="s">
        <v>32</v>
      </c>
      <c r="CQ1160" s="160"/>
      <c r="CR1160" s="160"/>
      <c r="CS1160" s="162"/>
      <c r="CY1160" s="268"/>
    </row>
    <row r="1161" spans="1:103" ht="9.5" customHeight="1" x14ac:dyDescent="0.15">
      <c r="A1161" s="7">
        <v>2011</v>
      </c>
      <c r="B1161" s="8">
        <v>19</v>
      </c>
      <c r="C1161" s="163">
        <v>2</v>
      </c>
      <c r="D1161" s="164"/>
      <c r="E1161" s="233" t="s">
        <v>33</v>
      </c>
      <c r="F1161" s="234"/>
      <c r="G1161" s="234"/>
      <c r="H1161" s="234"/>
      <c r="I1161" s="234"/>
      <c r="J1161" s="234"/>
      <c r="K1161" s="234"/>
      <c r="L1161" s="160" t="s">
        <v>32</v>
      </c>
      <c r="M1161" s="160"/>
      <c r="N1161" s="160"/>
      <c r="O1161" s="160"/>
      <c r="P1161" s="160" t="s">
        <v>32</v>
      </c>
      <c r="Q1161" s="160"/>
      <c r="R1161" s="160"/>
      <c r="S1161" s="160" t="s">
        <v>32</v>
      </c>
      <c r="T1161" s="160"/>
      <c r="U1161" s="160" t="s">
        <v>32</v>
      </c>
      <c r="V1161" s="160"/>
      <c r="W1161" s="162"/>
      <c r="X1161" s="159" t="s">
        <v>32</v>
      </c>
      <c r="Y1161" s="160"/>
      <c r="Z1161" s="160"/>
      <c r="AA1161" s="161" t="s">
        <v>32</v>
      </c>
      <c r="AB1161" s="161"/>
      <c r="AC1161" s="161"/>
      <c r="AD1161" s="160" t="s">
        <v>32</v>
      </c>
      <c r="AE1161" s="160"/>
      <c r="AF1161" s="160"/>
      <c r="AG1161" s="160"/>
      <c r="AH1161" s="160" t="s">
        <v>32</v>
      </c>
      <c r="AI1161" s="160"/>
      <c r="AJ1161" s="160"/>
      <c r="AK1161" s="160" t="s">
        <v>32</v>
      </c>
      <c r="AL1161" s="160"/>
      <c r="AM1161" s="160"/>
      <c r="AN1161" s="160" t="s">
        <v>32</v>
      </c>
      <c r="AO1161" s="160"/>
      <c r="AP1161" s="160"/>
      <c r="AQ1161" s="160"/>
      <c r="AR1161" s="160" t="s">
        <v>32</v>
      </c>
      <c r="AS1161" s="160"/>
      <c r="AT1161" s="160"/>
      <c r="AU1161" s="160" t="s">
        <v>32</v>
      </c>
      <c r="AV1161" s="160"/>
      <c r="AW1161" s="160"/>
      <c r="AX1161" s="160" t="s">
        <v>32</v>
      </c>
      <c r="AY1161" s="160"/>
      <c r="AZ1161" s="160" t="s">
        <v>32</v>
      </c>
      <c r="BA1161" s="160"/>
      <c r="BB1161" s="160"/>
      <c r="BC1161" s="160"/>
      <c r="BD1161" s="160" t="s">
        <v>32</v>
      </c>
      <c r="BE1161" s="160"/>
      <c r="BF1161" s="160"/>
      <c r="BG1161" s="160"/>
      <c r="BH1161" s="160" t="s">
        <v>32</v>
      </c>
      <c r="BI1161" s="160"/>
      <c r="BJ1161" s="160" t="s">
        <v>32</v>
      </c>
      <c r="BK1161" s="160"/>
      <c r="BL1161" s="160"/>
      <c r="BM1161" s="162"/>
      <c r="BN1161" s="159" t="s">
        <v>32</v>
      </c>
      <c r="BO1161" s="160"/>
      <c r="BP1161" s="160"/>
      <c r="BQ1161" s="161" t="s">
        <v>32</v>
      </c>
      <c r="BR1161" s="161"/>
      <c r="BS1161" s="161"/>
      <c r="BT1161" s="161"/>
      <c r="BU1161" s="161" t="s">
        <v>32</v>
      </c>
      <c r="BV1161" s="161"/>
      <c r="BW1161" s="161"/>
      <c r="BX1161" s="160" t="s">
        <v>32</v>
      </c>
      <c r="BY1161" s="160"/>
      <c r="BZ1161" s="160" t="s">
        <v>32</v>
      </c>
      <c r="CA1161" s="160"/>
      <c r="CB1161" s="160"/>
      <c r="CC1161" s="160"/>
      <c r="CD1161" s="160" t="s">
        <v>32</v>
      </c>
      <c r="CE1161" s="160"/>
      <c r="CF1161" s="160" t="s">
        <v>32</v>
      </c>
      <c r="CG1161" s="160"/>
      <c r="CH1161" s="160"/>
      <c r="CI1161" s="160" t="s">
        <v>32</v>
      </c>
      <c r="CJ1161" s="160"/>
      <c r="CK1161" s="160"/>
      <c r="CL1161" s="162"/>
      <c r="CM1161" s="159" t="s">
        <v>32</v>
      </c>
      <c r="CN1161" s="160"/>
      <c r="CO1161" s="160"/>
      <c r="CP1161" s="160" t="s">
        <v>32</v>
      </c>
      <c r="CQ1161" s="160"/>
      <c r="CR1161" s="160"/>
      <c r="CS1161" s="162"/>
      <c r="CY1161" s="268"/>
    </row>
    <row r="1162" spans="1:103" ht="11.5" customHeight="1" x14ac:dyDescent="0.15">
      <c r="A1162" s="42">
        <v>2012</v>
      </c>
      <c r="B1162" s="43">
        <v>54</v>
      </c>
      <c r="C1162" s="167" t="s">
        <v>34</v>
      </c>
      <c r="D1162" s="168"/>
      <c r="E1162" s="237">
        <v>16.7</v>
      </c>
      <c r="F1162" s="171"/>
      <c r="G1162" s="171">
        <v>5.6</v>
      </c>
      <c r="H1162" s="171"/>
      <c r="I1162" s="170">
        <v>3.7</v>
      </c>
      <c r="J1162" s="170"/>
      <c r="K1162" s="170"/>
      <c r="L1162" s="170">
        <v>0</v>
      </c>
      <c r="M1162" s="170"/>
      <c r="N1162" s="170"/>
      <c r="O1162" s="170"/>
      <c r="P1162" s="170">
        <v>1.9</v>
      </c>
      <c r="Q1162" s="170"/>
      <c r="R1162" s="170"/>
      <c r="S1162" s="170">
        <v>0</v>
      </c>
      <c r="T1162" s="170"/>
      <c r="U1162" s="170">
        <v>0</v>
      </c>
      <c r="V1162" s="170"/>
      <c r="W1162" s="172"/>
      <c r="X1162" s="169">
        <v>0</v>
      </c>
      <c r="Y1162" s="170"/>
      <c r="Z1162" s="170"/>
      <c r="AA1162" s="171">
        <v>0</v>
      </c>
      <c r="AB1162" s="171"/>
      <c r="AC1162" s="171"/>
      <c r="AD1162" s="170">
        <v>7.4</v>
      </c>
      <c r="AE1162" s="170"/>
      <c r="AF1162" s="170"/>
      <c r="AG1162" s="170"/>
      <c r="AH1162" s="170">
        <v>0</v>
      </c>
      <c r="AI1162" s="170"/>
      <c r="AJ1162" s="170"/>
      <c r="AK1162" s="170">
        <v>0</v>
      </c>
      <c r="AL1162" s="170"/>
      <c r="AM1162" s="170"/>
      <c r="AN1162" s="170">
        <v>11.1</v>
      </c>
      <c r="AO1162" s="170"/>
      <c r="AP1162" s="170"/>
      <c r="AQ1162" s="170"/>
      <c r="AR1162" s="170">
        <v>0</v>
      </c>
      <c r="AS1162" s="170"/>
      <c r="AT1162" s="170"/>
      <c r="AU1162" s="170">
        <v>0</v>
      </c>
      <c r="AV1162" s="170"/>
      <c r="AW1162" s="170"/>
      <c r="AX1162" s="170">
        <v>0</v>
      </c>
      <c r="AY1162" s="170"/>
      <c r="AZ1162" s="170">
        <v>0</v>
      </c>
      <c r="BA1162" s="170"/>
      <c r="BB1162" s="170"/>
      <c r="BC1162" s="170"/>
      <c r="BD1162" s="170">
        <v>0</v>
      </c>
      <c r="BE1162" s="170"/>
      <c r="BF1162" s="170"/>
      <c r="BG1162" s="170"/>
      <c r="BH1162" s="170">
        <v>0</v>
      </c>
      <c r="BI1162" s="170"/>
      <c r="BJ1162" s="170">
        <v>0</v>
      </c>
      <c r="BK1162" s="170"/>
      <c r="BL1162" s="170"/>
      <c r="BM1162" s="172"/>
      <c r="BN1162" s="169">
        <v>0</v>
      </c>
      <c r="BO1162" s="170"/>
      <c r="BP1162" s="170"/>
      <c r="BQ1162" s="171">
        <v>0</v>
      </c>
      <c r="BR1162" s="171"/>
      <c r="BS1162" s="171"/>
      <c r="BT1162" s="171"/>
      <c r="BU1162" s="171">
        <v>0</v>
      </c>
      <c r="BV1162" s="171"/>
      <c r="BW1162" s="171"/>
      <c r="BX1162" s="170">
        <v>0</v>
      </c>
      <c r="BY1162" s="170"/>
      <c r="BZ1162" s="170">
        <v>0</v>
      </c>
      <c r="CA1162" s="170"/>
      <c r="CB1162" s="170"/>
      <c r="CC1162" s="170"/>
      <c r="CD1162" s="170">
        <v>0</v>
      </c>
      <c r="CE1162" s="170"/>
      <c r="CF1162" s="170">
        <v>0</v>
      </c>
      <c r="CG1162" s="170"/>
      <c r="CH1162" s="170"/>
      <c r="CI1162" s="170">
        <v>0</v>
      </c>
      <c r="CJ1162" s="170"/>
      <c r="CK1162" s="170"/>
      <c r="CL1162" s="172"/>
      <c r="CM1162" s="169">
        <v>0</v>
      </c>
      <c r="CN1162" s="170"/>
      <c r="CO1162" s="170"/>
      <c r="CP1162" s="170">
        <v>53.7</v>
      </c>
      <c r="CQ1162" s="170"/>
      <c r="CR1162" s="170"/>
      <c r="CS1162" s="172"/>
      <c r="CY1162" s="268"/>
    </row>
    <row r="1163" spans="1:103" ht="13.5" customHeight="1" x14ac:dyDescent="0.15">
      <c r="A1163" s="7">
        <v>2013</v>
      </c>
      <c r="B1163" s="8">
        <v>641</v>
      </c>
      <c r="C1163" s="173" t="s">
        <v>35</v>
      </c>
      <c r="D1163" s="174"/>
      <c r="E1163" s="119">
        <v>6.4</v>
      </c>
      <c r="F1163" s="116"/>
      <c r="G1163" s="116">
        <v>6.6</v>
      </c>
      <c r="H1163" s="116"/>
      <c r="I1163" s="115">
        <v>2.7</v>
      </c>
      <c r="J1163" s="115"/>
      <c r="K1163" s="115"/>
      <c r="L1163" s="115">
        <v>0</v>
      </c>
      <c r="M1163" s="115"/>
      <c r="N1163" s="115"/>
      <c r="O1163" s="115"/>
      <c r="P1163" s="115">
        <v>0.8</v>
      </c>
      <c r="Q1163" s="115"/>
      <c r="R1163" s="115"/>
      <c r="S1163" s="115">
        <v>0</v>
      </c>
      <c r="T1163" s="115"/>
      <c r="U1163" s="115">
        <v>0</v>
      </c>
      <c r="V1163" s="115"/>
      <c r="W1163" s="120"/>
      <c r="X1163" s="121">
        <v>0</v>
      </c>
      <c r="Y1163" s="115"/>
      <c r="Z1163" s="115"/>
      <c r="AA1163" s="116">
        <v>0</v>
      </c>
      <c r="AB1163" s="116"/>
      <c r="AC1163" s="116"/>
      <c r="AD1163" s="115">
        <v>3.4</v>
      </c>
      <c r="AE1163" s="115"/>
      <c r="AF1163" s="115"/>
      <c r="AG1163" s="115"/>
      <c r="AH1163" s="115">
        <v>0</v>
      </c>
      <c r="AI1163" s="115"/>
      <c r="AJ1163" s="115"/>
      <c r="AK1163" s="115">
        <v>0</v>
      </c>
      <c r="AL1163" s="115"/>
      <c r="AM1163" s="115"/>
      <c r="AN1163" s="115">
        <v>3.1</v>
      </c>
      <c r="AO1163" s="115"/>
      <c r="AP1163" s="115"/>
      <c r="AQ1163" s="115"/>
      <c r="AR1163" s="115">
        <v>0</v>
      </c>
      <c r="AS1163" s="115"/>
      <c r="AT1163" s="115"/>
      <c r="AU1163" s="115">
        <v>0</v>
      </c>
      <c r="AV1163" s="115"/>
      <c r="AW1163" s="115"/>
      <c r="AX1163" s="115">
        <v>0</v>
      </c>
      <c r="AY1163" s="115"/>
      <c r="AZ1163" s="115">
        <v>0</v>
      </c>
      <c r="BA1163" s="115"/>
      <c r="BB1163" s="115"/>
      <c r="BC1163" s="115"/>
      <c r="BD1163" s="115">
        <v>0</v>
      </c>
      <c r="BE1163" s="115"/>
      <c r="BF1163" s="115"/>
      <c r="BG1163" s="115"/>
      <c r="BH1163" s="115">
        <v>0</v>
      </c>
      <c r="BI1163" s="115"/>
      <c r="BJ1163" s="115">
        <v>0</v>
      </c>
      <c r="BK1163" s="115"/>
      <c r="BL1163" s="115"/>
      <c r="BM1163" s="120"/>
      <c r="BN1163" s="121">
        <v>0</v>
      </c>
      <c r="BO1163" s="115"/>
      <c r="BP1163" s="115"/>
      <c r="BQ1163" s="116">
        <v>0</v>
      </c>
      <c r="BR1163" s="116"/>
      <c r="BS1163" s="116"/>
      <c r="BT1163" s="116"/>
      <c r="BU1163" s="116">
        <v>0</v>
      </c>
      <c r="BV1163" s="116"/>
      <c r="BW1163" s="116"/>
      <c r="BX1163" s="115">
        <v>0</v>
      </c>
      <c r="BY1163" s="115"/>
      <c r="BZ1163" s="115">
        <v>0</v>
      </c>
      <c r="CA1163" s="115"/>
      <c r="CB1163" s="115"/>
      <c r="CC1163" s="115"/>
      <c r="CD1163" s="115">
        <v>0</v>
      </c>
      <c r="CE1163" s="115"/>
      <c r="CF1163" s="115">
        <v>0</v>
      </c>
      <c r="CG1163" s="115"/>
      <c r="CH1163" s="115"/>
      <c r="CI1163" s="115">
        <v>0</v>
      </c>
      <c r="CJ1163" s="115"/>
      <c r="CK1163" s="115"/>
      <c r="CL1163" s="120"/>
      <c r="CM1163" s="121">
        <v>0</v>
      </c>
      <c r="CN1163" s="115"/>
      <c r="CO1163" s="115"/>
      <c r="CP1163" s="115">
        <v>77.099999999999994</v>
      </c>
      <c r="CQ1163" s="115"/>
      <c r="CR1163" s="115"/>
      <c r="CS1163" s="120"/>
      <c r="CY1163" s="268"/>
    </row>
    <row r="1164" spans="1:103" ht="11.5" customHeight="1" x14ac:dyDescent="0.15">
      <c r="A1164" s="7">
        <v>2014</v>
      </c>
      <c r="B1164" s="8">
        <v>1285</v>
      </c>
      <c r="C1164" s="173" t="s">
        <v>36</v>
      </c>
      <c r="D1164" s="174"/>
      <c r="E1164" s="119">
        <v>8.9</v>
      </c>
      <c r="F1164" s="116"/>
      <c r="G1164" s="116">
        <v>4.2</v>
      </c>
      <c r="H1164" s="116"/>
      <c r="I1164" s="115">
        <v>1.3</v>
      </c>
      <c r="J1164" s="115"/>
      <c r="K1164" s="115"/>
      <c r="L1164" s="115">
        <v>0.9</v>
      </c>
      <c r="M1164" s="115"/>
      <c r="N1164" s="115"/>
      <c r="O1164" s="115"/>
      <c r="P1164" s="115">
        <v>0.9</v>
      </c>
      <c r="Q1164" s="115"/>
      <c r="R1164" s="115"/>
      <c r="S1164" s="115">
        <v>0.3</v>
      </c>
      <c r="T1164" s="115"/>
      <c r="U1164" s="115">
        <v>0</v>
      </c>
      <c r="V1164" s="115"/>
      <c r="W1164" s="120"/>
      <c r="X1164" s="121">
        <v>0</v>
      </c>
      <c r="Y1164" s="115"/>
      <c r="Z1164" s="115"/>
      <c r="AA1164" s="116">
        <v>0.2</v>
      </c>
      <c r="AB1164" s="116"/>
      <c r="AC1164" s="116"/>
      <c r="AD1164" s="115">
        <v>6.4</v>
      </c>
      <c r="AE1164" s="115"/>
      <c r="AF1164" s="115"/>
      <c r="AG1164" s="115"/>
      <c r="AH1164" s="115">
        <v>0</v>
      </c>
      <c r="AI1164" s="115"/>
      <c r="AJ1164" s="115"/>
      <c r="AK1164" s="115">
        <v>0</v>
      </c>
      <c r="AL1164" s="115"/>
      <c r="AM1164" s="115"/>
      <c r="AN1164" s="115">
        <v>2.6</v>
      </c>
      <c r="AO1164" s="115"/>
      <c r="AP1164" s="115"/>
      <c r="AQ1164" s="115"/>
      <c r="AR1164" s="115">
        <v>0</v>
      </c>
      <c r="AS1164" s="115"/>
      <c r="AT1164" s="115"/>
      <c r="AU1164" s="115">
        <v>0</v>
      </c>
      <c r="AV1164" s="115"/>
      <c r="AW1164" s="115"/>
      <c r="AX1164" s="115">
        <v>0</v>
      </c>
      <c r="AY1164" s="115"/>
      <c r="AZ1164" s="115">
        <v>0</v>
      </c>
      <c r="BA1164" s="115"/>
      <c r="BB1164" s="115"/>
      <c r="BC1164" s="115"/>
      <c r="BD1164" s="115">
        <v>0</v>
      </c>
      <c r="BE1164" s="115"/>
      <c r="BF1164" s="115"/>
      <c r="BG1164" s="115"/>
      <c r="BH1164" s="115">
        <v>0</v>
      </c>
      <c r="BI1164" s="115"/>
      <c r="BJ1164" s="115">
        <v>0</v>
      </c>
      <c r="BK1164" s="115"/>
      <c r="BL1164" s="115"/>
      <c r="BM1164" s="120"/>
      <c r="BN1164" s="121">
        <v>0</v>
      </c>
      <c r="BO1164" s="115"/>
      <c r="BP1164" s="115"/>
      <c r="BQ1164" s="116">
        <v>0</v>
      </c>
      <c r="BR1164" s="116"/>
      <c r="BS1164" s="116"/>
      <c r="BT1164" s="116"/>
      <c r="BU1164" s="116">
        <v>0</v>
      </c>
      <c r="BV1164" s="116"/>
      <c r="BW1164" s="116"/>
      <c r="BX1164" s="115">
        <v>0</v>
      </c>
      <c r="BY1164" s="115"/>
      <c r="BZ1164" s="115">
        <v>0</v>
      </c>
      <c r="CA1164" s="115"/>
      <c r="CB1164" s="115"/>
      <c r="CC1164" s="115"/>
      <c r="CD1164" s="115">
        <v>0</v>
      </c>
      <c r="CE1164" s="115"/>
      <c r="CF1164" s="115">
        <v>0</v>
      </c>
      <c r="CG1164" s="115"/>
      <c r="CH1164" s="115"/>
      <c r="CI1164" s="115">
        <v>0</v>
      </c>
      <c r="CJ1164" s="115"/>
      <c r="CK1164" s="115"/>
      <c r="CL1164" s="120"/>
      <c r="CM1164" s="121">
        <v>0</v>
      </c>
      <c r="CN1164" s="115"/>
      <c r="CO1164" s="115"/>
      <c r="CP1164" s="115">
        <v>74.400000000000006</v>
      </c>
      <c r="CQ1164" s="115"/>
      <c r="CR1164" s="115"/>
      <c r="CS1164" s="120"/>
      <c r="CY1164" s="268"/>
    </row>
    <row r="1165" spans="1:103" ht="11.5" customHeight="1" x14ac:dyDescent="0.15">
      <c r="A1165" s="7">
        <v>2015</v>
      </c>
      <c r="B1165" s="8">
        <v>1651</v>
      </c>
      <c r="C1165" s="173" t="s">
        <v>36</v>
      </c>
      <c r="D1165" s="174"/>
      <c r="E1165" s="119">
        <v>11.2</v>
      </c>
      <c r="F1165" s="116"/>
      <c r="G1165" s="116">
        <v>0.6</v>
      </c>
      <c r="H1165" s="116"/>
      <c r="I1165" s="115">
        <v>2.2999999999999998</v>
      </c>
      <c r="J1165" s="115"/>
      <c r="K1165" s="115"/>
      <c r="L1165" s="115">
        <v>0</v>
      </c>
      <c r="M1165" s="115"/>
      <c r="N1165" s="115"/>
      <c r="O1165" s="115"/>
      <c r="P1165" s="115">
        <v>0.6</v>
      </c>
      <c r="Q1165" s="115"/>
      <c r="R1165" s="115"/>
      <c r="S1165" s="115">
        <v>0</v>
      </c>
      <c r="T1165" s="115"/>
      <c r="U1165" s="115">
        <v>0</v>
      </c>
      <c r="V1165" s="115"/>
      <c r="W1165" s="120"/>
      <c r="X1165" s="121">
        <v>0</v>
      </c>
      <c r="Y1165" s="115"/>
      <c r="Z1165" s="115"/>
      <c r="AA1165" s="116">
        <v>0</v>
      </c>
      <c r="AB1165" s="116"/>
      <c r="AC1165" s="116"/>
      <c r="AD1165" s="115">
        <v>6.4</v>
      </c>
      <c r="AE1165" s="115"/>
      <c r="AF1165" s="115"/>
      <c r="AG1165" s="115"/>
      <c r="AH1165" s="115">
        <v>0</v>
      </c>
      <c r="AI1165" s="115"/>
      <c r="AJ1165" s="115"/>
      <c r="AK1165" s="115">
        <v>0</v>
      </c>
      <c r="AL1165" s="115"/>
      <c r="AM1165" s="115"/>
      <c r="AN1165" s="115">
        <v>6.1</v>
      </c>
      <c r="AO1165" s="115"/>
      <c r="AP1165" s="115"/>
      <c r="AQ1165" s="115"/>
      <c r="AR1165" s="115">
        <v>0</v>
      </c>
      <c r="AS1165" s="115"/>
      <c r="AT1165" s="115"/>
      <c r="AU1165" s="115">
        <v>0</v>
      </c>
      <c r="AV1165" s="115"/>
      <c r="AW1165" s="115"/>
      <c r="AX1165" s="115">
        <v>0</v>
      </c>
      <c r="AY1165" s="115"/>
      <c r="AZ1165" s="115">
        <v>0</v>
      </c>
      <c r="BA1165" s="115"/>
      <c r="BB1165" s="115"/>
      <c r="BC1165" s="115"/>
      <c r="BD1165" s="115">
        <v>0</v>
      </c>
      <c r="BE1165" s="115"/>
      <c r="BF1165" s="115"/>
      <c r="BG1165" s="115"/>
      <c r="BH1165" s="115">
        <v>0</v>
      </c>
      <c r="BI1165" s="115"/>
      <c r="BJ1165" s="115">
        <v>0</v>
      </c>
      <c r="BK1165" s="115"/>
      <c r="BL1165" s="115"/>
      <c r="BM1165" s="120"/>
      <c r="BN1165" s="121">
        <v>0</v>
      </c>
      <c r="BO1165" s="115"/>
      <c r="BP1165" s="115"/>
      <c r="BQ1165" s="116">
        <v>0</v>
      </c>
      <c r="BR1165" s="116"/>
      <c r="BS1165" s="116"/>
      <c r="BT1165" s="116"/>
      <c r="BU1165" s="116">
        <v>0</v>
      </c>
      <c r="BV1165" s="116"/>
      <c r="BW1165" s="116"/>
      <c r="BX1165" s="115">
        <v>0</v>
      </c>
      <c r="BY1165" s="115"/>
      <c r="BZ1165" s="115">
        <v>0</v>
      </c>
      <c r="CA1165" s="115"/>
      <c r="CB1165" s="115"/>
      <c r="CC1165" s="115"/>
      <c r="CD1165" s="115">
        <v>0</v>
      </c>
      <c r="CE1165" s="115"/>
      <c r="CF1165" s="115">
        <v>0</v>
      </c>
      <c r="CG1165" s="115"/>
      <c r="CH1165" s="115"/>
      <c r="CI1165" s="115">
        <v>0</v>
      </c>
      <c r="CJ1165" s="115"/>
      <c r="CK1165" s="115"/>
      <c r="CL1165" s="120"/>
      <c r="CM1165" s="121">
        <v>0</v>
      </c>
      <c r="CN1165" s="115"/>
      <c r="CO1165" s="115"/>
      <c r="CP1165" s="115">
        <v>72.7</v>
      </c>
      <c r="CQ1165" s="115"/>
      <c r="CR1165" s="115"/>
      <c r="CS1165" s="120"/>
      <c r="CY1165" s="268"/>
    </row>
    <row r="1166" spans="1:103" ht="9.75" customHeight="1" x14ac:dyDescent="0.15">
      <c r="A1166" s="16">
        <v>2016</v>
      </c>
      <c r="B1166" s="17">
        <v>1848</v>
      </c>
      <c r="C1166" s="175" t="s">
        <v>36</v>
      </c>
      <c r="D1166" s="176"/>
      <c r="E1166" s="130">
        <v>14.8</v>
      </c>
      <c r="F1166" s="127"/>
      <c r="G1166" s="127">
        <v>4.4000000000000004</v>
      </c>
      <c r="H1166" s="127"/>
      <c r="I1166" s="126">
        <v>1.1000000000000001</v>
      </c>
      <c r="J1166" s="126"/>
      <c r="K1166" s="126"/>
      <c r="L1166" s="126">
        <v>0.8</v>
      </c>
      <c r="M1166" s="126"/>
      <c r="N1166" s="126"/>
      <c r="O1166" s="126"/>
      <c r="P1166" s="126">
        <v>1</v>
      </c>
      <c r="Q1166" s="126"/>
      <c r="R1166" s="126"/>
      <c r="S1166" s="126">
        <v>0</v>
      </c>
      <c r="T1166" s="126"/>
      <c r="U1166" s="126">
        <v>0</v>
      </c>
      <c r="V1166" s="126"/>
      <c r="W1166" s="131"/>
      <c r="X1166" s="132">
        <v>0</v>
      </c>
      <c r="Y1166" s="126"/>
      <c r="Z1166" s="126"/>
      <c r="AA1166" s="127">
        <v>0</v>
      </c>
      <c r="AB1166" s="127"/>
      <c r="AC1166" s="127"/>
      <c r="AD1166" s="126">
        <v>5.6</v>
      </c>
      <c r="AE1166" s="126"/>
      <c r="AF1166" s="126"/>
      <c r="AG1166" s="126"/>
      <c r="AH1166" s="126">
        <v>0</v>
      </c>
      <c r="AI1166" s="126"/>
      <c r="AJ1166" s="126"/>
      <c r="AK1166" s="126">
        <v>0</v>
      </c>
      <c r="AL1166" s="126"/>
      <c r="AM1166" s="126"/>
      <c r="AN1166" s="126">
        <v>7.1</v>
      </c>
      <c r="AO1166" s="126"/>
      <c r="AP1166" s="126"/>
      <c r="AQ1166" s="126"/>
      <c r="AR1166" s="126">
        <v>0</v>
      </c>
      <c r="AS1166" s="126"/>
      <c r="AT1166" s="126"/>
      <c r="AU1166" s="126">
        <v>0</v>
      </c>
      <c r="AV1166" s="126"/>
      <c r="AW1166" s="126"/>
      <c r="AX1166" s="126">
        <v>0</v>
      </c>
      <c r="AY1166" s="126"/>
      <c r="AZ1166" s="126">
        <v>0</v>
      </c>
      <c r="BA1166" s="126"/>
      <c r="BB1166" s="126"/>
      <c r="BC1166" s="126"/>
      <c r="BD1166" s="126">
        <v>0</v>
      </c>
      <c r="BE1166" s="126"/>
      <c r="BF1166" s="126"/>
      <c r="BG1166" s="126"/>
      <c r="BH1166" s="126">
        <v>0</v>
      </c>
      <c r="BI1166" s="126"/>
      <c r="BJ1166" s="126">
        <v>0</v>
      </c>
      <c r="BK1166" s="126"/>
      <c r="BL1166" s="126"/>
      <c r="BM1166" s="131"/>
      <c r="BN1166" s="132">
        <v>0.1</v>
      </c>
      <c r="BO1166" s="126"/>
      <c r="BP1166" s="126"/>
      <c r="BQ1166" s="127">
        <v>0</v>
      </c>
      <c r="BR1166" s="127"/>
      <c r="BS1166" s="127"/>
      <c r="BT1166" s="127"/>
      <c r="BU1166" s="127">
        <v>0</v>
      </c>
      <c r="BV1166" s="127"/>
      <c r="BW1166" s="127"/>
      <c r="BX1166" s="126">
        <v>0</v>
      </c>
      <c r="BY1166" s="126"/>
      <c r="BZ1166" s="126">
        <v>0</v>
      </c>
      <c r="CA1166" s="126"/>
      <c r="CB1166" s="126"/>
      <c r="CC1166" s="126"/>
      <c r="CD1166" s="126">
        <v>0</v>
      </c>
      <c r="CE1166" s="126"/>
      <c r="CF1166" s="126">
        <v>0</v>
      </c>
      <c r="CG1166" s="126"/>
      <c r="CH1166" s="126"/>
      <c r="CI1166" s="126">
        <v>0</v>
      </c>
      <c r="CJ1166" s="126"/>
      <c r="CK1166" s="126"/>
      <c r="CL1166" s="131"/>
      <c r="CM1166" s="132">
        <v>0</v>
      </c>
      <c r="CN1166" s="126"/>
      <c r="CO1166" s="126"/>
      <c r="CP1166" s="126">
        <v>65.2</v>
      </c>
      <c r="CQ1166" s="126"/>
      <c r="CR1166" s="126"/>
      <c r="CS1166" s="131"/>
      <c r="CY1166" s="268"/>
    </row>
    <row r="1167" spans="1:103" ht="12" customHeight="1" x14ac:dyDescent="0.15">
      <c r="A1167" s="25" t="s">
        <v>24</v>
      </c>
      <c r="B1167" s="49" t="s">
        <v>31</v>
      </c>
      <c r="C1167" s="135"/>
      <c r="D1167" s="136"/>
      <c r="E1167" s="245" t="s">
        <v>32</v>
      </c>
      <c r="F1167" s="209"/>
      <c r="G1167" s="209" t="s">
        <v>32</v>
      </c>
      <c r="H1167" s="209"/>
      <c r="I1167" s="208" t="s">
        <v>32</v>
      </c>
      <c r="J1167" s="208"/>
      <c r="K1167" s="208"/>
      <c r="L1167" s="208" t="s">
        <v>32</v>
      </c>
      <c r="M1167" s="208"/>
      <c r="N1167" s="208"/>
      <c r="O1167" s="208"/>
      <c r="P1167" s="208" t="s">
        <v>32</v>
      </c>
      <c r="Q1167" s="208"/>
      <c r="R1167" s="208"/>
      <c r="S1167" s="208" t="s">
        <v>32</v>
      </c>
      <c r="T1167" s="208"/>
      <c r="U1167" s="208" t="s">
        <v>32</v>
      </c>
      <c r="V1167" s="208"/>
      <c r="W1167" s="210"/>
      <c r="X1167" s="207" t="s">
        <v>32</v>
      </c>
      <c r="Y1167" s="208"/>
      <c r="Z1167" s="208"/>
      <c r="AA1167" s="209" t="s">
        <v>32</v>
      </c>
      <c r="AB1167" s="209"/>
      <c r="AC1167" s="209"/>
      <c r="AD1167" s="208" t="s">
        <v>32</v>
      </c>
      <c r="AE1167" s="208"/>
      <c r="AF1167" s="208"/>
      <c r="AG1167" s="208"/>
      <c r="AH1167" s="208" t="s">
        <v>32</v>
      </c>
      <c r="AI1167" s="208"/>
      <c r="AJ1167" s="208"/>
      <c r="AK1167" s="208" t="s">
        <v>32</v>
      </c>
      <c r="AL1167" s="208"/>
      <c r="AM1167" s="208"/>
      <c r="AN1167" s="208" t="s">
        <v>32</v>
      </c>
      <c r="AO1167" s="208"/>
      <c r="AP1167" s="208"/>
      <c r="AQ1167" s="208"/>
      <c r="AR1167" s="208" t="s">
        <v>32</v>
      </c>
      <c r="AS1167" s="208"/>
      <c r="AT1167" s="208"/>
      <c r="AU1167" s="208" t="s">
        <v>32</v>
      </c>
      <c r="AV1167" s="208"/>
      <c r="AW1167" s="208"/>
      <c r="AX1167" s="208" t="s">
        <v>32</v>
      </c>
      <c r="AY1167" s="208"/>
      <c r="AZ1167" s="208" t="s">
        <v>32</v>
      </c>
      <c r="BA1167" s="208"/>
      <c r="BB1167" s="208"/>
      <c r="BC1167" s="208"/>
      <c r="BD1167" s="208" t="s">
        <v>32</v>
      </c>
      <c r="BE1167" s="208"/>
      <c r="BF1167" s="208"/>
      <c r="BG1167" s="208"/>
      <c r="BH1167" s="208" t="s">
        <v>32</v>
      </c>
      <c r="BI1167" s="208"/>
      <c r="BJ1167" s="208" t="s">
        <v>32</v>
      </c>
      <c r="BK1167" s="208"/>
      <c r="BL1167" s="208"/>
      <c r="BM1167" s="210"/>
      <c r="BN1167" s="207" t="s">
        <v>32</v>
      </c>
      <c r="BO1167" s="208"/>
      <c r="BP1167" s="208"/>
      <c r="BQ1167" s="209" t="s">
        <v>32</v>
      </c>
      <c r="BR1167" s="209"/>
      <c r="BS1167" s="209"/>
      <c r="BT1167" s="209"/>
      <c r="BU1167" s="209" t="s">
        <v>32</v>
      </c>
      <c r="BV1167" s="209"/>
      <c r="BW1167" s="209"/>
      <c r="BX1167" s="208" t="s">
        <v>32</v>
      </c>
      <c r="BY1167" s="208"/>
      <c r="BZ1167" s="208" t="s">
        <v>32</v>
      </c>
      <c r="CA1167" s="208"/>
      <c r="CB1167" s="208"/>
      <c r="CC1167" s="208"/>
      <c r="CD1167" s="208" t="s">
        <v>32</v>
      </c>
      <c r="CE1167" s="208"/>
      <c r="CF1167" s="208" t="s">
        <v>32</v>
      </c>
      <c r="CG1167" s="208"/>
      <c r="CH1167" s="208"/>
      <c r="CI1167" s="208" t="s">
        <v>32</v>
      </c>
      <c r="CJ1167" s="208"/>
      <c r="CK1167" s="208"/>
      <c r="CL1167" s="210"/>
      <c r="CM1167" s="207" t="s">
        <v>32</v>
      </c>
      <c r="CN1167" s="208"/>
      <c r="CO1167" s="208"/>
      <c r="CP1167" s="208" t="s">
        <v>32</v>
      </c>
      <c r="CQ1167" s="208"/>
      <c r="CR1167" s="208"/>
      <c r="CS1167" s="210"/>
      <c r="CY1167" s="268"/>
    </row>
    <row r="1168" spans="1:103" ht="12" customHeight="1" x14ac:dyDescent="0.15">
      <c r="A1168" s="25" t="s">
        <v>25</v>
      </c>
      <c r="B1168" s="49" t="s">
        <v>31</v>
      </c>
      <c r="C1168" s="135"/>
      <c r="D1168" s="136"/>
      <c r="E1168" s="245" t="s">
        <v>32</v>
      </c>
      <c r="F1168" s="209"/>
      <c r="G1168" s="209" t="s">
        <v>32</v>
      </c>
      <c r="H1168" s="209"/>
      <c r="I1168" s="208" t="s">
        <v>32</v>
      </c>
      <c r="J1168" s="208"/>
      <c r="K1168" s="208"/>
      <c r="L1168" s="208" t="s">
        <v>32</v>
      </c>
      <c r="M1168" s="208"/>
      <c r="N1168" s="208"/>
      <c r="O1168" s="208"/>
      <c r="P1168" s="208" t="s">
        <v>32</v>
      </c>
      <c r="Q1168" s="208"/>
      <c r="R1168" s="208"/>
      <c r="S1168" s="208" t="s">
        <v>32</v>
      </c>
      <c r="T1168" s="208"/>
      <c r="U1168" s="208" t="s">
        <v>32</v>
      </c>
      <c r="V1168" s="208"/>
      <c r="W1168" s="210"/>
      <c r="X1168" s="207" t="s">
        <v>32</v>
      </c>
      <c r="Y1168" s="208"/>
      <c r="Z1168" s="208"/>
      <c r="AA1168" s="209" t="s">
        <v>32</v>
      </c>
      <c r="AB1168" s="209"/>
      <c r="AC1168" s="209"/>
      <c r="AD1168" s="208" t="s">
        <v>32</v>
      </c>
      <c r="AE1168" s="208"/>
      <c r="AF1168" s="208"/>
      <c r="AG1168" s="208"/>
      <c r="AH1168" s="208" t="s">
        <v>32</v>
      </c>
      <c r="AI1168" s="208"/>
      <c r="AJ1168" s="208"/>
      <c r="AK1168" s="208" t="s">
        <v>32</v>
      </c>
      <c r="AL1168" s="208"/>
      <c r="AM1168" s="208"/>
      <c r="AN1168" s="208" t="s">
        <v>32</v>
      </c>
      <c r="AO1168" s="208"/>
      <c r="AP1168" s="208"/>
      <c r="AQ1168" s="208"/>
      <c r="AR1168" s="208" t="s">
        <v>32</v>
      </c>
      <c r="AS1168" s="208"/>
      <c r="AT1168" s="208"/>
      <c r="AU1168" s="208" t="s">
        <v>32</v>
      </c>
      <c r="AV1168" s="208"/>
      <c r="AW1168" s="208"/>
      <c r="AX1168" s="208" t="s">
        <v>32</v>
      </c>
      <c r="AY1168" s="208"/>
      <c r="AZ1168" s="208" t="s">
        <v>32</v>
      </c>
      <c r="BA1168" s="208"/>
      <c r="BB1168" s="208"/>
      <c r="BC1168" s="208"/>
      <c r="BD1168" s="208" t="s">
        <v>32</v>
      </c>
      <c r="BE1168" s="208"/>
      <c r="BF1168" s="208"/>
      <c r="BG1168" s="208"/>
      <c r="BH1168" s="208" t="s">
        <v>32</v>
      </c>
      <c r="BI1168" s="208"/>
      <c r="BJ1168" s="208" t="s">
        <v>32</v>
      </c>
      <c r="BK1168" s="208"/>
      <c r="BL1168" s="208"/>
      <c r="BM1168" s="210"/>
      <c r="BN1168" s="207" t="s">
        <v>32</v>
      </c>
      <c r="BO1168" s="208"/>
      <c r="BP1168" s="208"/>
      <c r="BQ1168" s="209" t="s">
        <v>32</v>
      </c>
      <c r="BR1168" s="209"/>
      <c r="BS1168" s="209"/>
      <c r="BT1168" s="209"/>
      <c r="BU1168" s="209" t="s">
        <v>32</v>
      </c>
      <c r="BV1168" s="209"/>
      <c r="BW1168" s="209"/>
      <c r="BX1168" s="208" t="s">
        <v>32</v>
      </c>
      <c r="BY1168" s="208"/>
      <c r="BZ1168" s="208" t="s">
        <v>32</v>
      </c>
      <c r="CA1168" s="208"/>
      <c r="CB1168" s="208"/>
      <c r="CC1168" s="208"/>
      <c r="CD1168" s="208" t="s">
        <v>32</v>
      </c>
      <c r="CE1168" s="208"/>
      <c r="CF1168" s="208" t="s">
        <v>32</v>
      </c>
      <c r="CG1168" s="208"/>
      <c r="CH1168" s="208"/>
      <c r="CI1168" s="208" t="s">
        <v>32</v>
      </c>
      <c r="CJ1168" s="208"/>
      <c r="CK1168" s="208"/>
      <c r="CL1168" s="210"/>
      <c r="CM1168" s="207" t="s">
        <v>32</v>
      </c>
      <c r="CN1168" s="208"/>
      <c r="CO1168" s="208"/>
      <c r="CP1168" s="208" t="s">
        <v>32</v>
      </c>
      <c r="CQ1168" s="208"/>
      <c r="CR1168" s="208"/>
      <c r="CS1168" s="210"/>
      <c r="CY1168" s="268"/>
    </row>
    <row r="1169" spans="1:103" ht="12" customHeight="1" x14ac:dyDescent="0.15">
      <c r="A1169" s="25" t="s">
        <v>26</v>
      </c>
      <c r="B1169" s="49" t="s">
        <v>31</v>
      </c>
      <c r="C1169" s="135"/>
      <c r="D1169" s="136"/>
      <c r="E1169" s="245" t="s">
        <v>32</v>
      </c>
      <c r="F1169" s="209"/>
      <c r="G1169" s="209" t="s">
        <v>32</v>
      </c>
      <c r="H1169" s="209"/>
      <c r="I1169" s="208" t="s">
        <v>32</v>
      </c>
      <c r="J1169" s="208"/>
      <c r="K1169" s="208"/>
      <c r="L1169" s="208" t="s">
        <v>32</v>
      </c>
      <c r="M1169" s="208"/>
      <c r="N1169" s="208"/>
      <c r="O1169" s="208"/>
      <c r="P1169" s="208" t="s">
        <v>32</v>
      </c>
      <c r="Q1169" s="208"/>
      <c r="R1169" s="208"/>
      <c r="S1169" s="208" t="s">
        <v>32</v>
      </c>
      <c r="T1169" s="208"/>
      <c r="U1169" s="208" t="s">
        <v>32</v>
      </c>
      <c r="V1169" s="208"/>
      <c r="W1169" s="210"/>
      <c r="X1169" s="207" t="s">
        <v>32</v>
      </c>
      <c r="Y1169" s="208"/>
      <c r="Z1169" s="208"/>
      <c r="AA1169" s="209" t="s">
        <v>32</v>
      </c>
      <c r="AB1169" s="209"/>
      <c r="AC1169" s="209"/>
      <c r="AD1169" s="208" t="s">
        <v>32</v>
      </c>
      <c r="AE1169" s="208"/>
      <c r="AF1169" s="208"/>
      <c r="AG1169" s="208"/>
      <c r="AH1169" s="208" t="s">
        <v>32</v>
      </c>
      <c r="AI1169" s="208"/>
      <c r="AJ1169" s="208"/>
      <c r="AK1169" s="208" t="s">
        <v>32</v>
      </c>
      <c r="AL1169" s="208"/>
      <c r="AM1169" s="208"/>
      <c r="AN1169" s="208" t="s">
        <v>32</v>
      </c>
      <c r="AO1169" s="208"/>
      <c r="AP1169" s="208"/>
      <c r="AQ1169" s="208"/>
      <c r="AR1169" s="208" t="s">
        <v>32</v>
      </c>
      <c r="AS1169" s="208"/>
      <c r="AT1169" s="208"/>
      <c r="AU1169" s="208" t="s">
        <v>32</v>
      </c>
      <c r="AV1169" s="208"/>
      <c r="AW1169" s="208"/>
      <c r="AX1169" s="208" t="s">
        <v>32</v>
      </c>
      <c r="AY1169" s="208"/>
      <c r="AZ1169" s="208" t="s">
        <v>32</v>
      </c>
      <c r="BA1169" s="208"/>
      <c r="BB1169" s="208"/>
      <c r="BC1169" s="208"/>
      <c r="BD1169" s="208" t="s">
        <v>32</v>
      </c>
      <c r="BE1169" s="208"/>
      <c r="BF1169" s="208"/>
      <c r="BG1169" s="208"/>
      <c r="BH1169" s="208" t="s">
        <v>32</v>
      </c>
      <c r="BI1169" s="208"/>
      <c r="BJ1169" s="208" t="s">
        <v>32</v>
      </c>
      <c r="BK1169" s="208"/>
      <c r="BL1169" s="208"/>
      <c r="BM1169" s="210"/>
      <c r="BN1169" s="207" t="s">
        <v>32</v>
      </c>
      <c r="BO1169" s="208"/>
      <c r="BP1169" s="208"/>
      <c r="BQ1169" s="209" t="s">
        <v>32</v>
      </c>
      <c r="BR1169" s="209"/>
      <c r="BS1169" s="209"/>
      <c r="BT1169" s="209"/>
      <c r="BU1169" s="209" t="s">
        <v>32</v>
      </c>
      <c r="BV1169" s="209"/>
      <c r="BW1169" s="209"/>
      <c r="BX1169" s="208" t="s">
        <v>32</v>
      </c>
      <c r="BY1169" s="208"/>
      <c r="BZ1169" s="208" t="s">
        <v>32</v>
      </c>
      <c r="CA1169" s="208"/>
      <c r="CB1169" s="208"/>
      <c r="CC1169" s="208"/>
      <c r="CD1169" s="208" t="s">
        <v>32</v>
      </c>
      <c r="CE1169" s="208"/>
      <c r="CF1169" s="208" t="s">
        <v>32</v>
      </c>
      <c r="CG1169" s="208"/>
      <c r="CH1169" s="208"/>
      <c r="CI1169" s="208" t="s">
        <v>32</v>
      </c>
      <c r="CJ1169" s="208"/>
      <c r="CK1169" s="208"/>
      <c r="CL1169" s="210"/>
      <c r="CM1169" s="207" t="s">
        <v>32</v>
      </c>
      <c r="CN1169" s="208"/>
      <c r="CO1169" s="208"/>
      <c r="CP1169" s="208" t="s">
        <v>32</v>
      </c>
      <c r="CQ1169" s="208"/>
      <c r="CR1169" s="208"/>
      <c r="CS1169" s="210"/>
      <c r="CY1169" s="268"/>
    </row>
    <row r="1170" spans="1:103" ht="12.25" customHeight="1" x14ac:dyDescent="0.15">
      <c r="A1170" s="25" t="s">
        <v>27</v>
      </c>
      <c r="B1170" s="26">
        <v>1356</v>
      </c>
      <c r="C1170" s="135"/>
      <c r="D1170" s="136"/>
      <c r="E1170" s="141">
        <v>10.3</v>
      </c>
      <c r="F1170" s="138"/>
      <c r="G1170" s="138">
        <v>3.9</v>
      </c>
      <c r="H1170" s="138"/>
      <c r="I1170" s="137">
        <v>1.8</v>
      </c>
      <c r="J1170" s="137"/>
      <c r="K1170" s="137"/>
      <c r="L1170" s="137">
        <v>0.4</v>
      </c>
      <c r="M1170" s="137"/>
      <c r="N1170" s="137"/>
      <c r="O1170" s="137"/>
      <c r="P1170" s="137">
        <v>0.8</v>
      </c>
      <c r="Q1170" s="137"/>
      <c r="R1170" s="137"/>
      <c r="S1170" s="137">
        <v>0.1</v>
      </c>
      <c r="T1170" s="137"/>
      <c r="U1170" s="137">
        <v>0</v>
      </c>
      <c r="V1170" s="137"/>
      <c r="W1170" s="142"/>
      <c r="X1170" s="143">
        <v>0</v>
      </c>
      <c r="Y1170" s="137"/>
      <c r="Z1170" s="137"/>
      <c r="AA1170" s="138">
        <v>0</v>
      </c>
      <c r="AB1170" s="138"/>
      <c r="AC1170" s="138"/>
      <c r="AD1170" s="137">
        <v>5.5</v>
      </c>
      <c r="AE1170" s="137"/>
      <c r="AF1170" s="137"/>
      <c r="AG1170" s="137"/>
      <c r="AH1170" s="137">
        <v>0</v>
      </c>
      <c r="AI1170" s="137"/>
      <c r="AJ1170" s="137"/>
      <c r="AK1170" s="137">
        <v>0</v>
      </c>
      <c r="AL1170" s="137"/>
      <c r="AM1170" s="137"/>
      <c r="AN1170" s="137">
        <v>4.7</v>
      </c>
      <c r="AO1170" s="137"/>
      <c r="AP1170" s="137"/>
      <c r="AQ1170" s="137"/>
      <c r="AR1170" s="137">
        <v>0</v>
      </c>
      <c r="AS1170" s="137"/>
      <c r="AT1170" s="137"/>
      <c r="AU1170" s="137">
        <v>0</v>
      </c>
      <c r="AV1170" s="137"/>
      <c r="AW1170" s="137"/>
      <c r="AX1170" s="137">
        <v>0</v>
      </c>
      <c r="AY1170" s="137"/>
      <c r="AZ1170" s="137">
        <v>0</v>
      </c>
      <c r="BA1170" s="137"/>
      <c r="BB1170" s="137"/>
      <c r="BC1170" s="137"/>
      <c r="BD1170" s="137">
        <v>0</v>
      </c>
      <c r="BE1170" s="137"/>
      <c r="BF1170" s="137"/>
      <c r="BG1170" s="137"/>
      <c r="BH1170" s="137">
        <v>0</v>
      </c>
      <c r="BI1170" s="137"/>
      <c r="BJ1170" s="137">
        <v>0</v>
      </c>
      <c r="BK1170" s="137"/>
      <c r="BL1170" s="137"/>
      <c r="BM1170" s="142"/>
      <c r="BN1170" s="143">
        <v>0</v>
      </c>
      <c r="BO1170" s="137"/>
      <c r="BP1170" s="137"/>
      <c r="BQ1170" s="138">
        <v>0</v>
      </c>
      <c r="BR1170" s="138"/>
      <c r="BS1170" s="138"/>
      <c r="BT1170" s="138"/>
      <c r="BU1170" s="138">
        <v>0</v>
      </c>
      <c r="BV1170" s="138"/>
      <c r="BW1170" s="138"/>
      <c r="BX1170" s="137">
        <v>0</v>
      </c>
      <c r="BY1170" s="137"/>
      <c r="BZ1170" s="137">
        <v>0</v>
      </c>
      <c r="CA1170" s="137"/>
      <c r="CB1170" s="137"/>
      <c r="CC1170" s="137"/>
      <c r="CD1170" s="137">
        <v>0</v>
      </c>
      <c r="CE1170" s="137"/>
      <c r="CF1170" s="137">
        <v>0</v>
      </c>
      <c r="CG1170" s="137"/>
      <c r="CH1170" s="137"/>
      <c r="CI1170" s="137">
        <v>0</v>
      </c>
      <c r="CJ1170" s="137"/>
      <c r="CK1170" s="137"/>
      <c r="CL1170" s="142"/>
      <c r="CM1170" s="143">
        <v>0</v>
      </c>
      <c r="CN1170" s="137"/>
      <c r="CO1170" s="137"/>
      <c r="CP1170" s="137">
        <v>72.400000000000006</v>
      </c>
      <c r="CQ1170" s="137"/>
      <c r="CR1170" s="137"/>
      <c r="CS1170" s="142"/>
      <c r="CY1170" s="268"/>
    </row>
    <row r="1171" spans="1:103" ht="15.25" customHeight="1" x14ac:dyDescent="0.15">
      <c r="A1171" s="67" t="s">
        <v>0</v>
      </c>
      <c r="B1171" s="144" t="s">
        <v>1</v>
      </c>
      <c r="C1171" s="73" t="s">
        <v>2</v>
      </c>
      <c r="D1171" s="74"/>
      <c r="E1171" s="77" t="s">
        <v>3</v>
      </c>
      <c r="F1171" s="78"/>
      <c r="G1171" s="78"/>
      <c r="H1171" s="78"/>
      <c r="I1171" s="78"/>
      <c r="J1171" s="78"/>
      <c r="K1171" s="78"/>
      <c r="L1171" s="78"/>
      <c r="M1171" s="78"/>
      <c r="N1171" s="78"/>
      <c r="O1171" s="78"/>
      <c r="P1171" s="78"/>
      <c r="Q1171" s="78"/>
      <c r="R1171" s="78"/>
      <c r="S1171" s="78"/>
      <c r="T1171" s="78"/>
      <c r="U1171" s="78"/>
      <c r="V1171" s="78"/>
      <c r="W1171" s="78"/>
      <c r="X1171" s="79"/>
      <c r="Y1171" s="77" t="s">
        <v>4</v>
      </c>
      <c r="Z1171" s="78"/>
      <c r="AA1171" s="78"/>
      <c r="AB1171" s="78"/>
      <c r="AC1171" s="78"/>
      <c r="AD1171" s="78"/>
      <c r="AE1171" s="78"/>
      <c r="AF1171" s="78"/>
      <c r="AG1171" s="78"/>
      <c r="AH1171" s="78"/>
      <c r="AI1171" s="78"/>
      <c r="AJ1171" s="78"/>
      <c r="AK1171" s="78"/>
      <c r="AL1171" s="78"/>
      <c r="AM1171" s="78"/>
      <c r="AN1171" s="78"/>
      <c r="AO1171" s="78"/>
      <c r="AP1171" s="78"/>
      <c r="AQ1171" s="78"/>
      <c r="AR1171" s="78"/>
      <c r="AS1171" s="78"/>
      <c r="AT1171" s="78"/>
      <c r="AU1171" s="78"/>
      <c r="AV1171" s="78"/>
      <c r="AW1171" s="78"/>
      <c r="AX1171" s="78"/>
      <c r="AY1171" s="78"/>
      <c r="AZ1171" s="78"/>
      <c r="BA1171" s="78"/>
      <c r="BB1171" s="78"/>
      <c r="BC1171" s="78"/>
      <c r="BD1171" s="78"/>
      <c r="BE1171" s="78"/>
      <c r="BF1171" s="78"/>
      <c r="BG1171" s="78"/>
      <c r="BH1171" s="78"/>
      <c r="BI1171" s="78"/>
      <c r="BJ1171" s="78"/>
      <c r="BK1171" s="78"/>
      <c r="BL1171" s="78"/>
      <c r="BM1171" s="78"/>
      <c r="BN1171" s="78"/>
      <c r="BO1171" s="78"/>
      <c r="BP1171" s="78"/>
      <c r="BQ1171" s="79"/>
      <c r="BR1171" s="220" t="s">
        <v>5</v>
      </c>
      <c r="BS1171" s="221"/>
      <c r="BT1171" s="221"/>
      <c r="BU1171" s="221"/>
      <c r="BV1171" s="221"/>
      <c r="BW1171" s="221"/>
      <c r="BX1171" s="221"/>
      <c r="BY1171" s="221"/>
      <c r="BZ1171" s="221"/>
      <c r="CA1171" s="221"/>
      <c r="CB1171" s="221"/>
      <c r="CC1171" s="221"/>
      <c r="CD1171" s="221"/>
      <c r="CE1171" s="221"/>
      <c r="CF1171" s="221"/>
      <c r="CG1171" s="221"/>
      <c r="CH1171" s="221"/>
      <c r="CI1171" s="221"/>
      <c r="CJ1171" s="221"/>
      <c r="CK1171" s="221"/>
      <c r="CL1171" s="221"/>
      <c r="CM1171" s="221"/>
      <c r="CN1171" s="221"/>
      <c r="CO1171" s="222"/>
      <c r="CP1171" s="80" t="s">
        <v>6</v>
      </c>
      <c r="CQ1171" s="81"/>
      <c r="CR1171" s="81"/>
      <c r="CS1171" s="81"/>
      <c r="CT1171" s="81"/>
      <c r="CU1171" s="81"/>
      <c r="CV1171" s="82"/>
      <c r="CY1171" s="268"/>
    </row>
    <row r="1172" spans="1:103" ht="23.75" customHeight="1" x14ac:dyDescent="0.15">
      <c r="A1172" s="68"/>
      <c r="B1172" s="145"/>
      <c r="C1172" s="75"/>
      <c r="D1172" s="76"/>
      <c r="E1172" s="91" t="s">
        <v>7</v>
      </c>
      <c r="F1172" s="83"/>
      <c r="G1172" s="81" t="s">
        <v>8</v>
      </c>
      <c r="H1172" s="81"/>
      <c r="I1172" s="83" t="s">
        <v>9</v>
      </c>
      <c r="J1172" s="83"/>
      <c r="K1172" s="84"/>
      <c r="L1172" s="85" t="s">
        <v>65</v>
      </c>
      <c r="M1172" s="86"/>
      <c r="N1172" s="86"/>
      <c r="O1172" s="86"/>
      <c r="P1172" s="86"/>
      <c r="Q1172" s="86"/>
      <c r="R1172" s="87"/>
      <c r="S1172" s="88" t="s">
        <v>69</v>
      </c>
      <c r="T1172" s="89"/>
      <c r="U1172" s="89"/>
      <c r="V1172" s="89"/>
      <c r="W1172" s="89"/>
      <c r="X1172" s="90"/>
      <c r="Y1172" s="147" t="s">
        <v>75</v>
      </c>
      <c r="Z1172" s="148"/>
      <c r="AA1172" s="148"/>
      <c r="AB1172" s="148"/>
      <c r="AC1172" s="148"/>
      <c r="AD1172" s="148"/>
      <c r="AE1172" s="148"/>
      <c r="AF1172" s="148"/>
      <c r="AG1172" s="148"/>
      <c r="AH1172" s="148"/>
      <c r="AI1172" s="148"/>
      <c r="AJ1172" s="149"/>
      <c r="AK1172" s="147" t="s">
        <v>47</v>
      </c>
      <c r="AL1172" s="148"/>
      <c r="AM1172" s="148"/>
      <c r="AN1172" s="148"/>
      <c r="AO1172" s="148"/>
      <c r="AP1172" s="148"/>
      <c r="AQ1172" s="148"/>
      <c r="AR1172" s="148"/>
      <c r="AS1172" s="148"/>
      <c r="AT1172" s="149"/>
      <c r="AU1172" s="80" t="s">
        <v>14</v>
      </c>
      <c r="AV1172" s="81"/>
      <c r="AW1172" s="81"/>
      <c r="AX1172" s="81"/>
      <c r="AY1172" s="82"/>
      <c r="AZ1172" s="88" t="s">
        <v>15</v>
      </c>
      <c r="BA1172" s="89"/>
      <c r="BB1172" s="89"/>
      <c r="BC1172" s="89"/>
      <c r="BD1172" s="89"/>
      <c r="BE1172" s="89"/>
      <c r="BF1172" s="89"/>
      <c r="BG1172" s="90"/>
      <c r="BH1172" s="80" t="s">
        <v>16</v>
      </c>
      <c r="BI1172" s="81"/>
      <c r="BJ1172" s="82"/>
      <c r="BK1172" s="80" t="s">
        <v>17</v>
      </c>
      <c r="BL1172" s="81"/>
      <c r="BM1172" s="81"/>
      <c r="BN1172" s="81"/>
      <c r="BO1172" s="81"/>
      <c r="BP1172" s="81"/>
      <c r="BQ1172" s="82"/>
      <c r="BR1172" s="91" t="s">
        <v>7</v>
      </c>
      <c r="BS1172" s="83"/>
      <c r="BT1172" s="83"/>
      <c r="BU1172" s="81" t="s">
        <v>8</v>
      </c>
      <c r="BV1172" s="81"/>
      <c r="BW1172" s="81"/>
      <c r="BX1172" s="83" t="s">
        <v>9</v>
      </c>
      <c r="BY1172" s="83"/>
      <c r="BZ1172" s="83"/>
      <c r="CA1172" s="84"/>
      <c r="CB1172" s="80" t="s">
        <v>18</v>
      </c>
      <c r="CC1172" s="81"/>
      <c r="CD1172" s="81"/>
      <c r="CE1172" s="81"/>
      <c r="CF1172" s="81"/>
      <c r="CG1172" s="82"/>
      <c r="CH1172" s="88" t="s">
        <v>19</v>
      </c>
      <c r="CI1172" s="89"/>
      <c r="CJ1172" s="89"/>
      <c r="CK1172" s="89"/>
      <c r="CL1172" s="89"/>
      <c r="CM1172" s="89"/>
      <c r="CN1172" s="89"/>
      <c r="CO1172" s="90"/>
      <c r="CP1172" s="94" t="s">
        <v>20</v>
      </c>
      <c r="CQ1172" s="95"/>
      <c r="CR1172" s="95"/>
      <c r="CS1172" s="96"/>
      <c r="CT1172" s="94" t="s">
        <v>21</v>
      </c>
      <c r="CU1172" s="95"/>
      <c r="CV1172" s="96"/>
      <c r="CY1172" s="268"/>
    </row>
    <row r="1173" spans="1:103" ht="14" customHeight="1" x14ac:dyDescent="0.15">
      <c r="A1173" s="2" t="s">
        <v>22</v>
      </c>
      <c r="B1173" s="66">
        <v>749</v>
      </c>
      <c r="C1173" s="102"/>
      <c r="D1173" s="103"/>
      <c r="E1173" s="110">
        <v>1.3</v>
      </c>
      <c r="F1173" s="104"/>
      <c r="G1173" s="104">
        <v>0.3</v>
      </c>
      <c r="H1173" s="104"/>
      <c r="I1173" s="104">
        <v>0.1</v>
      </c>
      <c r="J1173" s="104"/>
      <c r="K1173" s="104"/>
      <c r="L1173" s="104">
        <v>4.0999999999999996</v>
      </c>
      <c r="M1173" s="104"/>
      <c r="N1173" s="104"/>
      <c r="O1173" s="104"/>
      <c r="P1173" s="104">
        <v>0</v>
      </c>
      <c r="Q1173" s="104"/>
      <c r="R1173" s="104"/>
      <c r="S1173" s="104">
        <v>2.2000000000000002</v>
      </c>
      <c r="T1173" s="104"/>
      <c r="U1173" s="104">
        <v>0</v>
      </c>
      <c r="V1173" s="104"/>
      <c r="W1173" s="104"/>
      <c r="X1173" s="109"/>
      <c r="Y1173" s="110">
        <v>10.199999999999999</v>
      </c>
      <c r="Z1173" s="104"/>
      <c r="AA1173" s="104"/>
      <c r="AB1173" s="104"/>
      <c r="AC1173" s="104">
        <v>4.9000000000000004</v>
      </c>
      <c r="AD1173" s="104"/>
      <c r="AE1173" s="104"/>
      <c r="AF1173" s="104">
        <v>0.1</v>
      </c>
      <c r="AG1173" s="104"/>
      <c r="AH1173" s="104"/>
      <c r="AI1173" s="104"/>
      <c r="AJ1173" s="104"/>
      <c r="AK1173" s="104">
        <v>13.2</v>
      </c>
      <c r="AL1173" s="104"/>
      <c r="AM1173" s="104"/>
      <c r="AN1173" s="104">
        <v>6.6</v>
      </c>
      <c r="AO1173" s="104"/>
      <c r="AP1173" s="104"/>
      <c r="AQ1173" s="104"/>
      <c r="AR1173" s="104">
        <v>23.9</v>
      </c>
      <c r="AS1173" s="104"/>
      <c r="AT1173" s="104"/>
      <c r="AU1173" s="104">
        <v>0</v>
      </c>
      <c r="AV1173" s="104"/>
      <c r="AW1173" s="104"/>
      <c r="AX1173" s="104">
        <v>0</v>
      </c>
      <c r="AY1173" s="104"/>
      <c r="AZ1173" s="104">
        <v>0</v>
      </c>
      <c r="BA1173" s="104"/>
      <c r="BB1173" s="104"/>
      <c r="BC1173" s="104"/>
      <c r="BD1173" s="104">
        <v>0</v>
      </c>
      <c r="BE1173" s="104"/>
      <c r="BF1173" s="104"/>
      <c r="BG1173" s="104"/>
      <c r="BH1173" s="104">
        <v>0</v>
      </c>
      <c r="BI1173" s="104"/>
      <c r="BJ1173" s="104"/>
      <c r="BK1173" s="104">
        <v>0</v>
      </c>
      <c r="BL1173" s="104"/>
      <c r="BM1173" s="104"/>
      <c r="BN1173" s="104"/>
      <c r="BO1173" s="104">
        <v>0</v>
      </c>
      <c r="BP1173" s="104"/>
      <c r="BQ1173" s="109"/>
      <c r="BR1173" s="110">
        <v>0</v>
      </c>
      <c r="BS1173" s="104"/>
      <c r="BT1173" s="104"/>
      <c r="BU1173" s="105">
        <v>0</v>
      </c>
      <c r="BV1173" s="105"/>
      <c r="BW1173" s="105"/>
      <c r="BX1173" s="105">
        <v>0</v>
      </c>
      <c r="BY1173" s="105"/>
      <c r="BZ1173" s="105"/>
      <c r="CA1173" s="105"/>
      <c r="CB1173" s="104">
        <v>0</v>
      </c>
      <c r="CC1173" s="104"/>
      <c r="CD1173" s="104">
        <v>0</v>
      </c>
      <c r="CE1173" s="104"/>
      <c r="CF1173" s="104"/>
      <c r="CG1173" s="104"/>
      <c r="CH1173" s="104">
        <v>0</v>
      </c>
      <c r="CI1173" s="104"/>
      <c r="CJ1173" s="104"/>
      <c r="CK1173" s="104">
        <v>0</v>
      </c>
      <c r="CL1173" s="104"/>
      <c r="CM1173" s="104">
        <v>0</v>
      </c>
      <c r="CN1173" s="104"/>
      <c r="CO1173" s="109"/>
      <c r="CP1173" s="110">
        <v>0.1</v>
      </c>
      <c r="CQ1173" s="104"/>
      <c r="CR1173" s="104"/>
      <c r="CS1173" s="104"/>
      <c r="CT1173" s="104">
        <v>33</v>
      </c>
      <c r="CU1173" s="104"/>
      <c r="CV1173" s="109"/>
      <c r="CY1173" s="268"/>
    </row>
    <row r="1174" spans="1:103" ht="11.5" customHeight="1" x14ac:dyDescent="0.15">
      <c r="A1174" s="7">
        <v>1985</v>
      </c>
      <c r="B1174" s="59">
        <v>155</v>
      </c>
      <c r="C1174" s="173" t="s">
        <v>36</v>
      </c>
      <c r="D1174" s="174"/>
      <c r="E1174" s="121">
        <v>12.3</v>
      </c>
      <c r="F1174" s="115"/>
      <c r="G1174" s="115">
        <v>0.6</v>
      </c>
      <c r="H1174" s="115"/>
      <c r="I1174" s="115">
        <v>3.2</v>
      </c>
      <c r="J1174" s="115"/>
      <c r="K1174" s="115"/>
      <c r="L1174" s="115">
        <v>6.5</v>
      </c>
      <c r="M1174" s="115"/>
      <c r="N1174" s="115"/>
      <c r="O1174" s="115"/>
      <c r="P1174" s="115">
        <v>0</v>
      </c>
      <c r="Q1174" s="115"/>
      <c r="R1174" s="115"/>
      <c r="S1174" s="115">
        <v>0</v>
      </c>
      <c r="T1174" s="115"/>
      <c r="U1174" s="115">
        <v>0</v>
      </c>
      <c r="V1174" s="115"/>
      <c r="W1174" s="115"/>
      <c r="X1174" s="120"/>
      <c r="Y1174" s="121">
        <v>1.3</v>
      </c>
      <c r="Z1174" s="115"/>
      <c r="AA1174" s="115"/>
      <c r="AB1174" s="115"/>
      <c r="AC1174" s="115">
        <v>7.7</v>
      </c>
      <c r="AD1174" s="115"/>
      <c r="AE1174" s="115"/>
      <c r="AF1174" s="115">
        <v>3.2</v>
      </c>
      <c r="AG1174" s="115"/>
      <c r="AH1174" s="115"/>
      <c r="AI1174" s="115"/>
      <c r="AJ1174" s="115"/>
      <c r="AK1174" s="115">
        <v>0</v>
      </c>
      <c r="AL1174" s="115"/>
      <c r="AM1174" s="115"/>
      <c r="AN1174" s="115">
        <v>5.2</v>
      </c>
      <c r="AO1174" s="115"/>
      <c r="AP1174" s="115"/>
      <c r="AQ1174" s="115"/>
      <c r="AR1174" s="115">
        <v>37.4</v>
      </c>
      <c r="AS1174" s="115"/>
      <c r="AT1174" s="115"/>
      <c r="AU1174" s="115">
        <v>0</v>
      </c>
      <c r="AV1174" s="115"/>
      <c r="AW1174" s="115"/>
      <c r="AX1174" s="115">
        <v>0</v>
      </c>
      <c r="AY1174" s="115"/>
      <c r="AZ1174" s="115">
        <v>0</v>
      </c>
      <c r="BA1174" s="115"/>
      <c r="BB1174" s="115"/>
      <c r="BC1174" s="115"/>
      <c r="BD1174" s="115">
        <v>0</v>
      </c>
      <c r="BE1174" s="115"/>
      <c r="BF1174" s="115"/>
      <c r="BG1174" s="115"/>
      <c r="BH1174" s="115">
        <v>0</v>
      </c>
      <c r="BI1174" s="115"/>
      <c r="BJ1174" s="115"/>
      <c r="BK1174" s="115">
        <v>0</v>
      </c>
      <c r="BL1174" s="115"/>
      <c r="BM1174" s="115"/>
      <c r="BN1174" s="115"/>
      <c r="BO1174" s="115">
        <v>0</v>
      </c>
      <c r="BP1174" s="115"/>
      <c r="BQ1174" s="120"/>
      <c r="BR1174" s="121">
        <v>0</v>
      </c>
      <c r="BS1174" s="115"/>
      <c r="BT1174" s="115"/>
      <c r="BU1174" s="116">
        <v>0</v>
      </c>
      <c r="BV1174" s="116"/>
      <c r="BW1174" s="116"/>
      <c r="BX1174" s="116">
        <v>0</v>
      </c>
      <c r="BY1174" s="116"/>
      <c r="BZ1174" s="116"/>
      <c r="CA1174" s="116"/>
      <c r="CB1174" s="115">
        <v>0</v>
      </c>
      <c r="CC1174" s="115"/>
      <c r="CD1174" s="115">
        <v>0</v>
      </c>
      <c r="CE1174" s="115"/>
      <c r="CF1174" s="115"/>
      <c r="CG1174" s="115"/>
      <c r="CH1174" s="115">
        <v>0</v>
      </c>
      <c r="CI1174" s="115"/>
      <c r="CJ1174" s="115"/>
      <c r="CK1174" s="115">
        <v>0</v>
      </c>
      <c r="CL1174" s="115"/>
      <c r="CM1174" s="115">
        <v>0</v>
      </c>
      <c r="CN1174" s="115"/>
      <c r="CO1174" s="120"/>
      <c r="CP1174" s="121">
        <v>0</v>
      </c>
      <c r="CQ1174" s="115"/>
      <c r="CR1174" s="115"/>
      <c r="CS1174" s="115"/>
      <c r="CT1174" s="115">
        <v>22.6</v>
      </c>
      <c r="CU1174" s="115"/>
      <c r="CV1174" s="120"/>
      <c r="CY1174" s="268"/>
    </row>
    <row r="1175" spans="1:103" ht="11.5" customHeight="1" x14ac:dyDescent="0.15">
      <c r="A1175" s="7">
        <v>1986</v>
      </c>
      <c r="B1175" s="59">
        <v>205</v>
      </c>
      <c r="C1175" s="173" t="s">
        <v>36</v>
      </c>
      <c r="D1175" s="174"/>
      <c r="E1175" s="121">
        <v>5.9</v>
      </c>
      <c r="F1175" s="115"/>
      <c r="G1175" s="115">
        <v>0</v>
      </c>
      <c r="H1175" s="115"/>
      <c r="I1175" s="115">
        <v>5.4</v>
      </c>
      <c r="J1175" s="115"/>
      <c r="K1175" s="115"/>
      <c r="L1175" s="115">
        <v>2.4</v>
      </c>
      <c r="M1175" s="115"/>
      <c r="N1175" s="115"/>
      <c r="O1175" s="115"/>
      <c r="P1175" s="115">
        <v>0</v>
      </c>
      <c r="Q1175" s="115"/>
      <c r="R1175" s="115"/>
      <c r="S1175" s="115">
        <v>2.4</v>
      </c>
      <c r="T1175" s="115"/>
      <c r="U1175" s="115">
        <v>0</v>
      </c>
      <c r="V1175" s="115"/>
      <c r="W1175" s="115"/>
      <c r="X1175" s="120"/>
      <c r="Y1175" s="121">
        <v>4.4000000000000004</v>
      </c>
      <c r="Z1175" s="115"/>
      <c r="AA1175" s="115"/>
      <c r="AB1175" s="115"/>
      <c r="AC1175" s="115">
        <v>10.199999999999999</v>
      </c>
      <c r="AD1175" s="115"/>
      <c r="AE1175" s="115"/>
      <c r="AF1175" s="115">
        <v>0</v>
      </c>
      <c r="AG1175" s="115"/>
      <c r="AH1175" s="115"/>
      <c r="AI1175" s="115"/>
      <c r="AJ1175" s="115"/>
      <c r="AK1175" s="115">
        <v>12.7</v>
      </c>
      <c r="AL1175" s="115"/>
      <c r="AM1175" s="115"/>
      <c r="AN1175" s="115">
        <v>1.5</v>
      </c>
      <c r="AO1175" s="115"/>
      <c r="AP1175" s="115"/>
      <c r="AQ1175" s="115"/>
      <c r="AR1175" s="115">
        <v>32.200000000000003</v>
      </c>
      <c r="AS1175" s="115"/>
      <c r="AT1175" s="115"/>
      <c r="AU1175" s="115">
        <v>0</v>
      </c>
      <c r="AV1175" s="115"/>
      <c r="AW1175" s="115"/>
      <c r="AX1175" s="115">
        <v>0</v>
      </c>
      <c r="AY1175" s="115"/>
      <c r="AZ1175" s="115">
        <v>0</v>
      </c>
      <c r="BA1175" s="115"/>
      <c r="BB1175" s="115"/>
      <c r="BC1175" s="115"/>
      <c r="BD1175" s="115">
        <v>0</v>
      </c>
      <c r="BE1175" s="115"/>
      <c r="BF1175" s="115"/>
      <c r="BG1175" s="115"/>
      <c r="BH1175" s="115">
        <v>0</v>
      </c>
      <c r="BI1175" s="115"/>
      <c r="BJ1175" s="115"/>
      <c r="BK1175" s="115">
        <v>0</v>
      </c>
      <c r="BL1175" s="115"/>
      <c r="BM1175" s="115"/>
      <c r="BN1175" s="115"/>
      <c r="BO1175" s="115">
        <v>0</v>
      </c>
      <c r="BP1175" s="115"/>
      <c r="BQ1175" s="120"/>
      <c r="BR1175" s="121">
        <v>0</v>
      </c>
      <c r="BS1175" s="115"/>
      <c r="BT1175" s="115"/>
      <c r="BU1175" s="116">
        <v>0</v>
      </c>
      <c r="BV1175" s="116"/>
      <c r="BW1175" s="116"/>
      <c r="BX1175" s="116">
        <v>0</v>
      </c>
      <c r="BY1175" s="116"/>
      <c r="BZ1175" s="116"/>
      <c r="CA1175" s="116"/>
      <c r="CB1175" s="115">
        <v>0</v>
      </c>
      <c r="CC1175" s="115"/>
      <c r="CD1175" s="115">
        <v>0</v>
      </c>
      <c r="CE1175" s="115"/>
      <c r="CF1175" s="115"/>
      <c r="CG1175" s="115"/>
      <c r="CH1175" s="115">
        <v>0</v>
      </c>
      <c r="CI1175" s="115"/>
      <c r="CJ1175" s="115"/>
      <c r="CK1175" s="115">
        <v>0</v>
      </c>
      <c r="CL1175" s="115"/>
      <c r="CM1175" s="115">
        <v>0</v>
      </c>
      <c r="CN1175" s="115"/>
      <c r="CO1175" s="120"/>
      <c r="CP1175" s="121">
        <v>0</v>
      </c>
      <c r="CQ1175" s="115"/>
      <c r="CR1175" s="115"/>
      <c r="CS1175" s="115"/>
      <c r="CT1175" s="115">
        <v>22.9</v>
      </c>
      <c r="CU1175" s="115"/>
      <c r="CV1175" s="120"/>
      <c r="CY1175" s="268"/>
    </row>
    <row r="1176" spans="1:103" ht="9.5" customHeight="1" x14ac:dyDescent="0.15">
      <c r="A1176" s="7">
        <v>1987</v>
      </c>
      <c r="B1176" s="59">
        <v>165</v>
      </c>
      <c r="C1176" s="173" t="s">
        <v>36</v>
      </c>
      <c r="D1176" s="174"/>
      <c r="E1176" s="121">
        <v>3</v>
      </c>
      <c r="F1176" s="115"/>
      <c r="G1176" s="115">
        <v>1.2</v>
      </c>
      <c r="H1176" s="115"/>
      <c r="I1176" s="115">
        <v>0</v>
      </c>
      <c r="J1176" s="115"/>
      <c r="K1176" s="115"/>
      <c r="L1176" s="115">
        <v>15.2</v>
      </c>
      <c r="M1176" s="115"/>
      <c r="N1176" s="115"/>
      <c r="O1176" s="115"/>
      <c r="P1176" s="115">
        <v>3</v>
      </c>
      <c r="Q1176" s="115"/>
      <c r="R1176" s="115"/>
      <c r="S1176" s="115">
        <v>0</v>
      </c>
      <c r="T1176" s="115"/>
      <c r="U1176" s="115">
        <v>4.2</v>
      </c>
      <c r="V1176" s="115"/>
      <c r="W1176" s="115"/>
      <c r="X1176" s="120"/>
      <c r="Y1176" s="121">
        <v>2.4</v>
      </c>
      <c r="Z1176" s="115"/>
      <c r="AA1176" s="115"/>
      <c r="AB1176" s="115"/>
      <c r="AC1176" s="115">
        <v>6.7</v>
      </c>
      <c r="AD1176" s="115"/>
      <c r="AE1176" s="115"/>
      <c r="AF1176" s="115">
        <v>0</v>
      </c>
      <c r="AG1176" s="115"/>
      <c r="AH1176" s="115"/>
      <c r="AI1176" s="115"/>
      <c r="AJ1176" s="115"/>
      <c r="AK1176" s="115">
        <v>0</v>
      </c>
      <c r="AL1176" s="115"/>
      <c r="AM1176" s="115"/>
      <c r="AN1176" s="115">
        <v>0</v>
      </c>
      <c r="AO1176" s="115"/>
      <c r="AP1176" s="115"/>
      <c r="AQ1176" s="115"/>
      <c r="AR1176" s="115">
        <v>24.8</v>
      </c>
      <c r="AS1176" s="115"/>
      <c r="AT1176" s="115"/>
      <c r="AU1176" s="115">
        <v>0</v>
      </c>
      <c r="AV1176" s="115"/>
      <c r="AW1176" s="115"/>
      <c r="AX1176" s="115">
        <v>0</v>
      </c>
      <c r="AY1176" s="115"/>
      <c r="AZ1176" s="115">
        <v>0</v>
      </c>
      <c r="BA1176" s="115"/>
      <c r="BB1176" s="115"/>
      <c r="BC1176" s="115"/>
      <c r="BD1176" s="115">
        <v>0</v>
      </c>
      <c r="BE1176" s="115"/>
      <c r="BF1176" s="115"/>
      <c r="BG1176" s="115"/>
      <c r="BH1176" s="115">
        <v>0</v>
      </c>
      <c r="BI1176" s="115"/>
      <c r="BJ1176" s="115"/>
      <c r="BK1176" s="115">
        <v>0</v>
      </c>
      <c r="BL1176" s="115"/>
      <c r="BM1176" s="115"/>
      <c r="BN1176" s="115"/>
      <c r="BO1176" s="115">
        <v>0</v>
      </c>
      <c r="BP1176" s="115"/>
      <c r="BQ1176" s="120"/>
      <c r="BR1176" s="121">
        <v>0</v>
      </c>
      <c r="BS1176" s="115"/>
      <c r="BT1176" s="115"/>
      <c r="BU1176" s="116">
        <v>0</v>
      </c>
      <c r="BV1176" s="116"/>
      <c r="BW1176" s="116"/>
      <c r="BX1176" s="116">
        <v>0</v>
      </c>
      <c r="BY1176" s="116"/>
      <c r="BZ1176" s="116"/>
      <c r="CA1176" s="116"/>
      <c r="CB1176" s="115">
        <v>0</v>
      </c>
      <c r="CC1176" s="115"/>
      <c r="CD1176" s="115">
        <v>0</v>
      </c>
      <c r="CE1176" s="115"/>
      <c r="CF1176" s="115"/>
      <c r="CG1176" s="115"/>
      <c r="CH1176" s="115">
        <v>0</v>
      </c>
      <c r="CI1176" s="115"/>
      <c r="CJ1176" s="115"/>
      <c r="CK1176" s="115">
        <v>0</v>
      </c>
      <c r="CL1176" s="115"/>
      <c r="CM1176" s="115">
        <v>0</v>
      </c>
      <c r="CN1176" s="115"/>
      <c r="CO1176" s="120"/>
      <c r="CP1176" s="121">
        <v>0</v>
      </c>
      <c r="CQ1176" s="115"/>
      <c r="CR1176" s="115"/>
      <c r="CS1176" s="115"/>
      <c r="CT1176" s="115">
        <v>39.4</v>
      </c>
      <c r="CU1176" s="115"/>
      <c r="CV1176" s="120"/>
      <c r="CY1176" s="268"/>
    </row>
    <row r="1177" spans="1:103" ht="13.5" customHeight="1" x14ac:dyDescent="0.15">
      <c r="A1177" s="42">
        <v>1988</v>
      </c>
      <c r="B1177" s="60">
        <v>104</v>
      </c>
      <c r="C1177" s="167" t="s">
        <v>36</v>
      </c>
      <c r="D1177" s="168"/>
      <c r="E1177" s="169">
        <v>11.5</v>
      </c>
      <c r="F1177" s="170"/>
      <c r="G1177" s="170">
        <v>0</v>
      </c>
      <c r="H1177" s="170"/>
      <c r="I1177" s="170">
        <v>0</v>
      </c>
      <c r="J1177" s="170"/>
      <c r="K1177" s="170"/>
      <c r="L1177" s="170">
        <v>0</v>
      </c>
      <c r="M1177" s="170"/>
      <c r="N1177" s="170"/>
      <c r="O1177" s="170"/>
      <c r="P1177" s="170">
        <v>0</v>
      </c>
      <c r="Q1177" s="170"/>
      <c r="R1177" s="170"/>
      <c r="S1177" s="170">
        <v>0</v>
      </c>
      <c r="T1177" s="170"/>
      <c r="U1177" s="170">
        <v>0</v>
      </c>
      <c r="V1177" s="170"/>
      <c r="W1177" s="170"/>
      <c r="X1177" s="172"/>
      <c r="Y1177" s="169">
        <v>0</v>
      </c>
      <c r="Z1177" s="170"/>
      <c r="AA1177" s="170"/>
      <c r="AB1177" s="170"/>
      <c r="AC1177" s="170">
        <v>4.8</v>
      </c>
      <c r="AD1177" s="170"/>
      <c r="AE1177" s="170"/>
      <c r="AF1177" s="170">
        <v>0</v>
      </c>
      <c r="AG1177" s="170"/>
      <c r="AH1177" s="170"/>
      <c r="AI1177" s="170"/>
      <c r="AJ1177" s="170"/>
      <c r="AK1177" s="170">
        <v>0</v>
      </c>
      <c r="AL1177" s="170"/>
      <c r="AM1177" s="170"/>
      <c r="AN1177" s="170">
        <v>1</v>
      </c>
      <c r="AO1177" s="170"/>
      <c r="AP1177" s="170"/>
      <c r="AQ1177" s="170"/>
      <c r="AR1177" s="170">
        <v>36.5</v>
      </c>
      <c r="AS1177" s="170"/>
      <c r="AT1177" s="170"/>
      <c r="AU1177" s="170">
        <v>0</v>
      </c>
      <c r="AV1177" s="170"/>
      <c r="AW1177" s="170"/>
      <c r="AX1177" s="170">
        <v>0</v>
      </c>
      <c r="AY1177" s="170"/>
      <c r="AZ1177" s="170">
        <v>0</v>
      </c>
      <c r="BA1177" s="170"/>
      <c r="BB1177" s="170"/>
      <c r="BC1177" s="170"/>
      <c r="BD1177" s="170">
        <v>0</v>
      </c>
      <c r="BE1177" s="170"/>
      <c r="BF1177" s="170"/>
      <c r="BG1177" s="170"/>
      <c r="BH1177" s="170">
        <v>0</v>
      </c>
      <c r="BI1177" s="170"/>
      <c r="BJ1177" s="170"/>
      <c r="BK1177" s="170">
        <v>0</v>
      </c>
      <c r="BL1177" s="170"/>
      <c r="BM1177" s="170"/>
      <c r="BN1177" s="170"/>
      <c r="BO1177" s="170">
        <v>0</v>
      </c>
      <c r="BP1177" s="170"/>
      <c r="BQ1177" s="172"/>
      <c r="BR1177" s="169">
        <v>0</v>
      </c>
      <c r="BS1177" s="170"/>
      <c r="BT1177" s="170"/>
      <c r="BU1177" s="171">
        <v>0</v>
      </c>
      <c r="BV1177" s="171"/>
      <c r="BW1177" s="171"/>
      <c r="BX1177" s="171">
        <v>0</v>
      </c>
      <c r="BY1177" s="171"/>
      <c r="BZ1177" s="171"/>
      <c r="CA1177" s="171"/>
      <c r="CB1177" s="170">
        <v>0</v>
      </c>
      <c r="CC1177" s="170"/>
      <c r="CD1177" s="170">
        <v>0</v>
      </c>
      <c r="CE1177" s="170"/>
      <c r="CF1177" s="170"/>
      <c r="CG1177" s="170"/>
      <c r="CH1177" s="170">
        <v>0</v>
      </c>
      <c r="CI1177" s="170"/>
      <c r="CJ1177" s="170"/>
      <c r="CK1177" s="170">
        <v>0</v>
      </c>
      <c r="CL1177" s="170"/>
      <c r="CM1177" s="170">
        <v>0</v>
      </c>
      <c r="CN1177" s="170"/>
      <c r="CO1177" s="172"/>
      <c r="CP1177" s="169">
        <v>1</v>
      </c>
      <c r="CQ1177" s="170"/>
      <c r="CR1177" s="170"/>
      <c r="CS1177" s="170"/>
      <c r="CT1177" s="170">
        <v>45.2</v>
      </c>
      <c r="CU1177" s="170"/>
      <c r="CV1177" s="172"/>
      <c r="CY1177" s="268"/>
    </row>
    <row r="1178" spans="1:103" ht="11.5" customHeight="1" x14ac:dyDescent="0.15">
      <c r="A1178" s="42">
        <v>1989</v>
      </c>
      <c r="B1178" s="60">
        <v>76</v>
      </c>
      <c r="C1178" s="167" t="s">
        <v>36</v>
      </c>
      <c r="D1178" s="168"/>
      <c r="E1178" s="169">
        <v>2.6</v>
      </c>
      <c r="F1178" s="170"/>
      <c r="G1178" s="170">
        <v>0</v>
      </c>
      <c r="H1178" s="170"/>
      <c r="I1178" s="170">
        <v>0</v>
      </c>
      <c r="J1178" s="170"/>
      <c r="K1178" s="170"/>
      <c r="L1178" s="170">
        <v>0</v>
      </c>
      <c r="M1178" s="170"/>
      <c r="N1178" s="170"/>
      <c r="O1178" s="170"/>
      <c r="P1178" s="170">
        <v>0</v>
      </c>
      <c r="Q1178" s="170"/>
      <c r="R1178" s="170"/>
      <c r="S1178" s="170">
        <v>0</v>
      </c>
      <c r="T1178" s="170"/>
      <c r="U1178" s="170">
        <v>0</v>
      </c>
      <c r="V1178" s="170"/>
      <c r="W1178" s="170"/>
      <c r="X1178" s="172"/>
      <c r="Y1178" s="169">
        <v>0</v>
      </c>
      <c r="Z1178" s="170"/>
      <c r="AA1178" s="170"/>
      <c r="AB1178" s="170"/>
      <c r="AC1178" s="170">
        <v>0</v>
      </c>
      <c r="AD1178" s="170"/>
      <c r="AE1178" s="170"/>
      <c r="AF1178" s="170">
        <v>0</v>
      </c>
      <c r="AG1178" s="170"/>
      <c r="AH1178" s="170"/>
      <c r="AI1178" s="170"/>
      <c r="AJ1178" s="170"/>
      <c r="AK1178" s="170">
        <v>0</v>
      </c>
      <c r="AL1178" s="170"/>
      <c r="AM1178" s="170"/>
      <c r="AN1178" s="170">
        <v>0</v>
      </c>
      <c r="AO1178" s="170"/>
      <c r="AP1178" s="170"/>
      <c r="AQ1178" s="170"/>
      <c r="AR1178" s="170">
        <v>52.6</v>
      </c>
      <c r="AS1178" s="170"/>
      <c r="AT1178" s="170"/>
      <c r="AU1178" s="170">
        <v>0</v>
      </c>
      <c r="AV1178" s="170"/>
      <c r="AW1178" s="170"/>
      <c r="AX1178" s="170">
        <v>0</v>
      </c>
      <c r="AY1178" s="170"/>
      <c r="AZ1178" s="170">
        <v>0</v>
      </c>
      <c r="BA1178" s="170"/>
      <c r="BB1178" s="170"/>
      <c r="BC1178" s="170"/>
      <c r="BD1178" s="170">
        <v>0</v>
      </c>
      <c r="BE1178" s="170"/>
      <c r="BF1178" s="170"/>
      <c r="BG1178" s="170"/>
      <c r="BH1178" s="170">
        <v>0</v>
      </c>
      <c r="BI1178" s="170"/>
      <c r="BJ1178" s="170"/>
      <c r="BK1178" s="170">
        <v>0</v>
      </c>
      <c r="BL1178" s="170"/>
      <c r="BM1178" s="170"/>
      <c r="BN1178" s="170"/>
      <c r="BO1178" s="170">
        <v>0</v>
      </c>
      <c r="BP1178" s="170"/>
      <c r="BQ1178" s="172"/>
      <c r="BR1178" s="169">
        <v>0</v>
      </c>
      <c r="BS1178" s="170"/>
      <c r="BT1178" s="170"/>
      <c r="BU1178" s="171">
        <v>0</v>
      </c>
      <c r="BV1178" s="171"/>
      <c r="BW1178" s="171"/>
      <c r="BX1178" s="171">
        <v>0</v>
      </c>
      <c r="BY1178" s="171"/>
      <c r="BZ1178" s="171"/>
      <c r="CA1178" s="171"/>
      <c r="CB1178" s="170">
        <v>0</v>
      </c>
      <c r="CC1178" s="170"/>
      <c r="CD1178" s="170">
        <v>0</v>
      </c>
      <c r="CE1178" s="170"/>
      <c r="CF1178" s="170"/>
      <c r="CG1178" s="170"/>
      <c r="CH1178" s="170">
        <v>0</v>
      </c>
      <c r="CI1178" s="170"/>
      <c r="CJ1178" s="170"/>
      <c r="CK1178" s="170">
        <v>0</v>
      </c>
      <c r="CL1178" s="170"/>
      <c r="CM1178" s="170">
        <v>0</v>
      </c>
      <c r="CN1178" s="170"/>
      <c r="CO1178" s="172"/>
      <c r="CP1178" s="169">
        <v>5.3</v>
      </c>
      <c r="CQ1178" s="170"/>
      <c r="CR1178" s="170"/>
      <c r="CS1178" s="170"/>
      <c r="CT1178" s="170">
        <v>39.5</v>
      </c>
      <c r="CU1178" s="170"/>
      <c r="CV1178" s="172"/>
      <c r="CY1178" s="268"/>
    </row>
    <row r="1179" spans="1:103" ht="11.5" customHeight="1" x14ac:dyDescent="0.15">
      <c r="A1179" s="42">
        <v>1990</v>
      </c>
      <c r="B1179" s="60">
        <v>100</v>
      </c>
      <c r="C1179" s="167" t="s">
        <v>36</v>
      </c>
      <c r="D1179" s="168"/>
      <c r="E1179" s="169">
        <v>8</v>
      </c>
      <c r="F1179" s="170"/>
      <c r="G1179" s="170">
        <v>0</v>
      </c>
      <c r="H1179" s="170"/>
      <c r="I1179" s="170">
        <v>0</v>
      </c>
      <c r="J1179" s="170"/>
      <c r="K1179" s="170"/>
      <c r="L1179" s="170">
        <v>0</v>
      </c>
      <c r="M1179" s="170"/>
      <c r="N1179" s="170"/>
      <c r="O1179" s="170"/>
      <c r="P1179" s="170">
        <v>0</v>
      </c>
      <c r="Q1179" s="170"/>
      <c r="R1179" s="170"/>
      <c r="S1179" s="170">
        <v>0</v>
      </c>
      <c r="T1179" s="170"/>
      <c r="U1179" s="170">
        <v>0</v>
      </c>
      <c r="V1179" s="170"/>
      <c r="W1179" s="170"/>
      <c r="X1179" s="172"/>
      <c r="Y1179" s="169">
        <v>3</v>
      </c>
      <c r="Z1179" s="170"/>
      <c r="AA1179" s="170"/>
      <c r="AB1179" s="170"/>
      <c r="AC1179" s="170">
        <v>11</v>
      </c>
      <c r="AD1179" s="170"/>
      <c r="AE1179" s="170"/>
      <c r="AF1179" s="170">
        <v>0</v>
      </c>
      <c r="AG1179" s="170"/>
      <c r="AH1179" s="170"/>
      <c r="AI1179" s="170"/>
      <c r="AJ1179" s="170"/>
      <c r="AK1179" s="170">
        <v>0</v>
      </c>
      <c r="AL1179" s="170"/>
      <c r="AM1179" s="170"/>
      <c r="AN1179" s="170">
        <v>5</v>
      </c>
      <c r="AO1179" s="170"/>
      <c r="AP1179" s="170"/>
      <c r="AQ1179" s="170"/>
      <c r="AR1179" s="170">
        <v>14</v>
      </c>
      <c r="AS1179" s="170"/>
      <c r="AT1179" s="170"/>
      <c r="AU1179" s="170">
        <v>0</v>
      </c>
      <c r="AV1179" s="170"/>
      <c r="AW1179" s="170"/>
      <c r="AX1179" s="170">
        <v>0</v>
      </c>
      <c r="AY1179" s="170"/>
      <c r="AZ1179" s="170">
        <v>0</v>
      </c>
      <c r="BA1179" s="170"/>
      <c r="BB1179" s="170"/>
      <c r="BC1179" s="170"/>
      <c r="BD1179" s="170">
        <v>0</v>
      </c>
      <c r="BE1179" s="170"/>
      <c r="BF1179" s="170"/>
      <c r="BG1179" s="170"/>
      <c r="BH1179" s="170">
        <v>0</v>
      </c>
      <c r="BI1179" s="170"/>
      <c r="BJ1179" s="170"/>
      <c r="BK1179" s="170">
        <v>0</v>
      </c>
      <c r="BL1179" s="170"/>
      <c r="BM1179" s="170"/>
      <c r="BN1179" s="170"/>
      <c r="BO1179" s="170">
        <v>0</v>
      </c>
      <c r="BP1179" s="170"/>
      <c r="BQ1179" s="172"/>
      <c r="BR1179" s="169">
        <v>0</v>
      </c>
      <c r="BS1179" s="170"/>
      <c r="BT1179" s="170"/>
      <c r="BU1179" s="171">
        <v>0</v>
      </c>
      <c r="BV1179" s="171"/>
      <c r="BW1179" s="171"/>
      <c r="BX1179" s="171">
        <v>0</v>
      </c>
      <c r="BY1179" s="171"/>
      <c r="BZ1179" s="171"/>
      <c r="CA1179" s="171"/>
      <c r="CB1179" s="170">
        <v>0</v>
      </c>
      <c r="CC1179" s="170"/>
      <c r="CD1179" s="170">
        <v>0</v>
      </c>
      <c r="CE1179" s="170"/>
      <c r="CF1179" s="170"/>
      <c r="CG1179" s="170"/>
      <c r="CH1179" s="170">
        <v>0</v>
      </c>
      <c r="CI1179" s="170"/>
      <c r="CJ1179" s="170"/>
      <c r="CK1179" s="170">
        <v>0</v>
      </c>
      <c r="CL1179" s="170"/>
      <c r="CM1179" s="170">
        <v>0</v>
      </c>
      <c r="CN1179" s="170"/>
      <c r="CO1179" s="172"/>
      <c r="CP1179" s="169">
        <v>0</v>
      </c>
      <c r="CQ1179" s="170"/>
      <c r="CR1179" s="170"/>
      <c r="CS1179" s="170"/>
      <c r="CT1179" s="170">
        <v>59</v>
      </c>
      <c r="CU1179" s="170"/>
      <c r="CV1179" s="172"/>
      <c r="CY1179" s="268"/>
    </row>
    <row r="1180" spans="1:103" ht="11.5" customHeight="1" x14ac:dyDescent="0.15">
      <c r="A1180" s="42">
        <v>1991</v>
      </c>
      <c r="B1180" s="60">
        <v>127</v>
      </c>
      <c r="C1180" s="167" t="s">
        <v>36</v>
      </c>
      <c r="D1180" s="168"/>
      <c r="E1180" s="169">
        <v>5.5</v>
      </c>
      <c r="F1180" s="170"/>
      <c r="G1180" s="170">
        <v>7.9</v>
      </c>
      <c r="H1180" s="170"/>
      <c r="I1180" s="170">
        <v>0</v>
      </c>
      <c r="J1180" s="170"/>
      <c r="K1180" s="170"/>
      <c r="L1180" s="170">
        <v>0</v>
      </c>
      <c r="M1180" s="170"/>
      <c r="N1180" s="170"/>
      <c r="O1180" s="170"/>
      <c r="P1180" s="170">
        <v>0</v>
      </c>
      <c r="Q1180" s="170"/>
      <c r="R1180" s="170"/>
      <c r="S1180" s="170">
        <v>0</v>
      </c>
      <c r="T1180" s="170"/>
      <c r="U1180" s="170">
        <v>0</v>
      </c>
      <c r="V1180" s="170"/>
      <c r="W1180" s="170"/>
      <c r="X1180" s="172"/>
      <c r="Y1180" s="169">
        <v>0</v>
      </c>
      <c r="Z1180" s="170"/>
      <c r="AA1180" s="170"/>
      <c r="AB1180" s="170"/>
      <c r="AC1180" s="170">
        <v>4.7</v>
      </c>
      <c r="AD1180" s="170"/>
      <c r="AE1180" s="170"/>
      <c r="AF1180" s="170">
        <v>2.4</v>
      </c>
      <c r="AG1180" s="170"/>
      <c r="AH1180" s="170"/>
      <c r="AI1180" s="170"/>
      <c r="AJ1180" s="170"/>
      <c r="AK1180" s="170">
        <v>0</v>
      </c>
      <c r="AL1180" s="170"/>
      <c r="AM1180" s="170"/>
      <c r="AN1180" s="170">
        <v>5.5</v>
      </c>
      <c r="AO1180" s="170"/>
      <c r="AP1180" s="170"/>
      <c r="AQ1180" s="170"/>
      <c r="AR1180" s="170">
        <v>43.3</v>
      </c>
      <c r="AS1180" s="170"/>
      <c r="AT1180" s="170"/>
      <c r="AU1180" s="170">
        <v>0</v>
      </c>
      <c r="AV1180" s="170"/>
      <c r="AW1180" s="170"/>
      <c r="AX1180" s="170">
        <v>0</v>
      </c>
      <c r="AY1180" s="170"/>
      <c r="AZ1180" s="170">
        <v>0</v>
      </c>
      <c r="BA1180" s="170"/>
      <c r="BB1180" s="170"/>
      <c r="BC1180" s="170"/>
      <c r="BD1180" s="170">
        <v>0</v>
      </c>
      <c r="BE1180" s="170"/>
      <c r="BF1180" s="170"/>
      <c r="BG1180" s="170"/>
      <c r="BH1180" s="170">
        <v>0</v>
      </c>
      <c r="BI1180" s="170"/>
      <c r="BJ1180" s="170"/>
      <c r="BK1180" s="170">
        <v>0</v>
      </c>
      <c r="BL1180" s="170"/>
      <c r="BM1180" s="170"/>
      <c r="BN1180" s="170"/>
      <c r="BO1180" s="170">
        <v>0</v>
      </c>
      <c r="BP1180" s="170"/>
      <c r="BQ1180" s="172"/>
      <c r="BR1180" s="169">
        <v>0</v>
      </c>
      <c r="BS1180" s="170"/>
      <c r="BT1180" s="170"/>
      <c r="BU1180" s="171">
        <v>0</v>
      </c>
      <c r="BV1180" s="171"/>
      <c r="BW1180" s="171"/>
      <c r="BX1180" s="171">
        <v>0</v>
      </c>
      <c r="BY1180" s="171"/>
      <c r="BZ1180" s="171"/>
      <c r="CA1180" s="171"/>
      <c r="CB1180" s="170">
        <v>0</v>
      </c>
      <c r="CC1180" s="170"/>
      <c r="CD1180" s="170">
        <v>0</v>
      </c>
      <c r="CE1180" s="170"/>
      <c r="CF1180" s="170"/>
      <c r="CG1180" s="170"/>
      <c r="CH1180" s="170">
        <v>0</v>
      </c>
      <c r="CI1180" s="170"/>
      <c r="CJ1180" s="170"/>
      <c r="CK1180" s="170">
        <v>0</v>
      </c>
      <c r="CL1180" s="170"/>
      <c r="CM1180" s="170">
        <v>0</v>
      </c>
      <c r="CN1180" s="170"/>
      <c r="CO1180" s="172"/>
      <c r="CP1180" s="169">
        <v>0</v>
      </c>
      <c r="CQ1180" s="170"/>
      <c r="CR1180" s="170"/>
      <c r="CS1180" s="170"/>
      <c r="CT1180" s="170">
        <v>30.7</v>
      </c>
      <c r="CU1180" s="170"/>
      <c r="CV1180" s="172"/>
      <c r="CY1180" s="268"/>
    </row>
    <row r="1181" spans="1:103" ht="11.5" customHeight="1" x14ac:dyDescent="0.15">
      <c r="A1181" s="42">
        <v>1992</v>
      </c>
      <c r="B1181" s="60">
        <v>101</v>
      </c>
      <c r="C1181" s="167" t="s">
        <v>36</v>
      </c>
      <c r="D1181" s="168"/>
      <c r="E1181" s="169">
        <v>0</v>
      </c>
      <c r="F1181" s="170"/>
      <c r="G1181" s="170">
        <v>0</v>
      </c>
      <c r="H1181" s="170"/>
      <c r="I1181" s="170">
        <v>0</v>
      </c>
      <c r="J1181" s="170"/>
      <c r="K1181" s="170"/>
      <c r="L1181" s="170">
        <v>0</v>
      </c>
      <c r="M1181" s="170"/>
      <c r="N1181" s="170"/>
      <c r="O1181" s="170"/>
      <c r="P1181" s="170">
        <v>0</v>
      </c>
      <c r="Q1181" s="170"/>
      <c r="R1181" s="170"/>
      <c r="S1181" s="170">
        <v>0</v>
      </c>
      <c r="T1181" s="170"/>
      <c r="U1181" s="170">
        <v>0</v>
      </c>
      <c r="V1181" s="170"/>
      <c r="W1181" s="170"/>
      <c r="X1181" s="172"/>
      <c r="Y1181" s="169">
        <v>0</v>
      </c>
      <c r="Z1181" s="170"/>
      <c r="AA1181" s="170"/>
      <c r="AB1181" s="170"/>
      <c r="AC1181" s="170">
        <v>5.9</v>
      </c>
      <c r="AD1181" s="170"/>
      <c r="AE1181" s="170"/>
      <c r="AF1181" s="170">
        <v>0</v>
      </c>
      <c r="AG1181" s="170"/>
      <c r="AH1181" s="170"/>
      <c r="AI1181" s="170"/>
      <c r="AJ1181" s="170"/>
      <c r="AK1181" s="170">
        <v>3</v>
      </c>
      <c r="AL1181" s="170"/>
      <c r="AM1181" s="170"/>
      <c r="AN1181" s="170">
        <v>12.9</v>
      </c>
      <c r="AO1181" s="170"/>
      <c r="AP1181" s="170"/>
      <c r="AQ1181" s="170"/>
      <c r="AR1181" s="170">
        <v>45.5</v>
      </c>
      <c r="AS1181" s="170"/>
      <c r="AT1181" s="170"/>
      <c r="AU1181" s="170">
        <v>0</v>
      </c>
      <c r="AV1181" s="170"/>
      <c r="AW1181" s="170"/>
      <c r="AX1181" s="170">
        <v>0</v>
      </c>
      <c r="AY1181" s="170"/>
      <c r="AZ1181" s="170">
        <v>0</v>
      </c>
      <c r="BA1181" s="170"/>
      <c r="BB1181" s="170"/>
      <c r="BC1181" s="170"/>
      <c r="BD1181" s="170">
        <v>0</v>
      </c>
      <c r="BE1181" s="170"/>
      <c r="BF1181" s="170"/>
      <c r="BG1181" s="170"/>
      <c r="BH1181" s="170">
        <v>0</v>
      </c>
      <c r="BI1181" s="170"/>
      <c r="BJ1181" s="170"/>
      <c r="BK1181" s="170">
        <v>0</v>
      </c>
      <c r="BL1181" s="170"/>
      <c r="BM1181" s="170"/>
      <c r="BN1181" s="170"/>
      <c r="BO1181" s="170">
        <v>0</v>
      </c>
      <c r="BP1181" s="170"/>
      <c r="BQ1181" s="172"/>
      <c r="BR1181" s="169">
        <v>0</v>
      </c>
      <c r="BS1181" s="170"/>
      <c r="BT1181" s="170"/>
      <c r="BU1181" s="171">
        <v>0</v>
      </c>
      <c r="BV1181" s="171"/>
      <c r="BW1181" s="171"/>
      <c r="BX1181" s="171">
        <v>0</v>
      </c>
      <c r="BY1181" s="171"/>
      <c r="BZ1181" s="171"/>
      <c r="CA1181" s="171"/>
      <c r="CB1181" s="170">
        <v>0</v>
      </c>
      <c r="CC1181" s="170"/>
      <c r="CD1181" s="170">
        <v>0</v>
      </c>
      <c r="CE1181" s="170"/>
      <c r="CF1181" s="170"/>
      <c r="CG1181" s="170"/>
      <c r="CH1181" s="170">
        <v>0</v>
      </c>
      <c r="CI1181" s="170"/>
      <c r="CJ1181" s="170"/>
      <c r="CK1181" s="170">
        <v>0</v>
      </c>
      <c r="CL1181" s="170"/>
      <c r="CM1181" s="170">
        <v>0</v>
      </c>
      <c r="CN1181" s="170"/>
      <c r="CO1181" s="172"/>
      <c r="CP1181" s="169">
        <v>0</v>
      </c>
      <c r="CQ1181" s="170"/>
      <c r="CR1181" s="170"/>
      <c r="CS1181" s="170"/>
      <c r="CT1181" s="170">
        <v>32.700000000000003</v>
      </c>
      <c r="CU1181" s="170"/>
      <c r="CV1181" s="172"/>
      <c r="CY1181" s="268"/>
    </row>
    <row r="1182" spans="1:103" ht="11.5" customHeight="1" x14ac:dyDescent="0.15">
      <c r="A1182" s="42">
        <v>1993</v>
      </c>
      <c r="B1182" s="60">
        <v>82</v>
      </c>
      <c r="C1182" s="167" t="s">
        <v>36</v>
      </c>
      <c r="D1182" s="168"/>
      <c r="E1182" s="169">
        <v>0</v>
      </c>
      <c r="F1182" s="170"/>
      <c r="G1182" s="170">
        <v>0</v>
      </c>
      <c r="H1182" s="170"/>
      <c r="I1182" s="170">
        <v>0</v>
      </c>
      <c r="J1182" s="170"/>
      <c r="K1182" s="170"/>
      <c r="L1182" s="170">
        <v>0</v>
      </c>
      <c r="M1182" s="170"/>
      <c r="N1182" s="170"/>
      <c r="O1182" s="170"/>
      <c r="P1182" s="170">
        <v>0</v>
      </c>
      <c r="Q1182" s="170"/>
      <c r="R1182" s="170"/>
      <c r="S1182" s="170">
        <v>0</v>
      </c>
      <c r="T1182" s="170"/>
      <c r="U1182" s="170">
        <v>0</v>
      </c>
      <c r="V1182" s="170"/>
      <c r="W1182" s="170"/>
      <c r="X1182" s="172"/>
      <c r="Y1182" s="169">
        <v>0</v>
      </c>
      <c r="Z1182" s="170"/>
      <c r="AA1182" s="170"/>
      <c r="AB1182" s="170"/>
      <c r="AC1182" s="170">
        <v>7.3</v>
      </c>
      <c r="AD1182" s="170"/>
      <c r="AE1182" s="170"/>
      <c r="AF1182" s="170">
        <v>4.9000000000000004</v>
      </c>
      <c r="AG1182" s="170"/>
      <c r="AH1182" s="170"/>
      <c r="AI1182" s="170"/>
      <c r="AJ1182" s="170"/>
      <c r="AK1182" s="170">
        <v>0</v>
      </c>
      <c r="AL1182" s="170"/>
      <c r="AM1182" s="170"/>
      <c r="AN1182" s="170">
        <v>0</v>
      </c>
      <c r="AO1182" s="170"/>
      <c r="AP1182" s="170"/>
      <c r="AQ1182" s="170"/>
      <c r="AR1182" s="170">
        <v>59.8</v>
      </c>
      <c r="AS1182" s="170"/>
      <c r="AT1182" s="170"/>
      <c r="AU1182" s="170">
        <v>0</v>
      </c>
      <c r="AV1182" s="170"/>
      <c r="AW1182" s="170"/>
      <c r="AX1182" s="170">
        <v>0</v>
      </c>
      <c r="AY1182" s="170"/>
      <c r="AZ1182" s="170">
        <v>0</v>
      </c>
      <c r="BA1182" s="170"/>
      <c r="BB1182" s="170"/>
      <c r="BC1182" s="170"/>
      <c r="BD1182" s="170">
        <v>0</v>
      </c>
      <c r="BE1182" s="170"/>
      <c r="BF1182" s="170"/>
      <c r="BG1182" s="170"/>
      <c r="BH1182" s="170">
        <v>0</v>
      </c>
      <c r="BI1182" s="170"/>
      <c r="BJ1182" s="170"/>
      <c r="BK1182" s="170">
        <v>0</v>
      </c>
      <c r="BL1182" s="170"/>
      <c r="BM1182" s="170"/>
      <c r="BN1182" s="170"/>
      <c r="BO1182" s="170">
        <v>0</v>
      </c>
      <c r="BP1182" s="170"/>
      <c r="BQ1182" s="172"/>
      <c r="BR1182" s="169">
        <v>0</v>
      </c>
      <c r="BS1182" s="170"/>
      <c r="BT1182" s="170"/>
      <c r="BU1182" s="171">
        <v>0</v>
      </c>
      <c r="BV1182" s="171"/>
      <c r="BW1182" s="171"/>
      <c r="BX1182" s="171">
        <v>0</v>
      </c>
      <c r="BY1182" s="171"/>
      <c r="BZ1182" s="171"/>
      <c r="CA1182" s="171"/>
      <c r="CB1182" s="170">
        <v>0</v>
      </c>
      <c r="CC1182" s="170"/>
      <c r="CD1182" s="170">
        <v>0</v>
      </c>
      <c r="CE1182" s="170"/>
      <c r="CF1182" s="170"/>
      <c r="CG1182" s="170"/>
      <c r="CH1182" s="170">
        <v>0</v>
      </c>
      <c r="CI1182" s="170"/>
      <c r="CJ1182" s="170"/>
      <c r="CK1182" s="170">
        <v>0</v>
      </c>
      <c r="CL1182" s="170"/>
      <c r="CM1182" s="170">
        <v>0</v>
      </c>
      <c r="CN1182" s="170"/>
      <c r="CO1182" s="172"/>
      <c r="CP1182" s="169">
        <v>0</v>
      </c>
      <c r="CQ1182" s="170"/>
      <c r="CR1182" s="170"/>
      <c r="CS1182" s="170"/>
      <c r="CT1182" s="170">
        <v>28</v>
      </c>
      <c r="CU1182" s="170"/>
      <c r="CV1182" s="172"/>
      <c r="CY1182" s="268"/>
    </row>
    <row r="1183" spans="1:103" ht="11.5" customHeight="1" x14ac:dyDescent="0.15">
      <c r="A1183" s="42">
        <v>1994</v>
      </c>
      <c r="B1183" s="60">
        <v>32</v>
      </c>
      <c r="C1183" s="167" t="s">
        <v>36</v>
      </c>
      <c r="D1183" s="168"/>
      <c r="E1183" s="169">
        <v>0</v>
      </c>
      <c r="F1183" s="170"/>
      <c r="G1183" s="170">
        <v>0</v>
      </c>
      <c r="H1183" s="170"/>
      <c r="I1183" s="170">
        <v>0</v>
      </c>
      <c r="J1183" s="170"/>
      <c r="K1183" s="170"/>
      <c r="L1183" s="170">
        <v>0</v>
      </c>
      <c r="M1183" s="170"/>
      <c r="N1183" s="170"/>
      <c r="O1183" s="170"/>
      <c r="P1183" s="170">
        <v>0</v>
      </c>
      <c r="Q1183" s="170"/>
      <c r="R1183" s="170"/>
      <c r="S1183" s="170">
        <v>0</v>
      </c>
      <c r="T1183" s="170"/>
      <c r="U1183" s="170">
        <v>0</v>
      </c>
      <c r="V1183" s="170"/>
      <c r="W1183" s="170"/>
      <c r="X1183" s="172"/>
      <c r="Y1183" s="169">
        <v>0</v>
      </c>
      <c r="Z1183" s="170"/>
      <c r="AA1183" s="170"/>
      <c r="AB1183" s="170"/>
      <c r="AC1183" s="170">
        <v>6.3</v>
      </c>
      <c r="AD1183" s="170"/>
      <c r="AE1183" s="170"/>
      <c r="AF1183" s="170">
        <v>0</v>
      </c>
      <c r="AG1183" s="170"/>
      <c r="AH1183" s="170"/>
      <c r="AI1183" s="170"/>
      <c r="AJ1183" s="170"/>
      <c r="AK1183" s="170">
        <v>0</v>
      </c>
      <c r="AL1183" s="170"/>
      <c r="AM1183" s="170"/>
      <c r="AN1183" s="170">
        <v>3.1</v>
      </c>
      <c r="AO1183" s="170"/>
      <c r="AP1183" s="170"/>
      <c r="AQ1183" s="170"/>
      <c r="AR1183" s="170">
        <v>65.599999999999994</v>
      </c>
      <c r="AS1183" s="170"/>
      <c r="AT1183" s="170"/>
      <c r="AU1183" s="170">
        <v>0</v>
      </c>
      <c r="AV1183" s="170"/>
      <c r="AW1183" s="170"/>
      <c r="AX1183" s="170">
        <v>0</v>
      </c>
      <c r="AY1183" s="170"/>
      <c r="AZ1183" s="170">
        <v>0</v>
      </c>
      <c r="BA1183" s="170"/>
      <c r="BB1183" s="170"/>
      <c r="BC1183" s="170"/>
      <c r="BD1183" s="170">
        <v>0</v>
      </c>
      <c r="BE1183" s="170"/>
      <c r="BF1183" s="170"/>
      <c r="BG1183" s="170"/>
      <c r="BH1183" s="170">
        <v>0</v>
      </c>
      <c r="BI1183" s="170"/>
      <c r="BJ1183" s="170"/>
      <c r="BK1183" s="170">
        <v>0</v>
      </c>
      <c r="BL1183" s="170"/>
      <c r="BM1183" s="170"/>
      <c r="BN1183" s="170"/>
      <c r="BO1183" s="170">
        <v>0</v>
      </c>
      <c r="BP1183" s="170"/>
      <c r="BQ1183" s="172"/>
      <c r="BR1183" s="169">
        <v>0</v>
      </c>
      <c r="BS1183" s="170"/>
      <c r="BT1183" s="170"/>
      <c r="BU1183" s="171">
        <v>0</v>
      </c>
      <c r="BV1183" s="171"/>
      <c r="BW1183" s="171"/>
      <c r="BX1183" s="171">
        <v>0</v>
      </c>
      <c r="BY1183" s="171"/>
      <c r="BZ1183" s="171"/>
      <c r="CA1183" s="171"/>
      <c r="CB1183" s="170">
        <v>0</v>
      </c>
      <c r="CC1183" s="170"/>
      <c r="CD1183" s="170">
        <v>0</v>
      </c>
      <c r="CE1183" s="170"/>
      <c r="CF1183" s="170"/>
      <c r="CG1183" s="170"/>
      <c r="CH1183" s="170">
        <v>0</v>
      </c>
      <c r="CI1183" s="170"/>
      <c r="CJ1183" s="170"/>
      <c r="CK1183" s="170">
        <v>0</v>
      </c>
      <c r="CL1183" s="170"/>
      <c r="CM1183" s="170">
        <v>0</v>
      </c>
      <c r="CN1183" s="170"/>
      <c r="CO1183" s="172"/>
      <c r="CP1183" s="169">
        <v>0</v>
      </c>
      <c r="CQ1183" s="170"/>
      <c r="CR1183" s="170"/>
      <c r="CS1183" s="170"/>
      <c r="CT1183" s="170">
        <v>25</v>
      </c>
      <c r="CU1183" s="170"/>
      <c r="CV1183" s="172"/>
      <c r="CY1183" s="268"/>
    </row>
    <row r="1184" spans="1:103" ht="11.5" customHeight="1" x14ac:dyDescent="0.15">
      <c r="A1184" s="42">
        <v>1995</v>
      </c>
      <c r="B1184" s="60">
        <v>46</v>
      </c>
      <c r="C1184" s="167" t="s">
        <v>36</v>
      </c>
      <c r="D1184" s="168"/>
      <c r="E1184" s="169">
        <v>4.3</v>
      </c>
      <c r="F1184" s="170"/>
      <c r="G1184" s="170">
        <v>2.2000000000000002</v>
      </c>
      <c r="H1184" s="170"/>
      <c r="I1184" s="170">
        <v>0</v>
      </c>
      <c r="J1184" s="170"/>
      <c r="K1184" s="170"/>
      <c r="L1184" s="170">
        <v>0</v>
      </c>
      <c r="M1184" s="170"/>
      <c r="N1184" s="170"/>
      <c r="O1184" s="170"/>
      <c r="P1184" s="170">
        <v>0</v>
      </c>
      <c r="Q1184" s="170"/>
      <c r="R1184" s="170"/>
      <c r="S1184" s="170">
        <v>0</v>
      </c>
      <c r="T1184" s="170"/>
      <c r="U1184" s="170">
        <v>0</v>
      </c>
      <c r="V1184" s="170"/>
      <c r="W1184" s="170"/>
      <c r="X1184" s="172"/>
      <c r="Y1184" s="169">
        <v>0</v>
      </c>
      <c r="Z1184" s="170"/>
      <c r="AA1184" s="170"/>
      <c r="AB1184" s="170"/>
      <c r="AC1184" s="170">
        <v>13</v>
      </c>
      <c r="AD1184" s="170"/>
      <c r="AE1184" s="170"/>
      <c r="AF1184" s="170">
        <v>0</v>
      </c>
      <c r="AG1184" s="170"/>
      <c r="AH1184" s="170"/>
      <c r="AI1184" s="170"/>
      <c r="AJ1184" s="170"/>
      <c r="AK1184" s="170">
        <v>0</v>
      </c>
      <c r="AL1184" s="170"/>
      <c r="AM1184" s="170"/>
      <c r="AN1184" s="170">
        <v>2.2000000000000002</v>
      </c>
      <c r="AO1184" s="170"/>
      <c r="AP1184" s="170"/>
      <c r="AQ1184" s="170"/>
      <c r="AR1184" s="170">
        <v>41.3</v>
      </c>
      <c r="AS1184" s="170"/>
      <c r="AT1184" s="170"/>
      <c r="AU1184" s="170">
        <v>0</v>
      </c>
      <c r="AV1184" s="170"/>
      <c r="AW1184" s="170"/>
      <c r="AX1184" s="170">
        <v>0</v>
      </c>
      <c r="AY1184" s="170"/>
      <c r="AZ1184" s="170">
        <v>0</v>
      </c>
      <c r="BA1184" s="170"/>
      <c r="BB1184" s="170"/>
      <c r="BC1184" s="170"/>
      <c r="BD1184" s="170">
        <v>0</v>
      </c>
      <c r="BE1184" s="170"/>
      <c r="BF1184" s="170"/>
      <c r="BG1184" s="170"/>
      <c r="BH1184" s="170">
        <v>0</v>
      </c>
      <c r="BI1184" s="170"/>
      <c r="BJ1184" s="170"/>
      <c r="BK1184" s="170">
        <v>0</v>
      </c>
      <c r="BL1184" s="170"/>
      <c r="BM1184" s="170"/>
      <c r="BN1184" s="170"/>
      <c r="BO1184" s="170">
        <v>0</v>
      </c>
      <c r="BP1184" s="170"/>
      <c r="BQ1184" s="172"/>
      <c r="BR1184" s="169">
        <v>0</v>
      </c>
      <c r="BS1184" s="170"/>
      <c r="BT1184" s="170"/>
      <c r="BU1184" s="171">
        <v>0</v>
      </c>
      <c r="BV1184" s="171"/>
      <c r="BW1184" s="171"/>
      <c r="BX1184" s="171">
        <v>0</v>
      </c>
      <c r="BY1184" s="171"/>
      <c r="BZ1184" s="171"/>
      <c r="CA1184" s="171"/>
      <c r="CB1184" s="170">
        <v>0</v>
      </c>
      <c r="CC1184" s="170"/>
      <c r="CD1184" s="170">
        <v>0</v>
      </c>
      <c r="CE1184" s="170"/>
      <c r="CF1184" s="170"/>
      <c r="CG1184" s="170"/>
      <c r="CH1184" s="170">
        <v>0</v>
      </c>
      <c r="CI1184" s="170"/>
      <c r="CJ1184" s="170"/>
      <c r="CK1184" s="170">
        <v>0</v>
      </c>
      <c r="CL1184" s="170"/>
      <c r="CM1184" s="170">
        <v>0</v>
      </c>
      <c r="CN1184" s="170"/>
      <c r="CO1184" s="172"/>
      <c r="CP1184" s="169">
        <v>0</v>
      </c>
      <c r="CQ1184" s="170"/>
      <c r="CR1184" s="170"/>
      <c r="CS1184" s="170"/>
      <c r="CT1184" s="170">
        <v>37</v>
      </c>
      <c r="CU1184" s="170"/>
      <c r="CV1184" s="172"/>
      <c r="CY1184" s="268"/>
    </row>
    <row r="1185" spans="1:103" ht="11.5" customHeight="1" x14ac:dyDescent="0.15">
      <c r="A1185" s="42">
        <v>1996</v>
      </c>
      <c r="B1185" s="60">
        <v>53</v>
      </c>
      <c r="C1185" s="167" t="s">
        <v>36</v>
      </c>
      <c r="D1185" s="168"/>
      <c r="E1185" s="169">
        <v>0</v>
      </c>
      <c r="F1185" s="170"/>
      <c r="G1185" s="170">
        <v>0</v>
      </c>
      <c r="H1185" s="170"/>
      <c r="I1185" s="170">
        <v>0</v>
      </c>
      <c r="J1185" s="170"/>
      <c r="K1185" s="170"/>
      <c r="L1185" s="170">
        <v>0</v>
      </c>
      <c r="M1185" s="170"/>
      <c r="N1185" s="170"/>
      <c r="O1185" s="170"/>
      <c r="P1185" s="170">
        <v>0</v>
      </c>
      <c r="Q1185" s="170"/>
      <c r="R1185" s="170"/>
      <c r="S1185" s="170">
        <v>0</v>
      </c>
      <c r="T1185" s="170"/>
      <c r="U1185" s="170">
        <v>0</v>
      </c>
      <c r="V1185" s="170"/>
      <c r="W1185" s="170"/>
      <c r="X1185" s="172"/>
      <c r="Y1185" s="169">
        <v>0</v>
      </c>
      <c r="Z1185" s="170"/>
      <c r="AA1185" s="170"/>
      <c r="AB1185" s="170"/>
      <c r="AC1185" s="170">
        <v>1.9</v>
      </c>
      <c r="AD1185" s="170"/>
      <c r="AE1185" s="170"/>
      <c r="AF1185" s="170">
        <v>0</v>
      </c>
      <c r="AG1185" s="170"/>
      <c r="AH1185" s="170"/>
      <c r="AI1185" s="170"/>
      <c r="AJ1185" s="170"/>
      <c r="AK1185" s="170">
        <v>0</v>
      </c>
      <c r="AL1185" s="170"/>
      <c r="AM1185" s="170"/>
      <c r="AN1185" s="170">
        <v>0</v>
      </c>
      <c r="AO1185" s="170"/>
      <c r="AP1185" s="170"/>
      <c r="AQ1185" s="170"/>
      <c r="AR1185" s="170">
        <v>45.3</v>
      </c>
      <c r="AS1185" s="170"/>
      <c r="AT1185" s="170"/>
      <c r="AU1185" s="170">
        <v>0</v>
      </c>
      <c r="AV1185" s="170"/>
      <c r="AW1185" s="170"/>
      <c r="AX1185" s="170">
        <v>0</v>
      </c>
      <c r="AY1185" s="170"/>
      <c r="AZ1185" s="170">
        <v>0</v>
      </c>
      <c r="BA1185" s="170"/>
      <c r="BB1185" s="170"/>
      <c r="BC1185" s="170"/>
      <c r="BD1185" s="170">
        <v>0</v>
      </c>
      <c r="BE1185" s="170"/>
      <c r="BF1185" s="170"/>
      <c r="BG1185" s="170"/>
      <c r="BH1185" s="170">
        <v>0</v>
      </c>
      <c r="BI1185" s="170"/>
      <c r="BJ1185" s="170"/>
      <c r="BK1185" s="170">
        <v>0</v>
      </c>
      <c r="BL1185" s="170"/>
      <c r="BM1185" s="170"/>
      <c r="BN1185" s="170"/>
      <c r="BO1185" s="170">
        <v>0</v>
      </c>
      <c r="BP1185" s="170"/>
      <c r="BQ1185" s="172"/>
      <c r="BR1185" s="169">
        <v>0</v>
      </c>
      <c r="BS1185" s="170"/>
      <c r="BT1185" s="170"/>
      <c r="BU1185" s="171">
        <v>0</v>
      </c>
      <c r="BV1185" s="171"/>
      <c r="BW1185" s="171"/>
      <c r="BX1185" s="171">
        <v>0</v>
      </c>
      <c r="BY1185" s="171"/>
      <c r="BZ1185" s="171"/>
      <c r="CA1185" s="171"/>
      <c r="CB1185" s="170">
        <v>0</v>
      </c>
      <c r="CC1185" s="170"/>
      <c r="CD1185" s="170">
        <v>0</v>
      </c>
      <c r="CE1185" s="170"/>
      <c r="CF1185" s="170"/>
      <c r="CG1185" s="170"/>
      <c r="CH1185" s="170">
        <v>0</v>
      </c>
      <c r="CI1185" s="170"/>
      <c r="CJ1185" s="170"/>
      <c r="CK1185" s="170">
        <v>0</v>
      </c>
      <c r="CL1185" s="170"/>
      <c r="CM1185" s="170">
        <v>0</v>
      </c>
      <c r="CN1185" s="170"/>
      <c r="CO1185" s="172"/>
      <c r="CP1185" s="169">
        <v>0</v>
      </c>
      <c r="CQ1185" s="170"/>
      <c r="CR1185" s="170"/>
      <c r="CS1185" s="170"/>
      <c r="CT1185" s="170">
        <v>52.8</v>
      </c>
      <c r="CU1185" s="170"/>
      <c r="CV1185" s="172"/>
      <c r="CY1185" s="268"/>
    </row>
    <row r="1186" spans="1:103" ht="11.5" customHeight="1" x14ac:dyDescent="0.15">
      <c r="A1186" s="42">
        <v>1997</v>
      </c>
      <c r="B1186" s="60">
        <v>27</v>
      </c>
      <c r="C1186" s="167" t="s">
        <v>37</v>
      </c>
      <c r="D1186" s="168"/>
      <c r="E1186" s="169">
        <v>0</v>
      </c>
      <c r="F1186" s="170"/>
      <c r="G1186" s="170">
        <v>0</v>
      </c>
      <c r="H1186" s="170"/>
      <c r="I1186" s="170">
        <v>0</v>
      </c>
      <c r="J1186" s="170"/>
      <c r="K1186" s="170"/>
      <c r="L1186" s="170">
        <v>0</v>
      </c>
      <c r="M1186" s="170"/>
      <c r="N1186" s="170"/>
      <c r="O1186" s="170"/>
      <c r="P1186" s="170">
        <v>0</v>
      </c>
      <c r="Q1186" s="170"/>
      <c r="R1186" s="170"/>
      <c r="S1186" s="170">
        <v>0</v>
      </c>
      <c r="T1186" s="170"/>
      <c r="U1186" s="170">
        <v>0</v>
      </c>
      <c r="V1186" s="170"/>
      <c r="W1186" s="170"/>
      <c r="X1186" s="172"/>
      <c r="Y1186" s="169">
        <v>0</v>
      </c>
      <c r="Z1186" s="170"/>
      <c r="AA1186" s="170"/>
      <c r="AB1186" s="170"/>
      <c r="AC1186" s="170">
        <v>7.4</v>
      </c>
      <c r="AD1186" s="170"/>
      <c r="AE1186" s="170"/>
      <c r="AF1186" s="170">
        <v>0</v>
      </c>
      <c r="AG1186" s="170"/>
      <c r="AH1186" s="170"/>
      <c r="AI1186" s="170"/>
      <c r="AJ1186" s="170"/>
      <c r="AK1186" s="170">
        <v>0</v>
      </c>
      <c r="AL1186" s="170"/>
      <c r="AM1186" s="170"/>
      <c r="AN1186" s="170">
        <v>0</v>
      </c>
      <c r="AO1186" s="170"/>
      <c r="AP1186" s="170"/>
      <c r="AQ1186" s="170"/>
      <c r="AR1186" s="170">
        <v>14.8</v>
      </c>
      <c r="AS1186" s="170"/>
      <c r="AT1186" s="170"/>
      <c r="AU1186" s="170">
        <v>0</v>
      </c>
      <c r="AV1186" s="170"/>
      <c r="AW1186" s="170"/>
      <c r="AX1186" s="170">
        <v>0</v>
      </c>
      <c r="AY1186" s="170"/>
      <c r="AZ1186" s="170">
        <v>0</v>
      </c>
      <c r="BA1186" s="170"/>
      <c r="BB1186" s="170"/>
      <c r="BC1186" s="170"/>
      <c r="BD1186" s="170">
        <v>0</v>
      </c>
      <c r="BE1186" s="170"/>
      <c r="BF1186" s="170"/>
      <c r="BG1186" s="170"/>
      <c r="BH1186" s="170">
        <v>0</v>
      </c>
      <c r="BI1186" s="170"/>
      <c r="BJ1186" s="170"/>
      <c r="BK1186" s="170">
        <v>0</v>
      </c>
      <c r="BL1186" s="170"/>
      <c r="BM1186" s="170"/>
      <c r="BN1186" s="170"/>
      <c r="BO1186" s="170">
        <v>0</v>
      </c>
      <c r="BP1186" s="170"/>
      <c r="BQ1186" s="172"/>
      <c r="BR1186" s="169">
        <v>0</v>
      </c>
      <c r="BS1186" s="170"/>
      <c r="BT1186" s="170"/>
      <c r="BU1186" s="171">
        <v>0</v>
      </c>
      <c r="BV1186" s="171"/>
      <c r="BW1186" s="171"/>
      <c r="BX1186" s="171">
        <v>0</v>
      </c>
      <c r="BY1186" s="171"/>
      <c r="BZ1186" s="171"/>
      <c r="CA1186" s="171"/>
      <c r="CB1186" s="170">
        <v>0</v>
      </c>
      <c r="CC1186" s="170"/>
      <c r="CD1186" s="170">
        <v>0</v>
      </c>
      <c r="CE1186" s="170"/>
      <c r="CF1186" s="170"/>
      <c r="CG1186" s="170"/>
      <c r="CH1186" s="170">
        <v>0</v>
      </c>
      <c r="CI1186" s="170"/>
      <c r="CJ1186" s="170"/>
      <c r="CK1186" s="170">
        <v>0</v>
      </c>
      <c r="CL1186" s="170"/>
      <c r="CM1186" s="170">
        <v>0</v>
      </c>
      <c r="CN1186" s="170"/>
      <c r="CO1186" s="172"/>
      <c r="CP1186" s="169">
        <v>0</v>
      </c>
      <c r="CQ1186" s="170"/>
      <c r="CR1186" s="170"/>
      <c r="CS1186" s="170"/>
      <c r="CT1186" s="170">
        <v>77.8</v>
      </c>
      <c r="CU1186" s="170"/>
      <c r="CV1186" s="172"/>
      <c r="CY1186" s="268"/>
    </row>
    <row r="1187" spans="1:103" ht="11.5" customHeight="1" x14ac:dyDescent="0.15">
      <c r="A1187" s="42">
        <v>1998</v>
      </c>
      <c r="B1187" s="60">
        <v>9</v>
      </c>
      <c r="C1187" s="167" t="s">
        <v>56</v>
      </c>
      <c r="D1187" s="168"/>
      <c r="E1187" s="169">
        <v>0</v>
      </c>
      <c r="F1187" s="170"/>
      <c r="G1187" s="170">
        <v>0</v>
      </c>
      <c r="H1187" s="170"/>
      <c r="I1187" s="170">
        <v>0</v>
      </c>
      <c r="J1187" s="170"/>
      <c r="K1187" s="170"/>
      <c r="L1187" s="170">
        <v>0</v>
      </c>
      <c r="M1187" s="170"/>
      <c r="N1187" s="170"/>
      <c r="O1187" s="170"/>
      <c r="P1187" s="170">
        <v>0</v>
      </c>
      <c r="Q1187" s="170"/>
      <c r="R1187" s="170"/>
      <c r="S1187" s="170">
        <v>0</v>
      </c>
      <c r="T1187" s="170"/>
      <c r="U1187" s="170">
        <v>0</v>
      </c>
      <c r="V1187" s="170"/>
      <c r="W1187" s="170"/>
      <c r="X1187" s="172"/>
      <c r="Y1187" s="169">
        <v>0</v>
      </c>
      <c r="Z1187" s="170"/>
      <c r="AA1187" s="170"/>
      <c r="AB1187" s="170"/>
      <c r="AC1187" s="170">
        <v>0</v>
      </c>
      <c r="AD1187" s="170"/>
      <c r="AE1187" s="170"/>
      <c r="AF1187" s="170">
        <v>88.9</v>
      </c>
      <c r="AG1187" s="170"/>
      <c r="AH1187" s="170"/>
      <c r="AI1187" s="170"/>
      <c r="AJ1187" s="170"/>
      <c r="AK1187" s="170">
        <v>0</v>
      </c>
      <c r="AL1187" s="170"/>
      <c r="AM1187" s="170"/>
      <c r="AN1187" s="170">
        <v>0</v>
      </c>
      <c r="AO1187" s="170"/>
      <c r="AP1187" s="170"/>
      <c r="AQ1187" s="170"/>
      <c r="AR1187" s="170">
        <v>0</v>
      </c>
      <c r="AS1187" s="170"/>
      <c r="AT1187" s="170"/>
      <c r="AU1187" s="170">
        <v>0</v>
      </c>
      <c r="AV1187" s="170"/>
      <c r="AW1187" s="170"/>
      <c r="AX1187" s="170">
        <v>0</v>
      </c>
      <c r="AY1187" s="170"/>
      <c r="AZ1187" s="170">
        <v>0</v>
      </c>
      <c r="BA1187" s="170"/>
      <c r="BB1187" s="170"/>
      <c r="BC1187" s="170"/>
      <c r="BD1187" s="170">
        <v>0</v>
      </c>
      <c r="BE1187" s="170"/>
      <c r="BF1187" s="170"/>
      <c r="BG1187" s="170"/>
      <c r="BH1187" s="170">
        <v>0</v>
      </c>
      <c r="BI1187" s="170"/>
      <c r="BJ1187" s="170"/>
      <c r="BK1187" s="170">
        <v>0</v>
      </c>
      <c r="BL1187" s="170"/>
      <c r="BM1187" s="170"/>
      <c r="BN1187" s="170"/>
      <c r="BO1187" s="170">
        <v>0</v>
      </c>
      <c r="BP1187" s="170"/>
      <c r="BQ1187" s="172"/>
      <c r="BR1187" s="169">
        <v>0</v>
      </c>
      <c r="BS1187" s="170"/>
      <c r="BT1187" s="170"/>
      <c r="BU1187" s="171">
        <v>0</v>
      </c>
      <c r="BV1187" s="171"/>
      <c r="BW1187" s="171"/>
      <c r="BX1187" s="171">
        <v>0</v>
      </c>
      <c r="BY1187" s="171"/>
      <c r="BZ1187" s="171"/>
      <c r="CA1187" s="171"/>
      <c r="CB1187" s="170">
        <v>0</v>
      </c>
      <c r="CC1187" s="170"/>
      <c r="CD1187" s="170">
        <v>0</v>
      </c>
      <c r="CE1187" s="170"/>
      <c r="CF1187" s="170"/>
      <c r="CG1187" s="170"/>
      <c r="CH1187" s="170">
        <v>0</v>
      </c>
      <c r="CI1187" s="170"/>
      <c r="CJ1187" s="170"/>
      <c r="CK1187" s="170">
        <v>0</v>
      </c>
      <c r="CL1187" s="170"/>
      <c r="CM1187" s="170">
        <v>0</v>
      </c>
      <c r="CN1187" s="170"/>
      <c r="CO1187" s="172"/>
      <c r="CP1187" s="169">
        <v>0</v>
      </c>
      <c r="CQ1187" s="170"/>
      <c r="CR1187" s="170"/>
      <c r="CS1187" s="170"/>
      <c r="CT1187" s="170">
        <v>11.1</v>
      </c>
      <c r="CU1187" s="170"/>
      <c r="CV1187" s="172"/>
      <c r="CY1187" s="268"/>
    </row>
    <row r="1188" spans="1:103" ht="11.5" customHeight="1" x14ac:dyDescent="0.15">
      <c r="A1188" s="42">
        <v>1999</v>
      </c>
      <c r="B1188" s="60">
        <v>51</v>
      </c>
      <c r="C1188" s="167" t="s">
        <v>55</v>
      </c>
      <c r="D1188" s="168"/>
      <c r="E1188" s="169">
        <v>0</v>
      </c>
      <c r="F1188" s="170"/>
      <c r="G1188" s="170">
        <v>0</v>
      </c>
      <c r="H1188" s="170"/>
      <c r="I1188" s="170">
        <v>0</v>
      </c>
      <c r="J1188" s="170"/>
      <c r="K1188" s="170"/>
      <c r="L1188" s="170">
        <v>0</v>
      </c>
      <c r="M1188" s="170"/>
      <c r="N1188" s="170"/>
      <c r="O1188" s="170"/>
      <c r="P1188" s="170">
        <v>0</v>
      </c>
      <c r="Q1188" s="170"/>
      <c r="R1188" s="170"/>
      <c r="S1188" s="170">
        <v>0</v>
      </c>
      <c r="T1188" s="170"/>
      <c r="U1188" s="170">
        <v>0</v>
      </c>
      <c r="V1188" s="170"/>
      <c r="W1188" s="170"/>
      <c r="X1188" s="172"/>
      <c r="Y1188" s="169">
        <v>0</v>
      </c>
      <c r="Z1188" s="170"/>
      <c r="AA1188" s="170"/>
      <c r="AB1188" s="170"/>
      <c r="AC1188" s="170">
        <v>3.9</v>
      </c>
      <c r="AD1188" s="170"/>
      <c r="AE1188" s="170"/>
      <c r="AF1188" s="170">
        <v>0</v>
      </c>
      <c r="AG1188" s="170"/>
      <c r="AH1188" s="170"/>
      <c r="AI1188" s="170"/>
      <c r="AJ1188" s="170"/>
      <c r="AK1188" s="170">
        <v>0</v>
      </c>
      <c r="AL1188" s="170"/>
      <c r="AM1188" s="170"/>
      <c r="AN1188" s="170">
        <v>0</v>
      </c>
      <c r="AO1188" s="170"/>
      <c r="AP1188" s="170"/>
      <c r="AQ1188" s="170"/>
      <c r="AR1188" s="170">
        <v>17.600000000000001</v>
      </c>
      <c r="AS1188" s="170"/>
      <c r="AT1188" s="170"/>
      <c r="AU1188" s="170">
        <v>0</v>
      </c>
      <c r="AV1188" s="170"/>
      <c r="AW1188" s="170"/>
      <c r="AX1188" s="170">
        <v>0</v>
      </c>
      <c r="AY1188" s="170"/>
      <c r="AZ1188" s="170">
        <v>0</v>
      </c>
      <c r="BA1188" s="170"/>
      <c r="BB1188" s="170"/>
      <c r="BC1188" s="170"/>
      <c r="BD1188" s="170">
        <v>0</v>
      </c>
      <c r="BE1188" s="170"/>
      <c r="BF1188" s="170"/>
      <c r="BG1188" s="170"/>
      <c r="BH1188" s="170">
        <v>0</v>
      </c>
      <c r="BI1188" s="170"/>
      <c r="BJ1188" s="170"/>
      <c r="BK1188" s="170">
        <v>0</v>
      </c>
      <c r="BL1188" s="170"/>
      <c r="BM1188" s="170"/>
      <c r="BN1188" s="170"/>
      <c r="BO1188" s="170">
        <v>0</v>
      </c>
      <c r="BP1188" s="170"/>
      <c r="BQ1188" s="172"/>
      <c r="BR1188" s="169">
        <v>0</v>
      </c>
      <c r="BS1188" s="170"/>
      <c r="BT1188" s="170"/>
      <c r="BU1188" s="171">
        <v>0</v>
      </c>
      <c r="BV1188" s="171"/>
      <c r="BW1188" s="171"/>
      <c r="BX1188" s="171">
        <v>0</v>
      </c>
      <c r="BY1188" s="171"/>
      <c r="BZ1188" s="171"/>
      <c r="CA1188" s="171"/>
      <c r="CB1188" s="170">
        <v>0</v>
      </c>
      <c r="CC1188" s="170"/>
      <c r="CD1188" s="170">
        <v>0</v>
      </c>
      <c r="CE1188" s="170"/>
      <c r="CF1188" s="170"/>
      <c r="CG1188" s="170"/>
      <c r="CH1188" s="170">
        <v>0</v>
      </c>
      <c r="CI1188" s="170"/>
      <c r="CJ1188" s="170"/>
      <c r="CK1188" s="170">
        <v>0</v>
      </c>
      <c r="CL1188" s="170"/>
      <c r="CM1188" s="170">
        <v>0</v>
      </c>
      <c r="CN1188" s="170"/>
      <c r="CO1188" s="172"/>
      <c r="CP1188" s="169">
        <v>0</v>
      </c>
      <c r="CQ1188" s="170"/>
      <c r="CR1188" s="170"/>
      <c r="CS1188" s="170"/>
      <c r="CT1188" s="170">
        <v>78.400000000000006</v>
      </c>
      <c r="CU1188" s="170"/>
      <c r="CV1188" s="172"/>
      <c r="CY1188" s="268"/>
    </row>
    <row r="1189" spans="1:103" ht="9.5" customHeight="1" x14ac:dyDescent="0.15">
      <c r="A1189" s="42">
        <v>2000</v>
      </c>
      <c r="B1189" s="60">
        <v>64</v>
      </c>
      <c r="C1189" s="167" t="s">
        <v>35</v>
      </c>
      <c r="D1189" s="168"/>
      <c r="E1189" s="169">
        <v>1.6</v>
      </c>
      <c r="F1189" s="170"/>
      <c r="G1189" s="170">
        <v>1.6</v>
      </c>
      <c r="H1189" s="170"/>
      <c r="I1189" s="170">
        <v>0</v>
      </c>
      <c r="J1189" s="170"/>
      <c r="K1189" s="170"/>
      <c r="L1189" s="170">
        <v>0</v>
      </c>
      <c r="M1189" s="170"/>
      <c r="N1189" s="170"/>
      <c r="O1189" s="170"/>
      <c r="P1189" s="170">
        <v>0</v>
      </c>
      <c r="Q1189" s="170"/>
      <c r="R1189" s="170"/>
      <c r="S1189" s="170">
        <v>0</v>
      </c>
      <c r="T1189" s="170"/>
      <c r="U1189" s="170">
        <v>0</v>
      </c>
      <c r="V1189" s="170"/>
      <c r="W1189" s="170"/>
      <c r="X1189" s="172"/>
      <c r="Y1189" s="169">
        <v>0</v>
      </c>
      <c r="Z1189" s="170"/>
      <c r="AA1189" s="170"/>
      <c r="AB1189" s="170"/>
      <c r="AC1189" s="170">
        <v>0</v>
      </c>
      <c r="AD1189" s="170"/>
      <c r="AE1189" s="170"/>
      <c r="AF1189" s="170">
        <v>0</v>
      </c>
      <c r="AG1189" s="170"/>
      <c r="AH1189" s="170"/>
      <c r="AI1189" s="170"/>
      <c r="AJ1189" s="170"/>
      <c r="AK1189" s="170">
        <v>0</v>
      </c>
      <c r="AL1189" s="170"/>
      <c r="AM1189" s="170"/>
      <c r="AN1189" s="170">
        <v>0</v>
      </c>
      <c r="AO1189" s="170"/>
      <c r="AP1189" s="170"/>
      <c r="AQ1189" s="170"/>
      <c r="AR1189" s="170">
        <v>12.5</v>
      </c>
      <c r="AS1189" s="170"/>
      <c r="AT1189" s="170"/>
      <c r="AU1189" s="170">
        <v>0</v>
      </c>
      <c r="AV1189" s="170"/>
      <c r="AW1189" s="170"/>
      <c r="AX1189" s="170">
        <v>0</v>
      </c>
      <c r="AY1189" s="170"/>
      <c r="AZ1189" s="170">
        <v>0</v>
      </c>
      <c r="BA1189" s="170"/>
      <c r="BB1189" s="170"/>
      <c r="BC1189" s="170"/>
      <c r="BD1189" s="170">
        <v>0</v>
      </c>
      <c r="BE1189" s="170"/>
      <c r="BF1189" s="170"/>
      <c r="BG1189" s="170"/>
      <c r="BH1189" s="170">
        <v>0</v>
      </c>
      <c r="BI1189" s="170"/>
      <c r="BJ1189" s="170"/>
      <c r="BK1189" s="170">
        <v>0</v>
      </c>
      <c r="BL1189" s="170"/>
      <c r="BM1189" s="170"/>
      <c r="BN1189" s="170"/>
      <c r="BO1189" s="170">
        <v>0</v>
      </c>
      <c r="BP1189" s="170"/>
      <c r="BQ1189" s="172"/>
      <c r="BR1189" s="169">
        <v>0</v>
      </c>
      <c r="BS1189" s="170"/>
      <c r="BT1189" s="170"/>
      <c r="BU1189" s="171">
        <v>0</v>
      </c>
      <c r="BV1189" s="171"/>
      <c r="BW1189" s="171"/>
      <c r="BX1189" s="171">
        <v>0</v>
      </c>
      <c r="BY1189" s="171"/>
      <c r="BZ1189" s="171"/>
      <c r="CA1189" s="171"/>
      <c r="CB1189" s="170">
        <v>0</v>
      </c>
      <c r="CC1189" s="170"/>
      <c r="CD1189" s="170">
        <v>0</v>
      </c>
      <c r="CE1189" s="170"/>
      <c r="CF1189" s="170"/>
      <c r="CG1189" s="170"/>
      <c r="CH1189" s="170">
        <v>0</v>
      </c>
      <c r="CI1189" s="170"/>
      <c r="CJ1189" s="170"/>
      <c r="CK1189" s="170">
        <v>0</v>
      </c>
      <c r="CL1189" s="170"/>
      <c r="CM1189" s="170">
        <v>0</v>
      </c>
      <c r="CN1189" s="170"/>
      <c r="CO1189" s="172"/>
      <c r="CP1189" s="169">
        <v>0</v>
      </c>
      <c r="CQ1189" s="170"/>
      <c r="CR1189" s="170"/>
      <c r="CS1189" s="170"/>
      <c r="CT1189" s="170">
        <v>84.4</v>
      </c>
      <c r="CU1189" s="170"/>
      <c r="CV1189" s="172"/>
      <c r="CY1189" s="268"/>
    </row>
    <row r="1190" spans="1:103" ht="13.5" customHeight="1" x14ac:dyDescent="0.15">
      <c r="A1190" s="7">
        <v>2001</v>
      </c>
      <c r="B1190" s="59">
        <v>214</v>
      </c>
      <c r="C1190" s="173" t="s">
        <v>36</v>
      </c>
      <c r="D1190" s="174"/>
      <c r="E1190" s="121">
        <v>2.8</v>
      </c>
      <c r="F1190" s="115"/>
      <c r="G1190" s="115">
        <v>0.5</v>
      </c>
      <c r="H1190" s="115"/>
      <c r="I1190" s="115">
        <v>0</v>
      </c>
      <c r="J1190" s="115"/>
      <c r="K1190" s="115"/>
      <c r="L1190" s="115">
        <v>0</v>
      </c>
      <c r="M1190" s="115"/>
      <c r="N1190" s="115"/>
      <c r="O1190" s="115"/>
      <c r="P1190" s="115">
        <v>0</v>
      </c>
      <c r="Q1190" s="115"/>
      <c r="R1190" s="115"/>
      <c r="S1190" s="115">
        <v>2.8</v>
      </c>
      <c r="T1190" s="115"/>
      <c r="U1190" s="115">
        <v>0</v>
      </c>
      <c r="V1190" s="115"/>
      <c r="W1190" s="115"/>
      <c r="X1190" s="120"/>
      <c r="Y1190" s="121">
        <v>0</v>
      </c>
      <c r="Z1190" s="115"/>
      <c r="AA1190" s="115"/>
      <c r="AB1190" s="115"/>
      <c r="AC1190" s="115">
        <v>0</v>
      </c>
      <c r="AD1190" s="115"/>
      <c r="AE1190" s="115"/>
      <c r="AF1190" s="115">
        <v>0</v>
      </c>
      <c r="AG1190" s="115"/>
      <c r="AH1190" s="115"/>
      <c r="AI1190" s="115"/>
      <c r="AJ1190" s="115"/>
      <c r="AK1190" s="115">
        <v>0</v>
      </c>
      <c r="AL1190" s="115"/>
      <c r="AM1190" s="115"/>
      <c r="AN1190" s="115">
        <v>0</v>
      </c>
      <c r="AO1190" s="115"/>
      <c r="AP1190" s="115"/>
      <c r="AQ1190" s="115"/>
      <c r="AR1190" s="115">
        <v>4.2</v>
      </c>
      <c r="AS1190" s="115"/>
      <c r="AT1190" s="115"/>
      <c r="AU1190" s="115">
        <v>0</v>
      </c>
      <c r="AV1190" s="115"/>
      <c r="AW1190" s="115"/>
      <c r="AX1190" s="115">
        <v>0</v>
      </c>
      <c r="AY1190" s="115"/>
      <c r="AZ1190" s="115">
        <v>0</v>
      </c>
      <c r="BA1190" s="115"/>
      <c r="BB1190" s="115"/>
      <c r="BC1190" s="115"/>
      <c r="BD1190" s="115">
        <v>0</v>
      </c>
      <c r="BE1190" s="115"/>
      <c r="BF1190" s="115"/>
      <c r="BG1190" s="115"/>
      <c r="BH1190" s="115">
        <v>0</v>
      </c>
      <c r="BI1190" s="115"/>
      <c r="BJ1190" s="115"/>
      <c r="BK1190" s="115">
        <v>0</v>
      </c>
      <c r="BL1190" s="115"/>
      <c r="BM1190" s="115"/>
      <c r="BN1190" s="115"/>
      <c r="BO1190" s="115">
        <v>0</v>
      </c>
      <c r="BP1190" s="115"/>
      <c r="BQ1190" s="120"/>
      <c r="BR1190" s="121">
        <v>0</v>
      </c>
      <c r="BS1190" s="115"/>
      <c r="BT1190" s="115"/>
      <c r="BU1190" s="116">
        <v>0</v>
      </c>
      <c r="BV1190" s="116"/>
      <c r="BW1190" s="116"/>
      <c r="BX1190" s="116">
        <v>0</v>
      </c>
      <c r="BY1190" s="116"/>
      <c r="BZ1190" s="116"/>
      <c r="CA1190" s="116"/>
      <c r="CB1190" s="115">
        <v>0</v>
      </c>
      <c r="CC1190" s="115"/>
      <c r="CD1190" s="115">
        <v>0</v>
      </c>
      <c r="CE1190" s="115"/>
      <c r="CF1190" s="115"/>
      <c r="CG1190" s="115"/>
      <c r="CH1190" s="115">
        <v>0</v>
      </c>
      <c r="CI1190" s="115"/>
      <c r="CJ1190" s="115"/>
      <c r="CK1190" s="115">
        <v>0</v>
      </c>
      <c r="CL1190" s="115"/>
      <c r="CM1190" s="115">
        <v>0</v>
      </c>
      <c r="CN1190" s="115"/>
      <c r="CO1190" s="120"/>
      <c r="CP1190" s="121">
        <v>0</v>
      </c>
      <c r="CQ1190" s="115"/>
      <c r="CR1190" s="115"/>
      <c r="CS1190" s="115"/>
      <c r="CT1190" s="115">
        <v>89.7</v>
      </c>
      <c r="CU1190" s="115"/>
      <c r="CV1190" s="120"/>
      <c r="CY1190" s="268"/>
    </row>
    <row r="1191" spans="1:103" ht="11.5" customHeight="1" x14ac:dyDescent="0.15">
      <c r="A1191" s="7">
        <v>2002</v>
      </c>
      <c r="B1191" s="59">
        <v>121</v>
      </c>
      <c r="C1191" s="173" t="s">
        <v>36</v>
      </c>
      <c r="D1191" s="174"/>
      <c r="E1191" s="121">
        <v>5.8</v>
      </c>
      <c r="F1191" s="115"/>
      <c r="G1191" s="115">
        <v>0</v>
      </c>
      <c r="H1191" s="115"/>
      <c r="I1191" s="115">
        <v>0</v>
      </c>
      <c r="J1191" s="115"/>
      <c r="K1191" s="115"/>
      <c r="L1191" s="115">
        <v>0</v>
      </c>
      <c r="M1191" s="115"/>
      <c r="N1191" s="115"/>
      <c r="O1191" s="115"/>
      <c r="P1191" s="115">
        <v>0</v>
      </c>
      <c r="Q1191" s="115"/>
      <c r="R1191" s="115"/>
      <c r="S1191" s="115">
        <v>0</v>
      </c>
      <c r="T1191" s="115"/>
      <c r="U1191" s="115">
        <v>11.6</v>
      </c>
      <c r="V1191" s="115"/>
      <c r="W1191" s="115"/>
      <c r="X1191" s="120"/>
      <c r="Y1191" s="121">
        <v>0</v>
      </c>
      <c r="Z1191" s="115"/>
      <c r="AA1191" s="115"/>
      <c r="AB1191" s="115"/>
      <c r="AC1191" s="115">
        <v>0</v>
      </c>
      <c r="AD1191" s="115"/>
      <c r="AE1191" s="115"/>
      <c r="AF1191" s="115">
        <v>9.9</v>
      </c>
      <c r="AG1191" s="115"/>
      <c r="AH1191" s="115"/>
      <c r="AI1191" s="115"/>
      <c r="AJ1191" s="115"/>
      <c r="AK1191" s="115">
        <v>0</v>
      </c>
      <c r="AL1191" s="115"/>
      <c r="AM1191" s="115"/>
      <c r="AN1191" s="115">
        <v>0</v>
      </c>
      <c r="AO1191" s="115"/>
      <c r="AP1191" s="115"/>
      <c r="AQ1191" s="115"/>
      <c r="AR1191" s="115">
        <v>5</v>
      </c>
      <c r="AS1191" s="115"/>
      <c r="AT1191" s="115"/>
      <c r="AU1191" s="115">
        <v>0</v>
      </c>
      <c r="AV1191" s="115"/>
      <c r="AW1191" s="115"/>
      <c r="AX1191" s="115">
        <v>0</v>
      </c>
      <c r="AY1191" s="115"/>
      <c r="AZ1191" s="115">
        <v>0</v>
      </c>
      <c r="BA1191" s="115"/>
      <c r="BB1191" s="115"/>
      <c r="BC1191" s="115"/>
      <c r="BD1191" s="115">
        <v>0</v>
      </c>
      <c r="BE1191" s="115"/>
      <c r="BF1191" s="115"/>
      <c r="BG1191" s="115"/>
      <c r="BH1191" s="115">
        <v>0</v>
      </c>
      <c r="BI1191" s="115"/>
      <c r="BJ1191" s="115"/>
      <c r="BK1191" s="115">
        <v>0</v>
      </c>
      <c r="BL1191" s="115"/>
      <c r="BM1191" s="115"/>
      <c r="BN1191" s="115"/>
      <c r="BO1191" s="115">
        <v>0</v>
      </c>
      <c r="BP1191" s="115"/>
      <c r="BQ1191" s="120"/>
      <c r="BR1191" s="121">
        <v>0</v>
      </c>
      <c r="BS1191" s="115"/>
      <c r="BT1191" s="115"/>
      <c r="BU1191" s="116">
        <v>0</v>
      </c>
      <c r="BV1191" s="116"/>
      <c r="BW1191" s="116"/>
      <c r="BX1191" s="116">
        <v>0</v>
      </c>
      <c r="BY1191" s="116"/>
      <c r="BZ1191" s="116"/>
      <c r="CA1191" s="116"/>
      <c r="CB1191" s="115">
        <v>0</v>
      </c>
      <c r="CC1191" s="115"/>
      <c r="CD1191" s="115">
        <v>0</v>
      </c>
      <c r="CE1191" s="115"/>
      <c r="CF1191" s="115"/>
      <c r="CG1191" s="115"/>
      <c r="CH1191" s="115">
        <v>0</v>
      </c>
      <c r="CI1191" s="115"/>
      <c r="CJ1191" s="115"/>
      <c r="CK1191" s="115">
        <v>0</v>
      </c>
      <c r="CL1191" s="115"/>
      <c r="CM1191" s="115">
        <v>0</v>
      </c>
      <c r="CN1191" s="115"/>
      <c r="CO1191" s="120"/>
      <c r="CP1191" s="121">
        <v>0</v>
      </c>
      <c r="CQ1191" s="115"/>
      <c r="CR1191" s="115"/>
      <c r="CS1191" s="115"/>
      <c r="CT1191" s="115">
        <v>67.8</v>
      </c>
      <c r="CU1191" s="115"/>
      <c r="CV1191" s="120"/>
      <c r="CY1191" s="268"/>
    </row>
    <row r="1192" spans="1:103" ht="9.5" customHeight="1" x14ac:dyDescent="0.15">
      <c r="A1192" s="7">
        <v>2003</v>
      </c>
      <c r="B1192" s="59">
        <v>124</v>
      </c>
      <c r="C1192" s="173" t="s">
        <v>36</v>
      </c>
      <c r="D1192" s="174"/>
      <c r="E1192" s="121">
        <v>0</v>
      </c>
      <c r="F1192" s="115"/>
      <c r="G1192" s="115">
        <v>0</v>
      </c>
      <c r="H1192" s="115"/>
      <c r="I1192" s="115">
        <v>0</v>
      </c>
      <c r="J1192" s="115"/>
      <c r="K1192" s="115"/>
      <c r="L1192" s="115">
        <v>0</v>
      </c>
      <c r="M1192" s="115"/>
      <c r="N1192" s="115"/>
      <c r="O1192" s="115"/>
      <c r="P1192" s="115">
        <v>0</v>
      </c>
      <c r="Q1192" s="115"/>
      <c r="R1192" s="115"/>
      <c r="S1192" s="115">
        <v>0</v>
      </c>
      <c r="T1192" s="115"/>
      <c r="U1192" s="115">
        <v>0</v>
      </c>
      <c r="V1192" s="115"/>
      <c r="W1192" s="115"/>
      <c r="X1192" s="120"/>
      <c r="Y1192" s="121">
        <v>0</v>
      </c>
      <c r="Z1192" s="115"/>
      <c r="AA1192" s="115"/>
      <c r="AB1192" s="115"/>
      <c r="AC1192" s="115">
        <v>0.8</v>
      </c>
      <c r="AD1192" s="115"/>
      <c r="AE1192" s="115"/>
      <c r="AF1192" s="115">
        <v>0</v>
      </c>
      <c r="AG1192" s="115"/>
      <c r="AH1192" s="115"/>
      <c r="AI1192" s="115"/>
      <c r="AJ1192" s="115"/>
      <c r="AK1192" s="115">
        <v>0</v>
      </c>
      <c r="AL1192" s="115"/>
      <c r="AM1192" s="115"/>
      <c r="AN1192" s="115">
        <v>0</v>
      </c>
      <c r="AO1192" s="115"/>
      <c r="AP1192" s="115"/>
      <c r="AQ1192" s="115"/>
      <c r="AR1192" s="115">
        <v>18.5</v>
      </c>
      <c r="AS1192" s="115"/>
      <c r="AT1192" s="115"/>
      <c r="AU1192" s="115">
        <v>0</v>
      </c>
      <c r="AV1192" s="115"/>
      <c r="AW1192" s="115"/>
      <c r="AX1192" s="115">
        <v>0</v>
      </c>
      <c r="AY1192" s="115"/>
      <c r="AZ1192" s="115">
        <v>0</v>
      </c>
      <c r="BA1192" s="115"/>
      <c r="BB1192" s="115"/>
      <c r="BC1192" s="115"/>
      <c r="BD1192" s="115">
        <v>0</v>
      </c>
      <c r="BE1192" s="115"/>
      <c r="BF1192" s="115"/>
      <c r="BG1192" s="115"/>
      <c r="BH1192" s="115">
        <v>0</v>
      </c>
      <c r="BI1192" s="115"/>
      <c r="BJ1192" s="115"/>
      <c r="BK1192" s="115">
        <v>0</v>
      </c>
      <c r="BL1192" s="115"/>
      <c r="BM1192" s="115"/>
      <c r="BN1192" s="115"/>
      <c r="BO1192" s="115">
        <v>0</v>
      </c>
      <c r="BP1192" s="115"/>
      <c r="BQ1192" s="120"/>
      <c r="BR1192" s="121">
        <v>0</v>
      </c>
      <c r="BS1192" s="115"/>
      <c r="BT1192" s="115"/>
      <c r="BU1192" s="116">
        <v>0</v>
      </c>
      <c r="BV1192" s="116"/>
      <c r="BW1192" s="116"/>
      <c r="BX1192" s="116">
        <v>0</v>
      </c>
      <c r="BY1192" s="116"/>
      <c r="BZ1192" s="116"/>
      <c r="CA1192" s="116"/>
      <c r="CB1192" s="115">
        <v>0</v>
      </c>
      <c r="CC1192" s="115"/>
      <c r="CD1192" s="115">
        <v>0</v>
      </c>
      <c r="CE1192" s="115"/>
      <c r="CF1192" s="115"/>
      <c r="CG1192" s="115"/>
      <c r="CH1192" s="115">
        <v>0</v>
      </c>
      <c r="CI1192" s="115"/>
      <c r="CJ1192" s="115"/>
      <c r="CK1192" s="115">
        <v>0</v>
      </c>
      <c r="CL1192" s="115"/>
      <c r="CM1192" s="115">
        <v>0</v>
      </c>
      <c r="CN1192" s="115"/>
      <c r="CO1192" s="120"/>
      <c r="CP1192" s="121">
        <v>6.5</v>
      </c>
      <c r="CQ1192" s="115"/>
      <c r="CR1192" s="115"/>
      <c r="CS1192" s="115"/>
      <c r="CT1192" s="115">
        <v>74.2</v>
      </c>
      <c r="CU1192" s="115"/>
      <c r="CV1192" s="120"/>
      <c r="CY1192" s="268"/>
    </row>
    <row r="1193" spans="1:103" ht="11.5" customHeight="1" x14ac:dyDescent="0.15">
      <c r="A1193" s="42">
        <v>2004</v>
      </c>
      <c r="B1193" s="60">
        <v>105</v>
      </c>
      <c r="C1193" s="167" t="s">
        <v>36</v>
      </c>
      <c r="D1193" s="168"/>
      <c r="E1193" s="169">
        <v>16.2</v>
      </c>
      <c r="F1193" s="170"/>
      <c r="G1193" s="170">
        <v>1</v>
      </c>
      <c r="H1193" s="170"/>
      <c r="I1193" s="170">
        <v>0</v>
      </c>
      <c r="J1193" s="170"/>
      <c r="K1193" s="170"/>
      <c r="L1193" s="170">
        <v>0</v>
      </c>
      <c r="M1193" s="170"/>
      <c r="N1193" s="170"/>
      <c r="O1193" s="170"/>
      <c r="P1193" s="170">
        <v>0</v>
      </c>
      <c r="Q1193" s="170"/>
      <c r="R1193" s="170"/>
      <c r="S1193" s="170">
        <v>2.9</v>
      </c>
      <c r="T1193" s="170"/>
      <c r="U1193" s="170">
        <v>0</v>
      </c>
      <c r="V1193" s="170"/>
      <c r="W1193" s="170"/>
      <c r="X1193" s="172"/>
      <c r="Y1193" s="169">
        <v>0</v>
      </c>
      <c r="Z1193" s="170"/>
      <c r="AA1193" s="170"/>
      <c r="AB1193" s="170"/>
      <c r="AC1193" s="170">
        <v>0</v>
      </c>
      <c r="AD1193" s="170"/>
      <c r="AE1193" s="170"/>
      <c r="AF1193" s="170">
        <v>0</v>
      </c>
      <c r="AG1193" s="170"/>
      <c r="AH1193" s="170"/>
      <c r="AI1193" s="170"/>
      <c r="AJ1193" s="170"/>
      <c r="AK1193" s="170">
        <v>0</v>
      </c>
      <c r="AL1193" s="170"/>
      <c r="AM1193" s="170"/>
      <c r="AN1193" s="170">
        <v>0</v>
      </c>
      <c r="AO1193" s="170"/>
      <c r="AP1193" s="170"/>
      <c r="AQ1193" s="170"/>
      <c r="AR1193" s="170">
        <v>11.4</v>
      </c>
      <c r="AS1193" s="170"/>
      <c r="AT1193" s="170"/>
      <c r="AU1193" s="170">
        <v>0</v>
      </c>
      <c r="AV1193" s="170"/>
      <c r="AW1193" s="170"/>
      <c r="AX1193" s="170">
        <v>0</v>
      </c>
      <c r="AY1193" s="170"/>
      <c r="AZ1193" s="170">
        <v>0</v>
      </c>
      <c r="BA1193" s="170"/>
      <c r="BB1193" s="170"/>
      <c r="BC1193" s="170"/>
      <c r="BD1193" s="170">
        <v>0</v>
      </c>
      <c r="BE1193" s="170"/>
      <c r="BF1193" s="170"/>
      <c r="BG1193" s="170"/>
      <c r="BH1193" s="170">
        <v>0</v>
      </c>
      <c r="BI1193" s="170"/>
      <c r="BJ1193" s="170"/>
      <c r="BK1193" s="170">
        <v>0</v>
      </c>
      <c r="BL1193" s="170"/>
      <c r="BM1193" s="170"/>
      <c r="BN1193" s="170"/>
      <c r="BO1193" s="170">
        <v>0</v>
      </c>
      <c r="BP1193" s="170"/>
      <c r="BQ1193" s="172"/>
      <c r="BR1193" s="169">
        <v>0</v>
      </c>
      <c r="BS1193" s="170"/>
      <c r="BT1193" s="170"/>
      <c r="BU1193" s="171">
        <v>0</v>
      </c>
      <c r="BV1193" s="171"/>
      <c r="BW1193" s="171"/>
      <c r="BX1193" s="171">
        <v>0</v>
      </c>
      <c r="BY1193" s="171"/>
      <c r="BZ1193" s="171"/>
      <c r="CA1193" s="171"/>
      <c r="CB1193" s="170">
        <v>0</v>
      </c>
      <c r="CC1193" s="170"/>
      <c r="CD1193" s="170">
        <v>0</v>
      </c>
      <c r="CE1193" s="170"/>
      <c r="CF1193" s="170"/>
      <c r="CG1193" s="170"/>
      <c r="CH1193" s="170">
        <v>0</v>
      </c>
      <c r="CI1193" s="170"/>
      <c r="CJ1193" s="170"/>
      <c r="CK1193" s="170">
        <v>0</v>
      </c>
      <c r="CL1193" s="170"/>
      <c r="CM1193" s="170">
        <v>0</v>
      </c>
      <c r="CN1193" s="170"/>
      <c r="CO1193" s="172"/>
      <c r="CP1193" s="169">
        <v>0</v>
      </c>
      <c r="CQ1193" s="170"/>
      <c r="CR1193" s="170"/>
      <c r="CS1193" s="170"/>
      <c r="CT1193" s="170">
        <v>68.599999999999994</v>
      </c>
      <c r="CU1193" s="170"/>
      <c r="CV1193" s="172"/>
      <c r="CY1193" s="268"/>
    </row>
    <row r="1194" spans="1:103" ht="13.5" customHeight="1" x14ac:dyDescent="0.15">
      <c r="A1194" s="7">
        <v>2005</v>
      </c>
      <c r="B1194" s="59">
        <v>333</v>
      </c>
      <c r="C1194" s="173" t="s">
        <v>36</v>
      </c>
      <c r="D1194" s="174"/>
      <c r="E1194" s="121">
        <v>1.5</v>
      </c>
      <c r="F1194" s="115"/>
      <c r="G1194" s="115">
        <v>0</v>
      </c>
      <c r="H1194" s="115"/>
      <c r="I1194" s="115">
        <v>0</v>
      </c>
      <c r="J1194" s="115"/>
      <c r="K1194" s="115"/>
      <c r="L1194" s="115">
        <v>1.2</v>
      </c>
      <c r="M1194" s="115"/>
      <c r="N1194" s="115"/>
      <c r="O1194" s="115"/>
      <c r="P1194" s="115">
        <v>0</v>
      </c>
      <c r="Q1194" s="115"/>
      <c r="R1194" s="115"/>
      <c r="S1194" s="115">
        <v>0.6</v>
      </c>
      <c r="T1194" s="115"/>
      <c r="U1194" s="115">
        <v>0</v>
      </c>
      <c r="V1194" s="115"/>
      <c r="W1194" s="115"/>
      <c r="X1194" s="120"/>
      <c r="Y1194" s="121">
        <v>0</v>
      </c>
      <c r="Z1194" s="115"/>
      <c r="AA1194" s="115"/>
      <c r="AB1194" s="115"/>
      <c r="AC1194" s="115">
        <v>0</v>
      </c>
      <c r="AD1194" s="115"/>
      <c r="AE1194" s="115"/>
      <c r="AF1194" s="115">
        <v>0</v>
      </c>
      <c r="AG1194" s="115"/>
      <c r="AH1194" s="115"/>
      <c r="AI1194" s="115"/>
      <c r="AJ1194" s="115"/>
      <c r="AK1194" s="115">
        <v>0</v>
      </c>
      <c r="AL1194" s="115"/>
      <c r="AM1194" s="115"/>
      <c r="AN1194" s="115">
        <v>0</v>
      </c>
      <c r="AO1194" s="115"/>
      <c r="AP1194" s="115"/>
      <c r="AQ1194" s="115"/>
      <c r="AR1194" s="115">
        <v>27.3</v>
      </c>
      <c r="AS1194" s="115"/>
      <c r="AT1194" s="115"/>
      <c r="AU1194" s="115">
        <v>0</v>
      </c>
      <c r="AV1194" s="115"/>
      <c r="AW1194" s="115"/>
      <c r="AX1194" s="115">
        <v>0</v>
      </c>
      <c r="AY1194" s="115"/>
      <c r="AZ1194" s="115">
        <v>0</v>
      </c>
      <c r="BA1194" s="115"/>
      <c r="BB1194" s="115"/>
      <c r="BC1194" s="115"/>
      <c r="BD1194" s="115">
        <v>0</v>
      </c>
      <c r="BE1194" s="115"/>
      <c r="BF1194" s="115"/>
      <c r="BG1194" s="115"/>
      <c r="BH1194" s="115">
        <v>0</v>
      </c>
      <c r="BI1194" s="115"/>
      <c r="BJ1194" s="115"/>
      <c r="BK1194" s="115">
        <v>0</v>
      </c>
      <c r="BL1194" s="115"/>
      <c r="BM1194" s="115"/>
      <c r="BN1194" s="115"/>
      <c r="BO1194" s="115">
        <v>0</v>
      </c>
      <c r="BP1194" s="115"/>
      <c r="BQ1194" s="120"/>
      <c r="BR1194" s="121">
        <v>0</v>
      </c>
      <c r="BS1194" s="115"/>
      <c r="BT1194" s="115"/>
      <c r="BU1194" s="116">
        <v>0</v>
      </c>
      <c r="BV1194" s="116"/>
      <c r="BW1194" s="116"/>
      <c r="BX1194" s="116">
        <v>0</v>
      </c>
      <c r="BY1194" s="116"/>
      <c r="BZ1194" s="116"/>
      <c r="CA1194" s="116"/>
      <c r="CB1194" s="115">
        <v>0</v>
      </c>
      <c r="CC1194" s="115"/>
      <c r="CD1194" s="115">
        <v>0</v>
      </c>
      <c r="CE1194" s="115"/>
      <c r="CF1194" s="115"/>
      <c r="CG1194" s="115"/>
      <c r="CH1194" s="115">
        <v>0</v>
      </c>
      <c r="CI1194" s="115"/>
      <c r="CJ1194" s="115"/>
      <c r="CK1194" s="115">
        <v>0</v>
      </c>
      <c r="CL1194" s="115"/>
      <c r="CM1194" s="115">
        <v>0</v>
      </c>
      <c r="CN1194" s="115"/>
      <c r="CO1194" s="120"/>
      <c r="CP1194" s="121">
        <v>0</v>
      </c>
      <c r="CQ1194" s="115"/>
      <c r="CR1194" s="115"/>
      <c r="CS1194" s="115"/>
      <c r="CT1194" s="115">
        <v>69.400000000000006</v>
      </c>
      <c r="CU1194" s="115"/>
      <c r="CV1194" s="120"/>
      <c r="CY1194" s="268"/>
    </row>
    <row r="1195" spans="1:103" ht="11.5" customHeight="1" x14ac:dyDescent="0.15">
      <c r="A1195" s="7">
        <v>2006</v>
      </c>
      <c r="B1195" s="59">
        <v>303</v>
      </c>
      <c r="C1195" s="173" t="s">
        <v>36</v>
      </c>
      <c r="D1195" s="174"/>
      <c r="E1195" s="121">
        <v>7.9</v>
      </c>
      <c r="F1195" s="115"/>
      <c r="G1195" s="115">
        <v>2</v>
      </c>
      <c r="H1195" s="115"/>
      <c r="I1195" s="115">
        <v>0</v>
      </c>
      <c r="J1195" s="115"/>
      <c r="K1195" s="115"/>
      <c r="L1195" s="115">
        <v>0.7</v>
      </c>
      <c r="M1195" s="115"/>
      <c r="N1195" s="115"/>
      <c r="O1195" s="115"/>
      <c r="P1195" s="115">
        <v>0</v>
      </c>
      <c r="Q1195" s="115"/>
      <c r="R1195" s="115"/>
      <c r="S1195" s="115">
        <v>0</v>
      </c>
      <c r="T1195" s="115"/>
      <c r="U1195" s="115">
        <v>0</v>
      </c>
      <c r="V1195" s="115"/>
      <c r="W1195" s="115"/>
      <c r="X1195" s="120"/>
      <c r="Y1195" s="121">
        <v>0</v>
      </c>
      <c r="Z1195" s="115"/>
      <c r="AA1195" s="115"/>
      <c r="AB1195" s="115"/>
      <c r="AC1195" s="115">
        <v>0</v>
      </c>
      <c r="AD1195" s="115"/>
      <c r="AE1195" s="115"/>
      <c r="AF1195" s="115">
        <v>0</v>
      </c>
      <c r="AG1195" s="115"/>
      <c r="AH1195" s="115"/>
      <c r="AI1195" s="115"/>
      <c r="AJ1195" s="115"/>
      <c r="AK1195" s="115">
        <v>0</v>
      </c>
      <c r="AL1195" s="115"/>
      <c r="AM1195" s="115"/>
      <c r="AN1195" s="115">
        <v>0</v>
      </c>
      <c r="AO1195" s="115"/>
      <c r="AP1195" s="115"/>
      <c r="AQ1195" s="115"/>
      <c r="AR1195" s="115">
        <v>9.1999999999999993</v>
      </c>
      <c r="AS1195" s="115"/>
      <c r="AT1195" s="115"/>
      <c r="AU1195" s="115">
        <v>0</v>
      </c>
      <c r="AV1195" s="115"/>
      <c r="AW1195" s="115"/>
      <c r="AX1195" s="115">
        <v>0</v>
      </c>
      <c r="AY1195" s="115"/>
      <c r="AZ1195" s="115">
        <v>0</v>
      </c>
      <c r="BA1195" s="115"/>
      <c r="BB1195" s="115"/>
      <c r="BC1195" s="115"/>
      <c r="BD1195" s="115">
        <v>0</v>
      </c>
      <c r="BE1195" s="115"/>
      <c r="BF1195" s="115"/>
      <c r="BG1195" s="115"/>
      <c r="BH1195" s="115">
        <v>0</v>
      </c>
      <c r="BI1195" s="115"/>
      <c r="BJ1195" s="115"/>
      <c r="BK1195" s="115">
        <v>0</v>
      </c>
      <c r="BL1195" s="115"/>
      <c r="BM1195" s="115"/>
      <c r="BN1195" s="115"/>
      <c r="BO1195" s="115">
        <v>0</v>
      </c>
      <c r="BP1195" s="115"/>
      <c r="BQ1195" s="120"/>
      <c r="BR1195" s="121">
        <v>0</v>
      </c>
      <c r="BS1195" s="115"/>
      <c r="BT1195" s="115"/>
      <c r="BU1195" s="116">
        <v>0</v>
      </c>
      <c r="BV1195" s="116"/>
      <c r="BW1195" s="116"/>
      <c r="BX1195" s="116">
        <v>0</v>
      </c>
      <c r="BY1195" s="116"/>
      <c r="BZ1195" s="116"/>
      <c r="CA1195" s="116"/>
      <c r="CB1195" s="115">
        <v>0</v>
      </c>
      <c r="CC1195" s="115"/>
      <c r="CD1195" s="115">
        <v>0</v>
      </c>
      <c r="CE1195" s="115"/>
      <c r="CF1195" s="115"/>
      <c r="CG1195" s="115"/>
      <c r="CH1195" s="115">
        <v>0</v>
      </c>
      <c r="CI1195" s="115"/>
      <c r="CJ1195" s="115"/>
      <c r="CK1195" s="115">
        <v>0</v>
      </c>
      <c r="CL1195" s="115"/>
      <c r="CM1195" s="115">
        <v>0</v>
      </c>
      <c r="CN1195" s="115"/>
      <c r="CO1195" s="120"/>
      <c r="CP1195" s="121">
        <v>0</v>
      </c>
      <c r="CQ1195" s="115"/>
      <c r="CR1195" s="115"/>
      <c r="CS1195" s="115"/>
      <c r="CT1195" s="115">
        <v>80.2</v>
      </c>
      <c r="CU1195" s="115"/>
      <c r="CV1195" s="120"/>
      <c r="CY1195" s="268"/>
    </row>
    <row r="1196" spans="1:103" ht="11.5" customHeight="1" x14ac:dyDescent="0.15">
      <c r="A1196" s="7">
        <v>2007</v>
      </c>
      <c r="B1196" s="59">
        <v>432</v>
      </c>
      <c r="C1196" s="173" t="s">
        <v>36</v>
      </c>
      <c r="D1196" s="174"/>
      <c r="E1196" s="121">
        <v>11.6</v>
      </c>
      <c r="F1196" s="115"/>
      <c r="G1196" s="115">
        <v>8.3000000000000007</v>
      </c>
      <c r="H1196" s="115"/>
      <c r="I1196" s="115">
        <v>1.6</v>
      </c>
      <c r="J1196" s="115"/>
      <c r="K1196" s="115"/>
      <c r="L1196" s="115">
        <v>0.7</v>
      </c>
      <c r="M1196" s="115"/>
      <c r="N1196" s="115"/>
      <c r="O1196" s="115"/>
      <c r="P1196" s="115">
        <v>0</v>
      </c>
      <c r="Q1196" s="115"/>
      <c r="R1196" s="115"/>
      <c r="S1196" s="115">
        <v>0</v>
      </c>
      <c r="T1196" s="115"/>
      <c r="U1196" s="115">
        <v>0</v>
      </c>
      <c r="V1196" s="115"/>
      <c r="W1196" s="115"/>
      <c r="X1196" s="120"/>
      <c r="Y1196" s="121">
        <v>0</v>
      </c>
      <c r="Z1196" s="115"/>
      <c r="AA1196" s="115"/>
      <c r="AB1196" s="115"/>
      <c r="AC1196" s="115">
        <v>0.5</v>
      </c>
      <c r="AD1196" s="115"/>
      <c r="AE1196" s="115"/>
      <c r="AF1196" s="115">
        <v>0</v>
      </c>
      <c r="AG1196" s="115"/>
      <c r="AH1196" s="115"/>
      <c r="AI1196" s="115"/>
      <c r="AJ1196" s="115"/>
      <c r="AK1196" s="115">
        <v>0</v>
      </c>
      <c r="AL1196" s="115"/>
      <c r="AM1196" s="115"/>
      <c r="AN1196" s="115">
        <v>0</v>
      </c>
      <c r="AO1196" s="115"/>
      <c r="AP1196" s="115"/>
      <c r="AQ1196" s="115"/>
      <c r="AR1196" s="115">
        <v>5.8</v>
      </c>
      <c r="AS1196" s="115"/>
      <c r="AT1196" s="115"/>
      <c r="AU1196" s="115">
        <v>0</v>
      </c>
      <c r="AV1196" s="115"/>
      <c r="AW1196" s="115"/>
      <c r="AX1196" s="115">
        <v>0</v>
      </c>
      <c r="AY1196" s="115"/>
      <c r="AZ1196" s="115">
        <v>0</v>
      </c>
      <c r="BA1196" s="115"/>
      <c r="BB1196" s="115"/>
      <c r="BC1196" s="115"/>
      <c r="BD1196" s="115">
        <v>0</v>
      </c>
      <c r="BE1196" s="115"/>
      <c r="BF1196" s="115"/>
      <c r="BG1196" s="115"/>
      <c r="BH1196" s="115">
        <v>0</v>
      </c>
      <c r="BI1196" s="115"/>
      <c r="BJ1196" s="115"/>
      <c r="BK1196" s="115">
        <v>0</v>
      </c>
      <c r="BL1196" s="115"/>
      <c r="BM1196" s="115"/>
      <c r="BN1196" s="115"/>
      <c r="BO1196" s="115">
        <v>0</v>
      </c>
      <c r="BP1196" s="115"/>
      <c r="BQ1196" s="120"/>
      <c r="BR1196" s="121">
        <v>0</v>
      </c>
      <c r="BS1196" s="115"/>
      <c r="BT1196" s="115"/>
      <c r="BU1196" s="116">
        <v>0</v>
      </c>
      <c r="BV1196" s="116"/>
      <c r="BW1196" s="116"/>
      <c r="BX1196" s="116">
        <v>0</v>
      </c>
      <c r="BY1196" s="116"/>
      <c r="BZ1196" s="116"/>
      <c r="CA1196" s="116"/>
      <c r="CB1196" s="115">
        <v>0</v>
      </c>
      <c r="CC1196" s="115"/>
      <c r="CD1196" s="115">
        <v>0</v>
      </c>
      <c r="CE1196" s="115"/>
      <c r="CF1196" s="115"/>
      <c r="CG1196" s="115"/>
      <c r="CH1196" s="115">
        <v>0</v>
      </c>
      <c r="CI1196" s="115"/>
      <c r="CJ1196" s="115"/>
      <c r="CK1196" s="115">
        <v>0</v>
      </c>
      <c r="CL1196" s="115"/>
      <c r="CM1196" s="115">
        <v>0</v>
      </c>
      <c r="CN1196" s="115"/>
      <c r="CO1196" s="120"/>
      <c r="CP1196" s="121">
        <v>0.2</v>
      </c>
      <c r="CQ1196" s="115"/>
      <c r="CR1196" s="115"/>
      <c r="CS1196" s="115"/>
      <c r="CT1196" s="115">
        <v>71.3</v>
      </c>
      <c r="CU1196" s="115"/>
      <c r="CV1196" s="120"/>
      <c r="CY1196" s="268"/>
    </row>
    <row r="1197" spans="1:103" ht="11.5" customHeight="1" x14ac:dyDescent="0.15">
      <c r="A1197" s="7">
        <v>2008</v>
      </c>
      <c r="B1197" s="59">
        <v>272</v>
      </c>
      <c r="C1197" s="173" t="s">
        <v>36</v>
      </c>
      <c r="D1197" s="174"/>
      <c r="E1197" s="121">
        <v>1.5</v>
      </c>
      <c r="F1197" s="115"/>
      <c r="G1197" s="115">
        <v>1.1000000000000001</v>
      </c>
      <c r="H1197" s="115"/>
      <c r="I1197" s="115">
        <v>0</v>
      </c>
      <c r="J1197" s="115"/>
      <c r="K1197" s="115"/>
      <c r="L1197" s="115">
        <v>0</v>
      </c>
      <c r="M1197" s="115"/>
      <c r="N1197" s="115"/>
      <c r="O1197" s="115"/>
      <c r="P1197" s="115">
        <v>0</v>
      </c>
      <c r="Q1197" s="115"/>
      <c r="R1197" s="115"/>
      <c r="S1197" s="115">
        <v>0</v>
      </c>
      <c r="T1197" s="115"/>
      <c r="U1197" s="115">
        <v>5.0999999999999996</v>
      </c>
      <c r="V1197" s="115"/>
      <c r="W1197" s="115"/>
      <c r="X1197" s="120"/>
      <c r="Y1197" s="121">
        <v>0</v>
      </c>
      <c r="Z1197" s="115"/>
      <c r="AA1197" s="115"/>
      <c r="AB1197" s="115"/>
      <c r="AC1197" s="115">
        <v>0</v>
      </c>
      <c r="AD1197" s="115"/>
      <c r="AE1197" s="115"/>
      <c r="AF1197" s="115">
        <v>5.0999999999999996</v>
      </c>
      <c r="AG1197" s="115"/>
      <c r="AH1197" s="115"/>
      <c r="AI1197" s="115"/>
      <c r="AJ1197" s="115"/>
      <c r="AK1197" s="115">
        <v>0</v>
      </c>
      <c r="AL1197" s="115"/>
      <c r="AM1197" s="115"/>
      <c r="AN1197" s="115">
        <v>0</v>
      </c>
      <c r="AO1197" s="115"/>
      <c r="AP1197" s="115"/>
      <c r="AQ1197" s="115"/>
      <c r="AR1197" s="115">
        <v>10.7</v>
      </c>
      <c r="AS1197" s="115"/>
      <c r="AT1197" s="115"/>
      <c r="AU1197" s="115">
        <v>0</v>
      </c>
      <c r="AV1197" s="115"/>
      <c r="AW1197" s="115"/>
      <c r="AX1197" s="115">
        <v>0</v>
      </c>
      <c r="AY1197" s="115"/>
      <c r="AZ1197" s="115">
        <v>0</v>
      </c>
      <c r="BA1197" s="115"/>
      <c r="BB1197" s="115"/>
      <c r="BC1197" s="115"/>
      <c r="BD1197" s="115">
        <v>0</v>
      </c>
      <c r="BE1197" s="115"/>
      <c r="BF1197" s="115"/>
      <c r="BG1197" s="115"/>
      <c r="BH1197" s="115">
        <v>0</v>
      </c>
      <c r="BI1197" s="115"/>
      <c r="BJ1197" s="115"/>
      <c r="BK1197" s="115">
        <v>0</v>
      </c>
      <c r="BL1197" s="115"/>
      <c r="BM1197" s="115"/>
      <c r="BN1197" s="115"/>
      <c r="BO1197" s="115">
        <v>0</v>
      </c>
      <c r="BP1197" s="115"/>
      <c r="BQ1197" s="120"/>
      <c r="BR1197" s="121">
        <v>0</v>
      </c>
      <c r="BS1197" s="115"/>
      <c r="BT1197" s="115"/>
      <c r="BU1197" s="116">
        <v>0</v>
      </c>
      <c r="BV1197" s="116"/>
      <c r="BW1197" s="116"/>
      <c r="BX1197" s="116">
        <v>0</v>
      </c>
      <c r="BY1197" s="116"/>
      <c r="BZ1197" s="116"/>
      <c r="CA1197" s="116"/>
      <c r="CB1197" s="115">
        <v>0</v>
      </c>
      <c r="CC1197" s="115"/>
      <c r="CD1197" s="115">
        <v>0</v>
      </c>
      <c r="CE1197" s="115"/>
      <c r="CF1197" s="115"/>
      <c r="CG1197" s="115"/>
      <c r="CH1197" s="115">
        <v>0</v>
      </c>
      <c r="CI1197" s="115"/>
      <c r="CJ1197" s="115"/>
      <c r="CK1197" s="115">
        <v>0</v>
      </c>
      <c r="CL1197" s="115"/>
      <c r="CM1197" s="115">
        <v>0</v>
      </c>
      <c r="CN1197" s="115"/>
      <c r="CO1197" s="120"/>
      <c r="CP1197" s="121">
        <v>0.4</v>
      </c>
      <c r="CQ1197" s="115"/>
      <c r="CR1197" s="115"/>
      <c r="CS1197" s="115"/>
      <c r="CT1197" s="115">
        <v>76.099999999999994</v>
      </c>
      <c r="CU1197" s="115"/>
      <c r="CV1197" s="120"/>
      <c r="CY1197" s="268"/>
    </row>
    <row r="1198" spans="1:103" ht="11.5" customHeight="1" x14ac:dyDescent="0.15">
      <c r="A1198" s="7">
        <v>2009</v>
      </c>
      <c r="B1198" s="59">
        <v>611</v>
      </c>
      <c r="C1198" s="173" t="s">
        <v>36</v>
      </c>
      <c r="D1198" s="174"/>
      <c r="E1198" s="121">
        <v>5.2</v>
      </c>
      <c r="F1198" s="115"/>
      <c r="G1198" s="115">
        <v>1.8</v>
      </c>
      <c r="H1198" s="115"/>
      <c r="I1198" s="115">
        <v>0.2</v>
      </c>
      <c r="J1198" s="115"/>
      <c r="K1198" s="115"/>
      <c r="L1198" s="115">
        <v>1.1000000000000001</v>
      </c>
      <c r="M1198" s="115"/>
      <c r="N1198" s="115"/>
      <c r="O1198" s="115"/>
      <c r="P1198" s="115">
        <v>0.3</v>
      </c>
      <c r="Q1198" s="115"/>
      <c r="R1198" s="115"/>
      <c r="S1198" s="115">
        <v>0</v>
      </c>
      <c r="T1198" s="115"/>
      <c r="U1198" s="115">
        <v>0</v>
      </c>
      <c r="V1198" s="115"/>
      <c r="W1198" s="115"/>
      <c r="X1198" s="120"/>
      <c r="Y1198" s="121">
        <v>0</v>
      </c>
      <c r="Z1198" s="115"/>
      <c r="AA1198" s="115"/>
      <c r="AB1198" s="115"/>
      <c r="AC1198" s="115">
        <v>0</v>
      </c>
      <c r="AD1198" s="115"/>
      <c r="AE1198" s="115"/>
      <c r="AF1198" s="115">
        <v>0</v>
      </c>
      <c r="AG1198" s="115"/>
      <c r="AH1198" s="115"/>
      <c r="AI1198" s="115"/>
      <c r="AJ1198" s="115"/>
      <c r="AK1198" s="115">
        <v>0</v>
      </c>
      <c r="AL1198" s="115"/>
      <c r="AM1198" s="115"/>
      <c r="AN1198" s="115">
        <v>0</v>
      </c>
      <c r="AO1198" s="115"/>
      <c r="AP1198" s="115"/>
      <c r="AQ1198" s="115"/>
      <c r="AR1198" s="115">
        <v>14.7</v>
      </c>
      <c r="AS1198" s="115"/>
      <c r="AT1198" s="115"/>
      <c r="AU1198" s="115">
        <v>0</v>
      </c>
      <c r="AV1198" s="115"/>
      <c r="AW1198" s="115"/>
      <c r="AX1198" s="115">
        <v>0</v>
      </c>
      <c r="AY1198" s="115"/>
      <c r="AZ1198" s="115">
        <v>0</v>
      </c>
      <c r="BA1198" s="115"/>
      <c r="BB1198" s="115"/>
      <c r="BC1198" s="115"/>
      <c r="BD1198" s="115">
        <v>0</v>
      </c>
      <c r="BE1198" s="115"/>
      <c r="BF1198" s="115"/>
      <c r="BG1198" s="115"/>
      <c r="BH1198" s="115">
        <v>0</v>
      </c>
      <c r="BI1198" s="115"/>
      <c r="BJ1198" s="115"/>
      <c r="BK1198" s="115">
        <v>0</v>
      </c>
      <c r="BL1198" s="115"/>
      <c r="BM1198" s="115"/>
      <c r="BN1198" s="115"/>
      <c r="BO1198" s="115">
        <v>0</v>
      </c>
      <c r="BP1198" s="115"/>
      <c r="BQ1198" s="120"/>
      <c r="BR1198" s="121">
        <v>0</v>
      </c>
      <c r="BS1198" s="115"/>
      <c r="BT1198" s="115"/>
      <c r="BU1198" s="116">
        <v>0</v>
      </c>
      <c r="BV1198" s="116"/>
      <c r="BW1198" s="116"/>
      <c r="BX1198" s="116">
        <v>0</v>
      </c>
      <c r="BY1198" s="116"/>
      <c r="BZ1198" s="116"/>
      <c r="CA1198" s="116"/>
      <c r="CB1198" s="115">
        <v>0</v>
      </c>
      <c r="CC1198" s="115"/>
      <c r="CD1198" s="115">
        <v>0</v>
      </c>
      <c r="CE1198" s="115"/>
      <c r="CF1198" s="115"/>
      <c r="CG1198" s="115"/>
      <c r="CH1198" s="115">
        <v>0</v>
      </c>
      <c r="CI1198" s="115"/>
      <c r="CJ1198" s="115"/>
      <c r="CK1198" s="115">
        <v>0</v>
      </c>
      <c r="CL1198" s="115"/>
      <c r="CM1198" s="115">
        <v>0</v>
      </c>
      <c r="CN1198" s="115"/>
      <c r="CO1198" s="120"/>
      <c r="CP1198" s="121">
        <v>0</v>
      </c>
      <c r="CQ1198" s="115"/>
      <c r="CR1198" s="115"/>
      <c r="CS1198" s="115"/>
      <c r="CT1198" s="115">
        <v>76.599999999999994</v>
      </c>
      <c r="CU1198" s="115"/>
      <c r="CV1198" s="120"/>
      <c r="CY1198" s="268"/>
    </row>
    <row r="1199" spans="1:103" ht="11.5" customHeight="1" x14ac:dyDescent="0.15">
      <c r="A1199" s="7">
        <v>2010</v>
      </c>
      <c r="B1199" s="59">
        <v>489</v>
      </c>
      <c r="C1199" s="173" t="s">
        <v>36</v>
      </c>
      <c r="D1199" s="174"/>
      <c r="E1199" s="121">
        <v>6.7</v>
      </c>
      <c r="F1199" s="115"/>
      <c r="G1199" s="115">
        <v>0.8</v>
      </c>
      <c r="H1199" s="115"/>
      <c r="I1199" s="115">
        <v>0</v>
      </c>
      <c r="J1199" s="115"/>
      <c r="K1199" s="115"/>
      <c r="L1199" s="115">
        <v>0</v>
      </c>
      <c r="M1199" s="115"/>
      <c r="N1199" s="115"/>
      <c r="O1199" s="115"/>
      <c r="P1199" s="115">
        <v>1</v>
      </c>
      <c r="Q1199" s="115"/>
      <c r="R1199" s="115"/>
      <c r="S1199" s="115">
        <v>1.6</v>
      </c>
      <c r="T1199" s="115"/>
      <c r="U1199" s="115">
        <v>1</v>
      </c>
      <c r="V1199" s="115"/>
      <c r="W1199" s="115"/>
      <c r="X1199" s="120"/>
      <c r="Y1199" s="121">
        <v>0</v>
      </c>
      <c r="Z1199" s="115"/>
      <c r="AA1199" s="115"/>
      <c r="AB1199" s="115"/>
      <c r="AC1199" s="115">
        <v>0</v>
      </c>
      <c r="AD1199" s="115"/>
      <c r="AE1199" s="115"/>
      <c r="AF1199" s="115">
        <v>3.1</v>
      </c>
      <c r="AG1199" s="115"/>
      <c r="AH1199" s="115"/>
      <c r="AI1199" s="115"/>
      <c r="AJ1199" s="115"/>
      <c r="AK1199" s="115">
        <v>0</v>
      </c>
      <c r="AL1199" s="115"/>
      <c r="AM1199" s="115"/>
      <c r="AN1199" s="115">
        <v>0</v>
      </c>
      <c r="AO1199" s="115"/>
      <c r="AP1199" s="115"/>
      <c r="AQ1199" s="115"/>
      <c r="AR1199" s="115">
        <v>15.5</v>
      </c>
      <c r="AS1199" s="115"/>
      <c r="AT1199" s="115"/>
      <c r="AU1199" s="115">
        <v>0</v>
      </c>
      <c r="AV1199" s="115"/>
      <c r="AW1199" s="115"/>
      <c r="AX1199" s="115">
        <v>0</v>
      </c>
      <c r="AY1199" s="115"/>
      <c r="AZ1199" s="115">
        <v>0</v>
      </c>
      <c r="BA1199" s="115"/>
      <c r="BB1199" s="115"/>
      <c r="BC1199" s="115"/>
      <c r="BD1199" s="115">
        <v>0</v>
      </c>
      <c r="BE1199" s="115"/>
      <c r="BF1199" s="115"/>
      <c r="BG1199" s="115"/>
      <c r="BH1199" s="115">
        <v>0</v>
      </c>
      <c r="BI1199" s="115"/>
      <c r="BJ1199" s="115"/>
      <c r="BK1199" s="115">
        <v>0</v>
      </c>
      <c r="BL1199" s="115"/>
      <c r="BM1199" s="115"/>
      <c r="BN1199" s="115"/>
      <c r="BO1199" s="115">
        <v>0</v>
      </c>
      <c r="BP1199" s="115"/>
      <c r="BQ1199" s="120"/>
      <c r="BR1199" s="121">
        <v>0</v>
      </c>
      <c r="BS1199" s="115"/>
      <c r="BT1199" s="115"/>
      <c r="BU1199" s="116">
        <v>0</v>
      </c>
      <c r="BV1199" s="116"/>
      <c r="BW1199" s="116"/>
      <c r="BX1199" s="116">
        <v>0</v>
      </c>
      <c r="BY1199" s="116"/>
      <c r="BZ1199" s="116"/>
      <c r="CA1199" s="116"/>
      <c r="CB1199" s="115">
        <v>0</v>
      </c>
      <c r="CC1199" s="115"/>
      <c r="CD1199" s="115">
        <v>0</v>
      </c>
      <c r="CE1199" s="115"/>
      <c r="CF1199" s="115"/>
      <c r="CG1199" s="115"/>
      <c r="CH1199" s="115">
        <v>0</v>
      </c>
      <c r="CI1199" s="115"/>
      <c r="CJ1199" s="115"/>
      <c r="CK1199" s="115">
        <v>0</v>
      </c>
      <c r="CL1199" s="115"/>
      <c r="CM1199" s="115">
        <v>0</v>
      </c>
      <c r="CN1199" s="115"/>
      <c r="CO1199" s="120"/>
      <c r="CP1199" s="121">
        <v>0</v>
      </c>
      <c r="CQ1199" s="115"/>
      <c r="CR1199" s="115"/>
      <c r="CS1199" s="115"/>
      <c r="CT1199" s="115">
        <v>70.099999999999994</v>
      </c>
      <c r="CU1199" s="115"/>
      <c r="CV1199" s="120"/>
      <c r="CY1199" s="268"/>
    </row>
    <row r="1200" spans="1:103" ht="11.5" customHeight="1" x14ac:dyDescent="0.15">
      <c r="A1200" s="7">
        <v>2011</v>
      </c>
      <c r="B1200" s="59">
        <v>332</v>
      </c>
      <c r="C1200" s="173" t="s">
        <v>36</v>
      </c>
      <c r="D1200" s="174"/>
      <c r="E1200" s="121">
        <v>6.6</v>
      </c>
      <c r="F1200" s="115"/>
      <c r="G1200" s="115">
        <v>3.3</v>
      </c>
      <c r="H1200" s="115"/>
      <c r="I1200" s="115">
        <v>0.3</v>
      </c>
      <c r="J1200" s="115"/>
      <c r="K1200" s="115"/>
      <c r="L1200" s="115">
        <v>1.2</v>
      </c>
      <c r="M1200" s="115"/>
      <c r="N1200" s="115"/>
      <c r="O1200" s="115"/>
      <c r="P1200" s="115">
        <v>1.5</v>
      </c>
      <c r="Q1200" s="115"/>
      <c r="R1200" s="115"/>
      <c r="S1200" s="115">
        <v>0</v>
      </c>
      <c r="T1200" s="115"/>
      <c r="U1200" s="115">
        <v>0</v>
      </c>
      <c r="V1200" s="115"/>
      <c r="W1200" s="115"/>
      <c r="X1200" s="120"/>
      <c r="Y1200" s="121">
        <v>0</v>
      </c>
      <c r="Z1200" s="115"/>
      <c r="AA1200" s="115"/>
      <c r="AB1200" s="115"/>
      <c r="AC1200" s="115">
        <v>0</v>
      </c>
      <c r="AD1200" s="115"/>
      <c r="AE1200" s="115"/>
      <c r="AF1200" s="115">
        <v>8.4</v>
      </c>
      <c r="AG1200" s="115"/>
      <c r="AH1200" s="115"/>
      <c r="AI1200" s="115"/>
      <c r="AJ1200" s="115"/>
      <c r="AK1200" s="115">
        <v>0</v>
      </c>
      <c r="AL1200" s="115"/>
      <c r="AM1200" s="115"/>
      <c r="AN1200" s="115">
        <v>0</v>
      </c>
      <c r="AO1200" s="115"/>
      <c r="AP1200" s="115"/>
      <c r="AQ1200" s="115"/>
      <c r="AR1200" s="115">
        <v>11.7</v>
      </c>
      <c r="AS1200" s="115"/>
      <c r="AT1200" s="115"/>
      <c r="AU1200" s="115">
        <v>0</v>
      </c>
      <c r="AV1200" s="115"/>
      <c r="AW1200" s="115"/>
      <c r="AX1200" s="115">
        <v>0</v>
      </c>
      <c r="AY1200" s="115"/>
      <c r="AZ1200" s="115">
        <v>0</v>
      </c>
      <c r="BA1200" s="115"/>
      <c r="BB1200" s="115"/>
      <c r="BC1200" s="115"/>
      <c r="BD1200" s="115">
        <v>0</v>
      </c>
      <c r="BE1200" s="115"/>
      <c r="BF1200" s="115"/>
      <c r="BG1200" s="115"/>
      <c r="BH1200" s="115">
        <v>0</v>
      </c>
      <c r="BI1200" s="115"/>
      <c r="BJ1200" s="115"/>
      <c r="BK1200" s="115">
        <v>0</v>
      </c>
      <c r="BL1200" s="115"/>
      <c r="BM1200" s="115"/>
      <c r="BN1200" s="115"/>
      <c r="BO1200" s="115">
        <v>0</v>
      </c>
      <c r="BP1200" s="115"/>
      <c r="BQ1200" s="120"/>
      <c r="BR1200" s="121">
        <v>0</v>
      </c>
      <c r="BS1200" s="115"/>
      <c r="BT1200" s="115"/>
      <c r="BU1200" s="116">
        <v>0</v>
      </c>
      <c r="BV1200" s="116"/>
      <c r="BW1200" s="116"/>
      <c r="BX1200" s="116">
        <v>0</v>
      </c>
      <c r="BY1200" s="116"/>
      <c r="BZ1200" s="116"/>
      <c r="CA1200" s="116"/>
      <c r="CB1200" s="115">
        <v>0</v>
      </c>
      <c r="CC1200" s="115"/>
      <c r="CD1200" s="115">
        <v>0</v>
      </c>
      <c r="CE1200" s="115"/>
      <c r="CF1200" s="115"/>
      <c r="CG1200" s="115"/>
      <c r="CH1200" s="115">
        <v>0</v>
      </c>
      <c r="CI1200" s="115"/>
      <c r="CJ1200" s="115"/>
      <c r="CK1200" s="115">
        <v>0</v>
      </c>
      <c r="CL1200" s="115"/>
      <c r="CM1200" s="115">
        <v>0</v>
      </c>
      <c r="CN1200" s="115"/>
      <c r="CO1200" s="120"/>
      <c r="CP1200" s="121">
        <v>0</v>
      </c>
      <c r="CQ1200" s="115"/>
      <c r="CR1200" s="115"/>
      <c r="CS1200" s="115"/>
      <c r="CT1200" s="115">
        <v>66.900000000000006</v>
      </c>
      <c r="CU1200" s="115"/>
      <c r="CV1200" s="120"/>
      <c r="CY1200" s="268"/>
    </row>
    <row r="1201" spans="1:103" ht="11.5" customHeight="1" x14ac:dyDescent="0.15">
      <c r="A1201" s="7">
        <v>2012</v>
      </c>
      <c r="B1201" s="59">
        <v>215</v>
      </c>
      <c r="C1201" s="173" t="s">
        <v>36</v>
      </c>
      <c r="D1201" s="174"/>
      <c r="E1201" s="121">
        <v>11.6</v>
      </c>
      <c r="F1201" s="115"/>
      <c r="G1201" s="115">
        <v>0</v>
      </c>
      <c r="H1201" s="115"/>
      <c r="I1201" s="115">
        <v>0</v>
      </c>
      <c r="J1201" s="115"/>
      <c r="K1201" s="115"/>
      <c r="L1201" s="115">
        <v>0</v>
      </c>
      <c r="M1201" s="115"/>
      <c r="N1201" s="115"/>
      <c r="O1201" s="115"/>
      <c r="P1201" s="115">
        <v>0</v>
      </c>
      <c r="Q1201" s="115"/>
      <c r="R1201" s="115"/>
      <c r="S1201" s="115">
        <v>0</v>
      </c>
      <c r="T1201" s="115"/>
      <c r="U1201" s="115">
        <v>2.8</v>
      </c>
      <c r="V1201" s="115"/>
      <c r="W1201" s="115"/>
      <c r="X1201" s="120"/>
      <c r="Y1201" s="121">
        <v>0</v>
      </c>
      <c r="Z1201" s="115"/>
      <c r="AA1201" s="115"/>
      <c r="AB1201" s="115"/>
      <c r="AC1201" s="115">
        <v>0</v>
      </c>
      <c r="AD1201" s="115"/>
      <c r="AE1201" s="115"/>
      <c r="AF1201" s="115">
        <v>2.2999999999999998</v>
      </c>
      <c r="AG1201" s="115"/>
      <c r="AH1201" s="115"/>
      <c r="AI1201" s="115"/>
      <c r="AJ1201" s="115"/>
      <c r="AK1201" s="115">
        <v>0</v>
      </c>
      <c r="AL1201" s="115"/>
      <c r="AM1201" s="115"/>
      <c r="AN1201" s="115">
        <v>0</v>
      </c>
      <c r="AO1201" s="115"/>
      <c r="AP1201" s="115"/>
      <c r="AQ1201" s="115"/>
      <c r="AR1201" s="115">
        <v>26</v>
      </c>
      <c r="AS1201" s="115"/>
      <c r="AT1201" s="115"/>
      <c r="AU1201" s="115">
        <v>0</v>
      </c>
      <c r="AV1201" s="115"/>
      <c r="AW1201" s="115"/>
      <c r="AX1201" s="115">
        <v>0</v>
      </c>
      <c r="AY1201" s="115"/>
      <c r="AZ1201" s="115">
        <v>0</v>
      </c>
      <c r="BA1201" s="115"/>
      <c r="BB1201" s="115"/>
      <c r="BC1201" s="115"/>
      <c r="BD1201" s="115">
        <v>0</v>
      </c>
      <c r="BE1201" s="115"/>
      <c r="BF1201" s="115"/>
      <c r="BG1201" s="115"/>
      <c r="BH1201" s="115">
        <v>0</v>
      </c>
      <c r="BI1201" s="115"/>
      <c r="BJ1201" s="115"/>
      <c r="BK1201" s="115">
        <v>0</v>
      </c>
      <c r="BL1201" s="115"/>
      <c r="BM1201" s="115"/>
      <c r="BN1201" s="115"/>
      <c r="BO1201" s="115">
        <v>0</v>
      </c>
      <c r="BP1201" s="115"/>
      <c r="BQ1201" s="120"/>
      <c r="BR1201" s="121">
        <v>0</v>
      </c>
      <c r="BS1201" s="115"/>
      <c r="BT1201" s="115"/>
      <c r="BU1201" s="116">
        <v>0</v>
      </c>
      <c r="BV1201" s="116"/>
      <c r="BW1201" s="116"/>
      <c r="BX1201" s="116">
        <v>0</v>
      </c>
      <c r="BY1201" s="116"/>
      <c r="BZ1201" s="116"/>
      <c r="CA1201" s="116"/>
      <c r="CB1201" s="115">
        <v>0</v>
      </c>
      <c r="CC1201" s="115"/>
      <c r="CD1201" s="115">
        <v>0</v>
      </c>
      <c r="CE1201" s="115"/>
      <c r="CF1201" s="115"/>
      <c r="CG1201" s="115"/>
      <c r="CH1201" s="115">
        <v>0</v>
      </c>
      <c r="CI1201" s="115"/>
      <c r="CJ1201" s="115"/>
      <c r="CK1201" s="115">
        <v>0</v>
      </c>
      <c r="CL1201" s="115"/>
      <c r="CM1201" s="115">
        <v>0</v>
      </c>
      <c r="CN1201" s="115"/>
      <c r="CO1201" s="120"/>
      <c r="CP1201" s="121">
        <v>0</v>
      </c>
      <c r="CQ1201" s="115"/>
      <c r="CR1201" s="115"/>
      <c r="CS1201" s="115"/>
      <c r="CT1201" s="115">
        <v>57.2</v>
      </c>
      <c r="CU1201" s="115"/>
      <c r="CV1201" s="120"/>
      <c r="CY1201" s="268"/>
    </row>
    <row r="1202" spans="1:103" ht="11.5" customHeight="1" x14ac:dyDescent="0.15">
      <c r="A1202" s="7">
        <v>2013</v>
      </c>
      <c r="B1202" s="59">
        <v>261</v>
      </c>
      <c r="C1202" s="173" t="s">
        <v>36</v>
      </c>
      <c r="D1202" s="174"/>
      <c r="E1202" s="121">
        <v>0</v>
      </c>
      <c r="F1202" s="115"/>
      <c r="G1202" s="115">
        <v>1.5</v>
      </c>
      <c r="H1202" s="115"/>
      <c r="I1202" s="115">
        <v>0</v>
      </c>
      <c r="J1202" s="115"/>
      <c r="K1202" s="115"/>
      <c r="L1202" s="115">
        <v>1.5</v>
      </c>
      <c r="M1202" s="115"/>
      <c r="N1202" s="115"/>
      <c r="O1202" s="115"/>
      <c r="P1202" s="115">
        <v>0.4</v>
      </c>
      <c r="Q1202" s="115"/>
      <c r="R1202" s="115"/>
      <c r="S1202" s="115">
        <v>0</v>
      </c>
      <c r="T1202" s="115"/>
      <c r="U1202" s="115">
        <v>0</v>
      </c>
      <c r="V1202" s="115"/>
      <c r="W1202" s="115"/>
      <c r="X1202" s="120"/>
      <c r="Y1202" s="121">
        <v>0</v>
      </c>
      <c r="Z1202" s="115"/>
      <c r="AA1202" s="115"/>
      <c r="AB1202" s="115"/>
      <c r="AC1202" s="115">
        <v>0</v>
      </c>
      <c r="AD1202" s="115"/>
      <c r="AE1202" s="115"/>
      <c r="AF1202" s="115">
        <v>1.9</v>
      </c>
      <c r="AG1202" s="115"/>
      <c r="AH1202" s="115"/>
      <c r="AI1202" s="115"/>
      <c r="AJ1202" s="115"/>
      <c r="AK1202" s="115">
        <v>0</v>
      </c>
      <c r="AL1202" s="115"/>
      <c r="AM1202" s="115"/>
      <c r="AN1202" s="115">
        <v>0</v>
      </c>
      <c r="AO1202" s="115"/>
      <c r="AP1202" s="115"/>
      <c r="AQ1202" s="115"/>
      <c r="AR1202" s="115">
        <v>29.9</v>
      </c>
      <c r="AS1202" s="115"/>
      <c r="AT1202" s="115"/>
      <c r="AU1202" s="115">
        <v>0</v>
      </c>
      <c r="AV1202" s="115"/>
      <c r="AW1202" s="115"/>
      <c r="AX1202" s="115">
        <v>0</v>
      </c>
      <c r="AY1202" s="115"/>
      <c r="AZ1202" s="115">
        <v>0</v>
      </c>
      <c r="BA1202" s="115"/>
      <c r="BB1202" s="115"/>
      <c r="BC1202" s="115"/>
      <c r="BD1202" s="115">
        <v>0</v>
      </c>
      <c r="BE1202" s="115"/>
      <c r="BF1202" s="115"/>
      <c r="BG1202" s="115"/>
      <c r="BH1202" s="115">
        <v>0</v>
      </c>
      <c r="BI1202" s="115"/>
      <c r="BJ1202" s="115"/>
      <c r="BK1202" s="115">
        <v>0</v>
      </c>
      <c r="BL1202" s="115"/>
      <c r="BM1202" s="115"/>
      <c r="BN1202" s="115"/>
      <c r="BO1202" s="115">
        <v>0</v>
      </c>
      <c r="BP1202" s="115"/>
      <c r="BQ1202" s="120"/>
      <c r="BR1202" s="121">
        <v>0</v>
      </c>
      <c r="BS1202" s="115"/>
      <c r="BT1202" s="115"/>
      <c r="BU1202" s="116">
        <v>0</v>
      </c>
      <c r="BV1202" s="116"/>
      <c r="BW1202" s="116"/>
      <c r="BX1202" s="116">
        <v>0</v>
      </c>
      <c r="BY1202" s="116"/>
      <c r="BZ1202" s="116"/>
      <c r="CA1202" s="116"/>
      <c r="CB1202" s="115">
        <v>0</v>
      </c>
      <c r="CC1202" s="115"/>
      <c r="CD1202" s="115">
        <v>0</v>
      </c>
      <c r="CE1202" s="115"/>
      <c r="CF1202" s="115"/>
      <c r="CG1202" s="115"/>
      <c r="CH1202" s="115">
        <v>0</v>
      </c>
      <c r="CI1202" s="115"/>
      <c r="CJ1202" s="115"/>
      <c r="CK1202" s="115">
        <v>0</v>
      </c>
      <c r="CL1202" s="115"/>
      <c r="CM1202" s="115">
        <v>0</v>
      </c>
      <c r="CN1202" s="115"/>
      <c r="CO1202" s="120"/>
      <c r="CP1202" s="121">
        <v>0</v>
      </c>
      <c r="CQ1202" s="115"/>
      <c r="CR1202" s="115"/>
      <c r="CS1202" s="115"/>
      <c r="CT1202" s="115">
        <v>64.8</v>
      </c>
      <c r="CU1202" s="115"/>
      <c r="CV1202" s="120"/>
      <c r="CY1202" s="268"/>
    </row>
    <row r="1203" spans="1:103" ht="11.5" customHeight="1" x14ac:dyDescent="0.15">
      <c r="A1203" s="7">
        <v>2014</v>
      </c>
      <c r="B1203" s="59">
        <v>507</v>
      </c>
      <c r="C1203" s="173" t="s">
        <v>36</v>
      </c>
      <c r="D1203" s="174"/>
      <c r="E1203" s="121">
        <v>1.6</v>
      </c>
      <c r="F1203" s="115"/>
      <c r="G1203" s="115">
        <v>0</v>
      </c>
      <c r="H1203" s="115"/>
      <c r="I1203" s="115">
        <v>1.2</v>
      </c>
      <c r="J1203" s="115"/>
      <c r="K1203" s="115"/>
      <c r="L1203" s="115">
        <v>0.8</v>
      </c>
      <c r="M1203" s="115"/>
      <c r="N1203" s="115"/>
      <c r="O1203" s="115"/>
      <c r="P1203" s="115">
        <v>0</v>
      </c>
      <c r="Q1203" s="115"/>
      <c r="R1203" s="115"/>
      <c r="S1203" s="115">
        <v>0</v>
      </c>
      <c r="T1203" s="115"/>
      <c r="U1203" s="115">
        <v>0</v>
      </c>
      <c r="V1203" s="115"/>
      <c r="W1203" s="115"/>
      <c r="X1203" s="120"/>
      <c r="Y1203" s="121">
        <v>0</v>
      </c>
      <c r="Z1203" s="115"/>
      <c r="AA1203" s="115"/>
      <c r="AB1203" s="115"/>
      <c r="AC1203" s="115">
        <v>0.2</v>
      </c>
      <c r="AD1203" s="115"/>
      <c r="AE1203" s="115"/>
      <c r="AF1203" s="115">
        <v>1</v>
      </c>
      <c r="AG1203" s="115"/>
      <c r="AH1203" s="115"/>
      <c r="AI1203" s="115"/>
      <c r="AJ1203" s="115"/>
      <c r="AK1203" s="115">
        <v>0</v>
      </c>
      <c r="AL1203" s="115"/>
      <c r="AM1203" s="115"/>
      <c r="AN1203" s="115">
        <v>0</v>
      </c>
      <c r="AO1203" s="115"/>
      <c r="AP1203" s="115"/>
      <c r="AQ1203" s="115"/>
      <c r="AR1203" s="115">
        <v>23.7</v>
      </c>
      <c r="AS1203" s="115"/>
      <c r="AT1203" s="115"/>
      <c r="AU1203" s="115">
        <v>0</v>
      </c>
      <c r="AV1203" s="115"/>
      <c r="AW1203" s="115"/>
      <c r="AX1203" s="115">
        <v>0</v>
      </c>
      <c r="AY1203" s="115"/>
      <c r="AZ1203" s="115">
        <v>0</v>
      </c>
      <c r="BA1203" s="115"/>
      <c r="BB1203" s="115"/>
      <c r="BC1203" s="115"/>
      <c r="BD1203" s="115">
        <v>0</v>
      </c>
      <c r="BE1203" s="115"/>
      <c r="BF1203" s="115"/>
      <c r="BG1203" s="115"/>
      <c r="BH1203" s="115">
        <v>0</v>
      </c>
      <c r="BI1203" s="115"/>
      <c r="BJ1203" s="115"/>
      <c r="BK1203" s="115">
        <v>0</v>
      </c>
      <c r="BL1203" s="115"/>
      <c r="BM1203" s="115"/>
      <c r="BN1203" s="115"/>
      <c r="BO1203" s="115">
        <v>0</v>
      </c>
      <c r="BP1203" s="115"/>
      <c r="BQ1203" s="120"/>
      <c r="BR1203" s="121">
        <v>0</v>
      </c>
      <c r="BS1203" s="115"/>
      <c r="BT1203" s="115"/>
      <c r="BU1203" s="116">
        <v>0</v>
      </c>
      <c r="BV1203" s="116"/>
      <c r="BW1203" s="116"/>
      <c r="BX1203" s="116">
        <v>0</v>
      </c>
      <c r="BY1203" s="116"/>
      <c r="BZ1203" s="116"/>
      <c r="CA1203" s="116"/>
      <c r="CB1203" s="115">
        <v>0</v>
      </c>
      <c r="CC1203" s="115"/>
      <c r="CD1203" s="115">
        <v>0</v>
      </c>
      <c r="CE1203" s="115"/>
      <c r="CF1203" s="115"/>
      <c r="CG1203" s="115"/>
      <c r="CH1203" s="115">
        <v>0</v>
      </c>
      <c r="CI1203" s="115"/>
      <c r="CJ1203" s="115"/>
      <c r="CK1203" s="115">
        <v>0</v>
      </c>
      <c r="CL1203" s="115"/>
      <c r="CM1203" s="115">
        <v>0</v>
      </c>
      <c r="CN1203" s="115"/>
      <c r="CO1203" s="120"/>
      <c r="CP1203" s="121">
        <v>0</v>
      </c>
      <c r="CQ1203" s="115"/>
      <c r="CR1203" s="115"/>
      <c r="CS1203" s="115"/>
      <c r="CT1203" s="115">
        <v>71.599999999999994</v>
      </c>
      <c r="CU1203" s="115"/>
      <c r="CV1203" s="120"/>
      <c r="CY1203" s="268"/>
    </row>
    <row r="1204" spans="1:103" ht="11.5" customHeight="1" x14ac:dyDescent="0.15">
      <c r="A1204" s="7">
        <v>2015</v>
      </c>
      <c r="B1204" s="59">
        <v>336</v>
      </c>
      <c r="C1204" s="173" t="s">
        <v>36</v>
      </c>
      <c r="D1204" s="174"/>
      <c r="E1204" s="121">
        <v>6.3</v>
      </c>
      <c r="F1204" s="115"/>
      <c r="G1204" s="115">
        <v>0</v>
      </c>
      <c r="H1204" s="115"/>
      <c r="I1204" s="115">
        <v>0</v>
      </c>
      <c r="J1204" s="115"/>
      <c r="K1204" s="115"/>
      <c r="L1204" s="115">
        <v>0</v>
      </c>
      <c r="M1204" s="115"/>
      <c r="N1204" s="115"/>
      <c r="O1204" s="115"/>
      <c r="P1204" s="115">
        <v>1.5</v>
      </c>
      <c r="Q1204" s="115"/>
      <c r="R1204" s="115"/>
      <c r="S1204" s="115">
        <v>0.9</v>
      </c>
      <c r="T1204" s="115"/>
      <c r="U1204" s="115">
        <v>0</v>
      </c>
      <c r="V1204" s="115"/>
      <c r="W1204" s="115"/>
      <c r="X1204" s="120"/>
      <c r="Y1204" s="121">
        <v>0</v>
      </c>
      <c r="Z1204" s="115"/>
      <c r="AA1204" s="115"/>
      <c r="AB1204" s="115"/>
      <c r="AC1204" s="115">
        <v>0</v>
      </c>
      <c r="AD1204" s="115"/>
      <c r="AE1204" s="115"/>
      <c r="AF1204" s="115">
        <v>3</v>
      </c>
      <c r="AG1204" s="115"/>
      <c r="AH1204" s="115"/>
      <c r="AI1204" s="115"/>
      <c r="AJ1204" s="115"/>
      <c r="AK1204" s="115">
        <v>0</v>
      </c>
      <c r="AL1204" s="115"/>
      <c r="AM1204" s="115"/>
      <c r="AN1204" s="115">
        <v>0</v>
      </c>
      <c r="AO1204" s="115"/>
      <c r="AP1204" s="115"/>
      <c r="AQ1204" s="115"/>
      <c r="AR1204" s="115">
        <v>18.5</v>
      </c>
      <c r="AS1204" s="115"/>
      <c r="AT1204" s="115"/>
      <c r="AU1204" s="115">
        <v>0</v>
      </c>
      <c r="AV1204" s="115"/>
      <c r="AW1204" s="115"/>
      <c r="AX1204" s="115">
        <v>0</v>
      </c>
      <c r="AY1204" s="115"/>
      <c r="AZ1204" s="115">
        <v>0</v>
      </c>
      <c r="BA1204" s="115"/>
      <c r="BB1204" s="115"/>
      <c r="BC1204" s="115"/>
      <c r="BD1204" s="115">
        <v>0</v>
      </c>
      <c r="BE1204" s="115"/>
      <c r="BF1204" s="115"/>
      <c r="BG1204" s="115"/>
      <c r="BH1204" s="115">
        <v>0</v>
      </c>
      <c r="BI1204" s="115"/>
      <c r="BJ1204" s="115"/>
      <c r="BK1204" s="115">
        <v>0</v>
      </c>
      <c r="BL1204" s="115"/>
      <c r="BM1204" s="115"/>
      <c r="BN1204" s="115"/>
      <c r="BO1204" s="115">
        <v>3.9</v>
      </c>
      <c r="BP1204" s="115"/>
      <c r="BQ1204" s="120"/>
      <c r="BR1204" s="121">
        <v>0</v>
      </c>
      <c r="BS1204" s="115"/>
      <c r="BT1204" s="115"/>
      <c r="BU1204" s="116">
        <v>0</v>
      </c>
      <c r="BV1204" s="116"/>
      <c r="BW1204" s="116"/>
      <c r="BX1204" s="116">
        <v>0</v>
      </c>
      <c r="BY1204" s="116"/>
      <c r="BZ1204" s="116"/>
      <c r="CA1204" s="116"/>
      <c r="CB1204" s="115">
        <v>0</v>
      </c>
      <c r="CC1204" s="115"/>
      <c r="CD1204" s="115">
        <v>0</v>
      </c>
      <c r="CE1204" s="115"/>
      <c r="CF1204" s="115"/>
      <c r="CG1204" s="115"/>
      <c r="CH1204" s="115">
        <v>0</v>
      </c>
      <c r="CI1204" s="115"/>
      <c r="CJ1204" s="115"/>
      <c r="CK1204" s="115">
        <v>0</v>
      </c>
      <c r="CL1204" s="115"/>
      <c r="CM1204" s="115">
        <v>0</v>
      </c>
      <c r="CN1204" s="115"/>
      <c r="CO1204" s="120"/>
      <c r="CP1204" s="121">
        <v>0</v>
      </c>
      <c r="CQ1204" s="115"/>
      <c r="CR1204" s="115"/>
      <c r="CS1204" s="115"/>
      <c r="CT1204" s="115">
        <v>66.099999999999994</v>
      </c>
      <c r="CU1204" s="115"/>
      <c r="CV1204" s="120"/>
      <c r="CY1204" s="268"/>
    </row>
    <row r="1205" spans="1:103" ht="9.75" customHeight="1" x14ac:dyDescent="0.15">
      <c r="A1205" s="16">
        <v>2016</v>
      </c>
      <c r="B1205" s="61">
        <v>208</v>
      </c>
      <c r="C1205" s="175" t="s">
        <v>37</v>
      </c>
      <c r="D1205" s="176"/>
      <c r="E1205" s="132">
        <v>6.7</v>
      </c>
      <c r="F1205" s="126"/>
      <c r="G1205" s="126">
        <v>6.7</v>
      </c>
      <c r="H1205" s="126"/>
      <c r="I1205" s="126">
        <v>0.5</v>
      </c>
      <c r="J1205" s="126"/>
      <c r="K1205" s="126"/>
      <c r="L1205" s="126">
        <v>3.8</v>
      </c>
      <c r="M1205" s="126"/>
      <c r="N1205" s="126"/>
      <c r="O1205" s="126"/>
      <c r="P1205" s="126">
        <v>0</v>
      </c>
      <c r="Q1205" s="126"/>
      <c r="R1205" s="126"/>
      <c r="S1205" s="126">
        <v>0</v>
      </c>
      <c r="T1205" s="126"/>
      <c r="U1205" s="126">
        <v>2.4</v>
      </c>
      <c r="V1205" s="126"/>
      <c r="W1205" s="126"/>
      <c r="X1205" s="131"/>
      <c r="Y1205" s="132">
        <v>0</v>
      </c>
      <c r="Z1205" s="126"/>
      <c r="AA1205" s="126"/>
      <c r="AB1205" s="126"/>
      <c r="AC1205" s="126">
        <v>0</v>
      </c>
      <c r="AD1205" s="126"/>
      <c r="AE1205" s="126"/>
      <c r="AF1205" s="126">
        <v>5.8</v>
      </c>
      <c r="AG1205" s="126"/>
      <c r="AH1205" s="126"/>
      <c r="AI1205" s="126"/>
      <c r="AJ1205" s="126"/>
      <c r="AK1205" s="126">
        <v>0</v>
      </c>
      <c r="AL1205" s="126"/>
      <c r="AM1205" s="126"/>
      <c r="AN1205" s="126">
        <v>0</v>
      </c>
      <c r="AO1205" s="126"/>
      <c r="AP1205" s="126"/>
      <c r="AQ1205" s="126"/>
      <c r="AR1205" s="126">
        <v>25.5</v>
      </c>
      <c r="AS1205" s="126"/>
      <c r="AT1205" s="126"/>
      <c r="AU1205" s="126">
        <v>0</v>
      </c>
      <c r="AV1205" s="126"/>
      <c r="AW1205" s="126"/>
      <c r="AX1205" s="126">
        <v>0</v>
      </c>
      <c r="AY1205" s="126"/>
      <c r="AZ1205" s="126">
        <v>0</v>
      </c>
      <c r="BA1205" s="126"/>
      <c r="BB1205" s="126"/>
      <c r="BC1205" s="126"/>
      <c r="BD1205" s="126">
        <v>0</v>
      </c>
      <c r="BE1205" s="126"/>
      <c r="BF1205" s="126"/>
      <c r="BG1205" s="126"/>
      <c r="BH1205" s="126">
        <v>0</v>
      </c>
      <c r="BI1205" s="126"/>
      <c r="BJ1205" s="126"/>
      <c r="BK1205" s="126">
        <v>0</v>
      </c>
      <c r="BL1205" s="126"/>
      <c r="BM1205" s="126"/>
      <c r="BN1205" s="126"/>
      <c r="BO1205" s="126">
        <v>0</v>
      </c>
      <c r="BP1205" s="126"/>
      <c r="BQ1205" s="131"/>
      <c r="BR1205" s="132">
        <v>0</v>
      </c>
      <c r="BS1205" s="126"/>
      <c r="BT1205" s="126"/>
      <c r="BU1205" s="127">
        <v>0</v>
      </c>
      <c r="BV1205" s="127"/>
      <c r="BW1205" s="127"/>
      <c r="BX1205" s="127">
        <v>0</v>
      </c>
      <c r="BY1205" s="127"/>
      <c r="BZ1205" s="127"/>
      <c r="CA1205" s="127"/>
      <c r="CB1205" s="126">
        <v>0</v>
      </c>
      <c r="CC1205" s="126"/>
      <c r="CD1205" s="126">
        <v>0</v>
      </c>
      <c r="CE1205" s="126"/>
      <c r="CF1205" s="126"/>
      <c r="CG1205" s="126"/>
      <c r="CH1205" s="126">
        <v>0</v>
      </c>
      <c r="CI1205" s="126"/>
      <c r="CJ1205" s="126"/>
      <c r="CK1205" s="126">
        <v>0</v>
      </c>
      <c r="CL1205" s="126"/>
      <c r="CM1205" s="126">
        <v>0</v>
      </c>
      <c r="CN1205" s="126"/>
      <c r="CO1205" s="131"/>
      <c r="CP1205" s="132">
        <v>0</v>
      </c>
      <c r="CQ1205" s="126"/>
      <c r="CR1205" s="126"/>
      <c r="CS1205" s="126"/>
      <c r="CT1205" s="126">
        <v>48.6</v>
      </c>
      <c r="CU1205" s="126"/>
      <c r="CV1205" s="131"/>
      <c r="CY1205" s="268"/>
    </row>
    <row r="1206" spans="1:103" ht="12" customHeight="1" x14ac:dyDescent="0.15">
      <c r="A1206" s="25" t="s">
        <v>24</v>
      </c>
      <c r="B1206" s="63">
        <v>175</v>
      </c>
      <c r="C1206" s="135"/>
      <c r="D1206" s="136"/>
      <c r="E1206" s="143">
        <v>7</v>
      </c>
      <c r="F1206" s="137"/>
      <c r="G1206" s="137">
        <v>0.6</v>
      </c>
      <c r="H1206" s="137"/>
      <c r="I1206" s="137">
        <v>2.9</v>
      </c>
      <c r="J1206" s="137"/>
      <c r="K1206" s="137"/>
      <c r="L1206" s="137">
        <v>8</v>
      </c>
      <c r="M1206" s="137"/>
      <c r="N1206" s="137"/>
      <c r="O1206" s="137"/>
      <c r="P1206" s="137">
        <v>1</v>
      </c>
      <c r="Q1206" s="137"/>
      <c r="R1206" s="137"/>
      <c r="S1206" s="137">
        <v>0.8</v>
      </c>
      <c r="T1206" s="137"/>
      <c r="U1206" s="137">
        <v>1.4</v>
      </c>
      <c r="V1206" s="137"/>
      <c r="W1206" s="137"/>
      <c r="X1206" s="142"/>
      <c r="Y1206" s="143">
        <v>2.7</v>
      </c>
      <c r="Z1206" s="137"/>
      <c r="AA1206" s="137"/>
      <c r="AB1206" s="137"/>
      <c r="AC1206" s="137">
        <v>8.1999999999999993</v>
      </c>
      <c r="AD1206" s="137"/>
      <c r="AE1206" s="137"/>
      <c r="AF1206" s="137">
        <v>1.1000000000000001</v>
      </c>
      <c r="AG1206" s="137"/>
      <c r="AH1206" s="137"/>
      <c r="AI1206" s="137"/>
      <c r="AJ1206" s="137"/>
      <c r="AK1206" s="137">
        <v>4.2</v>
      </c>
      <c r="AL1206" s="137"/>
      <c r="AM1206" s="137"/>
      <c r="AN1206" s="137">
        <v>2.2000000000000002</v>
      </c>
      <c r="AO1206" s="137"/>
      <c r="AP1206" s="137"/>
      <c r="AQ1206" s="137"/>
      <c r="AR1206" s="137">
        <v>31.5</v>
      </c>
      <c r="AS1206" s="137"/>
      <c r="AT1206" s="137"/>
      <c r="AU1206" s="137">
        <v>0</v>
      </c>
      <c r="AV1206" s="137"/>
      <c r="AW1206" s="137"/>
      <c r="AX1206" s="137">
        <v>0</v>
      </c>
      <c r="AY1206" s="137"/>
      <c r="AZ1206" s="137">
        <v>0</v>
      </c>
      <c r="BA1206" s="137"/>
      <c r="BB1206" s="137"/>
      <c r="BC1206" s="137"/>
      <c r="BD1206" s="137">
        <v>0</v>
      </c>
      <c r="BE1206" s="137"/>
      <c r="BF1206" s="137"/>
      <c r="BG1206" s="137"/>
      <c r="BH1206" s="137">
        <v>0</v>
      </c>
      <c r="BI1206" s="137"/>
      <c r="BJ1206" s="137"/>
      <c r="BK1206" s="137">
        <v>0</v>
      </c>
      <c r="BL1206" s="137"/>
      <c r="BM1206" s="137"/>
      <c r="BN1206" s="137"/>
      <c r="BO1206" s="137">
        <v>0</v>
      </c>
      <c r="BP1206" s="137"/>
      <c r="BQ1206" s="142"/>
      <c r="BR1206" s="143">
        <v>0</v>
      </c>
      <c r="BS1206" s="137"/>
      <c r="BT1206" s="137"/>
      <c r="BU1206" s="138">
        <v>0</v>
      </c>
      <c r="BV1206" s="138"/>
      <c r="BW1206" s="138"/>
      <c r="BX1206" s="138">
        <v>0</v>
      </c>
      <c r="BY1206" s="138"/>
      <c r="BZ1206" s="138"/>
      <c r="CA1206" s="138"/>
      <c r="CB1206" s="137">
        <v>0</v>
      </c>
      <c r="CC1206" s="137"/>
      <c r="CD1206" s="137">
        <v>0</v>
      </c>
      <c r="CE1206" s="137"/>
      <c r="CF1206" s="137"/>
      <c r="CG1206" s="137"/>
      <c r="CH1206" s="137">
        <v>0</v>
      </c>
      <c r="CI1206" s="137"/>
      <c r="CJ1206" s="137"/>
      <c r="CK1206" s="137">
        <v>0</v>
      </c>
      <c r="CL1206" s="137"/>
      <c r="CM1206" s="137">
        <v>0</v>
      </c>
      <c r="CN1206" s="137"/>
      <c r="CO1206" s="142"/>
      <c r="CP1206" s="143">
        <v>0</v>
      </c>
      <c r="CQ1206" s="137"/>
      <c r="CR1206" s="137"/>
      <c r="CS1206" s="137"/>
      <c r="CT1206" s="137">
        <v>28.3</v>
      </c>
      <c r="CU1206" s="137"/>
      <c r="CV1206" s="142"/>
      <c r="CY1206" s="268"/>
    </row>
    <row r="1207" spans="1:103" ht="12" customHeight="1" x14ac:dyDescent="0.15">
      <c r="A1207" s="25" t="s">
        <v>25</v>
      </c>
      <c r="B1207" s="62" t="s">
        <v>31</v>
      </c>
      <c r="C1207" s="135"/>
      <c r="D1207" s="136"/>
      <c r="E1207" s="207" t="s">
        <v>32</v>
      </c>
      <c r="F1207" s="208"/>
      <c r="G1207" s="208" t="s">
        <v>32</v>
      </c>
      <c r="H1207" s="208"/>
      <c r="I1207" s="208" t="s">
        <v>32</v>
      </c>
      <c r="J1207" s="208"/>
      <c r="K1207" s="208"/>
      <c r="L1207" s="208" t="s">
        <v>32</v>
      </c>
      <c r="M1207" s="208"/>
      <c r="N1207" s="208"/>
      <c r="O1207" s="208"/>
      <c r="P1207" s="208" t="s">
        <v>32</v>
      </c>
      <c r="Q1207" s="208"/>
      <c r="R1207" s="208"/>
      <c r="S1207" s="208" t="s">
        <v>32</v>
      </c>
      <c r="T1207" s="208"/>
      <c r="U1207" s="208" t="s">
        <v>32</v>
      </c>
      <c r="V1207" s="208"/>
      <c r="W1207" s="208"/>
      <c r="X1207" s="210"/>
      <c r="Y1207" s="207" t="s">
        <v>32</v>
      </c>
      <c r="Z1207" s="208"/>
      <c r="AA1207" s="208"/>
      <c r="AB1207" s="208"/>
      <c r="AC1207" s="208" t="s">
        <v>32</v>
      </c>
      <c r="AD1207" s="208"/>
      <c r="AE1207" s="208"/>
      <c r="AF1207" s="208" t="s">
        <v>32</v>
      </c>
      <c r="AG1207" s="208"/>
      <c r="AH1207" s="208"/>
      <c r="AI1207" s="208"/>
      <c r="AJ1207" s="208"/>
      <c r="AK1207" s="208" t="s">
        <v>32</v>
      </c>
      <c r="AL1207" s="208"/>
      <c r="AM1207" s="208"/>
      <c r="AN1207" s="208" t="s">
        <v>32</v>
      </c>
      <c r="AO1207" s="208"/>
      <c r="AP1207" s="208"/>
      <c r="AQ1207" s="208"/>
      <c r="AR1207" s="208" t="s">
        <v>32</v>
      </c>
      <c r="AS1207" s="208"/>
      <c r="AT1207" s="208"/>
      <c r="AU1207" s="208" t="s">
        <v>32</v>
      </c>
      <c r="AV1207" s="208"/>
      <c r="AW1207" s="208"/>
      <c r="AX1207" s="208" t="s">
        <v>32</v>
      </c>
      <c r="AY1207" s="208"/>
      <c r="AZ1207" s="208" t="s">
        <v>32</v>
      </c>
      <c r="BA1207" s="208"/>
      <c r="BB1207" s="208"/>
      <c r="BC1207" s="208"/>
      <c r="BD1207" s="208" t="s">
        <v>32</v>
      </c>
      <c r="BE1207" s="208"/>
      <c r="BF1207" s="208"/>
      <c r="BG1207" s="208"/>
      <c r="BH1207" s="208" t="s">
        <v>32</v>
      </c>
      <c r="BI1207" s="208"/>
      <c r="BJ1207" s="208"/>
      <c r="BK1207" s="208" t="s">
        <v>32</v>
      </c>
      <c r="BL1207" s="208"/>
      <c r="BM1207" s="208"/>
      <c r="BN1207" s="208"/>
      <c r="BO1207" s="208" t="s">
        <v>32</v>
      </c>
      <c r="BP1207" s="208"/>
      <c r="BQ1207" s="210"/>
      <c r="BR1207" s="207" t="s">
        <v>32</v>
      </c>
      <c r="BS1207" s="208"/>
      <c r="BT1207" s="208"/>
      <c r="BU1207" s="209" t="s">
        <v>32</v>
      </c>
      <c r="BV1207" s="209"/>
      <c r="BW1207" s="209"/>
      <c r="BX1207" s="209" t="s">
        <v>32</v>
      </c>
      <c r="BY1207" s="209"/>
      <c r="BZ1207" s="209"/>
      <c r="CA1207" s="209"/>
      <c r="CB1207" s="208" t="s">
        <v>32</v>
      </c>
      <c r="CC1207" s="208"/>
      <c r="CD1207" s="208" t="s">
        <v>32</v>
      </c>
      <c r="CE1207" s="208"/>
      <c r="CF1207" s="208"/>
      <c r="CG1207" s="208"/>
      <c r="CH1207" s="208" t="s">
        <v>32</v>
      </c>
      <c r="CI1207" s="208"/>
      <c r="CJ1207" s="208"/>
      <c r="CK1207" s="208" t="s">
        <v>32</v>
      </c>
      <c r="CL1207" s="208"/>
      <c r="CM1207" s="208" t="s">
        <v>32</v>
      </c>
      <c r="CN1207" s="208"/>
      <c r="CO1207" s="210"/>
      <c r="CP1207" s="207" t="s">
        <v>32</v>
      </c>
      <c r="CQ1207" s="208"/>
      <c r="CR1207" s="208"/>
      <c r="CS1207" s="208"/>
      <c r="CT1207" s="208" t="s">
        <v>32</v>
      </c>
      <c r="CU1207" s="208"/>
      <c r="CV1207" s="210"/>
      <c r="CY1207" s="268"/>
    </row>
    <row r="1208" spans="1:103" ht="12" customHeight="1" x14ac:dyDescent="0.15">
      <c r="A1208" s="25" t="s">
        <v>26</v>
      </c>
      <c r="B1208" s="63">
        <v>257</v>
      </c>
      <c r="C1208" s="135"/>
      <c r="D1208" s="136"/>
      <c r="E1208" s="143">
        <v>4.4000000000000004</v>
      </c>
      <c r="F1208" s="137"/>
      <c r="G1208" s="137">
        <v>1.7</v>
      </c>
      <c r="H1208" s="137"/>
      <c r="I1208" s="137">
        <v>0.2</v>
      </c>
      <c r="J1208" s="137"/>
      <c r="K1208" s="137"/>
      <c r="L1208" s="137">
        <v>0.4</v>
      </c>
      <c r="M1208" s="137"/>
      <c r="N1208" s="137"/>
      <c r="O1208" s="137"/>
      <c r="P1208" s="137">
        <v>0</v>
      </c>
      <c r="Q1208" s="137"/>
      <c r="R1208" s="137"/>
      <c r="S1208" s="137">
        <v>0.5</v>
      </c>
      <c r="T1208" s="137"/>
      <c r="U1208" s="137">
        <v>2.4</v>
      </c>
      <c r="V1208" s="137"/>
      <c r="W1208" s="137"/>
      <c r="X1208" s="142"/>
      <c r="Y1208" s="143">
        <v>0</v>
      </c>
      <c r="Z1208" s="137"/>
      <c r="AA1208" s="137"/>
      <c r="AB1208" s="137"/>
      <c r="AC1208" s="137">
        <v>0.2</v>
      </c>
      <c r="AD1208" s="137"/>
      <c r="AE1208" s="137"/>
      <c r="AF1208" s="137">
        <v>2.2000000000000002</v>
      </c>
      <c r="AG1208" s="137"/>
      <c r="AH1208" s="137"/>
      <c r="AI1208" s="137"/>
      <c r="AJ1208" s="137"/>
      <c r="AK1208" s="137">
        <v>0</v>
      </c>
      <c r="AL1208" s="137"/>
      <c r="AM1208" s="137"/>
      <c r="AN1208" s="137">
        <v>0</v>
      </c>
      <c r="AO1208" s="137"/>
      <c r="AP1208" s="137"/>
      <c r="AQ1208" s="137"/>
      <c r="AR1208" s="137">
        <v>11.5</v>
      </c>
      <c r="AS1208" s="137"/>
      <c r="AT1208" s="137"/>
      <c r="AU1208" s="137">
        <v>0</v>
      </c>
      <c r="AV1208" s="137"/>
      <c r="AW1208" s="137"/>
      <c r="AX1208" s="137">
        <v>0</v>
      </c>
      <c r="AY1208" s="137"/>
      <c r="AZ1208" s="137">
        <v>0</v>
      </c>
      <c r="BA1208" s="137"/>
      <c r="BB1208" s="137"/>
      <c r="BC1208" s="137"/>
      <c r="BD1208" s="137">
        <v>0</v>
      </c>
      <c r="BE1208" s="137"/>
      <c r="BF1208" s="137"/>
      <c r="BG1208" s="137"/>
      <c r="BH1208" s="137">
        <v>0</v>
      </c>
      <c r="BI1208" s="137"/>
      <c r="BJ1208" s="137"/>
      <c r="BK1208" s="137">
        <v>0</v>
      </c>
      <c r="BL1208" s="137"/>
      <c r="BM1208" s="137"/>
      <c r="BN1208" s="137"/>
      <c r="BO1208" s="137">
        <v>0</v>
      </c>
      <c r="BP1208" s="137"/>
      <c r="BQ1208" s="142"/>
      <c r="BR1208" s="143">
        <v>0</v>
      </c>
      <c r="BS1208" s="137"/>
      <c r="BT1208" s="137"/>
      <c r="BU1208" s="138">
        <v>0</v>
      </c>
      <c r="BV1208" s="138"/>
      <c r="BW1208" s="138"/>
      <c r="BX1208" s="138">
        <v>0</v>
      </c>
      <c r="BY1208" s="138"/>
      <c r="BZ1208" s="138"/>
      <c r="CA1208" s="138"/>
      <c r="CB1208" s="137">
        <v>0</v>
      </c>
      <c r="CC1208" s="137"/>
      <c r="CD1208" s="137">
        <v>0</v>
      </c>
      <c r="CE1208" s="137"/>
      <c r="CF1208" s="137"/>
      <c r="CG1208" s="137"/>
      <c r="CH1208" s="137">
        <v>0</v>
      </c>
      <c r="CI1208" s="137"/>
      <c r="CJ1208" s="137"/>
      <c r="CK1208" s="137">
        <v>0</v>
      </c>
      <c r="CL1208" s="137"/>
      <c r="CM1208" s="137">
        <v>0</v>
      </c>
      <c r="CN1208" s="137"/>
      <c r="CO1208" s="142"/>
      <c r="CP1208" s="143">
        <v>1</v>
      </c>
      <c r="CQ1208" s="137"/>
      <c r="CR1208" s="137"/>
      <c r="CS1208" s="137"/>
      <c r="CT1208" s="137">
        <v>75.5</v>
      </c>
      <c r="CU1208" s="137"/>
      <c r="CV1208" s="142"/>
      <c r="CY1208" s="268"/>
    </row>
    <row r="1209" spans="1:103" ht="12.25" customHeight="1" x14ac:dyDescent="0.15">
      <c r="A1209" s="25" t="s">
        <v>27</v>
      </c>
      <c r="B1209" s="63">
        <v>370</v>
      </c>
      <c r="C1209" s="135"/>
      <c r="D1209" s="136"/>
      <c r="E1209" s="143">
        <v>5.6</v>
      </c>
      <c r="F1209" s="137"/>
      <c r="G1209" s="137">
        <v>1.8</v>
      </c>
      <c r="H1209" s="137"/>
      <c r="I1209" s="137">
        <v>0.3</v>
      </c>
      <c r="J1209" s="137"/>
      <c r="K1209" s="137"/>
      <c r="L1209" s="137">
        <v>1.1000000000000001</v>
      </c>
      <c r="M1209" s="137"/>
      <c r="N1209" s="137"/>
      <c r="O1209" s="137"/>
      <c r="P1209" s="137">
        <v>0.6</v>
      </c>
      <c r="Q1209" s="137"/>
      <c r="R1209" s="137"/>
      <c r="S1209" s="137">
        <v>0.3</v>
      </c>
      <c r="T1209" s="137"/>
      <c r="U1209" s="137">
        <v>0.8</v>
      </c>
      <c r="V1209" s="137"/>
      <c r="W1209" s="137"/>
      <c r="X1209" s="142"/>
      <c r="Y1209" s="143">
        <v>0</v>
      </c>
      <c r="Z1209" s="137"/>
      <c r="AA1209" s="137"/>
      <c r="AB1209" s="137"/>
      <c r="AC1209" s="137">
        <v>0</v>
      </c>
      <c r="AD1209" s="137"/>
      <c r="AE1209" s="137"/>
      <c r="AF1209" s="137">
        <v>3.2</v>
      </c>
      <c r="AG1209" s="137"/>
      <c r="AH1209" s="137"/>
      <c r="AI1209" s="137"/>
      <c r="AJ1209" s="137"/>
      <c r="AK1209" s="137">
        <v>0</v>
      </c>
      <c r="AL1209" s="137"/>
      <c r="AM1209" s="137"/>
      <c r="AN1209" s="137">
        <v>0</v>
      </c>
      <c r="AO1209" s="137"/>
      <c r="AP1209" s="137"/>
      <c r="AQ1209" s="137"/>
      <c r="AR1209" s="137">
        <v>20.7</v>
      </c>
      <c r="AS1209" s="137"/>
      <c r="AT1209" s="137"/>
      <c r="AU1209" s="137">
        <v>0</v>
      </c>
      <c r="AV1209" s="137"/>
      <c r="AW1209" s="137"/>
      <c r="AX1209" s="137">
        <v>0</v>
      </c>
      <c r="AY1209" s="137"/>
      <c r="AZ1209" s="137">
        <v>0</v>
      </c>
      <c r="BA1209" s="137"/>
      <c r="BB1209" s="137"/>
      <c r="BC1209" s="137"/>
      <c r="BD1209" s="137">
        <v>0</v>
      </c>
      <c r="BE1209" s="137"/>
      <c r="BF1209" s="137"/>
      <c r="BG1209" s="137"/>
      <c r="BH1209" s="137">
        <v>0</v>
      </c>
      <c r="BI1209" s="137"/>
      <c r="BJ1209" s="137"/>
      <c r="BK1209" s="137">
        <v>0</v>
      </c>
      <c r="BL1209" s="137"/>
      <c r="BM1209" s="137"/>
      <c r="BN1209" s="137"/>
      <c r="BO1209" s="137">
        <v>0.5</v>
      </c>
      <c r="BP1209" s="137"/>
      <c r="BQ1209" s="142"/>
      <c r="BR1209" s="143">
        <v>0</v>
      </c>
      <c r="BS1209" s="137"/>
      <c r="BT1209" s="137"/>
      <c r="BU1209" s="138">
        <v>0</v>
      </c>
      <c r="BV1209" s="138"/>
      <c r="BW1209" s="138"/>
      <c r="BX1209" s="138">
        <v>0</v>
      </c>
      <c r="BY1209" s="138"/>
      <c r="BZ1209" s="138"/>
      <c r="CA1209" s="138"/>
      <c r="CB1209" s="137">
        <v>0</v>
      </c>
      <c r="CC1209" s="137"/>
      <c r="CD1209" s="137">
        <v>0</v>
      </c>
      <c r="CE1209" s="137"/>
      <c r="CF1209" s="137"/>
      <c r="CG1209" s="137"/>
      <c r="CH1209" s="137">
        <v>0</v>
      </c>
      <c r="CI1209" s="137"/>
      <c r="CJ1209" s="137"/>
      <c r="CK1209" s="137">
        <v>0</v>
      </c>
      <c r="CL1209" s="137"/>
      <c r="CM1209" s="137">
        <v>0</v>
      </c>
      <c r="CN1209" s="137"/>
      <c r="CO1209" s="142"/>
      <c r="CP1209" s="143">
        <v>0</v>
      </c>
      <c r="CQ1209" s="137"/>
      <c r="CR1209" s="137"/>
      <c r="CS1209" s="137"/>
      <c r="CT1209" s="137">
        <v>65.2</v>
      </c>
      <c r="CU1209" s="137"/>
      <c r="CV1209" s="142"/>
      <c r="CY1209" s="268"/>
    </row>
    <row r="1210" spans="1:103" ht="15.25" customHeight="1" x14ac:dyDescent="0.15">
      <c r="A1210" s="67" t="s">
        <v>0</v>
      </c>
      <c r="B1210" s="144" t="s">
        <v>1</v>
      </c>
      <c r="C1210" s="73" t="s">
        <v>2</v>
      </c>
      <c r="D1210" s="74"/>
      <c r="E1210" s="77" t="s">
        <v>3</v>
      </c>
      <c r="F1210" s="78"/>
      <c r="G1210" s="78"/>
      <c r="H1210" s="78"/>
      <c r="I1210" s="78"/>
      <c r="J1210" s="78"/>
      <c r="K1210" s="78"/>
      <c r="L1210" s="78"/>
      <c r="M1210" s="78"/>
      <c r="N1210" s="78"/>
      <c r="O1210" s="78"/>
      <c r="P1210" s="78"/>
      <c r="Q1210" s="78"/>
      <c r="R1210" s="78"/>
      <c r="S1210" s="78"/>
      <c r="T1210" s="78"/>
      <c r="U1210" s="78"/>
      <c r="V1210" s="78"/>
      <c r="W1210" s="78"/>
      <c r="X1210" s="78"/>
      <c r="Y1210" s="79"/>
      <c r="Z1210" s="77" t="s">
        <v>4</v>
      </c>
      <c r="AA1210" s="78"/>
      <c r="AB1210" s="78"/>
      <c r="AC1210" s="78"/>
      <c r="AD1210" s="78"/>
      <c r="AE1210" s="78"/>
      <c r="AF1210" s="78"/>
      <c r="AG1210" s="78"/>
      <c r="AH1210" s="78"/>
      <c r="AI1210" s="78"/>
      <c r="AJ1210" s="78"/>
      <c r="AK1210" s="78"/>
      <c r="AL1210" s="78"/>
      <c r="AM1210" s="78"/>
      <c r="AN1210" s="78"/>
      <c r="AO1210" s="78"/>
      <c r="AP1210" s="78"/>
      <c r="AQ1210" s="78"/>
      <c r="AR1210" s="78"/>
      <c r="AS1210" s="78"/>
      <c r="AT1210" s="78"/>
      <c r="AU1210" s="78"/>
      <c r="AV1210" s="78"/>
      <c r="AW1210" s="78"/>
      <c r="AX1210" s="78"/>
      <c r="AY1210" s="78"/>
      <c r="AZ1210" s="78"/>
      <c r="BA1210" s="78"/>
      <c r="BB1210" s="78"/>
      <c r="BC1210" s="78"/>
      <c r="BD1210" s="78"/>
      <c r="BE1210" s="78"/>
      <c r="BF1210" s="78"/>
      <c r="BG1210" s="78"/>
      <c r="BH1210" s="78"/>
      <c r="BI1210" s="78"/>
      <c r="BJ1210" s="78"/>
      <c r="BK1210" s="78"/>
      <c r="BL1210" s="78"/>
      <c r="BM1210" s="78"/>
      <c r="BN1210" s="79"/>
      <c r="BO1210" s="77" t="s">
        <v>5</v>
      </c>
      <c r="BP1210" s="78"/>
      <c r="BQ1210" s="78"/>
      <c r="BR1210" s="78"/>
      <c r="BS1210" s="78"/>
      <c r="BT1210" s="78"/>
      <c r="BU1210" s="78"/>
      <c r="BV1210" s="78"/>
      <c r="BW1210" s="78"/>
      <c r="BX1210" s="78"/>
      <c r="BY1210" s="78"/>
      <c r="BZ1210" s="78"/>
      <c r="CA1210" s="78"/>
      <c r="CB1210" s="78"/>
      <c r="CC1210" s="78"/>
      <c r="CD1210" s="78"/>
      <c r="CE1210" s="78"/>
      <c r="CF1210" s="78"/>
      <c r="CG1210" s="78"/>
      <c r="CH1210" s="78"/>
      <c r="CI1210" s="78"/>
      <c r="CJ1210" s="78"/>
      <c r="CK1210" s="78"/>
      <c r="CL1210" s="78"/>
      <c r="CM1210" s="79"/>
      <c r="CN1210" s="80" t="s">
        <v>6</v>
      </c>
      <c r="CO1210" s="81"/>
      <c r="CP1210" s="81"/>
      <c r="CQ1210" s="81"/>
      <c r="CR1210" s="81"/>
      <c r="CS1210" s="81"/>
      <c r="CT1210" s="82"/>
      <c r="CY1210" s="268"/>
    </row>
    <row r="1211" spans="1:103" ht="23.75" customHeight="1" x14ac:dyDescent="0.15">
      <c r="A1211" s="68"/>
      <c r="B1211" s="145"/>
      <c r="C1211" s="75"/>
      <c r="D1211" s="76"/>
      <c r="E1211" s="91" t="s">
        <v>7</v>
      </c>
      <c r="F1211" s="83"/>
      <c r="G1211" s="81" t="s">
        <v>8</v>
      </c>
      <c r="H1211" s="81"/>
      <c r="I1211" s="150" t="s">
        <v>9</v>
      </c>
      <c r="J1211" s="150"/>
      <c r="K1211" s="151"/>
      <c r="L1211" s="147" t="s">
        <v>68</v>
      </c>
      <c r="M1211" s="148"/>
      <c r="N1211" s="148"/>
      <c r="O1211" s="148"/>
      <c r="P1211" s="148"/>
      <c r="Q1211" s="148"/>
      <c r="R1211" s="148"/>
      <c r="S1211" s="149"/>
      <c r="T1211" s="88" t="s">
        <v>48</v>
      </c>
      <c r="U1211" s="89"/>
      <c r="V1211" s="89"/>
      <c r="W1211" s="89"/>
      <c r="X1211" s="89"/>
      <c r="Y1211" s="90"/>
      <c r="Z1211" s="88" t="s">
        <v>12</v>
      </c>
      <c r="AA1211" s="89"/>
      <c r="AB1211" s="89"/>
      <c r="AC1211" s="89"/>
      <c r="AD1211" s="89"/>
      <c r="AE1211" s="89"/>
      <c r="AF1211" s="89"/>
      <c r="AG1211" s="89"/>
      <c r="AH1211" s="89"/>
      <c r="AI1211" s="90"/>
      <c r="AJ1211" s="88" t="s">
        <v>13</v>
      </c>
      <c r="AK1211" s="89"/>
      <c r="AL1211" s="89"/>
      <c r="AM1211" s="89"/>
      <c r="AN1211" s="89"/>
      <c r="AO1211" s="89"/>
      <c r="AP1211" s="89"/>
      <c r="AQ1211" s="89"/>
      <c r="AR1211" s="90"/>
      <c r="AS1211" s="80" t="s">
        <v>14</v>
      </c>
      <c r="AT1211" s="81"/>
      <c r="AU1211" s="81"/>
      <c r="AV1211" s="81"/>
      <c r="AW1211" s="82"/>
      <c r="AX1211" s="88" t="s">
        <v>15</v>
      </c>
      <c r="AY1211" s="89"/>
      <c r="AZ1211" s="89"/>
      <c r="BA1211" s="89"/>
      <c r="BB1211" s="89"/>
      <c r="BC1211" s="89"/>
      <c r="BD1211" s="90"/>
      <c r="BE1211" s="80" t="s">
        <v>16</v>
      </c>
      <c r="BF1211" s="81"/>
      <c r="BG1211" s="82"/>
      <c r="BH1211" s="80" t="s">
        <v>17</v>
      </c>
      <c r="BI1211" s="81"/>
      <c r="BJ1211" s="81"/>
      <c r="BK1211" s="81"/>
      <c r="BL1211" s="81"/>
      <c r="BM1211" s="81"/>
      <c r="BN1211" s="82"/>
      <c r="BO1211" s="94" t="s">
        <v>7</v>
      </c>
      <c r="BP1211" s="95"/>
      <c r="BQ1211" s="95"/>
      <c r="BR1211" s="81" t="s">
        <v>8</v>
      </c>
      <c r="BS1211" s="81"/>
      <c r="BT1211" s="81"/>
      <c r="BU1211" s="81"/>
      <c r="BV1211" s="150" t="s">
        <v>9</v>
      </c>
      <c r="BW1211" s="151"/>
      <c r="BX1211" s="80" t="s">
        <v>18</v>
      </c>
      <c r="BY1211" s="81"/>
      <c r="BZ1211" s="81"/>
      <c r="CA1211" s="81"/>
      <c r="CB1211" s="81"/>
      <c r="CC1211" s="81"/>
      <c r="CD1211" s="82"/>
      <c r="CE1211" s="88" t="s">
        <v>53</v>
      </c>
      <c r="CF1211" s="89"/>
      <c r="CG1211" s="89"/>
      <c r="CH1211" s="89"/>
      <c r="CI1211" s="89"/>
      <c r="CJ1211" s="89"/>
      <c r="CK1211" s="89"/>
      <c r="CL1211" s="89"/>
      <c r="CM1211" s="90"/>
      <c r="CN1211" s="94" t="s">
        <v>20</v>
      </c>
      <c r="CO1211" s="95"/>
      <c r="CP1211" s="96"/>
      <c r="CQ1211" s="152" t="s">
        <v>21</v>
      </c>
      <c r="CR1211" s="150"/>
      <c r="CS1211" s="150"/>
      <c r="CT1211" s="151"/>
      <c r="CY1211" s="268"/>
    </row>
    <row r="1212" spans="1:103" ht="14" customHeight="1" x14ac:dyDescent="0.15">
      <c r="A1212" s="2" t="s">
        <v>22</v>
      </c>
      <c r="B1212" s="3">
        <v>199</v>
      </c>
      <c r="C1212" s="102"/>
      <c r="D1212" s="103"/>
      <c r="E1212" s="108">
        <v>25.5</v>
      </c>
      <c r="F1212" s="105"/>
      <c r="G1212" s="105">
        <v>0.8</v>
      </c>
      <c r="H1212" s="105"/>
      <c r="I1212" s="104">
        <v>0</v>
      </c>
      <c r="J1212" s="104"/>
      <c r="K1212" s="104"/>
      <c r="L1212" s="104">
        <v>18.100000000000001</v>
      </c>
      <c r="M1212" s="104"/>
      <c r="N1212" s="104"/>
      <c r="O1212" s="104"/>
      <c r="P1212" s="104">
        <v>0.9</v>
      </c>
      <c r="Q1212" s="104"/>
      <c r="R1212" s="104"/>
      <c r="S1212" s="104"/>
      <c r="T1212" s="104">
        <v>9.1999999999999993</v>
      </c>
      <c r="U1212" s="104"/>
      <c r="V1212" s="104"/>
      <c r="W1212" s="104">
        <v>0</v>
      </c>
      <c r="X1212" s="104"/>
      <c r="Y1212" s="109"/>
      <c r="Z1212" s="108">
        <v>0</v>
      </c>
      <c r="AA1212" s="105"/>
      <c r="AB1212" s="105"/>
      <c r="AC1212" s="104">
        <v>0.4</v>
      </c>
      <c r="AD1212" s="104"/>
      <c r="AE1212" s="104"/>
      <c r="AF1212" s="104">
        <v>0.4</v>
      </c>
      <c r="AG1212" s="104"/>
      <c r="AH1212" s="104"/>
      <c r="AI1212" s="104"/>
      <c r="AJ1212" s="104">
        <v>0</v>
      </c>
      <c r="AK1212" s="104"/>
      <c r="AL1212" s="104"/>
      <c r="AM1212" s="104">
        <v>0.5</v>
      </c>
      <c r="AN1212" s="104"/>
      <c r="AO1212" s="104">
        <v>0</v>
      </c>
      <c r="AP1212" s="104"/>
      <c r="AQ1212" s="104"/>
      <c r="AR1212" s="104"/>
      <c r="AS1212" s="105">
        <v>1.3</v>
      </c>
      <c r="AT1212" s="105"/>
      <c r="AU1212" s="105">
        <v>0</v>
      </c>
      <c r="AV1212" s="105"/>
      <c r="AW1212" s="105"/>
      <c r="AX1212" s="105">
        <v>0</v>
      </c>
      <c r="AY1212" s="105"/>
      <c r="AZ1212" s="104">
        <v>0</v>
      </c>
      <c r="BA1212" s="104"/>
      <c r="BB1212" s="104"/>
      <c r="BC1212" s="104"/>
      <c r="BD1212" s="104"/>
      <c r="BE1212" s="104">
        <v>0</v>
      </c>
      <c r="BF1212" s="104"/>
      <c r="BG1212" s="104"/>
      <c r="BH1212" s="105">
        <v>0.3</v>
      </c>
      <c r="BI1212" s="105"/>
      <c r="BJ1212" s="105"/>
      <c r="BK1212" s="104">
        <v>0</v>
      </c>
      <c r="BL1212" s="104"/>
      <c r="BM1212" s="104"/>
      <c r="BN1212" s="109"/>
      <c r="BO1212" s="110">
        <v>0</v>
      </c>
      <c r="BP1212" s="104"/>
      <c r="BQ1212" s="104"/>
      <c r="BR1212" s="104">
        <v>0</v>
      </c>
      <c r="BS1212" s="104"/>
      <c r="BT1212" s="104"/>
      <c r="BU1212" s="104"/>
      <c r="BV1212" s="104">
        <v>0</v>
      </c>
      <c r="BW1212" s="104"/>
      <c r="BX1212" s="104">
        <v>0</v>
      </c>
      <c r="BY1212" s="104"/>
      <c r="BZ1212" s="104"/>
      <c r="CA1212" s="104"/>
      <c r="CB1212" s="104">
        <v>0</v>
      </c>
      <c r="CC1212" s="104"/>
      <c r="CD1212" s="104"/>
      <c r="CE1212" s="105">
        <v>0</v>
      </c>
      <c r="CF1212" s="105"/>
      <c r="CG1212" s="105"/>
      <c r="CH1212" s="104">
        <v>22.3</v>
      </c>
      <c r="CI1212" s="104"/>
      <c r="CJ1212" s="104"/>
      <c r="CK1212" s="104"/>
      <c r="CL1212" s="104">
        <v>0</v>
      </c>
      <c r="CM1212" s="109"/>
      <c r="CN1212" s="110">
        <v>0</v>
      </c>
      <c r="CO1212" s="104"/>
      <c r="CP1212" s="104"/>
      <c r="CQ1212" s="104">
        <v>20.2</v>
      </c>
      <c r="CR1212" s="104"/>
      <c r="CS1212" s="104"/>
      <c r="CT1212" s="109"/>
      <c r="CY1212" s="268"/>
    </row>
    <row r="1213" spans="1:103" ht="11.5" customHeight="1" x14ac:dyDescent="0.15">
      <c r="A1213" s="7">
        <v>1985</v>
      </c>
      <c r="B1213" s="8">
        <v>287</v>
      </c>
      <c r="C1213" s="113" t="s">
        <v>36</v>
      </c>
      <c r="D1213" s="114"/>
      <c r="E1213" s="119">
        <v>20.9</v>
      </c>
      <c r="F1213" s="116"/>
      <c r="G1213" s="116">
        <v>0</v>
      </c>
      <c r="H1213" s="116"/>
      <c r="I1213" s="115">
        <v>0</v>
      </c>
      <c r="J1213" s="115"/>
      <c r="K1213" s="115"/>
      <c r="L1213" s="115">
        <v>31.4</v>
      </c>
      <c r="M1213" s="115"/>
      <c r="N1213" s="115"/>
      <c r="O1213" s="115"/>
      <c r="P1213" s="115">
        <v>0</v>
      </c>
      <c r="Q1213" s="115"/>
      <c r="R1213" s="115"/>
      <c r="S1213" s="115"/>
      <c r="T1213" s="115">
        <v>2.4</v>
      </c>
      <c r="U1213" s="115"/>
      <c r="V1213" s="115"/>
      <c r="W1213" s="115">
        <v>0</v>
      </c>
      <c r="X1213" s="115"/>
      <c r="Y1213" s="120"/>
      <c r="Z1213" s="119">
        <v>0</v>
      </c>
      <c r="AA1213" s="116"/>
      <c r="AB1213" s="116"/>
      <c r="AC1213" s="115">
        <v>0</v>
      </c>
      <c r="AD1213" s="115"/>
      <c r="AE1213" s="115"/>
      <c r="AF1213" s="115">
        <v>0</v>
      </c>
      <c r="AG1213" s="115"/>
      <c r="AH1213" s="115"/>
      <c r="AI1213" s="115"/>
      <c r="AJ1213" s="115">
        <v>0</v>
      </c>
      <c r="AK1213" s="115"/>
      <c r="AL1213" s="115"/>
      <c r="AM1213" s="115">
        <v>1.4</v>
      </c>
      <c r="AN1213" s="115"/>
      <c r="AO1213" s="115">
        <v>0</v>
      </c>
      <c r="AP1213" s="115"/>
      <c r="AQ1213" s="115"/>
      <c r="AR1213" s="115"/>
      <c r="AS1213" s="116">
        <v>0</v>
      </c>
      <c r="AT1213" s="116"/>
      <c r="AU1213" s="116">
        <v>0</v>
      </c>
      <c r="AV1213" s="116"/>
      <c r="AW1213" s="116"/>
      <c r="AX1213" s="116">
        <v>0</v>
      </c>
      <c r="AY1213" s="116"/>
      <c r="AZ1213" s="115">
        <v>0</v>
      </c>
      <c r="BA1213" s="115"/>
      <c r="BB1213" s="115"/>
      <c r="BC1213" s="115"/>
      <c r="BD1213" s="115"/>
      <c r="BE1213" s="115">
        <v>0</v>
      </c>
      <c r="BF1213" s="115"/>
      <c r="BG1213" s="115"/>
      <c r="BH1213" s="116">
        <v>0</v>
      </c>
      <c r="BI1213" s="116"/>
      <c r="BJ1213" s="116"/>
      <c r="BK1213" s="115">
        <v>1.7</v>
      </c>
      <c r="BL1213" s="115"/>
      <c r="BM1213" s="115"/>
      <c r="BN1213" s="120"/>
      <c r="BO1213" s="121">
        <v>0</v>
      </c>
      <c r="BP1213" s="115"/>
      <c r="BQ1213" s="115"/>
      <c r="BR1213" s="115">
        <v>0</v>
      </c>
      <c r="BS1213" s="115"/>
      <c r="BT1213" s="115"/>
      <c r="BU1213" s="115"/>
      <c r="BV1213" s="115">
        <v>0</v>
      </c>
      <c r="BW1213" s="115"/>
      <c r="BX1213" s="115">
        <v>0</v>
      </c>
      <c r="BY1213" s="115"/>
      <c r="BZ1213" s="115"/>
      <c r="CA1213" s="115"/>
      <c r="CB1213" s="115">
        <v>0</v>
      </c>
      <c r="CC1213" s="115"/>
      <c r="CD1213" s="115"/>
      <c r="CE1213" s="116">
        <v>0</v>
      </c>
      <c r="CF1213" s="116"/>
      <c r="CG1213" s="116"/>
      <c r="CH1213" s="115">
        <v>12.5</v>
      </c>
      <c r="CI1213" s="115"/>
      <c r="CJ1213" s="115"/>
      <c r="CK1213" s="115"/>
      <c r="CL1213" s="115">
        <v>0</v>
      </c>
      <c r="CM1213" s="120"/>
      <c r="CN1213" s="121">
        <v>0</v>
      </c>
      <c r="CO1213" s="115"/>
      <c r="CP1213" s="115"/>
      <c r="CQ1213" s="115">
        <v>29.6</v>
      </c>
      <c r="CR1213" s="115"/>
      <c r="CS1213" s="115"/>
      <c r="CT1213" s="120"/>
      <c r="CY1213" s="268"/>
    </row>
    <row r="1214" spans="1:103" ht="11.5" customHeight="1" x14ac:dyDescent="0.15">
      <c r="A1214" s="7">
        <v>1986</v>
      </c>
      <c r="B1214" s="8">
        <v>340</v>
      </c>
      <c r="C1214" s="113" t="s">
        <v>37</v>
      </c>
      <c r="D1214" s="114"/>
      <c r="E1214" s="119">
        <v>22.9</v>
      </c>
      <c r="F1214" s="116"/>
      <c r="G1214" s="116">
        <v>0</v>
      </c>
      <c r="H1214" s="116"/>
      <c r="I1214" s="115">
        <v>1.2</v>
      </c>
      <c r="J1214" s="115"/>
      <c r="K1214" s="115"/>
      <c r="L1214" s="115">
        <v>11.2</v>
      </c>
      <c r="M1214" s="115"/>
      <c r="N1214" s="115"/>
      <c r="O1214" s="115"/>
      <c r="P1214" s="115">
        <v>0</v>
      </c>
      <c r="Q1214" s="115"/>
      <c r="R1214" s="115"/>
      <c r="S1214" s="115"/>
      <c r="T1214" s="115">
        <v>6.8</v>
      </c>
      <c r="U1214" s="115"/>
      <c r="V1214" s="115"/>
      <c r="W1214" s="115">
        <v>0</v>
      </c>
      <c r="X1214" s="115"/>
      <c r="Y1214" s="120"/>
      <c r="Z1214" s="119">
        <v>1.5</v>
      </c>
      <c r="AA1214" s="116"/>
      <c r="AB1214" s="116"/>
      <c r="AC1214" s="115">
        <v>0</v>
      </c>
      <c r="AD1214" s="115"/>
      <c r="AE1214" s="115"/>
      <c r="AF1214" s="115">
        <v>0</v>
      </c>
      <c r="AG1214" s="115"/>
      <c r="AH1214" s="115"/>
      <c r="AI1214" s="115"/>
      <c r="AJ1214" s="115">
        <v>0</v>
      </c>
      <c r="AK1214" s="115"/>
      <c r="AL1214" s="115"/>
      <c r="AM1214" s="115">
        <v>0.9</v>
      </c>
      <c r="AN1214" s="115"/>
      <c r="AO1214" s="115">
        <v>0</v>
      </c>
      <c r="AP1214" s="115"/>
      <c r="AQ1214" s="115"/>
      <c r="AR1214" s="115"/>
      <c r="AS1214" s="116">
        <v>0</v>
      </c>
      <c r="AT1214" s="116"/>
      <c r="AU1214" s="116">
        <v>0</v>
      </c>
      <c r="AV1214" s="116"/>
      <c r="AW1214" s="116"/>
      <c r="AX1214" s="116">
        <v>0</v>
      </c>
      <c r="AY1214" s="116"/>
      <c r="AZ1214" s="115">
        <v>0</v>
      </c>
      <c r="BA1214" s="115"/>
      <c r="BB1214" s="115"/>
      <c r="BC1214" s="115"/>
      <c r="BD1214" s="115"/>
      <c r="BE1214" s="115">
        <v>0</v>
      </c>
      <c r="BF1214" s="115"/>
      <c r="BG1214" s="115"/>
      <c r="BH1214" s="116">
        <v>0</v>
      </c>
      <c r="BI1214" s="116"/>
      <c r="BJ1214" s="116"/>
      <c r="BK1214" s="115">
        <v>0</v>
      </c>
      <c r="BL1214" s="115"/>
      <c r="BM1214" s="115"/>
      <c r="BN1214" s="120"/>
      <c r="BO1214" s="121">
        <v>0</v>
      </c>
      <c r="BP1214" s="115"/>
      <c r="BQ1214" s="115"/>
      <c r="BR1214" s="115">
        <v>0</v>
      </c>
      <c r="BS1214" s="115"/>
      <c r="BT1214" s="115"/>
      <c r="BU1214" s="115"/>
      <c r="BV1214" s="115">
        <v>0</v>
      </c>
      <c r="BW1214" s="115"/>
      <c r="BX1214" s="115">
        <v>0</v>
      </c>
      <c r="BY1214" s="115"/>
      <c r="BZ1214" s="115"/>
      <c r="CA1214" s="115"/>
      <c r="CB1214" s="115">
        <v>0</v>
      </c>
      <c r="CC1214" s="115"/>
      <c r="CD1214" s="115"/>
      <c r="CE1214" s="116">
        <v>0</v>
      </c>
      <c r="CF1214" s="116"/>
      <c r="CG1214" s="116"/>
      <c r="CH1214" s="115">
        <v>7.1</v>
      </c>
      <c r="CI1214" s="115"/>
      <c r="CJ1214" s="115"/>
      <c r="CK1214" s="115"/>
      <c r="CL1214" s="115">
        <v>0</v>
      </c>
      <c r="CM1214" s="120"/>
      <c r="CN1214" s="121">
        <v>0</v>
      </c>
      <c r="CO1214" s="115"/>
      <c r="CP1214" s="115"/>
      <c r="CQ1214" s="115">
        <v>48.5</v>
      </c>
      <c r="CR1214" s="115"/>
      <c r="CS1214" s="115"/>
      <c r="CT1214" s="120"/>
      <c r="CY1214" s="268"/>
    </row>
    <row r="1215" spans="1:103" ht="11.5" customHeight="1" x14ac:dyDescent="0.15">
      <c r="A1215" s="7">
        <v>1987</v>
      </c>
      <c r="B1215" s="8">
        <v>524</v>
      </c>
      <c r="C1215" s="113" t="s">
        <v>56</v>
      </c>
      <c r="D1215" s="114"/>
      <c r="E1215" s="119">
        <v>32.6</v>
      </c>
      <c r="F1215" s="116"/>
      <c r="G1215" s="116">
        <v>2.1</v>
      </c>
      <c r="H1215" s="116"/>
      <c r="I1215" s="115">
        <v>0</v>
      </c>
      <c r="J1215" s="115"/>
      <c r="K1215" s="115"/>
      <c r="L1215" s="115">
        <v>13.9</v>
      </c>
      <c r="M1215" s="115"/>
      <c r="N1215" s="115"/>
      <c r="O1215" s="115"/>
      <c r="P1215" s="115">
        <v>1.1000000000000001</v>
      </c>
      <c r="Q1215" s="115"/>
      <c r="R1215" s="115"/>
      <c r="S1215" s="115"/>
      <c r="T1215" s="115">
        <v>1.7</v>
      </c>
      <c r="U1215" s="115"/>
      <c r="V1215" s="115"/>
      <c r="W1215" s="115">
        <v>0</v>
      </c>
      <c r="X1215" s="115"/>
      <c r="Y1215" s="120"/>
      <c r="Z1215" s="119">
        <v>1.1000000000000001</v>
      </c>
      <c r="AA1215" s="116"/>
      <c r="AB1215" s="116"/>
      <c r="AC1215" s="115">
        <v>0.6</v>
      </c>
      <c r="AD1215" s="115"/>
      <c r="AE1215" s="115"/>
      <c r="AF1215" s="115">
        <v>0</v>
      </c>
      <c r="AG1215" s="115"/>
      <c r="AH1215" s="115"/>
      <c r="AI1215" s="115"/>
      <c r="AJ1215" s="115">
        <v>0</v>
      </c>
      <c r="AK1215" s="115"/>
      <c r="AL1215" s="115"/>
      <c r="AM1215" s="115">
        <v>0</v>
      </c>
      <c r="AN1215" s="115"/>
      <c r="AO1215" s="115">
        <v>0</v>
      </c>
      <c r="AP1215" s="115"/>
      <c r="AQ1215" s="115"/>
      <c r="AR1215" s="115"/>
      <c r="AS1215" s="116">
        <v>0.6</v>
      </c>
      <c r="AT1215" s="116"/>
      <c r="AU1215" s="116">
        <v>0</v>
      </c>
      <c r="AV1215" s="116"/>
      <c r="AW1215" s="116"/>
      <c r="AX1215" s="116">
        <v>0</v>
      </c>
      <c r="AY1215" s="116"/>
      <c r="AZ1215" s="115">
        <v>0</v>
      </c>
      <c r="BA1215" s="115"/>
      <c r="BB1215" s="115"/>
      <c r="BC1215" s="115"/>
      <c r="BD1215" s="115"/>
      <c r="BE1215" s="115">
        <v>0</v>
      </c>
      <c r="BF1215" s="115"/>
      <c r="BG1215" s="115"/>
      <c r="BH1215" s="116">
        <v>0</v>
      </c>
      <c r="BI1215" s="116"/>
      <c r="BJ1215" s="116"/>
      <c r="BK1215" s="115">
        <v>1</v>
      </c>
      <c r="BL1215" s="115"/>
      <c r="BM1215" s="115"/>
      <c r="BN1215" s="120"/>
      <c r="BO1215" s="121">
        <v>0</v>
      </c>
      <c r="BP1215" s="115"/>
      <c r="BQ1215" s="115"/>
      <c r="BR1215" s="115">
        <v>0</v>
      </c>
      <c r="BS1215" s="115"/>
      <c r="BT1215" s="115"/>
      <c r="BU1215" s="115"/>
      <c r="BV1215" s="115">
        <v>0</v>
      </c>
      <c r="BW1215" s="115"/>
      <c r="BX1215" s="115">
        <v>0</v>
      </c>
      <c r="BY1215" s="115"/>
      <c r="BZ1215" s="115"/>
      <c r="CA1215" s="115"/>
      <c r="CB1215" s="115">
        <v>0</v>
      </c>
      <c r="CC1215" s="115"/>
      <c r="CD1215" s="115"/>
      <c r="CE1215" s="116">
        <v>0</v>
      </c>
      <c r="CF1215" s="116"/>
      <c r="CG1215" s="116"/>
      <c r="CH1215" s="115">
        <v>23.3</v>
      </c>
      <c r="CI1215" s="115"/>
      <c r="CJ1215" s="115"/>
      <c r="CK1215" s="115"/>
      <c r="CL1215" s="115">
        <v>0</v>
      </c>
      <c r="CM1215" s="120"/>
      <c r="CN1215" s="121">
        <v>0</v>
      </c>
      <c r="CO1215" s="115"/>
      <c r="CP1215" s="115"/>
      <c r="CQ1215" s="115">
        <v>21.9</v>
      </c>
      <c r="CR1215" s="115"/>
      <c r="CS1215" s="115"/>
      <c r="CT1215" s="120"/>
      <c r="CY1215" s="268"/>
    </row>
    <row r="1216" spans="1:103" ht="11.5" customHeight="1" x14ac:dyDescent="0.15">
      <c r="A1216" s="7">
        <v>1988</v>
      </c>
      <c r="B1216" s="8">
        <v>924</v>
      </c>
      <c r="C1216" s="113" t="s">
        <v>55</v>
      </c>
      <c r="D1216" s="114"/>
      <c r="E1216" s="119">
        <v>16.2</v>
      </c>
      <c r="F1216" s="116"/>
      <c r="G1216" s="116">
        <v>1.5</v>
      </c>
      <c r="H1216" s="116"/>
      <c r="I1216" s="115">
        <v>1.3</v>
      </c>
      <c r="J1216" s="115"/>
      <c r="K1216" s="115"/>
      <c r="L1216" s="115">
        <v>7.6</v>
      </c>
      <c r="M1216" s="115"/>
      <c r="N1216" s="115"/>
      <c r="O1216" s="115"/>
      <c r="P1216" s="115">
        <v>0.1</v>
      </c>
      <c r="Q1216" s="115"/>
      <c r="R1216" s="115"/>
      <c r="S1216" s="115"/>
      <c r="T1216" s="115">
        <v>5</v>
      </c>
      <c r="U1216" s="115"/>
      <c r="V1216" s="115"/>
      <c r="W1216" s="115">
        <v>0</v>
      </c>
      <c r="X1216" s="115"/>
      <c r="Y1216" s="120"/>
      <c r="Z1216" s="119">
        <v>1.8</v>
      </c>
      <c r="AA1216" s="116"/>
      <c r="AB1216" s="116"/>
      <c r="AC1216" s="115">
        <v>0.3</v>
      </c>
      <c r="AD1216" s="115"/>
      <c r="AE1216" s="115"/>
      <c r="AF1216" s="115">
        <v>0</v>
      </c>
      <c r="AG1216" s="115"/>
      <c r="AH1216" s="115"/>
      <c r="AI1216" s="115"/>
      <c r="AJ1216" s="115">
        <v>0</v>
      </c>
      <c r="AK1216" s="115"/>
      <c r="AL1216" s="115"/>
      <c r="AM1216" s="115">
        <v>0</v>
      </c>
      <c r="AN1216" s="115"/>
      <c r="AO1216" s="115">
        <v>1</v>
      </c>
      <c r="AP1216" s="115"/>
      <c r="AQ1216" s="115"/>
      <c r="AR1216" s="115"/>
      <c r="AS1216" s="116">
        <v>0</v>
      </c>
      <c r="AT1216" s="116"/>
      <c r="AU1216" s="116">
        <v>0</v>
      </c>
      <c r="AV1216" s="116"/>
      <c r="AW1216" s="116"/>
      <c r="AX1216" s="116">
        <v>0</v>
      </c>
      <c r="AY1216" s="116"/>
      <c r="AZ1216" s="115">
        <v>0</v>
      </c>
      <c r="BA1216" s="115"/>
      <c r="BB1216" s="115"/>
      <c r="BC1216" s="115"/>
      <c r="BD1216" s="115"/>
      <c r="BE1216" s="115">
        <v>0</v>
      </c>
      <c r="BF1216" s="115"/>
      <c r="BG1216" s="115"/>
      <c r="BH1216" s="116">
        <v>0</v>
      </c>
      <c r="BI1216" s="116"/>
      <c r="BJ1216" s="116"/>
      <c r="BK1216" s="115">
        <v>3.1</v>
      </c>
      <c r="BL1216" s="115"/>
      <c r="BM1216" s="115"/>
      <c r="BN1216" s="120"/>
      <c r="BO1216" s="121">
        <v>0</v>
      </c>
      <c r="BP1216" s="115"/>
      <c r="BQ1216" s="115"/>
      <c r="BR1216" s="115">
        <v>0</v>
      </c>
      <c r="BS1216" s="115"/>
      <c r="BT1216" s="115"/>
      <c r="BU1216" s="115"/>
      <c r="BV1216" s="115">
        <v>0</v>
      </c>
      <c r="BW1216" s="115"/>
      <c r="BX1216" s="115">
        <v>0</v>
      </c>
      <c r="BY1216" s="115"/>
      <c r="BZ1216" s="115"/>
      <c r="CA1216" s="115"/>
      <c r="CB1216" s="115">
        <v>0</v>
      </c>
      <c r="CC1216" s="115"/>
      <c r="CD1216" s="115"/>
      <c r="CE1216" s="116">
        <v>0</v>
      </c>
      <c r="CF1216" s="116"/>
      <c r="CG1216" s="116"/>
      <c r="CH1216" s="115">
        <v>12.1</v>
      </c>
      <c r="CI1216" s="115"/>
      <c r="CJ1216" s="115"/>
      <c r="CK1216" s="115"/>
      <c r="CL1216" s="115">
        <v>0</v>
      </c>
      <c r="CM1216" s="120"/>
      <c r="CN1216" s="121">
        <v>0</v>
      </c>
      <c r="CO1216" s="115"/>
      <c r="CP1216" s="115"/>
      <c r="CQ1216" s="115">
        <v>49.9</v>
      </c>
      <c r="CR1216" s="115"/>
      <c r="CS1216" s="115"/>
      <c r="CT1216" s="120"/>
      <c r="CY1216" s="268"/>
    </row>
    <row r="1217" spans="1:103" ht="11.5" customHeight="1" x14ac:dyDescent="0.15">
      <c r="A1217" s="7">
        <v>1989</v>
      </c>
      <c r="B1217" s="8">
        <v>909</v>
      </c>
      <c r="C1217" s="113" t="s">
        <v>35</v>
      </c>
      <c r="D1217" s="114"/>
      <c r="E1217" s="119">
        <v>7.5</v>
      </c>
      <c r="F1217" s="116"/>
      <c r="G1217" s="116">
        <v>0.1</v>
      </c>
      <c r="H1217" s="116"/>
      <c r="I1217" s="115">
        <v>0.1</v>
      </c>
      <c r="J1217" s="115"/>
      <c r="K1217" s="115"/>
      <c r="L1217" s="115">
        <v>7.5</v>
      </c>
      <c r="M1217" s="115"/>
      <c r="N1217" s="115"/>
      <c r="O1217" s="115"/>
      <c r="P1217" s="115">
        <v>0.1</v>
      </c>
      <c r="Q1217" s="115"/>
      <c r="R1217" s="115"/>
      <c r="S1217" s="115"/>
      <c r="T1217" s="115">
        <v>6.7</v>
      </c>
      <c r="U1217" s="115"/>
      <c r="V1217" s="115"/>
      <c r="W1217" s="115">
        <v>0</v>
      </c>
      <c r="X1217" s="115"/>
      <c r="Y1217" s="120"/>
      <c r="Z1217" s="119">
        <v>0.4</v>
      </c>
      <c r="AA1217" s="116"/>
      <c r="AB1217" s="116"/>
      <c r="AC1217" s="115">
        <v>0.2</v>
      </c>
      <c r="AD1217" s="115"/>
      <c r="AE1217" s="115"/>
      <c r="AF1217" s="115">
        <v>0</v>
      </c>
      <c r="AG1217" s="115"/>
      <c r="AH1217" s="115"/>
      <c r="AI1217" s="115"/>
      <c r="AJ1217" s="115">
        <v>0</v>
      </c>
      <c r="AK1217" s="115"/>
      <c r="AL1217" s="115"/>
      <c r="AM1217" s="115">
        <v>0</v>
      </c>
      <c r="AN1217" s="115"/>
      <c r="AO1217" s="115">
        <v>0</v>
      </c>
      <c r="AP1217" s="115"/>
      <c r="AQ1217" s="115"/>
      <c r="AR1217" s="115"/>
      <c r="AS1217" s="116">
        <v>0</v>
      </c>
      <c r="AT1217" s="116"/>
      <c r="AU1217" s="116">
        <v>0</v>
      </c>
      <c r="AV1217" s="116"/>
      <c r="AW1217" s="116"/>
      <c r="AX1217" s="116">
        <v>0</v>
      </c>
      <c r="AY1217" s="116"/>
      <c r="AZ1217" s="115">
        <v>0</v>
      </c>
      <c r="BA1217" s="115"/>
      <c r="BB1217" s="115"/>
      <c r="BC1217" s="115"/>
      <c r="BD1217" s="115"/>
      <c r="BE1217" s="115">
        <v>0</v>
      </c>
      <c r="BF1217" s="115"/>
      <c r="BG1217" s="115"/>
      <c r="BH1217" s="116">
        <v>0</v>
      </c>
      <c r="BI1217" s="116"/>
      <c r="BJ1217" s="116"/>
      <c r="BK1217" s="115">
        <v>1.2</v>
      </c>
      <c r="BL1217" s="115"/>
      <c r="BM1217" s="115"/>
      <c r="BN1217" s="120"/>
      <c r="BO1217" s="121">
        <v>0</v>
      </c>
      <c r="BP1217" s="115"/>
      <c r="BQ1217" s="115"/>
      <c r="BR1217" s="115">
        <v>0</v>
      </c>
      <c r="BS1217" s="115"/>
      <c r="BT1217" s="115"/>
      <c r="BU1217" s="115"/>
      <c r="BV1217" s="115">
        <v>0</v>
      </c>
      <c r="BW1217" s="115"/>
      <c r="BX1217" s="115">
        <v>0</v>
      </c>
      <c r="BY1217" s="115"/>
      <c r="BZ1217" s="115"/>
      <c r="CA1217" s="115"/>
      <c r="CB1217" s="115">
        <v>0</v>
      </c>
      <c r="CC1217" s="115"/>
      <c r="CD1217" s="115"/>
      <c r="CE1217" s="116">
        <v>0</v>
      </c>
      <c r="CF1217" s="116"/>
      <c r="CG1217" s="116"/>
      <c r="CH1217" s="115">
        <v>16.600000000000001</v>
      </c>
      <c r="CI1217" s="115"/>
      <c r="CJ1217" s="115"/>
      <c r="CK1217" s="115"/>
      <c r="CL1217" s="115">
        <v>0</v>
      </c>
      <c r="CM1217" s="120"/>
      <c r="CN1217" s="121">
        <v>0</v>
      </c>
      <c r="CO1217" s="115"/>
      <c r="CP1217" s="115"/>
      <c r="CQ1217" s="115">
        <v>59.5</v>
      </c>
      <c r="CR1217" s="115"/>
      <c r="CS1217" s="115"/>
      <c r="CT1217" s="120"/>
      <c r="CY1217" s="268"/>
    </row>
    <row r="1218" spans="1:103" ht="11.5" customHeight="1" x14ac:dyDescent="0.15">
      <c r="A1218" s="7">
        <v>1990</v>
      </c>
      <c r="B1218" s="8">
        <v>1753</v>
      </c>
      <c r="C1218" s="113" t="s">
        <v>36</v>
      </c>
      <c r="D1218" s="114"/>
      <c r="E1218" s="119">
        <v>12.1</v>
      </c>
      <c r="F1218" s="116"/>
      <c r="G1218" s="116">
        <v>0.4</v>
      </c>
      <c r="H1218" s="116"/>
      <c r="I1218" s="115">
        <v>0</v>
      </c>
      <c r="J1218" s="115"/>
      <c r="K1218" s="115"/>
      <c r="L1218" s="115">
        <v>4.8</v>
      </c>
      <c r="M1218" s="115"/>
      <c r="N1218" s="115"/>
      <c r="O1218" s="115"/>
      <c r="P1218" s="115">
        <v>1.9</v>
      </c>
      <c r="Q1218" s="115"/>
      <c r="R1218" s="115"/>
      <c r="S1218" s="115"/>
      <c r="T1218" s="115">
        <v>5.7</v>
      </c>
      <c r="U1218" s="115"/>
      <c r="V1218" s="115"/>
      <c r="W1218" s="115">
        <v>0</v>
      </c>
      <c r="X1218" s="115"/>
      <c r="Y1218" s="120"/>
      <c r="Z1218" s="119">
        <v>0.2</v>
      </c>
      <c r="AA1218" s="116"/>
      <c r="AB1218" s="116"/>
      <c r="AC1218" s="115">
        <v>0.2</v>
      </c>
      <c r="AD1218" s="115"/>
      <c r="AE1218" s="115"/>
      <c r="AF1218" s="115">
        <v>0</v>
      </c>
      <c r="AG1218" s="115"/>
      <c r="AH1218" s="115"/>
      <c r="AI1218" s="115"/>
      <c r="AJ1218" s="115">
        <v>0</v>
      </c>
      <c r="AK1218" s="115"/>
      <c r="AL1218" s="115"/>
      <c r="AM1218" s="115">
        <v>0</v>
      </c>
      <c r="AN1218" s="115"/>
      <c r="AO1218" s="115">
        <v>0</v>
      </c>
      <c r="AP1218" s="115"/>
      <c r="AQ1218" s="115"/>
      <c r="AR1218" s="115"/>
      <c r="AS1218" s="116">
        <v>0</v>
      </c>
      <c r="AT1218" s="116"/>
      <c r="AU1218" s="116">
        <v>0</v>
      </c>
      <c r="AV1218" s="116"/>
      <c r="AW1218" s="116"/>
      <c r="AX1218" s="116">
        <v>0</v>
      </c>
      <c r="AY1218" s="116"/>
      <c r="AZ1218" s="115">
        <v>0</v>
      </c>
      <c r="BA1218" s="115"/>
      <c r="BB1218" s="115"/>
      <c r="BC1218" s="115"/>
      <c r="BD1218" s="115"/>
      <c r="BE1218" s="115">
        <v>0</v>
      </c>
      <c r="BF1218" s="115"/>
      <c r="BG1218" s="115"/>
      <c r="BH1218" s="116">
        <v>0</v>
      </c>
      <c r="BI1218" s="116"/>
      <c r="BJ1218" s="116"/>
      <c r="BK1218" s="115">
        <v>0</v>
      </c>
      <c r="BL1218" s="115"/>
      <c r="BM1218" s="115"/>
      <c r="BN1218" s="120"/>
      <c r="BO1218" s="121">
        <v>0</v>
      </c>
      <c r="BP1218" s="115"/>
      <c r="BQ1218" s="115"/>
      <c r="BR1218" s="115">
        <v>0</v>
      </c>
      <c r="BS1218" s="115"/>
      <c r="BT1218" s="115"/>
      <c r="BU1218" s="115"/>
      <c r="BV1218" s="115">
        <v>0</v>
      </c>
      <c r="BW1218" s="115"/>
      <c r="BX1218" s="115">
        <v>0</v>
      </c>
      <c r="BY1218" s="115"/>
      <c r="BZ1218" s="115"/>
      <c r="CA1218" s="115"/>
      <c r="CB1218" s="115">
        <v>0</v>
      </c>
      <c r="CC1218" s="115"/>
      <c r="CD1218" s="115"/>
      <c r="CE1218" s="116">
        <v>0</v>
      </c>
      <c r="CF1218" s="116"/>
      <c r="CG1218" s="116"/>
      <c r="CH1218" s="115">
        <v>10</v>
      </c>
      <c r="CI1218" s="115"/>
      <c r="CJ1218" s="115"/>
      <c r="CK1218" s="115"/>
      <c r="CL1218" s="115">
        <v>0</v>
      </c>
      <c r="CM1218" s="120"/>
      <c r="CN1218" s="121">
        <v>0</v>
      </c>
      <c r="CO1218" s="115"/>
      <c r="CP1218" s="115"/>
      <c r="CQ1218" s="115">
        <v>64.599999999999994</v>
      </c>
      <c r="CR1218" s="115"/>
      <c r="CS1218" s="115"/>
      <c r="CT1218" s="120"/>
      <c r="CY1218" s="268"/>
    </row>
    <row r="1219" spans="1:103" ht="11.5" customHeight="1" x14ac:dyDescent="0.15">
      <c r="A1219" s="7">
        <v>1991</v>
      </c>
      <c r="B1219" s="8">
        <v>1508</v>
      </c>
      <c r="C1219" s="113" t="s">
        <v>36</v>
      </c>
      <c r="D1219" s="114"/>
      <c r="E1219" s="119">
        <v>18.399999999999999</v>
      </c>
      <c r="F1219" s="116"/>
      <c r="G1219" s="116">
        <v>0.2</v>
      </c>
      <c r="H1219" s="116"/>
      <c r="I1219" s="115">
        <v>0.6</v>
      </c>
      <c r="J1219" s="115"/>
      <c r="K1219" s="115"/>
      <c r="L1219" s="115">
        <v>7.4</v>
      </c>
      <c r="M1219" s="115"/>
      <c r="N1219" s="115"/>
      <c r="O1219" s="115"/>
      <c r="P1219" s="115">
        <v>0.7</v>
      </c>
      <c r="Q1219" s="115"/>
      <c r="R1219" s="115"/>
      <c r="S1219" s="115"/>
      <c r="T1219" s="115">
        <v>3.4</v>
      </c>
      <c r="U1219" s="115"/>
      <c r="V1219" s="115"/>
      <c r="W1219" s="115">
        <v>0</v>
      </c>
      <c r="X1219" s="115"/>
      <c r="Y1219" s="120"/>
      <c r="Z1219" s="119">
        <v>0</v>
      </c>
      <c r="AA1219" s="116"/>
      <c r="AB1219" s="116"/>
      <c r="AC1219" s="115">
        <v>0</v>
      </c>
      <c r="AD1219" s="115"/>
      <c r="AE1219" s="115"/>
      <c r="AF1219" s="115">
        <v>0</v>
      </c>
      <c r="AG1219" s="115"/>
      <c r="AH1219" s="115"/>
      <c r="AI1219" s="115"/>
      <c r="AJ1219" s="115">
        <v>0</v>
      </c>
      <c r="AK1219" s="115"/>
      <c r="AL1219" s="115"/>
      <c r="AM1219" s="115">
        <v>0</v>
      </c>
      <c r="AN1219" s="115"/>
      <c r="AO1219" s="115">
        <v>0</v>
      </c>
      <c r="AP1219" s="115"/>
      <c r="AQ1219" s="115"/>
      <c r="AR1219" s="115"/>
      <c r="AS1219" s="116">
        <v>0</v>
      </c>
      <c r="AT1219" s="116"/>
      <c r="AU1219" s="116">
        <v>0</v>
      </c>
      <c r="AV1219" s="116"/>
      <c r="AW1219" s="116"/>
      <c r="AX1219" s="116">
        <v>0</v>
      </c>
      <c r="AY1219" s="116"/>
      <c r="AZ1219" s="115">
        <v>0</v>
      </c>
      <c r="BA1219" s="115"/>
      <c r="BB1219" s="115"/>
      <c r="BC1219" s="115"/>
      <c r="BD1219" s="115"/>
      <c r="BE1219" s="115">
        <v>0</v>
      </c>
      <c r="BF1219" s="115"/>
      <c r="BG1219" s="115"/>
      <c r="BH1219" s="116">
        <v>0</v>
      </c>
      <c r="BI1219" s="116"/>
      <c r="BJ1219" s="116"/>
      <c r="BK1219" s="115">
        <v>0.5</v>
      </c>
      <c r="BL1219" s="115"/>
      <c r="BM1219" s="115"/>
      <c r="BN1219" s="120"/>
      <c r="BO1219" s="121">
        <v>0</v>
      </c>
      <c r="BP1219" s="115"/>
      <c r="BQ1219" s="115"/>
      <c r="BR1219" s="115">
        <v>0</v>
      </c>
      <c r="BS1219" s="115"/>
      <c r="BT1219" s="115"/>
      <c r="BU1219" s="115"/>
      <c r="BV1219" s="115">
        <v>0</v>
      </c>
      <c r="BW1219" s="115"/>
      <c r="BX1219" s="115">
        <v>0</v>
      </c>
      <c r="BY1219" s="115"/>
      <c r="BZ1219" s="115"/>
      <c r="CA1219" s="115"/>
      <c r="CB1219" s="115">
        <v>0</v>
      </c>
      <c r="CC1219" s="115"/>
      <c r="CD1219" s="115"/>
      <c r="CE1219" s="116">
        <v>0</v>
      </c>
      <c r="CF1219" s="116"/>
      <c r="CG1219" s="116"/>
      <c r="CH1219" s="115">
        <v>10.3</v>
      </c>
      <c r="CI1219" s="115"/>
      <c r="CJ1219" s="115"/>
      <c r="CK1219" s="115"/>
      <c r="CL1219" s="115">
        <v>0</v>
      </c>
      <c r="CM1219" s="120"/>
      <c r="CN1219" s="121">
        <v>0</v>
      </c>
      <c r="CO1219" s="115"/>
      <c r="CP1219" s="115"/>
      <c r="CQ1219" s="115">
        <v>58.5</v>
      </c>
      <c r="CR1219" s="115"/>
      <c r="CS1219" s="115"/>
      <c r="CT1219" s="120"/>
      <c r="CY1219" s="268"/>
    </row>
    <row r="1220" spans="1:103" ht="11.5" customHeight="1" x14ac:dyDescent="0.15">
      <c r="A1220" s="7">
        <v>1992</v>
      </c>
      <c r="B1220" s="8">
        <v>790</v>
      </c>
      <c r="C1220" s="113" t="s">
        <v>36</v>
      </c>
      <c r="D1220" s="114"/>
      <c r="E1220" s="119">
        <v>13.4</v>
      </c>
      <c r="F1220" s="116"/>
      <c r="G1220" s="116">
        <v>5.7</v>
      </c>
      <c r="H1220" s="116"/>
      <c r="I1220" s="115">
        <v>2.2999999999999998</v>
      </c>
      <c r="J1220" s="115"/>
      <c r="K1220" s="115"/>
      <c r="L1220" s="115">
        <v>8</v>
      </c>
      <c r="M1220" s="115"/>
      <c r="N1220" s="115"/>
      <c r="O1220" s="115"/>
      <c r="P1220" s="115">
        <v>1.3</v>
      </c>
      <c r="Q1220" s="115"/>
      <c r="R1220" s="115"/>
      <c r="S1220" s="115"/>
      <c r="T1220" s="115">
        <v>14.9</v>
      </c>
      <c r="U1220" s="115"/>
      <c r="V1220" s="115"/>
      <c r="W1220" s="115">
        <v>0</v>
      </c>
      <c r="X1220" s="115"/>
      <c r="Y1220" s="120"/>
      <c r="Z1220" s="119">
        <v>0</v>
      </c>
      <c r="AA1220" s="116"/>
      <c r="AB1220" s="116"/>
      <c r="AC1220" s="115">
        <v>0.1</v>
      </c>
      <c r="AD1220" s="115"/>
      <c r="AE1220" s="115"/>
      <c r="AF1220" s="115">
        <v>0</v>
      </c>
      <c r="AG1220" s="115"/>
      <c r="AH1220" s="115"/>
      <c r="AI1220" s="115"/>
      <c r="AJ1220" s="115">
        <v>0</v>
      </c>
      <c r="AK1220" s="115"/>
      <c r="AL1220" s="115"/>
      <c r="AM1220" s="115">
        <v>0</v>
      </c>
      <c r="AN1220" s="115"/>
      <c r="AO1220" s="115">
        <v>0</v>
      </c>
      <c r="AP1220" s="115"/>
      <c r="AQ1220" s="115"/>
      <c r="AR1220" s="115"/>
      <c r="AS1220" s="116">
        <v>0</v>
      </c>
      <c r="AT1220" s="116"/>
      <c r="AU1220" s="116">
        <v>0.3</v>
      </c>
      <c r="AV1220" s="116"/>
      <c r="AW1220" s="116"/>
      <c r="AX1220" s="116">
        <v>0</v>
      </c>
      <c r="AY1220" s="116"/>
      <c r="AZ1220" s="115">
        <v>0</v>
      </c>
      <c r="BA1220" s="115"/>
      <c r="BB1220" s="115"/>
      <c r="BC1220" s="115"/>
      <c r="BD1220" s="115"/>
      <c r="BE1220" s="115">
        <v>0</v>
      </c>
      <c r="BF1220" s="115"/>
      <c r="BG1220" s="115"/>
      <c r="BH1220" s="116">
        <v>0</v>
      </c>
      <c r="BI1220" s="116"/>
      <c r="BJ1220" s="116"/>
      <c r="BK1220" s="115">
        <v>0</v>
      </c>
      <c r="BL1220" s="115"/>
      <c r="BM1220" s="115"/>
      <c r="BN1220" s="120"/>
      <c r="BO1220" s="121">
        <v>0</v>
      </c>
      <c r="BP1220" s="115"/>
      <c r="BQ1220" s="115"/>
      <c r="BR1220" s="115">
        <v>0</v>
      </c>
      <c r="BS1220" s="115"/>
      <c r="BT1220" s="115"/>
      <c r="BU1220" s="115"/>
      <c r="BV1220" s="115">
        <v>0</v>
      </c>
      <c r="BW1220" s="115"/>
      <c r="BX1220" s="115">
        <v>0</v>
      </c>
      <c r="BY1220" s="115"/>
      <c r="BZ1220" s="115"/>
      <c r="CA1220" s="115"/>
      <c r="CB1220" s="115">
        <v>0</v>
      </c>
      <c r="CC1220" s="115"/>
      <c r="CD1220" s="115"/>
      <c r="CE1220" s="116">
        <v>0</v>
      </c>
      <c r="CF1220" s="116"/>
      <c r="CG1220" s="116"/>
      <c r="CH1220" s="115">
        <v>14.1</v>
      </c>
      <c r="CI1220" s="115"/>
      <c r="CJ1220" s="115"/>
      <c r="CK1220" s="115"/>
      <c r="CL1220" s="115">
        <v>0</v>
      </c>
      <c r="CM1220" s="120"/>
      <c r="CN1220" s="121">
        <v>0</v>
      </c>
      <c r="CO1220" s="115"/>
      <c r="CP1220" s="115"/>
      <c r="CQ1220" s="115">
        <v>40</v>
      </c>
      <c r="CR1220" s="115"/>
      <c r="CS1220" s="115"/>
      <c r="CT1220" s="120"/>
      <c r="CY1220" s="268"/>
    </row>
    <row r="1221" spans="1:103" ht="11.5" customHeight="1" x14ac:dyDescent="0.15">
      <c r="A1221" s="7">
        <v>1993</v>
      </c>
      <c r="B1221" s="8">
        <v>956</v>
      </c>
      <c r="C1221" s="113" t="s">
        <v>36</v>
      </c>
      <c r="D1221" s="114"/>
      <c r="E1221" s="119">
        <v>14</v>
      </c>
      <c r="F1221" s="116"/>
      <c r="G1221" s="116">
        <v>1.8</v>
      </c>
      <c r="H1221" s="116"/>
      <c r="I1221" s="115">
        <v>0.4</v>
      </c>
      <c r="J1221" s="115"/>
      <c r="K1221" s="115"/>
      <c r="L1221" s="115">
        <v>9.3000000000000007</v>
      </c>
      <c r="M1221" s="115"/>
      <c r="N1221" s="115"/>
      <c r="O1221" s="115"/>
      <c r="P1221" s="115">
        <v>1</v>
      </c>
      <c r="Q1221" s="115"/>
      <c r="R1221" s="115"/>
      <c r="S1221" s="115"/>
      <c r="T1221" s="115">
        <v>9.6</v>
      </c>
      <c r="U1221" s="115"/>
      <c r="V1221" s="115"/>
      <c r="W1221" s="115">
        <v>0</v>
      </c>
      <c r="X1221" s="115"/>
      <c r="Y1221" s="120"/>
      <c r="Z1221" s="119">
        <v>0.2</v>
      </c>
      <c r="AA1221" s="116"/>
      <c r="AB1221" s="116"/>
      <c r="AC1221" s="115">
        <v>0</v>
      </c>
      <c r="AD1221" s="115"/>
      <c r="AE1221" s="115"/>
      <c r="AF1221" s="115">
        <v>0</v>
      </c>
      <c r="AG1221" s="115"/>
      <c r="AH1221" s="115"/>
      <c r="AI1221" s="115"/>
      <c r="AJ1221" s="115">
        <v>0</v>
      </c>
      <c r="AK1221" s="115"/>
      <c r="AL1221" s="115"/>
      <c r="AM1221" s="115">
        <v>0</v>
      </c>
      <c r="AN1221" s="115"/>
      <c r="AO1221" s="115">
        <v>0</v>
      </c>
      <c r="AP1221" s="115"/>
      <c r="AQ1221" s="115"/>
      <c r="AR1221" s="115"/>
      <c r="AS1221" s="116">
        <v>0.3</v>
      </c>
      <c r="AT1221" s="116"/>
      <c r="AU1221" s="116">
        <v>1.4</v>
      </c>
      <c r="AV1221" s="116"/>
      <c r="AW1221" s="116"/>
      <c r="AX1221" s="116">
        <v>0</v>
      </c>
      <c r="AY1221" s="116"/>
      <c r="AZ1221" s="115">
        <v>0</v>
      </c>
      <c r="BA1221" s="115"/>
      <c r="BB1221" s="115"/>
      <c r="BC1221" s="115"/>
      <c r="BD1221" s="115"/>
      <c r="BE1221" s="115">
        <v>0</v>
      </c>
      <c r="BF1221" s="115"/>
      <c r="BG1221" s="115"/>
      <c r="BH1221" s="116">
        <v>0</v>
      </c>
      <c r="BI1221" s="116"/>
      <c r="BJ1221" s="116"/>
      <c r="BK1221" s="115">
        <v>0.6</v>
      </c>
      <c r="BL1221" s="115"/>
      <c r="BM1221" s="115"/>
      <c r="BN1221" s="120"/>
      <c r="BO1221" s="121">
        <v>0</v>
      </c>
      <c r="BP1221" s="115"/>
      <c r="BQ1221" s="115"/>
      <c r="BR1221" s="115">
        <v>0</v>
      </c>
      <c r="BS1221" s="115"/>
      <c r="BT1221" s="115"/>
      <c r="BU1221" s="115"/>
      <c r="BV1221" s="115">
        <v>0</v>
      </c>
      <c r="BW1221" s="115"/>
      <c r="BX1221" s="115">
        <v>0</v>
      </c>
      <c r="BY1221" s="115"/>
      <c r="BZ1221" s="115"/>
      <c r="CA1221" s="115"/>
      <c r="CB1221" s="115">
        <v>0</v>
      </c>
      <c r="CC1221" s="115"/>
      <c r="CD1221" s="115"/>
      <c r="CE1221" s="116">
        <v>0</v>
      </c>
      <c r="CF1221" s="116"/>
      <c r="CG1221" s="116"/>
      <c r="CH1221" s="115">
        <v>10.1</v>
      </c>
      <c r="CI1221" s="115"/>
      <c r="CJ1221" s="115"/>
      <c r="CK1221" s="115"/>
      <c r="CL1221" s="115">
        <v>0</v>
      </c>
      <c r="CM1221" s="120"/>
      <c r="CN1221" s="121">
        <v>0</v>
      </c>
      <c r="CO1221" s="115"/>
      <c r="CP1221" s="115"/>
      <c r="CQ1221" s="115">
        <v>51.2</v>
      </c>
      <c r="CR1221" s="115"/>
      <c r="CS1221" s="115"/>
      <c r="CT1221" s="120"/>
      <c r="CY1221" s="268"/>
    </row>
    <row r="1222" spans="1:103" ht="11.5" customHeight="1" x14ac:dyDescent="0.15">
      <c r="A1222" s="7">
        <v>1994</v>
      </c>
      <c r="B1222" s="8">
        <v>1858</v>
      </c>
      <c r="C1222" s="113" t="s">
        <v>36</v>
      </c>
      <c r="D1222" s="114"/>
      <c r="E1222" s="119">
        <v>14.9</v>
      </c>
      <c r="F1222" s="116"/>
      <c r="G1222" s="116">
        <v>0.8</v>
      </c>
      <c r="H1222" s="116"/>
      <c r="I1222" s="115">
        <v>0.3</v>
      </c>
      <c r="J1222" s="115"/>
      <c r="K1222" s="115"/>
      <c r="L1222" s="115">
        <v>13.9</v>
      </c>
      <c r="M1222" s="115"/>
      <c r="N1222" s="115"/>
      <c r="O1222" s="115"/>
      <c r="P1222" s="115">
        <v>1</v>
      </c>
      <c r="Q1222" s="115"/>
      <c r="R1222" s="115"/>
      <c r="S1222" s="115"/>
      <c r="T1222" s="115">
        <v>2.6</v>
      </c>
      <c r="U1222" s="115"/>
      <c r="V1222" s="115"/>
      <c r="W1222" s="115">
        <v>0.3</v>
      </c>
      <c r="X1222" s="115"/>
      <c r="Y1222" s="120"/>
      <c r="Z1222" s="119">
        <v>0.1</v>
      </c>
      <c r="AA1222" s="116"/>
      <c r="AB1222" s="116"/>
      <c r="AC1222" s="115">
        <v>0.2</v>
      </c>
      <c r="AD1222" s="115"/>
      <c r="AE1222" s="115"/>
      <c r="AF1222" s="115">
        <v>0</v>
      </c>
      <c r="AG1222" s="115"/>
      <c r="AH1222" s="115"/>
      <c r="AI1222" s="115"/>
      <c r="AJ1222" s="115">
        <v>0</v>
      </c>
      <c r="AK1222" s="115"/>
      <c r="AL1222" s="115"/>
      <c r="AM1222" s="115">
        <v>0</v>
      </c>
      <c r="AN1222" s="115"/>
      <c r="AO1222" s="115">
        <v>0.5</v>
      </c>
      <c r="AP1222" s="115"/>
      <c r="AQ1222" s="115"/>
      <c r="AR1222" s="115"/>
      <c r="AS1222" s="116">
        <v>0</v>
      </c>
      <c r="AT1222" s="116"/>
      <c r="AU1222" s="116">
        <v>0</v>
      </c>
      <c r="AV1222" s="116"/>
      <c r="AW1222" s="116"/>
      <c r="AX1222" s="116">
        <v>0</v>
      </c>
      <c r="AY1222" s="116"/>
      <c r="AZ1222" s="115">
        <v>0</v>
      </c>
      <c r="BA1222" s="115"/>
      <c r="BB1222" s="115"/>
      <c r="BC1222" s="115"/>
      <c r="BD1222" s="115"/>
      <c r="BE1222" s="115">
        <v>0</v>
      </c>
      <c r="BF1222" s="115"/>
      <c r="BG1222" s="115"/>
      <c r="BH1222" s="116">
        <v>0</v>
      </c>
      <c r="BI1222" s="116"/>
      <c r="BJ1222" s="116"/>
      <c r="BK1222" s="115">
        <v>0</v>
      </c>
      <c r="BL1222" s="115"/>
      <c r="BM1222" s="115"/>
      <c r="BN1222" s="120"/>
      <c r="BO1222" s="121">
        <v>0</v>
      </c>
      <c r="BP1222" s="115"/>
      <c r="BQ1222" s="115"/>
      <c r="BR1222" s="115">
        <v>0</v>
      </c>
      <c r="BS1222" s="115"/>
      <c r="BT1222" s="115"/>
      <c r="BU1222" s="115"/>
      <c r="BV1222" s="115">
        <v>0</v>
      </c>
      <c r="BW1222" s="115"/>
      <c r="BX1222" s="115">
        <v>0</v>
      </c>
      <c r="BY1222" s="115"/>
      <c r="BZ1222" s="115"/>
      <c r="CA1222" s="115"/>
      <c r="CB1222" s="115">
        <v>0</v>
      </c>
      <c r="CC1222" s="115"/>
      <c r="CD1222" s="115"/>
      <c r="CE1222" s="116">
        <v>0</v>
      </c>
      <c r="CF1222" s="116"/>
      <c r="CG1222" s="116"/>
      <c r="CH1222" s="115">
        <v>12</v>
      </c>
      <c r="CI1222" s="115"/>
      <c r="CJ1222" s="115"/>
      <c r="CK1222" s="115"/>
      <c r="CL1222" s="115">
        <v>0</v>
      </c>
      <c r="CM1222" s="120"/>
      <c r="CN1222" s="121">
        <v>0</v>
      </c>
      <c r="CO1222" s="115"/>
      <c r="CP1222" s="115"/>
      <c r="CQ1222" s="115">
        <v>53.4</v>
      </c>
      <c r="CR1222" s="115"/>
      <c r="CS1222" s="115"/>
      <c r="CT1222" s="120"/>
      <c r="CY1222" s="268"/>
    </row>
    <row r="1223" spans="1:103" ht="11.5" customHeight="1" x14ac:dyDescent="0.15">
      <c r="A1223" s="7">
        <v>1995</v>
      </c>
      <c r="B1223" s="8">
        <v>1460</v>
      </c>
      <c r="C1223" s="113" t="s">
        <v>36</v>
      </c>
      <c r="D1223" s="114"/>
      <c r="E1223" s="119">
        <v>12.4</v>
      </c>
      <c r="F1223" s="116"/>
      <c r="G1223" s="116">
        <v>0</v>
      </c>
      <c r="H1223" s="116"/>
      <c r="I1223" s="115">
        <v>1</v>
      </c>
      <c r="J1223" s="115"/>
      <c r="K1223" s="115"/>
      <c r="L1223" s="115">
        <v>3.9</v>
      </c>
      <c r="M1223" s="115"/>
      <c r="N1223" s="115"/>
      <c r="O1223" s="115"/>
      <c r="P1223" s="115">
        <v>2.2000000000000002</v>
      </c>
      <c r="Q1223" s="115"/>
      <c r="R1223" s="115"/>
      <c r="S1223" s="115"/>
      <c r="T1223" s="115">
        <v>0.5</v>
      </c>
      <c r="U1223" s="115"/>
      <c r="V1223" s="115"/>
      <c r="W1223" s="115">
        <v>0</v>
      </c>
      <c r="X1223" s="115"/>
      <c r="Y1223" s="120"/>
      <c r="Z1223" s="119">
        <v>0</v>
      </c>
      <c r="AA1223" s="116"/>
      <c r="AB1223" s="116"/>
      <c r="AC1223" s="115">
        <v>0.1</v>
      </c>
      <c r="AD1223" s="115"/>
      <c r="AE1223" s="115"/>
      <c r="AF1223" s="115">
        <v>0</v>
      </c>
      <c r="AG1223" s="115"/>
      <c r="AH1223" s="115"/>
      <c r="AI1223" s="115"/>
      <c r="AJ1223" s="115">
        <v>0</v>
      </c>
      <c r="AK1223" s="115"/>
      <c r="AL1223" s="115"/>
      <c r="AM1223" s="115">
        <v>0</v>
      </c>
      <c r="AN1223" s="115"/>
      <c r="AO1223" s="115">
        <v>0.3</v>
      </c>
      <c r="AP1223" s="115"/>
      <c r="AQ1223" s="115"/>
      <c r="AR1223" s="115"/>
      <c r="AS1223" s="116">
        <v>0.4</v>
      </c>
      <c r="AT1223" s="116"/>
      <c r="AU1223" s="116">
        <v>0</v>
      </c>
      <c r="AV1223" s="116"/>
      <c r="AW1223" s="116"/>
      <c r="AX1223" s="116">
        <v>0</v>
      </c>
      <c r="AY1223" s="116"/>
      <c r="AZ1223" s="115">
        <v>0</v>
      </c>
      <c r="BA1223" s="115"/>
      <c r="BB1223" s="115"/>
      <c r="BC1223" s="115"/>
      <c r="BD1223" s="115"/>
      <c r="BE1223" s="115">
        <v>0</v>
      </c>
      <c r="BF1223" s="115"/>
      <c r="BG1223" s="115"/>
      <c r="BH1223" s="116">
        <v>0.1</v>
      </c>
      <c r="BI1223" s="116"/>
      <c r="BJ1223" s="116"/>
      <c r="BK1223" s="115">
        <v>0</v>
      </c>
      <c r="BL1223" s="115"/>
      <c r="BM1223" s="115"/>
      <c r="BN1223" s="120"/>
      <c r="BO1223" s="121">
        <v>0</v>
      </c>
      <c r="BP1223" s="115"/>
      <c r="BQ1223" s="115"/>
      <c r="BR1223" s="115">
        <v>0</v>
      </c>
      <c r="BS1223" s="115"/>
      <c r="BT1223" s="115"/>
      <c r="BU1223" s="115"/>
      <c r="BV1223" s="115">
        <v>0</v>
      </c>
      <c r="BW1223" s="115"/>
      <c r="BX1223" s="115">
        <v>0</v>
      </c>
      <c r="BY1223" s="115"/>
      <c r="BZ1223" s="115"/>
      <c r="CA1223" s="115"/>
      <c r="CB1223" s="115">
        <v>0</v>
      </c>
      <c r="CC1223" s="115"/>
      <c r="CD1223" s="115"/>
      <c r="CE1223" s="116">
        <v>0</v>
      </c>
      <c r="CF1223" s="116"/>
      <c r="CG1223" s="116"/>
      <c r="CH1223" s="115">
        <v>15.3</v>
      </c>
      <c r="CI1223" s="115"/>
      <c r="CJ1223" s="115"/>
      <c r="CK1223" s="115"/>
      <c r="CL1223" s="115">
        <v>0</v>
      </c>
      <c r="CM1223" s="120"/>
      <c r="CN1223" s="121">
        <v>0</v>
      </c>
      <c r="CO1223" s="115"/>
      <c r="CP1223" s="115"/>
      <c r="CQ1223" s="115">
        <v>63.7</v>
      </c>
      <c r="CR1223" s="115"/>
      <c r="CS1223" s="115"/>
      <c r="CT1223" s="120"/>
      <c r="CY1223" s="268"/>
    </row>
    <row r="1224" spans="1:103" ht="11.5" customHeight="1" x14ac:dyDescent="0.15">
      <c r="A1224" s="7">
        <v>1996</v>
      </c>
      <c r="B1224" s="8">
        <v>847</v>
      </c>
      <c r="C1224" s="113" t="s">
        <v>36</v>
      </c>
      <c r="D1224" s="114"/>
      <c r="E1224" s="119">
        <v>16.100000000000001</v>
      </c>
      <c r="F1224" s="116"/>
      <c r="G1224" s="116">
        <v>0</v>
      </c>
      <c r="H1224" s="116"/>
      <c r="I1224" s="115">
        <v>1.4</v>
      </c>
      <c r="J1224" s="115"/>
      <c r="K1224" s="115"/>
      <c r="L1224" s="115">
        <v>0.9</v>
      </c>
      <c r="M1224" s="115"/>
      <c r="N1224" s="115"/>
      <c r="O1224" s="115"/>
      <c r="P1224" s="115">
        <v>0</v>
      </c>
      <c r="Q1224" s="115"/>
      <c r="R1224" s="115"/>
      <c r="S1224" s="115"/>
      <c r="T1224" s="115">
        <v>0.5</v>
      </c>
      <c r="U1224" s="115"/>
      <c r="V1224" s="115"/>
      <c r="W1224" s="115">
        <v>0</v>
      </c>
      <c r="X1224" s="115"/>
      <c r="Y1224" s="120"/>
      <c r="Z1224" s="119">
        <v>0</v>
      </c>
      <c r="AA1224" s="116"/>
      <c r="AB1224" s="116"/>
      <c r="AC1224" s="115">
        <v>0</v>
      </c>
      <c r="AD1224" s="115"/>
      <c r="AE1224" s="115"/>
      <c r="AF1224" s="115">
        <v>0</v>
      </c>
      <c r="AG1224" s="115"/>
      <c r="AH1224" s="115"/>
      <c r="AI1224" s="115"/>
      <c r="AJ1224" s="115">
        <v>0</v>
      </c>
      <c r="AK1224" s="115"/>
      <c r="AL1224" s="115"/>
      <c r="AM1224" s="115">
        <v>0</v>
      </c>
      <c r="AN1224" s="115"/>
      <c r="AO1224" s="115">
        <v>0</v>
      </c>
      <c r="AP1224" s="115"/>
      <c r="AQ1224" s="115"/>
      <c r="AR1224" s="115"/>
      <c r="AS1224" s="116">
        <v>0</v>
      </c>
      <c r="AT1224" s="116"/>
      <c r="AU1224" s="116">
        <v>0</v>
      </c>
      <c r="AV1224" s="116"/>
      <c r="AW1224" s="116"/>
      <c r="AX1224" s="116">
        <v>0</v>
      </c>
      <c r="AY1224" s="116"/>
      <c r="AZ1224" s="115">
        <v>0</v>
      </c>
      <c r="BA1224" s="115"/>
      <c r="BB1224" s="115"/>
      <c r="BC1224" s="115"/>
      <c r="BD1224" s="115"/>
      <c r="BE1224" s="115">
        <v>0</v>
      </c>
      <c r="BF1224" s="115"/>
      <c r="BG1224" s="115"/>
      <c r="BH1224" s="116">
        <v>0</v>
      </c>
      <c r="BI1224" s="116"/>
      <c r="BJ1224" s="116"/>
      <c r="BK1224" s="115">
        <v>0</v>
      </c>
      <c r="BL1224" s="115"/>
      <c r="BM1224" s="115"/>
      <c r="BN1224" s="120"/>
      <c r="BO1224" s="121">
        <v>0</v>
      </c>
      <c r="BP1224" s="115"/>
      <c r="BQ1224" s="115"/>
      <c r="BR1224" s="115">
        <v>0</v>
      </c>
      <c r="BS1224" s="115"/>
      <c r="BT1224" s="115"/>
      <c r="BU1224" s="115"/>
      <c r="BV1224" s="115">
        <v>0</v>
      </c>
      <c r="BW1224" s="115"/>
      <c r="BX1224" s="115">
        <v>0</v>
      </c>
      <c r="BY1224" s="115"/>
      <c r="BZ1224" s="115"/>
      <c r="CA1224" s="115"/>
      <c r="CB1224" s="115">
        <v>0</v>
      </c>
      <c r="CC1224" s="115"/>
      <c r="CD1224" s="115"/>
      <c r="CE1224" s="116">
        <v>0</v>
      </c>
      <c r="CF1224" s="116"/>
      <c r="CG1224" s="116"/>
      <c r="CH1224" s="115">
        <v>13.3</v>
      </c>
      <c r="CI1224" s="115"/>
      <c r="CJ1224" s="115"/>
      <c r="CK1224" s="115"/>
      <c r="CL1224" s="115">
        <v>0</v>
      </c>
      <c r="CM1224" s="120"/>
      <c r="CN1224" s="121">
        <v>0</v>
      </c>
      <c r="CO1224" s="115"/>
      <c r="CP1224" s="115"/>
      <c r="CQ1224" s="115">
        <v>67.8</v>
      </c>
      <c r="CR1224" s="115"/>
      <c r="CS1224" s="115"/>
      <c r="CT1224" s="120"/>
      <c r="CY1224" s="268"/>
    </row>
    <row r="1225" spans="1:103" ht="11.5" customHeight="1" x14ac:dyDescent="0.15">
      <c r="A1225" s="7">
        <v>1997</v>
      </c>
      <c r="B1225" s="8">
        <v>1226</v>
      </c>
      <c r="C1225" s="113" t="s">
        <v>36</v>
      </c>
      <c r="D1225" s="114"/>
      <c r="E1225" s="119">
        <v>29</v>
      </c>
      <c r="F1225" s="116"/>
      <c r="G1225" s="116">
        <v>0.4</v>
      </c>
      <c r="H1225" s="116"/>
      <c r="I1225" s="115">
        <v>0</v>
      </c>
      <c r="J1225" s="115"/>
      <c r="K1225" s="115"/>
      <c r="L1225" s="115">
        <v>4.3</v>
      </c>
      <c r="M1225" s="115"/>
      <c r="N1225" s="115"/>
      <c r="O1225" s="115"/>
      <c r="P1225" s="115">
        <v>0</v>
      </c>
      <c r="Q1225" s="115"/>
      <c r="R1225" s="115"/>
      <c r="S1225" s="115"/>
      <c r="T1225" s="115">
        <v>0.2</v>
      </c>
      <c r="U1225" s="115"/>
      <c r="V1225" s="115"/>
      <c r="W1225" s="115">
        <v>0</v>
      </c>
      <c r="X1225" s="115"/>
      <c r="Y1225" s="120"/>
      <c r="Z1225" s="119">
        <v>0.2</v>
      </c>
      <c r="AA1225" s="116"/>
      <c r="AB1225" s="116"/>
      <c r="AC1225" s="115">
        <v>0</v>
      </c>
      <c r="AD1225" s="115"/>
      <c r="AE1225" s="115"/>
      <c r="AF1225" s="115">
        <v>0</v>
      </c>
      <c r="AG1225" s="115"/>
      <c r="AH1225" s="115"/>
      <c r="AI1225" s="115"/>
      <c r="AJ1225" s="115">
        <v>0</v>
      </c>
      <c r="AK1225" s="115"/>
      <c r="AL1225" s="115"/>
      <c r="AM1225" s="115">
        <v>0</v>
      </c>
      <c r="AN1225" s="115"/>
      <c r="AO1225" s="115">
        <v>0</v>
      </c>
      <c r="AP1225" s="115"/>
      <c r="AQ1225" s="115"/>
      <c r="AR1225" s="115"/>
      <c r="AS1225" s="116">
        <v>0</v>
      </c>
      <c r="AT1225" s="116"/>
      <c r="AU1225" s="116">
        <v>0</v>
      </c>
      <c r="AV1225" s="116"/>
      <c r="AW1225" s="116"/>
      <c r="AX1225" s="116">
        <v>0</v>
      </c>
      <c r="AY1225" s="116"/>
      <c r="AZ1225" s="115">
        <v>0</v>
      </c>
      <c r="BA1225" s="115"/>
      <c r="BB1225" s="115"/>
      <c r="BC1225" s="115"/>
      <c r="BD1225" s="115"/>
      <c r="BE1225" s="115">
        <v>0</v>
      </c>
      <c r="BF1225" s="115"/>
      <c r="BG1225" s="115"/>
      <c r="BH1225" s="116">
        <v>0</v>
      </c>
      <c r="BI1225" s="116"/>
      <c r="BJ1225" s="116"/>
      <c r="BK1225" s="115">
        <v>0</v>
      </c>
      <c r="BL1225" s="115"/>
      <c r="BM1225" s="115"/>
      <c r="BN1225" s="120"/>
      <c r="BO1225" s="121">
        <v>0</v>
      </c>
      <c r="BP1225" s="115"/>
      <c r="BQ1225" s="115"/>
      <c r="BR1225" s="115">
        <v>0</v>
      </c>
      <c r="BS1225" s="115"/>
      <c r="BT1225" s="115"/>
      <c r="BU1225" s="115"/>
      <c r="BV1225" s="115">
        <v>0</v>
      </c>
      <c r="BW1225" s="115"/>
      <c r="BX1225" s="115">
        <v>0</v>
      </c>
      <c r="BY1225" s="115"/>
      <c r="BZ1225" s="115"/>
      <c r="CA1225" s="115"/>
      <c r="CB1225" s="115">
        <v>0</v>
      </c>
      <c r="CC1225" s="115"/>
      <c r="CD1225" s="115"/>
      <c r="CE1225" s="116">
        <v>0</v>
      </c>
      <c r="CF1225" s="116"/>
      <c r="CG1225" s="116"/>
      <c r="CH1225" s="115">
        <v>14.9</v>
      </c>
      <c r="CI1225" s="115"/>
      <c r="CJ1225" s="115"/>
      <c r="CK1225" s="115"/>
      <c r="CL1225" s="115">
        <v>0</v>
      </c>
      <c r="CM1225" s="120"/>
      <c r="CN1225" s="121">
        <v>0</v>
      </c>
      <c r="CO1225" s="115"/>
      <c r="CP1225" s="115"/>
      <c r="CQ1225" s="115">
        <v>50.9</v>
      </c>
      <c r="CR1225" s="115"/>
      <c r="CS1225" s="115"/>
      <c r="CT1225" s="120"/>
      <c r="CY1225" s="268"/>
    </row>
    <row r="1226" spans="1:103" ht="11.5" customHeight="1" x14ac:dyDescent="0.15">
      <c r="A1226" s="7">
        <v>1998</v>
      </c>
      <c r="B1226" s="8">
        <v>1188</v>
      </c>
      <c r="C1226" s="113" t="s">
        <v>36</v>
      </c>
      <c r="D1226" s="114"/>
      <c r="E1226" s="119">
        <v>13.9</v>
      </c>
      <c r="F1226" s="116"/>
      <c r="G1226" s="116">
        <v>0</v>
      </c>
      <c r="H1226" s="116"/>
      <c r="I1226" s="115">
        <v>1.9</v>
      </c>
      <c r="J1226" s="115"/>
      <c r="K1226" s="115"/>
      <c r="L1226" s="115">
        <v>9.3000000000000007</v>
      </c>
      <c r="M1226" s="115"/>
      <c r="N1226" s="115"/>
      <c r="O1226" s="115"/>
      <c r="P1226" s="115">
        <v>0</v>
      </c>
      <c r="Q1226" s="115"/>
      <c r="R1226" s="115"/>
      <c r="S1226" s="115"/>
      <c r="T1226" s="115">
        <v>0</v>
      </c>
      <c r="U1226" s="115"/>
      <c r="V1226" s="115"/>
      <c r="W1226" s="115">
        <v>0</v>
      </c>
      <c r="X1226" s="115"/>
      <c r="Y1226" s="120"/>
      <c r="Z1226" s="119">
        <v>0</v>
      </c>
      <c r="AA1226" s="116"/>
      <c r="AB1226" s="116"/>
      <c r="AC1226" s="115">
        <v>0</v>
      </c>
      <c r="AD1226" s="115"/>
      <c r="AE1226" s="115"/>
      <c r="AF1226" s="115">
        <v>0</v>
      </c>
      <c r="AG1226" s="115"/>
      <c r="AH1226" s="115"/>
      <c r="AI1226" s="115"/>
      <c r="AJ1226" s="115">
        <v>0</v>
      </c>
      <c r="AK1226" s="115"/>
      <c r="AL1226" s="115"/>
      <c r="AM1226" s="115">
        <v>0</v>
      </c>
      <c r="AN1226" s="115"/>
      <c r="AO1226" s="115">
        <v>0</v>
      </c>
      <c r="AP1226" s="115"/>
      <c r="AQ1226" s="115"/>
      <c r="AR1226" s="115"/>
      <c r="AS1226" s="116">
        <v>0</v>
      </c>
      <c r="AT1226" s="116"/>
      <c r="AU1226" s="116">
        <v>2.9</v>
      </c>
      <c r="AV1226" s="116"/>
      <c r="AW1226" s="116"/>
      <c r="AX1226" s="116">
        <v>0</v>
      </c>
      <c r="AY1226" s="116"/>
      <c r="AZ1226" s="115">
        <v>0</v>
      </c>
      <c r="BA1226" s="115"/>
      <c r="BB1226" s="115"/>
      <c r="BC1226" s="115"/>
      <c r="BD1226" s="115"/>
      <c r="BE1226" s="115">
        <v>0</v>
      </c>
      <c r="BF1226" s="115"/>
      <c r="BG1226" s="115"/>
      <c r="BH1226" s="116">
        <v>0</v>
      </c>
      <c r="BI1226" s="116"/>
      <c r="BJ1226" s="116"/>
      <c r="BK1226" s="115">
        <v>0</v>
      </c>
      <c r="BL1226" s="115"/>
      <c r="BM1226" s="115"/>
      <c r="BN1226" s="120"/>
      <c r="BO1226" s="121">
        <v>0</v>
      </c>
      <c r="BP1226" s="115"/>
      <c r="BQ1226" s="115"/>
      <c r="BR1226" s="115">
        <v>0</v>
      </c>
      <c r="BS1226" s="115"/>
      <c r="BT1226" s="115"/>
      <c r="BU1226" s="115"/>
      <c r="BV1226" s="115">
        <v>0</v>
      </c>
      <c r="BW1226" s="115"/>
      <c r="BX1226" s="115">
        <v>0</v>
      </c>
      <c r="BY1226" s="115"/>
      <c r="BZ1226" s="115"/>
      <c r="CA1226" s="115"/>
      <c r="CB1226" s="115">
        <v>0</v>
      </c>
      <c r="CC1226" s="115"/>
      <c r="CD1226" s="115"/>
      <c r="CE1226" s="116">
        <v>0</v>
      </c>
      <c r="CF1226" s="116"/>
      <c r="CG1226" s="116"/>
      <c r="CH1226" s="115">
        <v>5.7</v>
      </c>
      <c r="CI1226" s="115"/>
      <c r="CJ1226" s="115"/>
      <c r="CK1226" s="115"/>
      <c r="CL1226" s="115">
        <v>0</v>
      </c>
      <c r="CM1226" s="120"/>
      <c r="CN1226" s="121">
        <v>0</v>
      </c>
      <c r="CO1226" s="115"/>
      <c r="CP1226" s="115"/>
      <c r="CQ1226" s="115">
        <v>66.3</v>
      </c>
      <c r="CR1226" s="115"/>
      <c r="CS1226" s="115"/>
      <c r="CT1226" s="120"/>
      <c r="CY1226" s="268"/>
    </row>
    <row r="1227" spans="1:103" ht="11.5" customHeight="1" x14ac:dyDescent="0.15">
      <c r="A1227" s="7">
        <v>1999</v>
      </c>
      <c r="B1227" s="8">
        <v>833</v>
      </c>
      <c r="C1227" s="113" t="s">
        <v>36</v>
      </c>
      <c r="D1227" s="114"/>
      <c r="E1227" s="119">
        <v>8</v>
      </c>
      <c r="F1227" s="116"/>
      <c r="G1227" s="116">
        <v>0</v>
      </c>
      <c r="H1227" s="116"/>
      <c r="I1227" s="115">
        <v>1.8</v>
      </c>
      <c r="J1227" s="115"/>
      <c r="K1227" s="115"/>
      <c r="L1227" s="115">
        <v>1.6</v>
      </c>
      <c r="M1227" s="115"/>
      <c r="N1227" s="115"/>
      <c r="O1227" s="115"/>
      <c r="P1227" s="115">
        <v>0</v>
      </c>
      <c r="Q1227" s="115"/>
      <c r="R1227" s="115"/>
      <c r="S1227" s="115"/>
      <c r="T1227" s="115">
        <v>0</v>
      </c>
      <c r="U1227" s="115"/>
      <c r="V1227" s="115"/>
      <c r="W1227" s="115">
        <v>0</v>
      </c>
      <c r="X1227" s="115"/>
      <c r="Y1227" s="120"/>
      <c r="Z1227" s="119">
        <v>0</v>
      </c>
      <c r="AA1227" s="116"/>
      <c r="AB1227" s="116"/>
      <c r="AC1227" s="115">
        <v>0</v>
      </c>
      <c r="AD1227" s="115"/>
      <c r="AE1227" s="115"/>
      <c r="AF1227" s="115">
        <v>0</v>
      </c>
      <c r="AG1227" s="115"/>
      <c r="AH1227" s="115"/>
      <c r="AI1227" s="115"/>
      <c r="AJ1227" s="115">
        <v>0</v>
      </c>
      <c r="AK1227" s="115"/>
      <c r="AL1227" s="115"/>
      <c r="AM1227" s="115">
        <v>0</v>
      </c>
      <c r="AN1227" s="115"/>
      <c r="AO1227" s="115">
        <v>0</v>
      </c>
      <c r="AP1227" s="115"/>
      <c r="AQ1227" s="115"/>
      <c r="AR1227" s="115"/>
      <c r="AS1227" s="116">
        <v>0</v>
      </c>
      <c r="AT1227" s="116"/>
      <c r="AU1227" s="116">
        <v>0.2</v>
      </c>
      <c r="AV1227" s="116"/>
      <c r="AW1227" s="116"/>
      <c r="AX1227" s="116">
        <v>0</v>
      </c>
      <c r="AY1227" s="116"/>
      <c r="AZ1227" s="115">
        <v>0</v>
      </c>
      <c r="BA1227" s="115"/>
      <c r="BB1227" s="115"/>
      <c r="BC1227" s="115"/>
      <c r="BD1227" s="115"/>
      <c r="BE1227" s="115">
        <v>0</v>
      </c>
      <c r="BF1227" s="115"/>
      <c r="BG1227" s="115"/>
      <c r="BH1227" s="116">
        <v>0</v>
      </c>
      <c r="BI1227" s="116"/>
      <c r="BJ1227" s="116"/>
      <c r="BK1227" s="115">
        <v>0</v>
      </c>
      <c r="BL1227" s="115"/>
      <c r="BM1227" s="115"/>
      <c r="BN1227" s="120"/>
      <c r="BO1227" s="121">
        <v>0</v>
      </c>
      <c r="BP1227" s="115"/>
      <c r="BQ1227" s="115"/>
      <c r="BR1227" s="115">
        <v>0</v>
      </c>
      <c r="BS1227" s="115"/>
      <c r="BT1227" s="115"/>
      <c r="BU1227" s="115"/>
      <c r="BV1227" s="115">
        <v>0</v>
      </c>
      <c r="BW1227" s="115"/>
      <c r="BX1227" s="115">
        <v>0</v>
      </c>
      <c r="BY1227" s="115"/>
      <c r="BZ1227" s="115"/>
      <c r="CA1227" s="115"/>
      <c r="CB1227" s="115">
        <v>0</v>
      </c>
      <c r="CC1227" s="115"/>
      <c r="CD1227" s="115"/>
      <c r="CE1227" s="116">
        <v>0</v>
      </c>
      <c r="CF1227" s="116"/>
      <c r="CG1227" s="116"/>
      <c r="CH1227" s="115">
        <v>6.8</v>
      </c>
      <c r="CI1227" s="115"/>
      <c r="CJ1227" s="115"/>
      <c r="CK1227" s="115"/>
      <c r="CL1227" s="115">
        <v>0</v>
      </c>
      <c r="CM1227" s="120"/>
      <c r="CN1227" s="121">
        <v>0</v>
      </c>
      <c r="CO1227" s="115"/>
      <c r="CP1227" s="115"/>
      <c r="CQ1227" s="115">
        <v>81.5</v>
      </c>
      <c r="CR1227" s="115"/>
      <c r="CS1227" s="115"/>
      <c r="CT1227" s="120"/>
      <c r="CY1227" s="268"/>
    </row>
    <row r="1228" spans="1:103" ht="11.5" customHeight="1" x14ac:dyDescent="0.15">
      <c r="A1228" s="7">
        <v>2000</v>
      </c>
      <c r="B1228" s="8">
        <v>931</v>
      </c>
      <c r="C1228" s="113" t="s">
        <v>36</v>
      </c>
      <c r="D1228" s="114"/>
      <c r="E1228" s="119">
        <v>14.2</v>
      </c>
      <c r="F1228" s="116"/>
      <c r="G1228" s="116">
        <v>0</v>
      </c>
      <c r="H1228" s="116"/>
      <c r="I1228" s="115">
        <v>5.3</v>
      </c>
      <c r="J1228" s="115"/>
      <c r="K1228" s="115"/>
      <c r="L1228" s="115">
        <v>7.3</v>
      </c>
      <c r="M1228" s="115"/>
      <c r="N1228" s="115"/>
      <c r="O1228" s="115"/>
      <c r="P1228" s="115">
        <v>0</v>
      </c>
      <c r="Q1228" s="115"/>
      <c r="R1228" s="115"/>
      <c r="S1228" s="115"/>
      <c r="T1228" s="115">
        <v>0</v>
      </c>
      <c r="U1228" s="115"/>
      <c r="V1228" s="115"/>
      <c r="W1228" s="115">
        <v>0</v>
      </c>
      <c r="X1228" s="115"/>
      <c r="Y1228" s="120"/>
      <c r="Z1228" s="119">
        <v>0</v>
      </c>
      <c r="AA1228" s="116"/>
      <c r="AB1228" s="116"/>
      <c r="AC1228" s="115">
        <v>0</v>
      </c>
      <c r="AD1228" s="115"/>
      <c r="AE1228" s="115"/>
      <c r="AF1228" s="115">
        <v>0</v>
      </c>
      <c r="AG1228" s="115"/>
      <c r="AH1228" s="115"/>
      <c r="AI1228" s="115"/>
      <c r="AJ1228" s="115">
        <v>0</v>
      </c>
      <c r="AK1228" s="115"/>
      <c r="AL1228" s="115"/>
      <c r="AM1228" s="115">
        <v>0</v>
      </c>
      <c r="AN1228" s="115"/>
      <c r="AO1228" s="115">
        <v>0</v>
      </c>
      <c r="AP1228" s="115"/>
      <c r="AQ1228" s="115"/>
      <c r="AR1228" s="115"/>
      <c r="AS1228" s="116">
        <v>0</v>
      </c>
      <c r="AT1228" s="116"/>
      <c r="AU1228" s="116">
        <v>0</v>
      </c>
      <c r="AV1228" s="116"/>
      <c r="AW1228" s="116"/>
      <c r="AX1228" s="116">
        <v>0</v>
      </c>
      <c r="AY1228" s="116"/>
      <c r="AZ1228" s="115">
        <v>0</v>
      </c>
      <c r="BA1228" s="115"/>
      <c r="BB1228" s="115"/>
      <c r="BC1228" s="115"/>
      <c r="BD1228" s="115"/>
      <c r="BE1228" s="115">
        <v>0</v>
      </c>
      <c r="BF1228" s="115"/>
      <c r="BG1228" s="115"/>
      <c r="BH1228" s="116">
        <v>0</v>
      </c>
      <c r="BI1228" s="116"/>
      <c r="BJ1228" s="116"/>
      <c r="BK1228" s="115">
        <v>0</v>
      </c>
      <c r="BL1228" s="115"/>
      <c r="BM1228" s="115"/>
      <c r="BN1228" s="120"/>
      <c r="BO1228" s="121">
        <v>0</v>
      </c>
      <c r="BP1228" s="115"/>
      <c r="BQ1228" s="115"/>
      <c r="BR1228" s="115">
        <v>0</v>
      </c>
      <c r="BS1228" s="115"/>
      <c r="BT1228" s="115"/>
      <c r="BU1228" s="115"/>
      <c r="BV1228" s="115">
        <v>0</v>
      </c>
      <c r="BW1228" s="115"/>
      <c r="BX1228" s="115">
        <v>0</v>
      </c>
      <c r="BY1228" s="115"/>
      <c r="BZ1228" s="115"/>
      <c r="CA1228" s="115"/>
      <c r="CB1228" s="115">
        <v>0</v>
      </c>
      <c r="CC1228" s="115"/>
      <c r="CD1228" s="115"/>
      <c r="CE1228" s="116">
        <v>0</v>
      </c>
      <c r="CF1228" s="116"/>
      <c r="CG1228" s="116"/>
      <c r="CH1228" s="115">
        <v>1.8</v>
      </c>
      <c r="CI1228" s="115"/>
      <c r="CJ1228" s="115"/>
      <c r="CK1228" s="115"/>
      <c r="CL1228" s="115">
        <v>0</v>
      </c>
      <c r="CM1228" s="120"/>
      <c r="CN1228" s="121">
        <v>0</v>
      </c>
      <c r="CO1228" s="115"/>
      <c r="CP1228" s="115"/>
      <c r="CQ1228" s="115">
        <v>71.400000000000006</v>
      </c>
      <c r="CR1228" s="115"/>
      <c r="CS1228" s="115"/>
      <c r="CT1228" s="120"/>
      <c r="CY1228" s="268"/>
    </row>
    <row r="1229" spans="1:103" ht="11.5" customHeight="1" x14ac:dyDescent="0.15">
      <c r="A1229" s="7">
        <v>2001</v>
      </c>
      <c r="B1229" s="8">
        <v>1061</v>
      </c>
      <c r="C1229" s="113" t="s">
        <v>36</v>
      </c>
      <c r="D1229" s="114"/>
      <c r="E1229" s="119">
        <v>13.7</v>
      </c>
      <c r="F1229" s="116"/>
      <c r="G1229" s="116">
        <v>0</v>
      </c>
      <c r="H1229" s="116"/>
      <c r="I1229" s="115">
        <v>3.9</v>
      </c>
      <c r="J1229" s="115"/>
      <c r="K1229" s="115"/>
      <c r="L1229" s="115">
        <v>2.5</v>
      </c>
      <c r="M1229" s="115"/>
      <c r="N1229" s="115"/>
      <c r="O1229" s="115"/>
      <c r="P1229" s="115">
        <v>0</v>
      </c>
      <c r="Q1229" s="115"/>
      <c r="R1229" s="115"/>
      <c r="S1229" s="115"/>
      <c r="T1229" s="115">
        <v>0</v>
      </c>
      <c r="U1229" s="115"/>
      <c r="V1229" s="115"/>
      <c r="W1229" s="115">
        <v>0</v>
      </c>
      <c r="X1229" s="115"/>
      <c r="Y1229" s="120"/>
      <c r="Z1229" s="119">
        <v>0</v>
      </c>
      <c r="AA1229" s="116"/>
      <c r="AB1229" s="116"/>
      <c r="AC1229" s="115">
        <v>0</v>
      </c>
      <c r="AD1229" s="115"/>
      <c r="AE1229" s="115"/>
      <c r="AF1229" s="115">
        <v>0</v>
      </c>
      <c r="AG1229" s="115"/>
      <c r="AH1229" s="115"/>
      <c r="AI1229" s="115"/>
      <c r="AJ1229" s="115">
        <v>0</v>
      </c>
      <c r="AK1229" s="115"/>
      <c r="AL1229" s="115"/>
      <c r="AM1229" s="115">
        <v>0</v>
      </c>
      <c r="AN1229" s="115"/>
      <c r="AO1229" s="115">
        <v>0</v>
      </c>
      <c r="AP1229" s="115"/>
      <c r="AQ1229" s="115"/>
      <c r="AR1229" s="115"/>
      <c r="AS1229" s="116">
        <v>0.6</v>
      </c>
      <c r="AT1229" s="116"/>
      <c r="AU1229" s="116">
        <v>0.3</v>
      </c>
      <c r="AV1229" s="116"/>
      <c r="AW1229" s="116"/>
      <c r="AX1229" s="116">
        <v>0</v>
      </c>
      <c r="AY1229" s="116"/>
      <c r="AZ1229" s="115">
        <v>0</v>
      </c>
      <c r="BA1229" s="115"/>
      <c r="BB1229" s="115"/>
      <c r="BC1229" s="115"/>
      <c r="BD1229" s="115"/>
      <c r="BE1229" s="115">
        <v>0</v>
      </c>
      <c r="BF1229" s="115"/>
      <c r="BG1229" s="115"/>
      <c r="BH1229" s="116">
        <v>0</v>
      </c>
      <c r="BI1229" s="116"/>
      <c r="BJ1229" s="116"/>
      <c r="BK1229" s="115">
        <v>0</v>
      </c>
      <c r="BL1229" s="115"/>
      <c r="BM1229" s="115"/>
      <c r="BN1229" s="120"/>
      <c r="BO1229" s="121">
        <v>0</v>
      </c>
      <c r="BP1229" s="115"/>
      <c r="BQ1229" s="115"/>
      <c r="BR1229" s="115">
        <v>0</v>
      </c>
      <c r="BS1229" s="115"/>
      <c r="BT1229" s="115"/>
      <c r="BU1229" s="115"/>
      <c r="BV1229" s="115">
        <v>0</v>
      </c>
      <c r="BW1229" s="115"/>
      <c r="BX1229" s="115">
        <v>0</v>
      </c>
      <c r="BY1229" s="115"/>
      <c r="BZ1229" s="115"/>
      <c r="CA1229" s="115"/>
      <c r="CB1229" s="115">
        <v>0</v>
      </c>
      <c r="CC1229" s="115"/>
      <c r="CD1229" s="115"/>
      <c r="CE1229" s="116">
        <v>0</v>
      </c>
      <c r="CF1229" s="116"/>
      <c r="CG1229" s="116"/>
      <c r="CH1229" s="115">
        <v>17.600000000000001</v>
      </c>
      <c r="CI1229" s="115"/>
      <c r="CJ1229" s="115"/>
      <c r="CK1229" s="115"/>
      <c r="CL1229" s="115">
        <v>0</v>
      </c>
      <c r="CM1229" s="120"/>
      <c r="CN1229" s="121">
        <v>0</v>
      </c>
      <c r="CO1229" s="115"/>
      <c r="CP1229" s="115"/>
      <c r="CQ1229" s="115">
        <v>61.5</v>
      </c>
      <c r="CR1229" s="115"/>
      <c r="CS1229" s="115"/>
      <c r="CT1229" s="120"/>
      <c r="CY1229" s="268"/>
    </row>
    <row r="1230" spans="1:103" ht="11.5" customHeight="1" x14ac:dyDescent="0.15">
      <c r="A1230" s="7">
        <v>2002</v>
      </c>
      <c r="B1230" s="8">
        <v>2623</v>
      </c>
      <c r="C1230" s="113" t="s">
        <v>36</v>
      </c>
      <c r="D1230" s="114"/>
      <c r="E1230" s="119">
        <v>20</v>
      </c>
      <c r="F1230" s="116"/>
      <c r="G1230" s="116">
        <v>0</v>
      </c>
      <c r="H1230" s="116"/>
      <c r="I1230" s="115">
        <v>2.1</v>
      </c>
      <c r="J1230" s="115"/>
      <c r="K1230" s="115"/>
      <c r="L1230" s="115">
        <v>3.5</v>
      </c>
      <c r="M1230" s="115"/>
      <c r="N1230" s="115"/>
      <c r="O1230" s="115"/>
      <c r="P1230" s="115">
        <v>2</v>
      </c>
      <c r="Q1230" s="115"/>
      <c r="R1230" s="115"/>
      <c r="S1230" s="115"/>
      <c r="T1230" s="115">
        <v>0</v>
      </c>
      <c r="U1230" s="115"/>
      <c r="V1230" s="115"/>
      <c r="W1230" s="115">
        <v>0</v>
      </c>
      <c r="X1230" s="115"/>
      <c r="Y1230" s="120"/>
      <c r="Z1230" s="119">
        <v>0</v>
      </c>
      <c r="AA1230" s="116"/>
      <c r="AB1230" s="116"/>
      <c r="AC1230" s="115">
        <v>0</v>
      </c>
      <c r="AD1230" s="115"/>
      <c r="AE1230" s="115"/>
      <c r="AF1230" s="115">
        <v>0</v>
      </c>
      <c r="AG1230" s="115"/>
      <c r="AH1230" s="115"/>
      <c r="AI1230" s="115"/>
      <c r="AJ1230" s="115">
        <v>0</v>
      </c>
      <c r="AK1230" s="115"/>
      <c r="AL1230" s="115"/>
      <c r="AM1230" s="115">
        <v>0</v>
      </c>
      <c r="AN1230" s="115"/>
      <c r="AO1230" s="115">
        <v>0.2</v>
      </c>
      <c r="AP1230" s="115"/>
      <c r="AQ1230" s="115"/>
      <c r="AR1230" s="115"/>
      <c r="AS1230" s="116">
        <v>0</v>
      </c>
      <c r="AT1230" s="116"/>
      <c r="AU1230" s="116">
        <v>0.2</v>
      </c>
      <c r="AV1230" s="116"/>
      <c r="AW1230" s="116"/>
      <c r="AX1230" s="116">
        <v>0</v>
      </c>
      <c r="AY1230" s="116"/>
      <c r="AZ1230" s="115">
        <v>0</v>
      </c>
      <c r="BA1230" s="115"/>
      <c r="BB1230" s="115"/>
      <c r="BC1230" s="115"/>
      <c r="BD1230" s="115"/>
      <c r="BE1230" s="115">
        <v>0</v>
      </c>
      <c r="BF1230" s="115"/>
      <c r="BG1230" s="115"/>
      <c r="BH1230" s="116">
        <v>0</v>
      </c>
      <c r="BI1230" s="116"/>
      <c r="BJ1230" s="116"/>
      <c r="BK1230" s="115">
        <v>0</v>
      </c>
      <c r="BL1230" s="115"/>
      <c r="BM1230" s="115"/>
      <c r="BN1230" s="120"/>
      <c r="BO1230" s="121">
        <v>0</v>
      </c>
      <c r="BP1230" s="115"/>
      <c r="BQ1230" s="115"/>
      <c r="BR1230" s="115">
        <v>0</v>
      </c>
      <c r="BS1230" s="115"/>
      <c r="BT1230" s="115"/>
      <c r="BU1230" s="115"/>
      <c r="BV1230" s="115">
        <v>0</v>
      </c>
      <c r="BW1230" s="115"/>
      <c r="BX1230" s="115">
        <v>0</v>
      </c>
      <c r="BY1230" s="115"/>
      <c r="BZ1230" s="115"/>
      <c r="CA1230" s="115"/>
      <c r="CB1230" s="115">
        <v>0</v>
      </c>
      <c r="CC1230" s="115"/>
      <c r="CD1230" s="115"/>
      <c r="CE1230" s="116">
        <v>0</v>
      </c>
      <c r="CF1230" s="116"/>
      <c r="CG1230" s="116"/>
      <c r="CH1230" s="115">
        <v>15.4</v>
      </c>
      <c r="CI1230" s="115"/>
      <c r="CJ1230" s="115"/>
      <c r="CK1230" s="115"/>
      <c r="CL1230" s="115">
        <v>0</v>
      </c>
      <c r="CM1230" s="120"/>
      <c r="CN1230" s="121">
        <v>10</v>
      </c>
      <c r="CO1230" s="115"/>
      <c r="CP1230" s="115"/>
      <c r="CQ1230" s="115">
        <v>46.7</v>
      </c>
      <c r="CR1230" s="115"/>
      <c r="CS1230" s="115"/>
      <c r="CT1230" s="120"/>
      <c r="CY1230" s="268"/>
    </row>
    <row r="1231" spans="1:103" ht="11.5" customHeight="1" x14ac:dyDescent="0.15">
      <c r="A1231" s="7">
        <v>2003</v>
      </c>
      <c r="B1231" s="8">
        <v>3097</v>
      </c>
      <c r="C1231" s="113" t="s">
        <v>36</v>
      </c>
      <c r="D1231" s="114"/>
      <c r="E1231" s="119">
        <v>11.8</v>
      </c>
      <c r="F1231" s="116"/>
      <c r="G1231" s="116">
        <v>0</v>
      </c>
      <c r="H1231" s="116"/>
      <c r="I1231" s="115">
        <v>1.9</v>
      </c>
      <c r="J1231" s="115"/>
      <c r="K1231" s="115"/>
      <c r="L1231" s="115">
        <v>5.8</v>
      </c>
      <c r="M1231" s="115"/>
      <c r="N1231" s="115"/>
      <c r="O1231" s="115"/>
      <c r="P1231" s="115">
        <v>2.8</v>
      </c>
      <c r="Q1231" s="115"/>
      <c r="R1231" s="115"/>
      <c r="S1231" s="115"/>
      <c r="T1231" s="115">
        <v>0</v>
      </c>
      <c r="U1231" s="115"/>
      <c r="V1231" s="115"/>
      <c r="W1231" s="115">
        <v>0.2</v>
      </c>
      <c r="X1231" s="115"/>
      <c r="Y1231" s="120"/>
      <c r="Z1231" s="119">
        <v>0</v>
      </c>
      <c r="AA1231" s="116"/>
      <c r="AB1231" s="116"/>
      <c r="AC1231" s="115">
        <v>0</v>
      </c>
      <c r="AD1231" s="115"/>
      <c r="AE1231" s="115"/>
      <c r="AF1231" s="115">
        <v>0</v>
      </c>
      <c r="AG1231" s="115"/>
      <c r="AH1231" s="115"/>
      <c r="AI1231" s="115"/>
      <c r="AJ1231" s="115">
        <v>0</v>
      </c>
      <c r="AK1231" s="115"/>
      <c r="AL1231" s="115"/>
      <c r="AM1231" s="115">
        <v>0</v>
      </c>
      <c r="AN1231" s="115"/>
      <c r="AO1231" s="115">
        <v>0</v>
      </c>
      <c r="AP1231" s="115"/>
      <c r="AQ1231" s="115"/>
      <c r="AR1231" s="115"/>
      <c r="AS1231" s="116">
        <v>0</v>
      </c>
      <c r="AT1231" s="116"/>
      <c r="AU1231" s="116">
        <v>0.4</v>
      </c>
      <c r="AV1231" s="116"/>
      <c r="AW1231" s="116"/>
      <c r="AX1231" s="116">
        <v>0</v>
      </c>
      <c r="AY1231" s="116"/>
      <c r="AZ1231" s="115">
        <v>0</v>
      </c>
      <c r="BA1231" s="115"/>
      <c r="BB1231" s="115"/>
      <c r="BC1231" s="115"/>
      <c r="BD1231" s="115"/>
      <c r="BE1231" s="115">
        <v>0</v>
      </c>
      <c r="BF1231" s="115"/>
      <c r="BG1231" s="115"/>
      <c r="BH1231" s="116">
        <v>0</v>
      </c>
      <c r="BI1231" s="116"/>
      <c r="BJ1231" s="116"/>
      <c r="BK1231" s="115">
        <v>0</v>
      </c>
      <c r="BL1231" s="115"/>
      <c r="BM1231" s="115"/>
      <c r="BN1231" s="120"/>
      <c r="BO1231" s="121">
        <v>0</v>
      </c>
      <c r="BP1231" s="115"/>
      <c r="BQ1231" s="115"/>
      <c r="BR1231" s="115">
        <v>0</v>
      </c>
      <c r="BS1231" s="115"/>
      <c r="BT1231" s="115"/>
      <c r="BU1231" s="115"/>
      <c r="BV1231" s="115">
        <v>0</v>
      </c>
      <c r="BW1231" s="115"/>
      <c r="BX1231" s="115">
        <v>0</v>
      </c>
      <c r="BY1231" s="115"/>
      <c r="BZ1231" s="115"/>
      <c r="CA1231" s="115"/>
      <c r="CB1231" s="115">
        <v>0</v>
      </c>
      <c r="CC1231" s="115"/>
      <c r="CD1231" s="115"/>
      <c r="CE1231" s="116">
        <v>0</v>
      </c>
      <c r="CF1231" s="116"/>
      <c r="CG1231" s="116"/>
      <c r="CH1231" s="115">
        <v>9.6999999999999993</v>
      </c>
      <c r="CI1231" s="115"/>
      <c r="CJ1231" s="115"/>
      <c r="CK1231" s="115"/>
      <c r="CL1231" s="115">
        <v>0</v>
      </c>
      <c r="CM1231" s="120"/>
      <c r="CN1231" s="121">
        <v>0.2</v>
      </c>
      <c r="CO1231" s="115"/>
      <c r="CP1231" s="115"/>
      <c r="CQ1231" s="115">
        <v>67.2</v>
      </c>
      <c r="CR1231" s="115"/>
      <c r="CS1231" s="115"/>
      <c r="CT1231" s="120"/>
      <c r="CY1231" s="268"/>
    </row>
    <row r="1232" spans="1:103" ht="11.5" customHeight="1" x14ac:dyDescent="0.15">
      <c r="A1232" s="7">
        <v>2004</v>
      </c>
      <c r="B1232" s="8">
        <v>3528</v>
      </c>
      <c r="C1232" s="113" t="s">
        <v>36</v>
      </c>
      <c r="D1232" s="114"/>
      <c r="E1232" s="119">
        <v>13.3</v>
      </c>
      <c r="F1232" s="116"/>
      <c r="G1232" s="116">
        <v>0.7</v>
      </c>
      <c r="H1232" s="116"/>
      <c r="I1232" s="115">
        <v>1.8</v>
      </c>
      <c r="J1232" s="115"/>
      <c r="K1232" s="115"/>
      <c r="L1232" s="115">
        <v>5.4</v>
      </c>
      <c r="M1232" s="115"/>
      <c r="N1232" s="115"/>
      <c r="O1232" s="115"/>
      <c r="P1232" s="115">
        <v>6.4</v>
      </c>
      <c r="Q1232" s="115"/>
      <c r="R1232" s="115"/>
      <c r="S1232" s="115"/>
      <c r="T1232" s="115">
        <v>1.5</v>
      </c>
      <c r="U1232" s="115"/>
      <c r="V1232" s="115"/>
      <c r="W1232" s="115">
        <v>0</v>
      </c>
      <c r="X1232" s="115"/>
      <c r="Y1232" s="120"/>
      <c r="Z1232" s="119">
        <v>0</v>
      </c>
      <c r="AA1232" s="116"/>
      <c r="AB1232" s="116"/>
      <c r="AC1232" s="115">
        <v>0</v>
      </c>
      <c r="AD1232" s="115"/>
      <c r="AE1232" s="115"/>
      <c r="AF1232" s="115">
        <v>0</v>
      </c>
      <c r="AG1232" s="115"/>
      <c r="AH1232" s="115"/>
      <c r="AI1232" s="115"/>
      <c r="AJ1232" s="115">
        <v>0</v>
      </c>
      <c r="AK1232" s="115"/>
      <c r="AL1232" s="115"/>
      <c r="AM1232" s="115">
        <v>0</v>
      </c>
      <c r="AN1232" s="115"/>
      <c r="AO1232" s="115">
        <v>0</v>
      </c>
      <c r="AP1232" s="115"/>
      <c r="AQ1232" s="115"/>
      <c r="AR1232" s="115"/>
      <c r="AS1232" s="116">
        <v>0.1</v>
      </c>
      <c r="AT1232" s="116"/>
      <c r="AU1232" s="116">
        <v>0.1</v>
      </c>
      <c r="AV1232" s="116"/>
      <c r="AW1232" s="116"/>
      <c r="AX1232" s="116">
        <v>0</v>
      </c>
      <c r="AY1232" s="116"/>
      <c r="AZ1232" s="115">
        <v>0</v>
      </c>
      <c r="BA1232" s="115"/>
      <c r="BB1232" s="115"/>
      <c r="BC1232" s="115"/>
      <c r="BD1232" s="115"/>
      <c r="BE1232" s="115">
        <v>0</v>
      </c>
      <c r="BF1232" s="115"/>
      <c r="BG1232" s="115"/>
      <c r="BH1232" s="116">
        <v>0</v>
      </c>
      <c r="BI1232" s="116"/>
      <c r="BJ1232" s="116"/>
      <c r="BK1232" s="115">
        <v>0</v>
      </c>
      <c r="BL1232" s="115"/>
      <c r="BM1232" s="115"/>
      <c r="BN1232" s="120"/>
      <c r="BO1232" s="121">
        <v>0</v>
      </c>
      <c r="BP1232" s="115"/>
      <c r="BQ1232" s="115"/>
      <c r="BR1232" s="115">
        <v>0</v>
      </c>
      <c r="BS1232" s="115"/>
      <c r="BT1232" s="115"/>
      <c r="BU1232" s="115"/>
      <c r="BV1232" s="115">
        <v>0</v>
      </c>
      <c r="BW1232" s="115"/>
      <c r="BX1232" s="115">
        <v>0</v>
      </c>
      <c r="BY1232" s="115"/>
      <c r="BZ1232" s="115"/>
      <c r="CA1232" s="115"/>
      <c r="CB1232" s="115">
        <v>0</v>
      </c>
      <c r="CC1232" s="115"/>
      <c r="CD1232" s="115"/>
      <c r="CE1232" s="116">
        <v>0</v>
      </c>
      <c r="CF1232" s="116"/>
      <c r="CG1232" s="116"/>
      <c r="CH1232" s="115">
        <v>8.1999999999999993</v>
      </c>
      <c r="CI1232" s="115"/>
      <c r="CJ1232" s="115"/>
      <c r="CK1232" s="115"/>
      <c r="CL1232" s="115">
        <v>0</v>
      </c>
      <c r="CM1232" s="120"/>
      <c r="CN1232" s="121">
        <v>0.1</v>
      </c>
      <c r="CO1232" s="115"/>
      <c r="CP1232" s="115"/>
      <c r="CQ1232" s="115">
        <v>62.4</v>
      </c>
      <c r="CR1232" s="115"/>
      <c r="CS1232" s="115"/>
      <c r="CT1232" s="120"/>
      <c r="CY1232" s="268"/>
    </row>
    <row r="1233" spans="1:103" ht="11.5" customHeight="1" x14ac:dyDescent="0.15">
      <c r="A1233" s="7">
        <v>2005</v>
      </c>
      <c r="B1233" s="8">
        <v>2999</v>
      </c>
      <c r="C1233" s="113" t="s">
        <v>36</v>
      </c>
      <c r="D1233" s="114"/>
      <c r="E1233" s="119">
        <v>12.8</v>
      </c>
      <c r="F1233" s="116"/>
      <c r="G1233" s="116">
        <v>0</v>
      </c>
      <c r="H1233" s="116"/>
      <c r="I1233" s="115">
        <v>2.2999999999999998</v>
      </c>
      <c r="J1233" s="115"/>
      <c r="K1233" s="115"/>
      <c r="L1233" s="115">
        <v>5.2</v>
      </c>
      <c r="M1233" s="115"/>
      <c r="N1233" s="115"/>
      <c r="O1233" s="115"/>
      <c r="P1233" s="115">
        <v>2.1</v>
      </c>
      <c r="Q1233" s="115"/>
      <c r="R1233" s="115"/>
      <c r="S1233" s="115"/>
      <c r="T1233" s="115">
        <v>2.5</v>
      </c>
      <c r="U1233" s="115"/>
      <c r="V1233" s="115"/>
      <c r="W1233" s="115">
        <v>0</v>
      </c>
      <c r="X1233" s="115"/>
      <c r="Y1233" s="120"/>
      <c r="Z1233" s="119">
        <v>0</v>
      </c>
      <c r="AA1233" s="116"/>
      <c r="AB1233" s="116"/>
      <c r="AC1233" s="115">
        <v>0</v>
      </c>
      <c r="AD1233" s="115"/>
      <c r="AE1233" s="115"/>
      <c r="AF1233" s="115">
        <v>0</v>
      </c>
      <c r="AG1233" s="115"/>
      <c r="AH1233" s="115"/>
      <c r="AI1233" s="115"/>
      <c r="AJ1233" s="115">
        <v>0</v>
      </c>
      <c r="AK1233" s="115"/>
      <c r="AL1233" s="115"/>
      <c r="AM1233" s="115">
        <v>0</v>
      </c>
      <c r="AN1233" s="115"/>
      <c r="AO1233" s="115">
        <v>0.3</v>
      </c>
      <c r="AP1233" s="115"/>
      <c r="AQ1233" s="115"/>
      <c r="AR1233" s="115"/>
      <c r="AS1233" s="116">
        <v>0</v>
      </c>
      <c r="AT1233" s="116"/>
      <c r="AU1233" s="116">
        <v>0.3</v>
      </c>
      <c r="AV1233" s="116"/>
      <c r="AW1233" s="116"/>
      <c r="AX1233" s="116">
        <v>0</v>
      </c>
      <c r="AY1233" s="116"/>
      <c r="AZ1233" s="115">
        <v>0</v>
      </c>
      <c r="BA1233" s="115"/>
      <c r="BB1233" s="115"/>
      <c r="BC1233" s="115"/>
      <c r="BD1233" s="115"/>
      <c r="BE1233" s="115">
        <v>0</v>
      </c>
      <c r="BF1233" s="115"/>
      <c r="BG1233" s="115"/>
      <c r="BH1233" s="116">
        <v>0</v>
      </c>
      <c r="BI1233" s="116"/>
      <c r="BJ1233" s="116"/>
      <c r="BK1233" s="115">
        <v>0</v>
      </c>
      <c r="BL1233" s="115"/>
      <c r="BM1233" s="115"/>
      <c r="BN1233" s="120"/>
      <c r="BO1233" s="121">
        <v>0</v>
      </c>
      <c r="BP1233" s="115"/>
      <c r="BQ1233" s="115"/>
      <c r="BR1233" s="115">
        <v>0</v>
      </c>
      <c r="BS1233" s="115"/>
      <c r="BT1233" s="115"/>
      <c r="BU1233" s="115"/>
      <c r="BV1233" s="115">
        <v>0</v>
      </c>
      <c r="BW1233" s="115"/>
      <c r="BX1233" s="115">
        <v>0</v>
      </c>
      <c r="BY1233" s="115"/>
      <c r="BZ1233" s="115"/>
      <c r="CA1233" s="115"/>
      <c r="CB1233" s="115">
        <v>0</v>
      </c>
      <c r="CC1233" s="115"/>
      <c r="CD1233" s="115"/>
      <c r="CE1233" s="116">
        <v>0</v>
      </c>
      <c r="CF1233" s="116"/>
      <c r="CG1233" s="116"/>
      <c r="CH1233" s="115">
        <v>15.2</v>
      </c>
      <c r="CI1233" s="115"/>
      <c r="CJ1233" s="115"/>
      <c r="CK1233" s="115"/>
      <c r="CL1233" s="115">
        <v>0</v>
      </c>
      <c r="CM1233" s="120"/>
      <c r="CN1233" s="121">
        <v>0.1</v>
      </c>
      <c r="CO1233" s="115"/>
      <c r="CP1233" s="115"/>
      <c r="CQ1233" s="115">
        <v>59.2</v>
      </c>
      <c r="CR1233" s="115"/>
      <c r="CS1233" s="115"/>
      <c r="CT1233" s="120"/>
      <c r="CY1233" s="268"/>
    </row>
    <row r="1234" spans="1:103" ht="11.5" customHeight="1" x14ac:dyDescent="0.15">
      <c r="A1234" s="7">
        <v>2006</v>
      </c>
      <c r="B1234" s="8">
        <v>1378</v>
      </c>
      <c r="C1234" s="113" t="s">
        <v>36</v>
      </c>
      <c r="D1234" s="114"/>
      <c r="E1234" s="119">
        <v>18.600000000000001</v>
      </c>
      <c r="F1234" s="116"/>
      <c r="G1234" s="116">
        <v>0.1</v>
      </c>
      <c r="H1234" s="116"/>
      <c r="I1234" s="115">
        <v>3.1</v>
      </c>
      <c r="J1234" s="115"/>
      <c r="K1234" s="115"/>
      <c r="L1234" s="115">
        <v>10.3</v>
      </c>
      <c r="M1234" s="115"/>
      <c r="N1234" s="115"/>
      <c r="O1234" s="115"/>
      <c r="P1234" s="115">
        <v>2.2999999999999998</v>
      </c>
      <c r="Q1234" s="115"/>
      <c r="R1234" s="115"/>
      <c r="S1234" s="115"/>
      <c r="T1234" s="115">
        <v>2.8</v>
      </c>
      <c r="U1234" s="115"/>
      <c r="V1234" s="115"/>
      <c r="W1234" s="115">
        <v>0.5</v>
      </c>
      <c r="X1234" s="115"/>
      <c r="Y1234" s="120"/>
      <c r="Z1234" s="119">
        <v>0</v>
      </c>
      <c r="AA1234" s="116"/>
      <c r="AB1234" s="116"/>
      <c r="AC1234" s="115">
        <v>0</v>
      </c>
      <c r="AD1234" s="115"/>
      <c r="AE1234" s="115"/>
      <c r="AF1234" s="115">
        <v>0</v>
      </c>
      <c r="AG1234" s="115"/>
      <c r="AH1234" s="115"/>
      <c r="AI1234" s="115"/>
      <c r="AJ1234" s="115">
        <v>0</v>
      </c>
      <c r="AK1234" s="115"/>
      <c r="AL1234" s="115"/>
      <c r="AM1234" s="115">
        <v>0</v>
      </c>
      <c r="AN1234" s="115"/>
      <c r="AO1234" s="115">
        <v>0</v>
      </c>
      <c r="AP1234" s="115"/>
      <c r="AQ1234" s="115"/>
      <c r="AR1234" s="115"/>
      <c r="AS1234" s="116">
        <v>0.4</v>
      </c>
      <c r="AT1234" s="116"/>
      <c r="AU1234" s="116">
        <v>0</v>
      </c>
      <c r="AV1234" s="116"/>
      <c r="AW1234" s="116"/>
      <c r="AX1234" s="116">
        <v>0</v>
      </c>
      <c r="AY1234" s="116"/>
      <c r="AZ1234" s="115">
        <v>0</v>
      </c>
      <c r="BA1234" s="115"/>
      <c r="BB1234" s="115"/>
      <c r="BC1234" s="115"/>
      <c r="BD1234" s="115"/>
      <c r="BE1234" s="115">
        <v>0</v>
      </c>
      <c r="BF1234" s="115"/>
      <c r="BG1234" s="115"/>
      <c r="BH1234" s="116">
        <v>0</v>
      </c>
      <c r="BI1234" s="116"/>
      <c r="BJ1234" s="116"/>
      <c r="BK1234" s="115">
        <v>0</v>
      </c>
      <c r="BL1234" s="115"/>
      <c r="BM1234" s="115"/>
      <c r="BN1234" s="120"/>
      <c r="BO1234" s="121">
        <v>0</v>
      </c>
      <c r="BP1234" s="115"/>
      <c r="BQ1234" s="115"/>
      <c r="BR1234" s="115">
        <v>0</v>
      </c>
      <c r="BS1234" s="115"/>
      <c r="BT1234" s="115"/>
      <c r="BU1234" s="115"/>
      <c r="BV1234" s="115">
        <v>0</v>
      </c>
      <c r="BW1234" s="115"/>
      <c r="BX1234" s="115">
        <v>0</v>
      </c>
      <c r="BY1234" s="115"/>
      <c r="BZ1234" s="115"/>
      <c r="CA1234" s="115"/>
      <c r="CB1234" s="115">
        <v>0</v>
      </c>
      <c r="CC1234" s="115"/>
      <c r="CD1234" s="115"/>
      <c r="CE1234" s="116">
        <v>0</v>
      </c>
      <c r="CF1234" s="116"/>
      <c r="CG1234" s="116"/>
      <c r="CH1234" s="115">
        <v>12.8</v>
      </c>
      <c r="CI1234" s="115"/>
      <c r="CJ1234" s="115"/>
      <c r="CK1234" s="115"/>
      <c r="CL1234" s="115">
        <v>0</v>
      </c>
      <c r="CM1234" s="120"/>
      <c r="CN1234" s="121">
        <v>0.9</v>
      </c>
      <c r="CO1234" s="115"/>
      <c r="CP1234" s="115"/>
      <c r="CQ1234" s="115">
        <v>48.1</v>
      </c>
      <c r="CR1234" s="115"/>
      <c r="CS1234" s="115"/>
      <c r="CT1234" s="120"/>
      <c r="CY1234" s="268"/>
    </row>
    <row r="1235" spans="1:103" ht="11.5" customHeight="1" x14ac:dyDescent="0.15">
      <c r="A1235" s="7">
        <v>2007</v>
      </c>
      <c r="B1235" s="8">
        <v>835</v>
      </c>
      <c r="C1235" s="113" t="s">
        <v>36</v>
      </c>
      <c r="D1235" s="114"/>
      <c r="E1235" s="119">
        <v>27.4</v>
      </c>
      <c r="F1235" s="116"/>
      <c r="G1235" s="116">
        <v>0</v>
      </c>
      <c r="H1235" s="116"/>
      <c r="I1235" s="115">
        <v>6.3</v>
      </c>
      <c r="J1235" s="115"/>
      <c r="K1235" s="115"/>
      <c r="L1235" s="115">
        <v>9.1</v>
      </c>
      <c r="M1235" s="115"/>
      <c r="N1235" s="115"/>
      <c r="O1235" s="115"/>
      <c r="P1235" s="115">
        <v>13.1</v>
      </c>
      <c r="Q1235" s="115"/>
      <c r="R1235" s="115"/>
      <c r="S1235" s="115"/>
      <c r="T1235" s="115">
        <v>0</v>
      </c>
      <c r="U1235" s="115"/>
      <c r="V1235" s="115"/>
      <c r="W1235" s="115">
        <v>0</v>
      </c>
      <c r="X1235" s="115"/>
      <c r="Y1235" s="120"/>
      <c r="Z1235" s="119">
        <v>0</v>
      </c>
      <c r="AA1235" s="116"/>
      <c r="AB1235" s="116"/>
      <c r="AC1235" s="115">
        <v>0</v>
      </c>
      <c r="AD1235" s="115"/>
      <c r="AE1235" s="115"/>
      <c r="AF1235" s="115">
        <v>0</v>
      </c>
      <c r="AG1235" s="115"/>
      <c r="AH1235" s="115"/>
      <c r="AI1235" s="115"/>
      <c r="AJ1235" s="115">
        <v>0</v>
      </c>
      <c r="AK1235" s="115"/>
      <c r="AL1235" s="115"/>
      <c r="AM1235" s="115">
        <v>0</v>
      </c>
      <c r="AN1235" s="115"/>
      <c r="AO1235" s="115">
        <v>0</v>
      </c>
      <c r="AP1235" s="115"/>
      <c r="AQ1235" s="115"/>
      <c r="AR1235" s="115"/>
      <c r="AS1235" s="116">
        <v>2.2000000000000002</v>
      </c>
      <c r="AT1235" s="116"/>
      <c r="AU1235" s="116">
        <v>0.1</v>
      </c>
      <c r="AV1235" s="116"/>
      <c r="AW1235" s="116"/>
      <c r="AX1235" s="116">
        <v>0</v>
      </c>
      <c r="AY1235" s="116"/>
      <c r="AZ1235" s="115">
        <v>0</v>
      </c>
      <c r="BA1235" s="115"/>
      <c r="BB1235" s="115"/>
      <c r="BC1235" s="115"/>
      <c r="BD1235" s="115"/>
      <c r="BE1235" s="115">
        <v>0.2</v>
      </c>
      <c r="BF1235" s="115"/>
      <c r="BG1235" s="115"/>
      <c r="BH1235" s="116">
        <v>0</v>
      </c>
      <c r="BI1235" s="116"/>
      <c r="BJ1235" s="116"/>
      <c r="BK1235" s="115">
        <v>0</v>
      </c>
      <c r="BL1235" s="115"/>
      <c r="BM1235" s="115"/>
      <c r="BN1235" s="120"/>
      <c r="BO1235" s="121">
        <v>0</v>
      </c>
      <c r="BP1235" s="115"/>
      <c r="BQ1235" s="115"/>
      <c r="BR1235" s="115">
        <v>0</v>
      </c>
      <c r="BS1235" s="115"/>
      <c r="BT1235" s="115"/>
      <c r="BU1235" s="115"/>
      <c r="BV1235" s="115">
        <v>0</v>
      </c>
      <c r="BW1235" s="115"/>
      <c r="BX1235" s="115">
        <v>0</v>
      </c>
      <c r="BY1235" s="115"/>
      <c r="BZ1235" s="115"/>
      <c r="CA1235" s="115"/>
      <c r="CB1235" s="115">
        <v>0</v>
      </c>
      <c r="CC1235" s="115"/>
      <c r="CD1235" s="115"/>
      <c r="CE1235" s="116">
        <v>0</v>
      </c>
      <c r="CF1235" s="116"/>
      <c r="CG1235" s="116"/>
      <c r="CH1235" s="115">
        <v>11.7</v>
      </c>
      <c r="CI1235" s="115"/>
      <c r="CJ1235" s="115"/>
      <c r="CK1235" s="115"/>
      <c r="CL1235" s="115">
        <v>0</v>
      </c>
      <c r="CM1235" s="120"/>
      <c r="CN1235" s="121">
        <v>0</v>
      </c>
      <c r="CO1235" s="115"/>
      <c r="CP1235" s="115"/>
      <c r="CQ1235" s="115">
        <v>29.8</v>
      </c>
      <c r="CR1235" s="115"/>
      <c r="CS1235" s="115"/>
      <c r="CT1235" s="120"/>
      <c r="CY1235" s="268"/>
    </row>
    <row r="1236" spans="1:103" ht="11.5" customHeight="1" x14ac:dyDescent="0.15">
      <c r="A1236" s="7">
        <v>2008</v>
      </c>
      <c r="B1236" s="8">
        <v>1158</v>
      </c>
      <c r="C1236" s="113" t="s">
        <v>36</v>
      </c>
      <c r="D1236" s="114"/>
      <c r="E1236" s="119">
        <v>15.8</v>
      </c>
      <c r="F1236" s="116"/>
      <c r="G1236" s="116">
        <v>0</v>
      </c>
      <c r="H1236" s="116"/>
      <c r="I1236" s="115">
        <v>2.5</v>
      </c>
      <c r="J1236" s="115"/>
      <c r="K1236" s="115"/>
      <c r="L1236" s="115">
        <v>7.8</v>
      </c>
      <c r="M1236" s="115"/>
      <c r="N1236" s="115"/>
      <c r="O1236" s="115"/>
      <c r="P1236" s="115">
        <v>4.5999999999999996</v>
      </c>
      <c r="Q1236" s="115"/>
      <c r="R1236" s="115"/>
      <c r="S1236" s="115"/>
      <c r="T1236" s="115">
        <v>0.7</v>
      </c>
      <c r="U1236" s="115"/>
      <c r="V1236" s="115"/>
      <c r="W1236" s="115">
        <v>0.9</v>
      </c>
      <c r="X1236" s="115"/>
      <c r="Y1236" s="120"/>
      <c r="Z1236" s="119">
        <v>0</v>
      </c>
      <c r="AA1236" s="116"/>
      <c r="AB1236" s="116"/>
      <c r="AC1236" s="115">
        <v>0</v>
      </c>
      <c r="AD1236" s="115"/>
      <c r="AE1236" s="115"/>
      <c r="AF1236" s="115">
        <v>0</v>
      </c>
      <c r="AG1236" s="115"/>
      <c r="AH1236" s="115"/>
      <c r="AI1236" s="115"/>
      <c r="AJ1236" s="115">
        <v>0</v>
      </c>
      <c r="AK1236" s="115"/>
      <c r="AL1236" s="115"/>
      <c r="AM1236" s="115">
        <v>0</v>
      </c>
      <c r="AN1236" s="115"/>
      <c r="AO1236" s="115">
        <v>0</v>
      </c>
      <c r="AP1236" s="115"/>
      <c r="AQ1236" s="115"/>
      <c r="AR1236" s="115"/>
      <c r="AS1236" s="116">
        <v>0</v>
      </c>
      <c r="AT1236" s="116"/>
      <c r="AU1236" s="116">
        <v>0</v>
      </c>
      <c r="AV1236" s="116"/>
      <c r="AW1236" s="116"/>
      <c r="AX1236" s="116">
        <v>0</v>
      </c>
      <c r="AY1236" s="116"/>
      <c r="AZ1236" s="115">
        <v>0</v>
      </c>
      <c r="BA1236" s="115"/>
      <c r="BB1236" s="115"/>
      <c r="BC1236" s="115"/>
      <c r="BD1236" s="115"/>
      <c r="BE1236" s="115">
        <v>0</v>
      </c>
      <c r="BF1236" s="115"/>
      <c r="BG1236" s="115"/>
      <c r="BH1236" s="116">
        <v>0</v>
      </c>
      <c r="BI1236" s="116"/>
      <c r="BJ1236" s="116"/>
      <c r="BK1236" s="115">
        <v>0</v>
      </c>
      <c r="BL1236" s="115"/>
      <c r="BM1236" s="115"/>
      <c r="BN1236" s="120"/>
      <c r="BO1236" s="121">
        <v>0</v>
      </c>
      <c r="BP1236" s="115"/>
      <c r="BQ1236" s="115"/>
      <c r="BR1236" s="115">
        <v>0</v>
      </c>
      <c r="BS1236" s="115"/>
      <c r="BT1236" s="115"/>
      <c r="BU1236" s="115"/>
      <c r="BV1236" s="115">
        <v>0</v>
      </c>
      <c r="BW1236" s="115"/>
      <c r="BX1236" s="115">
        <v>0</v>
      </c>
      <c r="BY1236" s="115"/>
      <c r="BZ1236" s="115"/>
      <c r="CA1236" s="115"/>
      <c r="CB1236" s="115">
        <v>0</v>
      </c>
      <c r="CC1236" s="115"/>
      <c r="CD1236" s="115"/>
      <c r="CE1236" s="116">
        <v>0</v>
      </c>
      <c r="CF1236" s="116"/>
      <c r="CG1236" s="116"/>
      <c r="CH1236" s="115">
        <v>18.100000000000001</v>
      </c>
      <c r="CI1236" s="115"/>
      <c r="CJ1236" s="115"/>
      <c r="CK1236" s="115"/>
      <c r="CL1236" s="115">
        <v>0</v>
      </c>
      <c r="CM1236" s="120"/>
      <c r="CN1236" s="121">
        <v>0</v>
      </c>
      <c r="CO1236" s="115"/>
      <c r="CP1236" s="115"/>
      <c r="CQ1236" s="115">
        <v>49.6</v>
      </c>
      <c r="CR1236" s="115"/>
      <c r="CS1236" s="115"/>
      <c r="CT1236" s="120"/>
      <c r="CY1236" s="268"/>
    </row>
    <row r="1237" spans="1:103" ht="11.5" customHeight="1" x14ac:dyDescent="0.15">
      <c r="A1237" s="7">
        <v>2009</v>
      </c>
      <c r="B1237" s="8">
        <v>1851</v>
      </c>
      <c r="C1237" s="113" t="s">
        <v>36</v>
      </c>
      <c r="D1237" s="114"/>
      <c r="E1237" s="119">
        <v>24.8</v>
      </c>
      <c r="F1237" s="116"/>
      <c r="G1237" s="116">
        <v>1.5</v>
      </c>
      <c r="H1237" s="116"/>
      <c r="I1237" s="115">
        <v>3.1</v>
      </c>
      <c r="J1237" s="115"/>
      <c r="K1237" s="115"/>
      <c r="L1237" s="115">
        <v>8.9</v>
      </c>
      <c r="M1237" s="115"/>
      <c r="N1237" s="115"/>
      <c r="O1237" s="115"/>
      <c r="P1237" s="115">
        <v>3.1</v>
      </c>
      <c r="Q1237" s="115"/>
      <c r="R1237" s="115"/>
      <c r="S1237" s="115"/>
      <c r="T1237" s="115">
        <v>0.1</v>
      </c>
      <c r="U1237" s="115"/>
      <c r="V1237" s="115"/>
      <c r="W1237" s="115">
        <v>1.1000000000000001</v>
      </c>
      <c r="X1237" s="115"/>
      <c r="Y1237" s="120"/>
      <c r="Z1237" s="119">
        <v>0</v>
      </c>
      <c r="AA1237" s="116"/>
      <c r="AB1237" s="116"/>
      <c r="AC1237" s="115">
        <v>0</v>
      </c>
      <c r="AD1237" s="115"/>
      <c r="AE1237" s="115"/>
      <c r="AF1237" s="115">
        <v>0</v>
      </c>
      <c r="AG1237" s="115"/>
      <c r="AH1237" s="115"/>
      <c r="AI1237" s="115"/>
      <c r="AJ1237" s="115">
        <v>0</v>
      </c>
      <c r="AK1237" s="115"/>
      <c r="AL1237" s="115"/>
      <c r="AM1237" s="115">
        <v>0</v>
      </c>
      <c r="AN1237" s="115"/>
      <c r="AO1237" s="115">
        <v>0</v>
      </c>
      <c r="AP1237" s="115"/>
      <c r="AQ1237" s="115"/>
      <c r="AR1237" s="115"/>
      <c r="AS1237" s="116">
        <v>0</v>
      </c>
      <c r="AT1237" s="116"/>
      <c r="AU1237" s="116">
        <v>0</v>
      </c>
      <c r="AV1237" s="116"/>
      <c r="AW1237" s="116"/>
      <c r="AX1237" s="116">
        <v>0</v>
      </c>
      <c r="AY1237" s="116"/>
      <c r="AZ1237" s="115">
        <v>0</v>
      </c>
      <c r="BA1237" s="115"/>
      <c r="BB1237" s="115"/>
      <c r="BC1237" s="115"/>
      <c r="BD1237" s="115"/>
      <c r="BE1237" s="115">
        <v>0</v>
      </c>
      <c r="BF1237" s="115"/>
      <c r="BG1237" s="115"/>
      <c r="BH1237" s="116">
        <v>0</v>
      </c>
      <c r="BI1237" s="116"/>
      <c r="BJ1237" s="116"/>
      <c r="BK1237" s="115">
        <v>0</v>
      </c>
      <c r="BL1237" s="115"/>
      <c r="BM1237" s="115"/>
      <c r="BN1237" s="120"/>
      <c r="BO1237" s="121">
        <v>0</v>
      </c>
      <c r="BP1237" s="115"/>
      <c r="BQ1237" s="115"/>
      <c r="BR1237" s="115">
        <v>0</v>
      </c>
      <c r="BS1237" s="115"/>
      <c r="BT1237" s="115"/>
      <c r="BU1237" s="115"/>
      <c r="BV1237" s="115">
        <v>0</v>
      </c>
      <c r="BW1237" s="115"/>
      <c r="BX1237" s="115">
        <v>0</v>
      </c>
      <c r="BY1237" s="115"/>
      <c r="BZ1237" s="115"/>
      <c r="CA1237" s="115"/>
      <c r="CB1237" s="115">
        <v>0</v>
      </c>
      <c r="CC1237" s="115"/>
      <c r="CD1237" s="115"/>
      <c r="CE1237" s="116">
        <v>0</v>
      </c>
      <c r="CF1237" s="116"/>
      <c r="CG1237" s="116"/>
      <c r="CH1237" s="115">
        <v>15.5</v>
      </c>
      <c r="CI1237" s="115"/>
      <c r="CJ1237" s="115"/>
      <c r="CK1237" s="115"/>
      <c r="CL1237" s="115">
        <v>0</v>
      </c>
      <c r="CM1237" s="120"/>
      <c r="CN1237" s="121">
        <v>0.3</v>
      </c>
      <c r="CO1237" s="115"/>
      <c r="CP1237" s="115"/>
      <c r="CQ1237" s="115">
        <v>41.6</v>
      </c>
      <c r="CR1237" s="115"/>
      <c r="CS1237" s="115"/>
      <c r="CT1237" s="120"/>
      <c r="CY1237" s="268"/>
    </row>
    <row r="1238" spans="1:103" ht="11.5" customHeight="1" x14ac:dyDescent="0.15">
      <c r="A1238" s="7">
        <v>2010</v>
      </c>
      <c r="B1238" s="8">
        <v>2510</v>
      </c>
      <c r="C1238" s="113" t="s">
        <v>36</v>
      </c>
      <c r="D1238" s="114"/>
      <c r="E1238" s="119">
        <v>21.9</v>
      </c>
      <c r="F1238" s="116"/>
      <c r="G1238" s="116">
        <v>0</v>
      </c>
      <c r="H1238" s="116"/>
      <c r="I1238" s="115">
        <v>4.5999999999999996</v>
      </c>
      <c r="J1238" s="115"/>
      <c r="K1238" s="115"/>
      <c r="L1238" s="115">
        <v>4.5999999999999996</v>
      </c>
      <c r="M1238" s="115"/>
      <c r="N1238" s="115"/>
      <c r="O1238" s="115"/>
      <c r="P1238" s="115">
        <v>4.9000000000000004</v>
      </c>
      <c r="Q1238" s="115"/>
      <c r="R1238" s="115"/>
      <c r="S1238" s="115"/>
      <c r="T1238" s="115">
        <v>0</v>
      </c>
      <c r="U1238" s="115"/>
      <c r="V1238" s="115"/>
      <c r="W1238" s="115">
        <v>0.4</v>
      </c>
      <c r="X1238" s="115"/>
      <c r="Y1238" s="120"/>
      <c r="Z1238" s="119">
        <v>0</v>
      </c>
      <c r="AA1238" s="116"/>
      <c r="AB1238" s="116"/>
      <c r="AC1238" s="115">
        <v>0</v>
      </c>
      <c r="AD1238" s="115"/>
      <c r="AE1238" s="115"/>
      <c r="AF1238" s="115">
        <v>0</v>
      </c>
      <c r="AG1238" s="115"/>
      <c r="AH1238" s="115"/>
      <c r="AI1238" s="115"/>
      <c r="AJ1238" s="115">
        <v>0</v>
      </c>
      <c r="AK1238" s="115"/>
      <c r="AL1238" s="115"/>
      <c r="AM1238" s="115">
        <v>0</v>
      </c>
      <c r="AN1238" s="115"/>
      <c r="AO1238" s="115">
        <v>0.1</v>
      </c>
      <c r="AP1238" s="115"/>
      <c r="AQ1238" s="115"/>
      <c r="AR1238" s="115"/>
      <c r="AS1238" s="116">
        <v>0.2</v>
      </c>
      <c r="AT1238" s="116"/>
      <c r="AU1238" s="116">
        <v>0.3</v>
      </c>
      <c r="AV1238" s="116"/>
      <c r="AW1238" s="116"/>
      <c r="AX1238" s="116">
        <v>0</v>
      </c>
      <c r="AY1238" s="116"/>
      <c r="AZ1238" s="115">
        <v>0</v>
      </c>
      <c r="BA1238" s="115"/>
      <c r="BB1238" s="115"/>
      <c r="BC1238" s="115"/>
      <c r="BD1238" s="115"/>
      <c r="BE1238" s="115">
        <v>0</v>
      </c>
      <c r="BF1238" s="115"/>
      <c r="BG1238" s="115"/>
      <c r="BH1238" s="116">
        <v>0</v>
      </c>
      <c r="BI1238" s="116"/>
      <c r="BJ1238" s="116"/>
      <c r="BK1238" s="115">
        <v>0</v>
      </c>
      <c r="BL1238" s="115"/>
      <c r="BM1238" s="115"/>
      <c r="BN1238" s="120"/>
      <c r="BO1238" s="121">
        <v>0</v>
      </c>
      <c r="BP1238" s="115"/>
      <c r="BQ1238" s="115"/>
      <c r="BR1238" s="115">
        <v>0</v>
      </c>
      <c r="BS1238" s="115"/>
      <c r="BT1238" s="115"/>
      <c r="BU1238" s="115"/>
      <c r="BV1238" s="115">
        <v>0</v>
      </c>
      <c r="BW1238" s="115"/>
      <c r="BX1238" s="115">
        <v>0</v>
      </c>
      <c r="BY1238" s="115"/>
      <c r="BZ1238" s="115"/>
      <c r="CA1238" s="115"/>
      <c r="CB1238" s="115">
        <v>0</v>
      </c>
      <c r="CC1238" s="115"/>
      <c r="CD1238" s="115"/>
      <c r="CE1238" s="116">
        <v>0</v>
      </c>
      <c r="CF1238" s="116"/>
      <c r="CG1238" s="116"/>
      <c r="CH1238" s="115">
        <v>15.1</v>
      </c>
      <c r="CI1238" s="115"/>
      <c r="CJ1238" s="115"/>
      <c r="CK1238" s="115"/>
      <c r="CL1238" s="115">
        <v>0</v>
      </c>
      <c r="CM1238" s="120"/>
      <c r="CN1238" s="121">
        <v>0</v>
      </c>
      <c r="CO1238" s="115"/>
      <c r="CP1238" s="115"/>
      <c r="CQ1238" s="115">
        <v>47.9</v>
      </c>
      <c r="CR1238" s="115"/>
      <c r="CS1238" s="115"/>
      <c r="CT1238" s="120"/>
      <c r="CY1238" s="268"/>
    </row>
    <row r="1239" spans="1:103" ht="11.5" customHeight="1" x14ac:dyDescent="0.15">
      <c r="A1239" s="7">
        <v>2011</v>
      </c>
      <c r="B1239" s="8">
        <v>3285</v>
      </c>
      <c r="C1239" s="113" t="s">
        <v>36</v>
      </c>
      <c r="D1239" s="114"/>
      <c r="E1239" s="119">
        <v>19.3</v>
      </c>
      <c r="F1239" s="116"/>
      <c r="G1239" s="116">
        <v>0.1</v>
      </c>
      <c r="H1239" s="116"/>
      <c r="I1239" s="115">
        <v>3</v>
      </c>
      <c r="J1239" s="115"/>
      <c r="K1239" s="115"/>
      <c r="L1239" s="115">
        <v>5</v>
      </c>
      <c r="M1239" s="115"/>
      <c r="N1239" s="115"/>
      <c r="O1239" s="115"/>
      <c r="P1239" s="115">
        <v>4</v>
      </c>
      <c r="Q1239" s="115"/>
      <c r="R1239" s="115"/>
      <c r="S1239" s="115"/>
      <c r="T1239" s="115">
        <v>0.1</v>
      </c>
      <c r="U1239" s="115"/>
      <c r="V1239" s="115"/>
      <c r="W1239" s="115">
        <v>0.2</v>
      </c>
      <c r="X1239" s="115"/>
      <c r="Y1239" s="120"/>
      <c r="Z1239" s="119">
        <v>0</v>
      </c>
      <c r="AA1239" s="116"/>
      <c r="AB1239" s="116"/>
      <c r="AC1239" s="115">
        <v>0</v>
      </c>
      <c r="AD1239" s="115"/>
      <c r="AE1239" s="115"/>
      <c r="AF1239" s="115">
        <v>0.1</v>
      </c>
      <c r="AG1239" s="115"/>
      <c r="AH1239" s="115"/>
      <c r="AI1239" s="115"/>
      <c r="AJ1239" s="115">
        <v>0</v>
      </c>
      <c r="AK1239" s="115"/>
      <c r="AL1239" s="115"/>
      <c r="AM1239" s="115">
        <v>0</v>
      </c>
      <c r="AN1239" s="115"/>
      <c r="AO1239" s="115">
        <v>0</v>
      </c>
      <c r="AP1239" s="115"/>
      <c r="AQ1239" s="115"/>
      <c r="AR1239" s="115"/>
      <c r="AS1239" s="116">
        <v>0.2</v>
      </c>
      <c r="AT1239" s="116"/>
      <c r="AU1239" s="116">
        <v>0.1</v>
      </c>
      <c r="AV1239" s="116"/>
      <c r="AW1239" s="116"/>
      <c r="AX1239" s="116">
        <v>0</v>
      </c>
      <c r="AY1239" s="116"/>
      <c r="AZ1239" s="115">
        <v>0</v>
      </c>
      <c r="BA1239" s="115"/>
      <c r="BB1239" s="115"/>
      <c r="BC1239" s="115"/>
      <c r="BD1239" s="115"/>
      <c r="BE1239" s="115">
        <v>0</v>
      </c>
      <c r="BF1239" s="115"/>
      <c r="BG1239" s="115"/>
      <c r="BH1239" s="116">
        <v>0</v>
      </c>
      <c r="BI1239" s="116"/>
      <c r="BJ1239" s="116"/>
      <c r="BK1239" s="115">
        <v>0</v>
      </c>
      <c r="BL1239" s="115"/>
      <c r="BM1239" s="115"/>
      <c r="BN1239" s="120"/>
      <c r="BO1239" s="121">
        <v>0</v>
      </c>
      <c r="BP1239" s="115"/>
      <c r="BQ1239" s="115"/>
      <c r="BR1239" s="115">
        <v>0</v>
      </c>
      <c r="BS1239" s="115"/>
      <c r="BT1239" s="115"/>
      <c r="BU1239" s="115"/>
      <c r="BV1239" s="115">
        <v>0</v>
      </c>
      <c r="BW1239" s="115"/>
      <c r="BX1239" s="115">
        <v>0</v>
      </c>
      <c r="BY1239" s="115"/>
      <c r="BZ1239" s="115"/>
      <c r="CA1239" s="115"/>
      <c r="CB1239" s="115">
        <v>0</v>
      </c>
      <c r="CC1239" s="115"/>
      <c r="CD1239" s="115"/>
      <c r="CE1239" s="116">
        <v>0</v>
      </c>
      <c r="CF1239" s="116"/>
      <c r="CG1239" s="116"/>
      <c r="CH1239" s="115">
        <v>16.899999999999999</v>
      </c>
      <c r="CI1239" s="115"/>
      <c r="CJ1239" s="115"/>
      <c r="CK1239" s="115"/>
      <c r="CL1239" s="115">
        <v>0</v>
      </c>
      <c r="CM1239" s="120"/>
      <c r="CN1239" s="121">
        <v>0</v>
      </c>
      <c r="CO1239" s="115"/>
      <c r="CP1239" s="115"/>
      <c r="CQ1239" s="115">
        <v>51.1</v>
      </c>
      <c r="CR1239" s="115"/>
      <c r="CS1239" s="115"/>
      <c r="CT1239" s="120"/>
      <c r="CY1239" s="268"/>
    </row>
    <row r="1240" spans="1:103" ht="11.5" customHeight="1" x14ac:dyDescent="0.15">
      <c r="A1240" s="7">
        <v>2012</v>
      </c>
      <c r="B1240" s="8">
        <v>3075</v>
      </c>
      <c r="C1240" s="113" t="s">
        <v>36</v>
      </c>
      <c r="D1240" s="114"/>
      <c r="E1240" s="119">
        <v>34.1</v>
      </c>
      <c r="F1240" s="116"/>
      <c r="G1240" s="116">
        <v>0.2</v>
      </c>
      <c r="H1240" s="116"/>
      <c r="I1240" s="115">
        <v>2.5</v>
      </c>
      <c r="J1240" s="115"/>
      <c r="K1240" s="115"/>
      <c r="L1240" s="115">
        <v>7.9</v>
      </c>
      <c r="M1240" s="115"/>
      <c r="N1240" s="115"/>
      <c r="O1240" s="115"/>
      <c r="P1240" s="115">
        <v>6.4</v>
      </c>
      <c r="Q1240" s="115"/>
      <c r="R1240" s="115"/>
      <c r="S1240" s="115"/>
      <c r="T1240" s="115">
        <v>0.7</v>
      </c>
      <c r="U1240" s="115"/>
      <c r="V1240" s="115"/>
      <c r="W1240" s="115">
        <v>0.6</v>
      </c>
      <c r="X1240" s="115"/>
      <c r="Y1240" s="120"/>
      <c r="Z1240" s="119">
        <v>0</v>
      </c>
      <c r="AA1240" s="116"/>
      <c r="AB1240" s="116"/>
      <c r="AC1240" s="115">
        <v>0</v>
      </c>
      <c r="AD1240" s="115"/>
      <c r="AE1240" s="115"/>
      <c r="AF1240" s="115">
        <v>0</v>
      </c>
      <c r="AG1240" s="115"/>
      <c r="AH1240" s="115"/>
      <c r="AI1240" s="115"/>
      <c r="AJ1240" s="115">
        <v>0</v>
      </c>
      <c r="AK1240" s="115"/>
      <c r="AL1240" s="115"/>
      <c r="AM1240" s="115">
        <v>0</v>
      </c>
      <c r="AN1240" s="115"/>
      <c r="AO1240" s="115">
        <v>0.2</v>
      </c>
      <c r="AP1240" s="115"/>
      <c r="AQ1240" s="115"/>
      <c r="AR1240" s="115"/>
      <c r="AS1240" s="116">
        <v>0.7</v>
      </c>
      <c r="AT1240" s="116"/>
      <c r="AU1240" s="116">
        <v>0.1</v>
      </c>
      <c r="AV1240" s="116"/>
      <c r="AW1240" s="116"/>
      <c r="AX1240" s="116">
        <v>0</v>
      </c>
      <c r="AY1240" s="116"/>
      <c r="AZ1240" s="115">
        <v>0</v>
      </c>
      <c r="BA1240" s="115"/>
      <c r="BB1240" s="115"/>
      <c r="BC1240" s="115"/>
      <c r="BD1240" s="115"/>
      <c r="BE1240" s="115">
        <v>0</v>
      </c>
      <c r="BF1240" s="115"/>
      <c r="BG1240" s="115"/>
      <c r="BH1240" s="116">
        <v>0</v>
      </c>
      <c r="BI1240" s="116"/>
      <c r="BJ1240" s="116"/>
      <c r="BK1240" s="115">
        <v>0</v>
      </c>
      <c r="BL1240" s="115"/>
      <c r="BM1240" s="115"/>
      <c r="BN1240" s="120"/>
      <c r="BO1240" s="121">
        <v>0.4</v>
      </c>
      <c r="BP1240" s="115"/>
      <c r="BQ1240" s="115"/>
      <c r="BR1240" s="115">
        <v>0</v>
      </c>
      <c r="BS1240" s="115"/>
      <c r="BT1240" s="115"/>
      <c r="BU1240" s="115"/>
      <c r="BV1240" s="115">
        <v>0</v>
      </c>
      <c r="BW1240" s="115"/>
      <c r="BX1240" s="115">
        <v>0</v>
      </c>
      <c r="BY1240" s="115"/>
      <c r="BZ1240" s="115"/>
      <c r="CA1240" s="115"/>
      <c r="CB1240" s="115">
        <v>0</v>
      </c>
      <c r="CC1240" s="115"/>
      <c r="CD1240" s="115"/>
      <c r="CE1240" s="116">
        <v>0</v>
      </c>
      <c r="CF1240" s="116"/>
      <c r="CG1240" s="116"/>
      <c r="CH1240" s="115">
        <v>17.7</v>
      </c>
      <c r="CI1240" s="115"/>
      <c r="CJ1240" s="115"/>
      <c r="CK1240" s="115"/>
      <c r="CL1240" s="115">
        <v>0</v>
      </c>
      <c r="CM1240" s="120"/>
      <c r="CN1240" s="121">
        <v>0.4</v>
      </c>
      <c r="CO1240" s="115"/>
      <c r="CP1240" s="115"/>
      <c r="CQ1240" s="115">
        <v>28.3</v>
      </c>
      <c r="CR1240" s="115"/>
      <c r="CS1240" s="115"/>
      <c r="CT1240" s="120"/>
      <c r="CY1240" s="268"/>
    </row>
    <row r="1241" spans="1:103" ht="11.5" customHeight="1" x14ac:dyDescent="0.15">
      <c r="A1241" s="7">
        <v>2013</v>
      </c>
      <c r="B1241" s="8">
        <v>2114</v>
      </c>
      <c r="C1241" s="113" t="s">
        <v>36</v>
      </c>
      <c r="D1241" s="114"/>
      <c r="E1241" s="119">
        <v>16.2</v>
      </c>
      <c r="F1241" s="116"/>
      <c r="G1241" s="116">
        <v>0.8</v>
      </c>
      <c r="H1241" s="116"/>
      <c r="I1241" s="115">
        <v>4.8</v>
      </c>
      <c r="J1241" s="115"/>
      <c r="K1241" s="115"/>
      <c r="L1241" s="115">
        <v>7.2</v>
      </c>
      <c r="M1241" s="115"/>
      <c r="N1241" s="115"/>
      <c r="O1241" s="115"/>
      <c r="P1241" s="115">
        <v>5.3</v>
      </c>
      <c r="Q1241" s="115"/>
      <c r="R1241" s="115"/>
      <c r="S1241" s="115"/>
      <c r="T1241" s="115">
        <v>0.3</v>
      </c>
      <c r="U1241" s="115"/>
      <c r="V1241" s="115"/>
      <c r="W1241" s="115">
        <v>0.9</v>
      </c>
      <c r="X1241" s="115"/>
      <c r="Y1241" s="120"/>
      <c r="Z1241" s="119">
        <v>0</v>
      </c>
      <c r="AA1241" s="116"/>
      <c r="AB1241" s="116"/>
      <c r="AC1241" s="115">
        <v>0</v>
      </c>
      <c r="AD1241" s="115"/>
      <c r="AE1241" s="115"/>
      <c r="AF1241" s="115">
        <v>3.1</v>
      </c>
      <c r="AG1241" s="115"/>
      <c r="AH1241" s="115"/>
      <c r="AI1241" s="115"/>
      <c r="AJ1241" s="115">
        <v>0</v>
      </c>
      <c r="AK1241" s="115"/>
      <c r="AL1241" s="115"/>
      <c r="AM1241" s="115">
        <v>0</v>
      </c>
      <c r="AN1241" s="115"/>
      <c r="AO1241" s="115">
        <v>0</v>
      </c>
      <c r="AP1241" s="115"/>
      <c r="AQ1241" s="115"/>
      <c r="AR1241" s="115"/>
      <c r="AS1241" s="116">
        <v>0.7</v>
      </c>
      <c r="AT1241" s="116"/>
      <c r="AU1241" s="116">
        <v>0.3</v>
      </c>
      <c r="AV1241" s="116"/>
      <c r="AW1241" s="116"/>
      <c r="AX1241" s="116">
        <v>0</v>
      </c>
      <c r="AY1241" s="116"/>
      <c r="AZ1241" s="115">
        <v>0</v>
      </c>
      <c r="BA1241" s="115"/>
      <c r="BB1241" s="115"/>
      <c r="BC1241" s="115"/>
      <c r="BD1241" s="115"/>
      <c r="BE1241" s="115">
        <v>0</v>
      </c>
      <c r="BF1241" s="115"/>
      <c r="BG1241" s="115"/>
      <c r="BH1241" s="116">
        <v>0</v>
      </c>
      <c r="BI1241" s="116"/>
      <c r="BJ1241" s="116"/>
      <c r="BK1241" s="115">
        <v>0</v>
      </c>
      <c r="BL1241" s="115"/>
      <c r="BM1241" s="115"/>
      <c r="BN1241" s="120"/>
      <c r="BO1241" s="121">
        <v>0</v>
      </c>
      <c r="BP1241" s="115"/>
      <c r="BQ1241" s="115"/>
      <c r="BR1241" s="115">
        <v>0</v>
      </c>
      <c r="BS1241" s="115"/>
      <c r="BT1241" s="115"/>
      <c r="BU1241" s="115"/>
      <c r="BV1241" s="115">
        <v>0</v>
      </c>
      <c r="BW1241" s="115"/>
      <c r="BX1241" s="115">
        <v>0</v>
      </c>
      <c r="BY1241" s="115"/>
      <c r="BZ1241" s="115"/>
      <c r="CA1241" s="115"/>
      <c r="CB1241" s="115">
        <v>0</v>
      </c>
      <c r="CC1241" s="115"/>
      <c r="CD1241" s="115"/>
      <c r="CE1241" s="116">
        <v>0</v>
      </c>
      <c r="CF1241" s="116"/>
      <c r="CG1241" s="116"/>
      <c r="CH1241" s="115">
        <v>19.2</v>
      </c>
      <c r="CI1241" s="115"/>
      <c r="CJ1241" s="115"/>
      <c r="CK1241" s="115"/>
      <c r="CL1241" s="115">
        <v>0</v>
      </c>
      <c r="CM1241" s="120"/>
      <c r="CN1241" s="121">
        <v>0</v>
      </c>
      <c r="CO1241" s="115"/>
      <c r="CP1241" s="115"/>
      <c r="CQ1241" s="115">
        <v>41.1</v>
      </c>
      <c r="CR1241" s="115"/>
      <c r="CS1241" s="115"/>
      <c r="CT1241" s="120"/>
      <c r="CY1241" s="268"/>
    </row>
    <row r="1242" spans="1:103" ht="11.5" customHeight="1" x14ac:dyDescent="0.15">
      <c r="A1242" s="7">
        <v>2014</v>
      </c>
      <c r="B1242" s="8">
        <v>2625</v>
      </c>
      <c r="C1242" s="113" t="s">
        <v>36</v>
      </c>
      <c r="D1242" s="114"/>
      <c r="E1242" s="119">
        <v>20.8</v>
      </c>
      <c r="F1242" s="116"/>
      <c r="G1242" s="116">
        <v>1</v>
      </c>
      <c r="H1242" s="116"/>
      <c r="I1242" s="115">
        <v>3</v>
      </c>
      <c r="J1242" s="115"/>
      <c r="K1242" s="115"/>
      <c r="L1242" s="115">
        <v>6.4</v>
      </c>
      <c r="M1242" s="115"/>
      <c r="N1242" s="115"/>
      <c r="O1242" s="115"/>
      <c r="P1242" s="115">
        <v>3.1</v>
      </c>
      <c r="Q1242" s="115"/>
      <c r="R1242" s="115"/>
      <c r="S1242" s="115"/>
      <c r="T1242" s="115">
        <v>0.6</v>
      </c>
      <c r="U1242" s="115"/>
      <c r="V1242" s="115"/>
      <c r="W1242" s="115">
        <v>0.2</v>
      </c>
      <c r="X1242" s="115"/>
      <c r="Y1242" s="120"/>
      <c r="Z1242" s="119">
        <v>0</v>
      </c>
      <c r="AA1242" s="116"/>
      <c r="AB1242" s="116"/>
      <c r="AC1242" s="115">
        <v>0</v>
      </c>
      <c r="AD1242" s="115"/>
      <c r="AE1242" s="115"/>
      <c r="AF1242" s="115">
        <v>0</v>
      </c>
      <c r="AG1242" s="115"/>
      <c r="AH1242" s="115"/>
      <c r="AI1242" s="115"/>
      <c r="AJ1242" s="115">
        <v>0</v>
      </c>
      <c r="AK1242" s="115"/>
      <c r="AL1242" s="115"/>
      <c r="AM1242" s="115">
        <v>0</v>
      </c>
      <c r="AN1242" s="115"/>
      <c r="AO1242" s="115">
        <v>0</v>
      </c>
      <c r="AP1242" s="115"/>
      <c r="AQ1242" s="115"/>
      <c r="AR1242" s="115"/>
      <c r="AS1242" s="116">
        <v>0.3</v>
      </c>
      <c r="AT1242" s="116"/>
      <c r="AU1242" s="116">
        <v>0.3</v>
      </c>
      <c r="AV1242" s="116"/>
      <c r="AW1242" s="116"/>
      <c r="AX1242" s="116">
        <v>0</v>
      </c>
      <c r="AY1242" s="116"/>
      <c r="AZ1242" s="115">
        <v>0</v>
      </c>
      <c r="BA1242" s="115"/>
      <c r="BB1242" s="115"/>
      <c r="BC1242" s="115"/>
      <c r="BD1242" s="115"/>
      <c r="BE1242" s="115">
        <v>0</v>
      </c>
      <c r="BF1242" s="115"/>
      <c r="BG1242" s="115"/>
      <c r="BH1242" s="116">
        <v>0</v>
      </c>
      <c r="BI1242" s="116"/>
      <c r="BJ1242" s="116"/>
      <c r="BK1242" s="115">
        <v>0.3</v>
      </c>
      <c r="BL1242" s="115"/>
      <c r="BM1242" s="115"/>
      <c r="BN1242" s="120"/>
      <c r="BO1242" s="121">
        <v>0</v>
      </c>
      <c r="BP1242" s="115"/>
      <c r="BQ1242" s="115"/>
      <c r="BR1242" s="115">
        <v>0</v>
      </c>
      <c r="BS1242" s="115"/>
      <c r="BT1242" s="115"/>
      <c r="BU1242" s="115"/>
      <c r="BV1242" s="115">
        <v>0</v>
      </c>
      <c r="BW1242" s="115"/>
      <c r="BX1242" s="115">
        <v>0</v>
      </c>
      <c r="BY1242" s="115"/>
      <c r="BZ1242" s="115"/>
      <c r="CA1242" s="115"/>
      <c r="CB1242" s="115">
        <v>0</v>
      </c>
      <c r="CC1242" s="115"/>
      <c r="CD1242" s="115"/>
      <c r="CE1242" s="116">
        <v>0</v>
      </c>
      <c r="CF1242" s="116"/>
      <c r="CG1242" s="116"/>
      <c r="CH1242" s="115">
        <v>13.1</v>
      </c>
      <c r="CI1242" s="115"/>
      <c r="CJ1242" s="115"/>
      <c r="CK1242" s="115"/>
      <c r="CL1242" s="115">
        <v>0</v>
      </c>
      <c r="CM1242" s="120"/>
      <c r="CN1242" s="121">
        <v>0</v>
      </c>
      <c r="CO1242" s="115"/>
      <c r="CP1242" s="115"/>
      <c r="CQ1242" s="115">
        <v>50.9</v>
      </c>
      <c r="CR1242" s="115"/>
      <c r="CS1242" s="115"/>
      <c r="CT1242" s="120"/>
      <c r="CY1242" s="268"/>
    </row>
    <row r="1243" spans="1:103" ht="11.5" customHeight="1" x14ac:dyDescent="0.15">
      <c r="A1243" s="7">
        <v>2015</v>
      </c>
      <c r="B1243" s="8">
        <v>1643</v>
      </c>
      <c r="C1243" s="113" t="s">
        <v>37</v>
      </c>
      <c r="D1243" s="114"/>
      <c r="E1243" s="119">
        <v>22.9</v>
      </c>
      <c r="F1243" s="116"/>
      <c r="G1243" s="116">
        <v>0</v>
      </c>
      <c r="H1243" s="116"/>
      <c r="I1243" s="115">
        <v>5</v>
      </c>
      <c r="J1243" s="115"/>
      <c r="K1243" s="115"/>
      <c r="L1243" s="115">
        <v>7.5</v>
      </c>
      <c r="M1243" s="115"/>
      <c r="N1243" s="115"/>
      <c r="O1243" s="115"/>
      <c r="P1243" s="115">
        <v>9.3000000000000007</v>
      </c>
      <c r="Q1243" s="115"/>
      <c r="R1243" s="115"/>
      <c r="S1243" s="115"/>
      <c r="T1243" s="115">
        <v>0.5</v>
      </c>
      <c r="U1243" s="115"/>
      <c r="V1243" s="115"/>
      <c r="W1243" s="115">
        <v>0.4</v>
      </c>
      <c r="X1243" s="115"/>
      <c r="Y1243" s="120"/>
      <c r="Z1243" s="119">
        <v>0</v>
      </c>
      <c r="AA1243" s="116"/>
      <c r="AB1243" s="116"/>
      <c r="AC1243" s="115">
        <v>0</v>
      </c>
      <c r="AD1243" s="115"/>
      <c r="AE1243" s="115"/>
      <c r="AF1243" s="115">
        <v>1.3</v>
      </c>
      <c r="AG1243" s="115"/>
      <c r="AH1243" s="115"/>
      <c r="AI1243" s="115"/>
      <c r="AJ1243" s="115">
        <v>0</v>
      </c>
      <c r="AK1243" s="115"/>
      <c r="AL1243" s="115"/>
      <c r="AM1243" s="115">
        <v>0</v>
      </c>
      <c r="AN1243" s="115"/>
      <c r="AO1243" s="115">
        <v>0</v>
      </c>
      <c r="AP1243" s="115"/>
      <c r="AQ1243" s="115"/>
      <c r="AR1243" s="115"/>
      <c r="AS1243" s="116">
        <v>0.7</v>
      </c>
      <c r="AT1243" s="116"/>
      <c r="AU1243" s="116">
        <v>0.4</v>
      </c>
      <c r="AV1243" s="116"/>
      <c r="AW1243" s="116"/>
      <c r="AX1243" s="116">
        <v>0</v>
      </c>
      <c r="AY1243" s="116"/>
      <c r="AZ1243" s="115">
        <v>0</v>
      </c>
      <c r="BA1243" s="115"/>
      <c r="BB1243" s="115"/>
      <c r="BC1243" s="115"/>
      <c r="BD1243" s="115"/>
      <c r="BE1243" s="115">
        <v>0</v>
      </c>
      <c r="BF1243" s="115"/>
      <c r="BG1243" s="115"/>
      <c r="BH1243" s="116">
        <v>0</v>
      </c>
      <c r="BI1243" s="116"/>
      <c r="BJ1243" s="116"/>
      <c r="BK1243" s="115">
        <v>0</v>
      </c>
      <c r="BL1243" s="115"/>
      <c r="BM1243" s="115"/>
      <c r="BN1243" s="120"/>
      <c r="BO1243" s="121">
        <v>0</v>
      </c>
      <c r="BP1243" s="115"/>
      <c r="BQ1243" s="115"/>
      <c r="BR1243" s="115">
        <v>0</v>
      </c>
      <c r="BS1243" s="115"/>
      <c r="BT1243" s="115"/>
      <c r="BU1243" s="115"/>
      <c r="BV1243" s="115">
        <v>0</v>
      </c>
      <c r="BW1243" s="115"/>
      <c r="BX1243" s="115">
        <v>0</v>
      </c>
      <c r="BY1243" s="115"/>
      <c r="BZ1243" s="115"/>
      <c r="CA1243" s="115"/>
      <c r="CB1243" s="115">
        <v>0</v>
      </c>
      <c r="CC1243" s="115"/>
      <c r="CD1243" s="115"/>
      <c r="CE1243" s="116">
        <v>0</v>
      </c>
      <c r="CF1243" s="116"/>
      <c r="CG1243" s="116"/>
      <c r="CH1243" s="115">
        <v>9.3000000000000007</v>
      </c>
      <c r="CI1243" s="115"/>
      <c r="CJ1243" s="115"/>
      <c r="CK1243" s="115"/>
      <c r="CL1243" s="115">
        <v>0</v>
      </c>
      <c r="CM1243" s="120"/>
      <c r="CN1243" s="121">
        <v>1</v>
      </c>
      <c r="CO1243" s="115"/>
      <c r="CP1243" s="115"/>
      <c r="CQ1243" s="115">
        <v>41.8</v>
      </c>
      <c r="CR1243" s="115"/>
      <c r="CS1243" s="115"/>
      <c r="CT1243" s="120"/>
      <c r="CY1243" s="268"/>
    </row>
    <row r="1244" spans="1:103" ht="9.75" customHeight="1" x14ac:dyDescent="0.15">
      <c r="A1244" s="16">
        <v>2016</v>
      </c>
      <c r="B1244" s="65" t="s">
        <v>31</v>
      </c>
      <c r="C1244" s="201"/>
      <c r="D1244" s="240"/>
      <c r="E1244" s="124" t="s">
        <v>32</v>
      </c>
      <c r="F1244" s="203"/>
      <c r="G1244" s="203" t="s">
        <v>32</v>
      </c>
      <c r="H1244" s="203"/>
      <c r="I1244" s="204" t="s">
        <v>32</v>
      </c>
      <c r="J1244" s="204"/>
      <c r="K1244" s="204"/>
      <c r="L1244" s="204" t="s">
        <v>32</v>
      </c>
      <c r="M1244" s="204"/>
      <c r="N1244" s="204"/>
      <c r="O1244" s="204"/>
      <c r="P1244" s="204" t="s">
        <v>32</v>
      </c>
      <c r="Q1244" s="204"/>
      <c r="R1244" s="204"/>
      <c r="S1244" s="204"/>
      <c r="T1244" s="204" t="s">
        <v>32</v>
      </c>
      <c r="U1244" s="204"/>
      <c r="V1244" s="204"/>
      <c r="W1244" s="204" t="s">
        <v>32</v>
      </c>
      <c r="X1244" s="204"/>
      <c r="Y1244" s="205"/>
      <c r="Z1244" s="124" t="s">
        <v>32</v>
      </c>
      <c r="AA1244" s="203"/>
      <c r="AB1244" s="203"/>
      <c r="AC1244" s="204" t="s">
        <v>32</v>
      </c>
      <c r="AD1244" s="204"/>
      <c r="AE1244" s="204"/>
      <c r="AF1244" s="204" t="s">
        <v>32</v>
      </c>
      <c r="AG1244" s="204"/>
      <c r="AH1244" s="204"/>
      <c r="AI1244" s="204"/>
      <c r="AJ1244" s="204" t="s">
        <v>32</v>
      </c>
      <c r="AK1244" s="204"/>
      <c r="AL1244" s="204"/>
      <c r="AM1244" s="204" t="s">
        <v>32</v>
      </c>
      <c r="AN1244" s="204"/>
      <c r="AO1244" s="204" t="s">
        <v>32</v>
      </c>
      <c r="AP1244" s="204"/>
      <c r="AQ1244" s="204"/>
      <c r="AR1244" s="204"/>
      <c r="AS1244" s="203" t="s">
        <v>32</v>
      </c>
      <c r="AT1244" s="203"/>
      <c r="AU1244" s="203" t="s">
        <v>32</v>
      </c>
      <c r="AV1244" s="203"/>
      <c r="AW1244" s="203"/>
      <c r="AX1244" s="203" t="s">
        <v>32</v>
      </c>
      <c r="AY1244" s="203"/>
      <c r="AZ1244" s="204" t="s">
        <v>32</v>
      </c>
      <c r="BA1244" s="204"/>
      <c r="BB1244" s="204"/>
      <c r="BC1244" s="204"/>
      <c r="BD1244" s="204"/>
      <c r="BE1244" s="204" t="s">
        <v>32</v>
      </c>
      <c r="BF1244" s="204"/>
      <c r="BG1244" s="204"/>
      <c r="BH1244" s="203" t="s">
        <v>32</v>
      </c>
      <c r="BI1244" s="203"/>
      <c r="BJ1244" s="203"/>
      <c r="BK1244" s="204" t="s">
        <v>32</v>
      </c>
      <c r="BL1244" s="204"/>
      <c r="BM1244" s="204"/>
      <c r="BN1244" s="205"/>
      <c r="BO1244" s="206" t="s">
        <v>32</v>
      </c>
      <c r="BP1244" s="204"/>
      <c r="BQ1244" s="204"/>
      <c r="BR1244" s="204" t="s">
        <v>32</v>
      </c>
      <c r="BS1244" s="204"/>
      <c r="BT1244" s="204"/>
      <c r="BU1244" s="204"/>
      <c r="BV1244" s="204" t="s">
        <v>32</v>
      </c>
      <c r="BW1244" s="204"/>
      <c r="BX1244" s="204" t="s">
        <v>32</v>
      </c>
      <c r="BY1244" s="204"/>
      <c r="BZ1244" s="204"/>
      <c r="CA1244" s="204"/>
      <c r="CB1244" s="204" t="s">
        <v>32</v>
      </c>
      <c r="CC1244" s="204"/>
      <c r="CD1244" s="204"/>
      <c r="CE1244" s="203" t="s">
        <v>32</v>
      </c>
      <c r="CF1244" s="203"/>
      <c r="CG1244" s="203"/>
      <c r="CH1244" s="204" t="s">
        <v>32</v>
      </c>
      <c r="CI1244" s="204"/>
      <c r="CJ1244" s="204"/>
      <c r="CK1244" s="204"/>
      <c r="CL1244" s="204" t="s">
        <v>32</v>
      </c>
      <c r="CM1244" s="205"/>
      <c r="CN1244" s="206" t="s">
        <v>32</v>
      </c>
      <c r="CO1244" s="204"/>
      <c r="CP1244" s="204"/>
      <c r="CQ1244" s="204" t="s">
        <v>32</v>
      </c>
      <c r="CR1244" s="204"/>
      <c r="CS1244" s="204"/>
      <c r="CT1244" s="205"/>
      <c r="CY1244" s="268"/>
    </row>
    <row r="1245" spans="1:103" ht="12" customHeight="1" x14ac:dyDescent="0.15">
      <c r="A1245" s="25" t="s">
        <v>24</v>
      </c>
      <c r="B1245" s="26">
        <v>1028</v>
      </c>
      <c r="C1245" s="135"/>
      <c r="D1245" s="136"/>
      <c r="E1245" s="141">
        <v>16.8</v>
      </c>
      <c r="F1245" s="138"/>
      <c r="G1245" s="138">
        <v>1.1000000000000001</v>
      </c>
      <c r="H1245" s="138"/>
      <c r="I1245" s="137">
        <v>0.6</v>
      </c>
      <c r="J1245" s="137"/>
      <c r="K1245" s="137"/>
      <c r="L1245" s="137">
        <v>10.8</v>
      </c>
      <c r="M1245" s="137"/>
      <c r="N1245" s="137"/>
      <c r="O1245" s="137"/>
      <c r="P1245" s="137">
        <v>0.9</v>
      </c>
      <c r="Q1245" s="137"/>
      <c r="R1245" s="137"/>
      <c r="S1245" s="137"/>
      <c r="T1245" s="137">
        <v>5.4</v>
      </c>
      <c r="U1245" s="137"/>
      <c r="V1245" s="137"/>
      <c r="W1245" s="137">
        <v>0</v>
      </c>
      <c r="X1245" s="137"/>
      <c r="Y1245" s="142"/>
      <c r="Z1245" s="141">
        <v>0.5</v>
      </c>
      <c r="AA1245" s="138"/>
      <c r="AB1245" s="138"/>
      <c r="AC1245" s="137">
        <v>0.2</v>
      </c>
      <c r="AD1245" s="137"/>
      <c r="AE1245" s="137"/>
      <c r="AF1245" s="137">
        <v>0</v>
      </c>
      <c r="AG1245" s="137"/>
      <c r="AH1245" s="137"/>
      <c r="AI1245" s="137"/>
      <c r="AJ1245" s="137">
        <v>0</v>
      </c>
      <c r="AK1245" s="137"/>
      <c r="AL1245" s="137"/>
      <c r="AM1245" s="137">
        <v>0.2</v>
      </c>
      <c r="AN1245" s="137"/>
      <c r="AO1245" s="137">
        <v>0.2</v>
      </c>
      <c r="AP1245" s="137"/>
      <c r="AQ1245" s="137"/>
      <c r="AR1245" s="137"/>
      <c r="AS1245" s="138">
        <v>0.1</v>
      </c>
      <c r="AT1245" s="138"/>
      <c r="AU1245" s="138">
        <v>0.1</v>
      </c>
      <c r="AV1245" s="138"/>
      <c r="AW1245" s="138"/>
      <c r="AX1245" s="138">
        <v>0</v>
      </c>
      <c r="AY1245" s="138"/>
      <c r="AZ1245" s="137">
        <v>0</v>
      </c>
      <c r="BA1245" s="137"/>
      <c r="BB1245" s="137"/>
      <c r="BC1245" s="137"/>
      <c r="BD1245" s="137"/>
      <c r="BE1245" s="137">
        <v>0</v>
      </c>
      <c r="BF1245" s="137"/>
      <c r="BG1245" s="137"/>
      <c r="BH1245" s="138">
        <v>0</v>
      </c>
      <c r="BI1245" s="138"/>
      <c r="BJ1245" s="138"/>
      <c r="BK1245" s="137">
        <v>0.7</v>
      </c>
      <c r="BL1245" s="137"/>
      <c r="BM1245" s="137"/>
      <c r="BN1245" s="142"/>
      <c r="BO1245" s="143">
        <v>0</v>
      </c>
      <c r="BP1245" s="137"/>
      <c r="BQ1245" s="137"/>
      <c r="BR1245" s="137">
        <v>0</v>
      </c>
      <c r="BS1245" s="137"/>
      <c r="BT1245" s="137"/>
      <c r="BU1245" s="137"/>
      <c r="BV1245" s="137">
        <v>0</v>
      </c>
      <c r="BW1245" s="137"/>
      <c r="BX1245" s="137">
        <v>0</v>
      </c>
      <c r="BY1245" s="137"/>
      <c r="BZ1245" s="137"/>
      <c r="CA1245" s="137"/>
      <c r="CB1245" s="137">
        <v>0</v>
      </c>
      <c r="CC1245" s="137"/>
      <c r="CD1245" s="137"/>
      <c r="CE1245" s="138">
        <v>0</v>
      </c>
      <c r="CF1245" s="138"/>
      <c r="CG1245" s="138"/>
      <c r="CH1245" s="137">
        <v>13</v>
      </c>
      <c r="CI1245" s="137"/>
      <c r="CJ1245" s="137"/>
      <c r="CK1245" s="137"/>
      <c r="CL1245" s="137">
        <v>0</v>
      </c>
      <c r="CM1245" s="142"/>
      <c r="CN1245" s="143">
        <v>0</v>
      </c>
      <c r="CO1245" s="137"/>
      <c r="CP1245" s="137"/>
      <c r="CQ1245" s="137">
        <v>49.2</v>
      </c>
      <c r="CR1245" s="137"/>
      <c r="CS1245" s="137"/>
      <c r="CT1245" s="142"/>
      <c r="CY1245" s="268"/>
    </row>
    <row r="1246" spans="1:103" ht="12" customHeight="1" x14ac:dyDescent="0.15">
      <c r="A1246" s="25" t="s">
        <v>25</v>
      </c>
      <c r="B1246" s="26">
        <v>1087</v>
      </c>
      <c r="C1246" s="135"/>
      <c r="D1246" s="136"/>
      <c r="E1246" s="141">
        <v>19.600000000000001</v>
      </c>
      <c r="F1246" s="138"/>
      <c r="G1246" s="138">
        <v>0.1</v>
      </c>
      <c r="H1246" s="138"/>
      <c r="I1246" s="137">
        <v>1.1000000000000001</v>
      </c>
      <c r="J1246" s="137"/>
      <c r="K1246" s="137"/>
      <c r="L1246" s="137">
        <v>4.8</v>
      </c>
      <c r="M1246" s="137"/>
      <c r="N1246" s="137"/>
      <c r="O1246" s="137"/>
      <c r="P1246" s="137">
        <v>0</v>
      </c>
      <c r="Q1246" s="137"/>
      <c r="R1246" s="137"/>
      <c r="S1246" s="137"/>
      <c r="T1246" s="137">
        <v>0.2</v>
      </c>
      <c r="U1246" s="137"/>
      <c r="V1246" s="137"/>
      <c r="W1246" s="137">
        <v>0</v>
      </c>
      <c r="X1246" s="137"/>
      <c r="Y1246" s="142"/>
      <c r="Z1246" s="141">
        <v>0.1</v>
      </c>
      <c r="AA1246" s="138"/>
      <c r="AB1246" s="138"/>
      <c r="AC1246" s="137">
        <v>0</v>
      </c>
      <c r="AD1246" s="137"/>
      <c r="AE1246" s="137"/>
      <c r="AF1246" s="137">
        <v>0</v>
      </c>
      <c r="AG1246" s="137"/>
      <c r="AH1246" s="137"/>
      <c r="AI1246" s="137"/>
      <c r="AJ1246" s="137">
        <v>0</v>
      </c>
      <c r="AK1246" s="137"/>
      <c r="AL1246" s="137"/>
      <c r="AM1246" s="137">
        <v>0</v>
      </c>
      <c r="AN1246" s="137"/>
      <c r="AO1246" s="137">
        <v>0</v>
      </c>
      <c r="AP1246" s="137"/>
      <c r="AQ1246" s="137"/>
      <c r="AR1246" s="137"/>
      <c r="AS1246" s="138">
        <v>0</v>
      </c>
      <c r="AT1246" s="138"/>
      <c r="AU1246" s="138">
        <v>1</v>
      </c>
      <c r="AV1246" s="138"/>
      <c r="AW1246" s="138"/>
      <c r="AX1246" s="138">
        <v>0</v>
      </c>
      <c r="AY1246" s="138"/>
      <c r="AZ1246" s="137">
        <v>0</v>
      </c>
      <c r="BA1246" s="137"/>
      <c r="BB1246" s="137"/>
      <c r="BC1246" s="137"/>
      <c r="BD1246" s="137"/>
      <c r="BE1246" s="137">
        <v>0</v>
      </c>
      <c r="BF1246" s="137"/>
      <c r="BG1246" s="137"/>
      <c r="BH1246" s="138">
        <v>0</v>
      </c>
      <c r="BI1246" s="138"/>
      <c r="BJ1246" s="138"/>
      <c r="BK1246" s="137">
        <v>0</v>
      </c>
      <c r="BL1246" s="137"/>
      <c r="BM1246" s="137"/>
      <c r="BN1246" s="142"/>
      <c r="BO1246" s="143">
        <v>0</v>
      </c>
      <c r="BP1246" s="137"/>
      <c r="BQ1246" s="137"/>
      <c r="BR1246" s="137">
        <v>0</v>
      </c>
      <c r="BS1246" s="137"/>
      <c r="BT1246" s="137"/>
      <c r="BU1246" s="137"/>
      <c r="BV1246" s="137">
        <v>0</v>
      </c>
      <c r="BW1246" s="137"/>
      <c r="BX1246" s="137">
        <v>0</v>
      </c>
      <c r="BY1246" s="137"/>
      <c r="BZ1246" s="137"/>
      <c r="CA1246" s="137"/>
      <c r="CB1246" s="137">
        <v>0</v>
      </c>
      <c r="CC1246" s="137"/>
      <c r="CD1246" s="137"/>
      <c r="CE1246" s="138">
        <v>0</v>
      </c>
      <c r="CF1246" s="138"/>
      <c r="CG1246" s="138"/>
      <c r="CH1246" s="137">
        <v>11.3</v>
      </c>
      <c r="CI1246" s="137"/>
      <c r="CJ1246" s="137"/>
      <c r="CK1246" s="137"/>
      <c r="CL1246" s="137">
        <v>0</v>
      </c>
      <c r="CM1246" s="142"/>
      <c r="CN1246" s="143">
        <v>0</v>
      </c>
      <c r="CO1246" s="137"/>
      <c r="CP1246" s="137"/>
      <c r="CQ1246" s="137">
        <v>61.7</v>
      </c>
      <c r="CR1246" s="137"/>
      <c r="CS1246" s="137"/>
      <c r="CT1246" s="142"/>
      <c r="CY1246" s="268"/>
    </row>
    <row r="1247" spans="1:103" ht="12" customHeight="1" x14ac:dyDescent="0.15">
      <c r="A1247" s="25" t="s">
        <v>26</v>
      </c>
      <c r="B1247" s="26">
        <v>1844</v>
      </c>
      <c r="C1247" s="135"/>
      <c r="D1247" s="136"/>
      <c r="E1247" s="141">
        <v>15.6</v>
      </c>
      <c r="F1247" s="138"/>
      <c r="G1247" s="138">
        <v>0.1</v>
      </c>
      <c r="H1247" s="138"/>
      <c r="I1247" s="137">
        <v>3.1</v>
      </c>
      <c r="J1247" s="137"/>
      <c r="K1247" s="137"/>
      <c r="L1247" s="137">
        <v>5.8</v>
      </c>
      <c r="M1247" s="137"/>
      <c r="N1247" s="137"/>
      <c r="O1247" s="137"/>
      <c r="P1247" s="137">
        <v>3.3</v>
      </c>
      <c r="Q1247" s="137"/>
      <c r="R1247" s="137"/>
      <c r="S1247" s="137"/>
      <c r="T1247" s="137">
        <v>0.7</v>
      </c>
      <c r="U1247" s="137"/>
      <c r="V1247" s="137"/>
      <c r="W1247" s="137">
        <v>0.2</v>
      </c>
      <c r="X1247" s="137"/>
      <c r="Y1247" s="142"/>
      <c r="Z1247" s="141">
        <v>0</v>
      </c>
      <c r="AA1247" s="138"/>
      <c r="AB1247" s="138"/>
      <c r="AC1247" s="137">
        <v>0</v>
      </c>
      <c r="AD1247" s="137"/>
      <c r="AE1247" s="137"/>
      <c r="AF1247" s="137">
        <v>0</v>
      </c>
      <c r="AG1247" s="137"/>
      <c r="AH1247" s="137"/>
      <c r="AI1247" s="137"/>
      <c r="AJ1247" s="137">
        <v>0</v>
      </c>
      <c r="AK1247" s="137"/>
      <c r="AL1247" s="137"/>
      <c r="AM1247" s="137">
        <v>0</v>
      </c>
      <c r="AN1247" s="137"/>
      <c r="AO1247" s="137">
        <v>0</v>
      </c>
      <c r="AP1247" s="137"/>
      <c r="AQ1247" s="137"/>
      <c r="AR1247" s="137"/>
      <c r="AS1247" s="138">
        <v>0.3</v>
      </c>
      <c r="AT1247" s="138"/>
      <c r="AU1247" s="138">
        <v>0.2</v>
      </c>
      <c r="AV1247" s="138"/>
      <c r="AW1247" s="138"/>
      <c r="AX1247" s="138">
        <v>0</v>
      </c>
      <c r="AY1247" s="138"/>
      <c r="AZ1247" s="137">
        <v>0</v>
      </c>
      <c r="BA1247" s="137"/>
      <c r="BB1247" s="137"/>
      <c r="BC1247" s="137"/>
      <c r="BD1247" s="137"/>
      <c r="BE1247" s="137">
        <v>0</v>
      </c>
      <c r="BF1247" s="137"/>
      <c r="BG1247" s="137"/>
      <c r="BH1247" s="138">
        <v>0</v>
      </c>
      <c r="BI1247" s="138"/>
      <c r="BJ1247" s="138"/>
      <c r="BK1247" s="137">
        <v>0</v>
      </c>
      <c r="BL1247" s="137"/>
      <c r="BM1247" s="137"/>
      <c r="BN1247" s="142"/>
      <c r="BO1247" s="143">
        <v>0</v>
      </c>
      <c r="BP1247" s="137"/>
      <c r="BQ1247" s="137"/>
      <c r="BR1247" s="137">
        <v>0</v>
      </c>
      <c r="BS1247" s="137"/>
      <c r="BT1247" s="137"/>
      <c r="BU1247" s="137"/>
      <c r="BV1247" s="137">
        <v>0</v>
      </c>
      <c r="BW1247" s="137"/>
      <c r="BX1247" s="137">
        <v>0</v>
      </c>
      <c r="BY1247" s="137"/>
      <c r="BZ1247" s="137"/>
      <c r="CA1247" s="137"/>
      <c r="CB1247" s="137">
        <v>0</v>
      </c>
      <c r="CC1247" s="137"/>
      <c r="CD1247" s="137"/>
      <c r="CE1247" s="138">
        <v>0</v>
      </c>
      <c r="CF1247" s="138"/>
      <c r="CG1247" s="138"/>
      <c r="CH1247" s="137">
        <v>11.7</v>
      </c>
      <c r="CI1247" s="137"/>
      <c r="CJ1247" s="137"/>
      <c r="CK1247" s="137"/>
      <c r="CL1247" s="137">
        <v>0</v>
      </c>
      <c r="CM1247" s="142"/>
      <c r="CN1247" s="143">
        <v>1.1000000000000001</v>
      </c>
      <c r="CO1247" s="137"/>
      <c r="CP1247" s="137"/>
      <c r="CQ1247" s="137">
        <v>57.8</v>
      </c>
      <c r="CR1247" s="137"/>
      <c r="CS1247" s="137"/>
      <c r="CT1247" s="142"/>
      <c r="CY1247" s="268"/>
    </row>
    <row r="1248" spans="1:103" ht="12.25" customHeight="1" x14ac:dyDescent="0.15">
      <c r="A1248" s="25" t="s">
        <v>27</v>
      </c>
      <c r="B1248" s="26">
        <v>2443</v>
      </c>
      <c r="C1248" s="135"/>
      <c r="D1248" s="136"/>
      <c r="E1248" s="141">
        <v>22.8</v>
      </c>
      <c r="F1248" s="138"/>
      <c r="G1248" s="138">
        <v>0.5</v>
      </c>
      <c r="H1248" s="138"/>
      <c r="I1248" s="137">
        <v>3.7</v>
      </c>
      <c r="J1248" s="137"/>
      <c r="K1248" s="137"/>
      <c r="L1248" s="137">
        <v>6.8</v>
      </c>
      <c r="M1248" s="137"/>
      <c r="N1248" s="137"/>
      <c r="O1248" s="137"/>
      <c r="P1248" s="137">
        <v>5.2</v>
      </c>
      <c r="Q1248" s="137"/>
      <c r="R1248" s="137"/>
      <c r="S1248" s="137"/>
      <c r="T1248" s="137">
        <v>0.4</v>
      </c>
      <c r="U1248" s="137"/>
      <c r="V1248" s="137"/>
      <c r="W1248" s="137">
        <v>0.5</v>
      </c>
      <c r="X1248" s="137"/>
      <c r="Y1248" s="142"/>
      <c r="Z1248" s="141">
        <v>0</v>
      </c>
      <c r="AA1248" s="138"/>
      <c r="AB1248" s="138"/>
      <c r="AC1248" s="137">
        <v>0</v>
      </c>
      <c r="AD1248" s="137"/>
      <c r="AE1248" s="137"/>
      <c r="AF1248" s="137">
        <v>0.6</v>
      </c>
      <c r="AG1248" s="137"/>
      <c r="AH1248" s="137"/>
      <c r="AI1248" s="137"/>
      <c r="AJ1248" s="137">
        <v>0</v>
      </c>
      <c r="AK1248" s="137"/>
      <c r="AL1248" s="137"/>
      <c r="AM1248" s="137">
        <v>0</v>
      </c>
      <c r="AN1248" s="137"/>
      <c r="AO1248" s="137">
        <v>0</v>
      </c>
      <c r="AP1248" s="137"/>
      <c r="AQ1248" s="137"/>
      <c r="AR1248" s="137"/>
      <c r="AS1248" s="138">
        <v>0.4</v>
      </c>
      <c r="AT1248" s="138"/>
      <c r="AU1248" s="138">
        <v>0.2</v>
      </c>
      <c r="AV1248" s="138"/>
      <c r="AW1248" s="138"/>
      <c r="AX1248" s="138">
        <v>0</v>
      </c>
      <c r="AY1248" s="138"/>
      <c r="AZ1248" s="137">
        <v>0</v>
      </c>
      <c r="BA1248" s="137"/>
      <c r="BB1248" s="137"/>
      <c r="BC1248" s="137"/>
      <c r="BD1248" s="137"/>
      <c r="BE1248" s="137">
        <v>0</v>
      </c>
      <c r="BF1248" s="137"/>
      <c r="BG1248" s="137"/>
      <c r="BH1248" s="138">
        <v>0</v>
      </c>
      <c r="BI1248" s="138"/>
      <c r="BJ1248" s="138"/>
      <c r="BK1248" s="137">
        <v>0</v>
      </c>
      <c r="BL1248" s="137"/>
      <c r="BM1248" s="137"/>
      <c r="BN1248" s="142"/>
      <c r="BO1248" s="143">
        <v>0.1</v>
      </c>
      <c r="BP1248" s="137"/>
      <c r="BQ1248" s="137"/>
      <c r="BR1248" s="137">
        <v>0</v>
      </c>
      <c r="BS1248" s="137"/>
      <c r="BT1248" s="137"/>
      <c r="BU1248" s="137"/>
      <c r="BV1248" s="137">
        <v>0</v>
      </c>
      <c r="BW1248" s="137"/>
      <c r="BX1248" s="137">
        <v>0</v>
      </c>
      <c r="BY1248" s="137"/>
      <c r="BZ1248" s="137"/>
      <c r="CA1248" s="137"/>
      <c r="CB1248" s="137">
        <v>0</v>
      </c>
      <c r="CC1248" s="137"/>
      <c r="CD1248" s="137"/>
      <c r="CE1248" s="138">
        <v>0</v>
      </c>
      <c r="CF1248" s="138"/>
      <c r="CG1248" s="138"/>
      <c r="CH1248" s="137">
        <v>15.2</v>
      </c>
      <c r="CI1248" s="137"/>
      <c r="CJ1248" s="137"/>
      <c r="CK1248" s="137"/>
      <c r="CL1248" s="137">
        <v>0</v>
      </c>
      <c r="CM1248" s="142"/>
      <c r="CN1248" s="143">
        <v>0.2</v>
      </c>
      <c r="CO1248" s="137"/>
      <c r="CP1248" s="137"/>
      <c r="CQ1248" s="137">
        <v>43.3</v>
      </c>
      <c r="CR1248" s="137"/>
      <c r="CS1248" s="137"/>
      <c r="CT1248" s="142"/>
      <c r="CY1248" s="268"/>
    </row>
    <row r="1249" spans="1:103" ht="15.25" customHeight="1" x14ac:dyDescent="0.15">
      <c r="A1249" s="67" t="s">
        <v>0</v>
      </c>
      <c r="B1249" s="144" t="s">
        <v>1</v>
      </c>
      <c r="C1249" s="73" t="s">
        <v>2</v>
      </c>
      <c r="D1249" s="74"/>
      <c r="E1249" s="77" t="s">
        <v>3</v>
      </c>
      <c r="F1249" s="78"/>
      <c r="G1249" s="78"/>
      <c r="H1249" s="78"/>
      <c r="I1249" s="78"/>
      <c r="J1249" s="78"/>
      <c r="K1249" s="78"/>
      <c r="L1249" s="78"/>
      <c r="M1249" s="78"/>
      <c r="N1249" s="78"/>
      <c r="O1249" s="78"/>
      <c r="P1249" s="78"/>
      <c r="Q1249" s="78"/>
      <c r="R1249" s="78"/>
      <c r="S1249" s="78"/>
      <c r="T1249" s="78"/>
      <c r="U1249" s="78"/>
      <c r="V1249" s="78"/>
      <c r="W1249" s="78"/>
      <c r="X1249" s="79"/>
      <c r="Y1249" s="77" t="s">
        <v>4</v>
      </c>
      <c r="Z1249" s="78"/>
      <c r="AA1249" s="78"/>
      <c r="AB1249" s="78"/>
      <c r="AC1249" s="78"/>
      <c r="AD1249" s="78"/>
      <c r="AE1249" s="78"/>
      <c r="AF1249" s="78"/>
      <c r="AG1249" s="78"/>
      <c r="AH1249" s="78"/>
      <c r="AI1249" s="78"/>
      <c r="AJ1249" s="78"/>
      <c r="AK1249" s="78"/>
      <c r="AL1249" s="78"/>
      <c r="AM1249" s="78"/>
      <c r="AN1249" s="78"/>
      <c r="AO1249" s="78"/>
      <c r="AP1249" s="78"/>
      <c r="AQ1249" s="78"/>
      <c r="AR1249" s="78"/>
      <c r="AS1249" s="78"/>
      <c r="AT1249" s="78"/>
      <c r="AU1249" s="78"/>
      <c r="AV1249" s="78"/>
      <c r="AW1249" s="78"/>
      <c r="AX1249" s="78"/>
      <c r="AY1249" s="78"/>
      <c r="AZ1249" s="78"/>
      <c r="BA1249" s="78"/>
      <c r="BB1249" s="78"/>
      <c r="BC1249" s="78"/>
      <c r="BD1249" s="78"/>
      <c r="BE1249" s="78"/>
      <c r="BF1249" s="78"/>
      <c r="BG1249" s="78"/>
      <c r="BH1249" s="78"/>
      <c r="BI1249" s="78"/>
      <c r="BJ1249" s="78"/>
      <c r="BK1249" s="78"/>
      <c r="BL1249" s="78"/>
      <c r="BM1249" s="78"/>
      <c r="BN1249" s="78"/>
      <c r="BO1249" s="78"/>
      <c r="BP1249" s="78"/>
      <c r="BQ1249" s="79"/>
      <c r="BR1249" s="220" t="s">
        <v>5</v>
      </c>
      <c r="BS1249" s="221"/>
      <c r="BT1249" s="221"/>
      <c r="BU1249" s="221"/>
      <c r="BV1249" s="221"/>
      <c r="BW1249" s="221"/>
      <c r="BX1249" s="221"/>
      <c r="BY1249" s="221"/>
      <c r="BZ1249" s="221"/>
      <c r="CA1249" s="221"/>
      <c r="CB1249" s="221"/>
      <c r="CC1249" s="221"/>
      <c r="CD1249" s="221"/>
      <c r="CE1249" s="221"/>
      <c r="CF1249" s="221"/>
      <c r="CG1249" s="221"/>
      <c r="CH1249" s="221"/>
      <c r="CI1249" s="221"/>
      <c r="CJ1249" s="221"/>
      <c r="CK1249" s="221"/>
      <c r="CL1249" s="221"/>
      <c r="CM1249" s="221"/>
      <c r="CN1249" s="221"/>
      <c r="CO1249" s="222"/>
      <c r="CP1249" s="80" t="s">
        <v>6</v>
      </c>
      <c r="CQ1249" s="81"/>
      <c r="CR1249" s="81"/>
      <c r="CS1249" s="81"/>
      <c r="CT1249" s="81"/>
      <c r="CU1249" s="81"/>
      <c r="CV1249" s="82"/>
      <c r="CY1249" s="268"/>
    </row>
    <row r="1250" spans="1:103" ht="23.75" customHeight="1" x14ac:dyDescent="0.15">
      <c r="A1250" s="68"/>
      <c r="B1250" s="145"/>
      <c r="C1250" s="75"/>
      <c r="D1250" s="76"/>
      <c r="E1250" s="91" t="s">
        <v>7</v>
      </c>
      <c r="F1250" s="83"/>
      <c r="G1250" s="81" t="s">
        <v>8</v>
      </c>
      <c r="H1250" s="81"/>
      <c r="I1250" s="81"/>
      <c r="J1250" s="83" t="s">
        <v>9</v>
      </c>
      <c r="K1250" s="83"/>
      <c r="L1250" s="84"/>
      <c r="M1250" s="85" t="s">
        <v>28</v>
      </c>
      <c r="N1250" s="86"/>
      <c r="O1250" s="86"/>
      <c r="P1250" s="86"/>
      <c r="Q1250" s="86"/>
      <c r="R1250" s="86"/>
      <c r="S1250" s="87"/>
      <c r="T1250" s="88" t="s">
        <v>11</v>
      </c>
      <c r="U1250" s="89"/>
      <c r="V1250" s="89"/>
      <c r="W1250" s="89"/>
      <c r="X1250" s="90"/>
      <c r="Y1250" s="147" t="s">
        <v>75</v>
      </c>
      <c r="Z1250" s="148"/>
      <c r="AA1250" s="148"/>
      <c r="AB1250" s="148"/>
      <c r="AC1250" s="148"/>
      <c r="AD1250" s="148"/>
      <c r="AE1250" s="148"/>
      <c r="AF1250" s="148"/>
      <c r="AG1250" s="148"/>
      <c r="AH1250" s="148"/>
      <c r="AI1250" s="148"/>
      <c r="AJ1250" s="149"/>
      <c r="AK1250" s="88" t="s">
        <v>74</v>
      </c>
      <c r="AL1250" s="89"/>
      <c r="AM1250" s="89"/>
      <c r="AN1250" s="89"/>
      <c r="AO1250" s="89"/>
      <c r="AP1250" s="89"/>
      <c r="AQ1250" s="89"/>
      <c r="AR1250" s="89"/>
      <c r="AS1250" s="89"/>
      <c r="AT1250" s="90"/>
      <c r="AU1250" s="80" t="s">
        <v>14</v>
      </c>
      <c r="AV1250" s="81"/>
      <c r="AW1250" s="81"/>
      <c r="AX1250" s="81"/>
      <c r="AY1250" s="82"/>
      <c r="AZ1250" s="88" t="s">
        <v>15</v>
      </c>
      <c r="BA1250" s="89"/>
      <c r="BB1250" s="89"/>
      <c r="BC1250" s="89"/>
      <c r="BD1250" s="89"/>
      <c r="BE1250" s="89"/>
      <c r="BF1250" s="89"/>
      <c r="BG1250" s="90"/>
      <c r="BH1250" s="80" t="s">
        <v>16</v>
      </c>
      <c r="BI1250" s="81"/>
      <c r="BJ1250" s="82"/>
      <c r="BK1250" s="80" t="s">
        <v>17</v>
      </c>
      <c r="BL1250" s="81"/>
      <c r="BM1250" s="81"/>
      <c r="BN1250" s="81"/>
      <c r="BO1250" s="81"/>
      <c r="BP1250" s="81"/>
      <c r="BQ1250" s="82"/>
      <c r="BR1250" s="146" t="s">
        <v>7</v>
      </c>
      <c r="BS1250" s="92"/>
      <c r="BT1250" s="92"/>
      <c r="BU1250" s="81" t="s">
        <v>8</v>
      </c>
      <c r="BV1250" s="81"/>
      <c r="BW1250" s="81"/>
      <c r="BX1250" s="83" t="s">
        <v>9</v>
      </c>
      <c r="BY1250" s="83"/>
      <c r="BZ1250" s="83"/>
      <c r="CA1250" s="84"/>
      <c r="CB1250" s="80" t="s">
        <v>18</v>
      </c>
      <c r="CC1250" s="81"/>
      <c r="CD1250" s="81"/>
      <c r="CE1250" s="81"/>
      <c r="CF1250" s="82"/>
      <c r="CG1250" s="88" t="s">
        <v>19</v>
      </c>
      <c r="CH1250" s="89"/>
      <c r="CI1250" s="89"/>
      <c r="CJ1250" s="89"/>
      <c r="CK1250" s="89"/>
      <c r="CL1250" s="89"/>
      <c r="CM1250" s="89"/>
      <c r="CN1250" s="89"/>
      <c r="CO1250" s="90"/>
      <c r="CP1250" s="91" t="s">
        <v>20</v>
      </c>
      <c r="CQ1250" s="83"/>
      <c r="CR1250" s="83"/>
      <c r="CS1250" s="84"/>
      <c r="CT1250" s="97" t="s">
        <v>21</v>
      </c>
      <c r="CU1250" s="98"/>
      <c r="CV1250" s="99"/>
      <c r="CY1250" s="268"/>
    </row>
    <row r="1251" spans="1:103" ht="14" customHeight="1" x14ac:dyDescent="0.15">
      <c r="A1251" s="2" t="s">
        <v>22</v>
      </c>
      <c r="B1251" s="3">
        <v>1488</v>
      </c>
      <c r="C1251" s="102"/>
      <c r="D1251" s="103"/>
      <c r="E1251" s="108">
        <v>15.5</v>
      </c>
      <c r="F1251" s="105"/>
      <c r="G1251" s="104">
        <v>4</v>
      </c>
      <c r="H1251" s="104"/>
      <c r="I1251" s="104"/>
      <c r="J1251" s="105">
        <v>2.8</v>
      </c>
      <c r="K1251" s="105"/>
      <c r="L1251" s="105"/>
      <c r="M1251" s="105">
        <v>9.9</v>
      </c>
      <c r="N1251" s="105"/>
      <c r="O1251" s="105"/>
      <c r="P1251" s="106">
        <v>0</v>
      </c>
      <c r="Q1251" s="106"/>
      <c r="R1251" s="106"/>
      <c r="S1251" s="106"/>
      <c r="T1251" s="105">
        <v>0.4</v>
      </c>
      <c r="U1251" s="105"/>
      <c r="V1251" s="105"/>
      <c r="W1251" s="106">
        <v>0</v>
      </c>
      <c r="X1251" s="107"/>
      <c r="Y1251" s="108">
        <v>10.5</v>
      </c>
      <c r="Z1251" s="105"/>
      <c r="AA1251" s="105"/>
      <c r="AB1251" s="105"/>
      <c r="AC1251" s="105">
        <v>15.4</v>
      </c>
      <c r="AD1251" s="105"/>
      <c r="AE1251" s="105"/>
      <c r="AF1251" s="105"/>
      <c r="AG1251" s="104">
        <v>2.7</v>
      </c>
      <c r="AH1251" s="104"/>
      <c r="AI1251" s="104"/>
      <c r="AJ1251" s="104"/>
      <c r="AK1251" s="105">
        <v>1.2</v>
      </c>
      <c r="AL1251" s="105"/>
      <c r="AM1251" s="105"/>
      <c r="AN1251" s="104">
        <v>6.6</v>
      </c>
      <c r="AO1251" s="104"/>
      <c r="AP1251" s="104"/>
      <c r="AQ1251" s="254">
        <v>7.3</v>
      </c>
      <c r="AR1251" s="254"/>
      <c r="AS1251" s="254"/>
      <c r="AT1251" s="254"/>
      <c r="AU1251" s="106">
        <v>0</v>
      </c>
      <c r="AV1251" s="106"/>
      <c r="AW1251" s="106"/>
      <c r="AX1251" s="106">
        <v>0</v>
      </c>
      <c r="AY1251" s="106"/>
      <c r="AZ1251" s="105">
        <v>0</v>
      </c>
      <c r="BA1251" s="105"/>
      <c r="BB1251" s="105"/>
      <c r="BC1251" s="105"/>
      <c r="BD1251" s="106">
        <v>0</v>
      </c>
      <c r="BE1251" s="106"/>
      <c r="BF1251" s="106"/>
      <c r="BG1251" s="106"/>
      <c r="BH1251" s="105">
        <v>0</v>
      </c>
      <c r="BI1251" s="105"/>
      <c r="BJ1251" s="105"/>
      <c r="BK1251" s="105">
        <v>0</v>
      </c>
      <c r="BL1251" s="105"/>
      <c r="BM1251" s="105"/>
      <c r="BN1251" s="106">
        <v>0</v>
      </c>
      <c r="BO1251" s="106"/>
      <c r="BP1251" s="106"/>
      <c r="BQ1251" s="107"/>
      <c r="BR1251" s="223">
        <v>0</v>
      </c>
      <c r="BS1251" s="106"/>
      <c r="BT1251" s="106"/>
      <c r="BU1251" s="254">
        <v>0</v>
      </c>
      <c r="BV1251" s="254"/>
      <c r="BW1251" s="254"/>
      <c r="BX1251" s="105">
        <v>0</v>
      </c>
      <c r="BY1251" s="105"/>
      <c r="BZ1251" s="105"/>
      <c r="CA1251" s="105"/>
      <c r="CB1251" s="105">
        <v>0</v>
      </c>
      <c r="CC1251" s="105"/>
      <c r="CD1251" s="106">
        <v>0</v>
      </c>
      <c r="CE1251" s="106"/>
      <c r="CF1251" s="106"/>
      <c r="CG1251" s="105">
        <v>0</v>
      </c>
      <c r="CH1251" s="105"/>
      <c r="CI1251" s="105"/>
      <c r="CJ1251" s="105"/>
      <c r="CK1251" s="105">
        <v>0</v>
      </c>
      <c r="CL1251" s="105"/>
      <c r="CM1251" s="104">
        <v>0</v>
      </c>
      <c r="CN1251" s="104"/>
      <c r="CO1251" s="109"/>
      <c r="CP1251" s="108">
        <v>0</v>
      </c>
      <c r="CQ1251" s="105"/>
      <c r="CR1251" s="105"/>
      <c r="CS1251" s="105"/>
      <c r="CT1251" s="106">
        <v>23.7</v>
      </c>
      <c r="CU1251" s="106"/>
      <c r="CV1251" s="107"/>
      <c r="CY1251" s="268"/>
    </row>
    <row r="1252" spans="1:103" ht="11.5" customHeight="1" x14ac:dyDescent="0.15">
      <c r="A1252" s="7">
        <v>1985</v>
      </c>
      <c r="B1252" s="8">
        <v>1779</v>
      </c>
      <c r="C1252" s="113" t="s">
        <v>36</v>
      </c>
      <c r="D1252" s="114"/>
      <c r="E1252" s="119">
        <v>28.8</v>
      </c>
      <c r="F1252" s="116"/>
      <c r="G1252" s="115">
        <v>8.1</v>
      </c>
      <c r="H1252" s="115"/>
      <c r="I1252" s="115"/>
      <c r="J1252" s="116">
        <v>4.4000000000000004</v>
      </c>
      <c r="K1252" s="116"/>
      <c r="L1252" s="116"/>
      <c r="M1252" s="116">
        <v>5</v>
      </c>
      <c r="N1252" s="116"/>
      <c r="O1252" s="116"/>
      <c r="P1252" s="117">
        <v>0</v>
      </c>
      <c r="Q1252" s="117"/>
      <c r="R1252" s="117"/>
      <c r="S1252" s="117"/>
      <c r="T1252" s="116">
        <v>0.1</v>
      </c>
      <c r="U1252" s="116"/>
      <c r="V1252" s="116"/>
      <c r="W1252" s="117">
        <v>0</v>
      </c>
      <c r="X1252" s="118"/>
      <c r="Y1252" s="119">
        <v>3.5</v>
      </c>
      <c r="Z1252" s="116"/>
      <c r="AA1252" s="116"/>
      <c r="AB1252" s="116"/>
      <c r="AC1252" s="116">
        <v>10.6</v>
      </c>
      <c r="AD1252" s="116"/>
      <c r="AE1252" s="116"/>
      <c r="AF1252" s="116"/>
      <c r="AG1252" s="115">
        <v>0.6</v>
      </c>
      <c r="AH1252" s="115"/>
      <c r="AI1252" s="115"/>
      <c r="AJ1252" s="115"/>
      <c r="AK1252" s="116">
        <v>0</v>
      </c>
      <c r="AL1252" s="116"/>
      <c r="AM1252" s="116"/>
      <c r="AN1252" s="115">
        <v>7.4</v>
      </c>
      <c r="AO1252" s="115"/>
      <c r="AP1252" s="115"/>
      <c r="AQ1252" s="255">
        <v>4.3</v>
      </c>
      <c r="AR1252" s="255"/>
      <c r="AS1252" s="255"/>
      <c r="AT1252" s="255"/>
      <c r="AU1252" s="117">
        <v>0</v>
      </c>
      <c r="AV1252" s="117"/>
      <c r="AW1252" s="117"/>
      <c r="AX1252" s="117">
        <v>0</v>
      </c>
      <c r="AY1252" s="117"/>
      <c r="AZ1252" s="116">
        <v>0</v>
      </c>
      <c r="BA1252" s="116"/>
      <c r="BB1252" s="116"/>
      <c r="BC1252" s="116"/>
      <c r="BD1252" s="117">
        <v>0</v>
      </c>
      <c r="BE1252" s="117"/>
      <c r="BF1252" s="117"/>
      <c r="BG1252" s="117"/>
      <c r="BH1252" s="116">
        <v>0</v>
      </c>
      <c r="BI1252" s="116"/>
      <c r="BJ1252" s="116"/>
      <c r="BK1252" s="116">
        <v>0</v>
      </c>
      <c r="BL1252" s="116"/>
      <c r="BM1252" s="116"/>
      <c r="BN1252" s="117">
        <v>0</v>
      </c>
      <c r="BO1252" s="117"/>
      <c r="BP1252" s="117"/>
      <c r="BQ1252" s="118"/>
      <c r="BR1252" s="225">
        <v>0</v>
      </c>
      <c r="BS1252" s="117"/>
      <c r="BT1252" s="117"/>
      <c r="BU1252" s="255">
        <v>0</v>
      </c>
      <c r="BV1252" s="255"/>
      <c r="BW1252" s="255"/>
      <c r="BX1252" s="116">
        <v>0</v>
      </c>
      <c r="BY1252" s="116"/>
      <c r="BZ1252" s="116"/>
      <c r="CA1252" s="116"/>
      <c r="CB1252" s="116">
        <v>0</v>
      </c>
      <c r="CC1252" s="116"/>
      <c r="CD1252" s="117">
        <v>0.2</v>
      </c>
      <c r="CE1252" s="117"/>
      <c r="CF1252" s="117"/>
      <c r="CG1252" s="116">
        <v>0</v>
      </c>
      <c r="CH1252" s="116"/>
      <c r="CI1252" s="116"/>
      <c r="CJ1252" s="116"/>
      <c r="CK1252" s="116">
        <v>0</v>
      </c>
      <c r="CL1252" s="116"/>
      <c r="CM1252" s="115">
        <v>0</v>
      </c>
      <c r="CN1252" s="115"/>
      <c r="CO1252" s="120"/>
      <c r="CP1252" s="119">
        <v>0</v>
      </c>
      <c r="CQ1252" s="116"/>
      <c r="CR1252" s="116"/>
      <c r="CS1252" s="116"/>
      <c r="CT1252" s="117">
        <v>26.9</v>
      </c>
      <c r="CU1252" s="117"/>
      <c r="CV1252" s="118"/>
      <c r="CY1252" s="268"/>
    </row>
    <row r="1253" spans="1:103" ht="11.5" customHeight="1" x14ac:dyDescent="0.15">
      <c r="A1253" s="7">
        <v>1986</v>
      </c>
      <c r="B1253" s="8">
        <v>1959</v>
      </c>
      <c r="C1253" s="113" t="s">
        <v>36</v>
      </c>
      <c r="D1253" s="114"/>
      <c r="E1253" s="119">
        <v>15.2</v>
      </c>
      <c r="F1253" s="116"/>
      <c r="G1253" s="115">
        <v>9.4</v>
      </c>
      <c r="H1253" s="115"/>
      <c r="I1253" s="115"/>
      <c r="J1253" s="116">
        <v>3.1</v>
      </c>
      <c r="K1253" s="116"/>
      <c r="L1253" s="116"/>
      <c r="M1253" s="116">
        <v>6.6</v>
      </c>
      <c r="N1253" s="116"/>
      <c r="O1253" s="116"/>
      <c r="P1253" s="117">
        <v>0</v>
      </c>
      <c r="Q1253" s="117"/>
      <c r="R1253" s="117"/>
      <c r="S1253" s="117"/>
      <c r="T1253" s="116">
        <v>0</v>
      </c>
      <c r="U1253" s="116"/>
      <c r="V1253" s="116"/>
      <c r="W1253" s="117">
        <v>0</v>
      </c>
      <c r="X1253" s="118"/>
      <c r="Y1253" s="119">
        <v>7.2</v>
      </c>
      <c r="Z1253" s="116"/>
      <c r="AA1253" s="116"/>
      <c r="AB1253" s="116"/>
      <c r="AC1253" s="116">
        <v>18.100000000000001</v>
      </c>
      <c r="AD1253" s="116"/>
      <c r="AE1253" s="116"/>
      <c r="AF1253" s="116"/>
      <c r="AG1253" s="115">
        <v>1.5</v>
      </c>
      <c r="AH1253" s="115"/>
      <c r="AI1253" s="115"/>
      <c r="AJ1253" s="115"/>
      <c r="AK1253" s="116">
        <v>0.2</v>
      </c>
      <c r="AL1253" s="116"/>
      <c r="AM1253" s="116"/>
      <c r="AN1253" s="115">
        <v>5.6</v>
      </c>
      <c r="AO1253" s="115"/>
      <c r="AP1253" s="115"/>
      <c r="AQ1253" s="255">
        <v>6.8</v>
      </c>
      <c r="AR1253" s="255"/>
      <c r="AS1253" s="255"/>
      <c r="AT1253" s="255"/>
      <c r="AU1253" s="117">
        <v>0</v>
      </c>
      <c r="AV1253" s="117"/>
      <c r="AW1253" s="117"/>
      <c r="AX1253" s="117">
        <v>0</v>
      </c>
      <c r="AY1253" s="117"/>
      <c r="AZ1253" s="116">
        <v>0</v>
      </c>
      <c r="BA1253" s="116"/>
      <c r="BB1253" s="116"/>
      <c r="BC1253" s="116"/>
      <c r="BD1253" s="117">
        <v>0</v>
      </c>
      <c r="BE1253" s="117"/>
      <c r="BF1253" s="117"/>
      <c r="BG1253" s="117"/>
      <c r="BH1253" s="116">
        <v>0</v>
      </c>
      <c r="BI1253" s="116"/>
      <c r="BJ1253" s="116"/>
      <c r="BK1253" s="116">
        <v>0</v>
      </c>
      <c r="BL1253" s="116"/>
      <c r="BM1253" s="116"/>
      <c r="BN1253" s="117">
        <v>0</v>
      </c>
      <c r="BO1253" s="117"/>
      <c r="BP1253" s="117"/>
      <c r="BQ1253" s="118"/>
      <c r="BR1253" s="225">
        <v>0</v>
      </c>
      <c r="BS1253" s="117"/>
      <c r="BT1253" s="117"/>
      <c r="BU1253" s="255">
        <v>0</v>
      </c>
      <c r="BV1253" s="255"/>
      <c r="BW1253" s="255"/>
      <c r="BX1253" s="116">
        <v>0</v>
      </c>
      <c r="BY1253" s="116"/>
      <c r="BZ1253" s="116"/>
      <c r="CA1253" s="116"/>
      <c r="CB1253" s="116">
        <v>0</v>
      </c>
      <c r="CC1253" s="116"/>
      <c r="CD1253" s="117">
        <v>0</v>
      </c>
      <c r="CE1253" s="117"/>
      <c r="CF1253" s="117"/>
      <c r="CG1253" s="116">
        <v>0</v>
      </c>
      <c r="CH1253" s="116"/>
      <c r="CI1253" s="116"/>
      <c r="CJ1253" s="116"/>
      <c r="CK1253" s="116">
        <v>0</v>
      </c>
      <c r="CL1253" s="116"/>
      <c r="CM1253" s="115">
        <v>0</v>
      </c>
      <c r="CN1253" s="115"/>
      <c r="CO1253" s="120"/>
      <c r="CP1253" s="119">
        <v>0</v>
      </c>
      <c r="CQ1253" s="116"/>
      <c r="CR1253" s="116"/>
      <c r="CS1253" s="116"/>
      <c r="CT1253" s="117">
        <v>26.2</v>
      </c>
      <c r="CU1253" s="117"/>
      <c r="CV1253" s="118"/>
      <c r="CY1253" s="268"/>
    </row>
    <row r="1254" spans="1:103" ht="11.5" customHeight="1" x14ac:dyDescent="0.15">
      <c r="A1254" s="7">
        <v>1987</v>
      </c>
      <c r="B1254" s="8">
        <v>1494</v>
      </c>
      <c r="C1254" s="113" t="s">
        <v>36</v>
      </c>
      <c r="D1254" s="114"/>
      <c r="E1254" s="119">
        <v>14.3</v>
      </c>
      <c r="F1254" s="116"/>
      <c r="G1254" s="115">
        <v>7.6</v>
      </c>
      <c r="H1254" s="115"/>
      <c r="I1254" s="115"/>
      <c r="J1254" s="116">
        <v>1.9</v>
      </c>
      <c r="K1254" s="116"/>
      <c r="L1254" s="116"/>
      <c r="M1254" s="116">
        <v>7.7</v>
      </c>
      <c r="N1254" s="116"/>
      <c r="O1254" s="116"/>
      <c r="P1254" s="117">
        <v>0</v>
      </c>
      <c r="Q1254" s="117"/>
      <c r="R1254" s="117"/>
      <c r="S1254" s="117"/>
      <c r="T1254" s="116">
        <v>0.5</v>
      </c>
      <c r="U1254" s="116"/>
      <c r="V1254" s="116"/>
      <c r="W1254" s="117">
        <v>0.3</v>
      </c>
      <c r="X1254" s="118"/>
      <c r="Y1254" s="119">
        <v>7.4</v>
      </c>
      <c r="Z1254" s="116"/>
      <c r="AA1254" s="116"/>
      <c r="AB1254" s="116"/>
      <c r="AC1254" s="116">
        <v>15.9</v>
      </c>
      <c r="AD1254" s="116"/>
      <c r="AE1254" s="116"/>
      <c r="AF1254" s="116"/>
      <c r="AG1254" s="115">
        <v>3.3</v>
      </c>
      <c r="AH1254" s="115"/>
      <c r="AI1254" s="115"/>
      <c r="AJ1254" s="115"/>
      <c r="AK1254" s="116">
        <v>0.2</v>
      </c>
      <c r="AL1254" s="116"/>
      <c r="AM1254" s="116"/>
      <c r="AN1254" s="115">
        <v>6.2</v>
      </c>
      <c r="AO1254" s="115"/>
      <c r="AP1254" s="115"/>
      <c r="AQ1254" s="255">
        <v>7</v>
      </c>
      <c r="AR1254" s="255"/>
      <c r="AS1254" s="255"/>
      <c r="AT1254" s="255"/>
      <c r="AU1254" s="117">
        <v>0</v>
      </c>
      <c r="AV1254" s="117"/>
      <c r="AW1254" s="117"/>
      <c r="AX1254" s="117">
        <v>0</v>
      </c>
      <c r="AY1254" s="117"/>
      <c r="AZ1254" s="116">
        <v>0</v>
      </c>
      <c r="BA1254" s="116"/>
      <c r="BB1254" s="116"/>
      <c r="BC1254" s="116"/>
      <c r="BD1254" s="117">
        <v>0</v>
      </c>
      <c r="BE1254" s="117"/>
      <c r="BF1254" s="117"/>
      <c r="BG1254" s="117"/>
      <c r="BH1254" s="116">
        <v>0</v>
      </c>
      <c r="BI1254" s="116"/>
      <c r="BJ1254" s="116"/>
      <c r="BK1254" s="116">
        <v>0</v>
      </c>
      <c r="BL1254" s="116"/>
      <c r="BM1254" s="116"/>
      <c r="BN1254" s="117">
        <v>0</v>
      </c>
      <c r="BO1254" s="117"/>
      <c r="BP1254" s="117"/>
      <c r="BQ1254" s="118"/>
      <c r="BR1254" s="225">
        <v>0</v>
      </c>
      <c r="BS1254" s="117"/>
      <c r="BT1254" s="117"/>
      <c r="BU1254" s="255">
        <v>0</v>
      </c>
      <c r="BV1254" s="255"/>
      <c r="BW1254" s="255"/>
      <c r="BX1254" s="116">
        <v>0</v>
      </c>
      <c r="BY1254" s="116"/>
      <c r="BZ1254" s="116"/>
      <c r="CA1254" s="116"/>
      <c r="CB1254" s="116">
        <v>0</v>
      </c>
      <c r="CC1254" s="116"/>
      <c r="CD1254" s="117">
        <v>0</v>
      </c>
      <c r="CE1254" s="117"/>
      <c r="CF1254" s="117"/>
      <c r="CG1254" s="116">
        <v>0</v>
      </c>
      <c r="CH1254" s="116"/>
      <c r="CI1254" s="116"/>
      <c r="CJ1254" s="116"/>
      <c r="CK1254" s="116">
        <v>0</v>
      </c>
      <c r="CL1254" s="116"/>
      <c r="CM1254" s="115">
        <v>0</v>
      </c>
      <c r="CN1254" s="115"/>
      <c r="CO1254" s="120"/>
      <c r="CP1254" s="119">
        <v>0.1</v>
      </c>
      <c r="CQ1254" s="116"/>
      <c r="CR1254" s="116"/>
      <c r="CS1254" s="116"/>
      <c r="CT1254" s="117">
        <v>27.6</v>
      </c>
      <c r="CU1254" s="117"/>
      <c r="CV1254" s="118"/>
      <c r="CY1254" s="268"/>
    </row>
    <row r="1255" spans="1:103" ht="11.5" customHeight="1" x14ac:dyDescent="0.15">
      <c r="A1255" s="7">
        <v>1988</v>
      </c>
      <c r="B1255" s="8">
        <v>1703</v>
      </c>
      <c r="C1255" s="113" t="s">
        <v>36</v>
      </c>
      <c r="D1255" s="114"/>
      <c r="E1255" s="119">
        <v>19.3</v>
      </c>
      <c r="F1255" s="116"/>
      <c r="G1255" s="115">
        <v>5</v>
      </c>
      <c r="H1255" s="115"/>
      <c r="I1255" s="115"/>
      <c r="J1255" s="116">
        <v>1.4</v>
      </c>
      <c r="K1255" s="116"/>
      <c r="L1255" s="116"/>
      <c r="M1255" s="116">
        <v>6.9</v>
      </c>
      <c r="N1255" s="116"/>
      <c r="O1255" s="116"/>
      <c r="P1255" s="117">
        <v>0</v>
      </c>
      <c r="Q1255" s="117"/>
      <c r="R1255" s="117"/>
      <c r="S1255" s="117"/>
      <c r="T1255" s="116">
        <v>0.8</v>
      </c>
      <c r="U1255" s="116"/>
      <c r="V1255" s="116"/>
      <c r="W1255" s="117">
        <v>0</v>
      </c>
      <c r="X1255" s="118"/>
      <c r="Y1255" s="119">
        <v>2.6</v>
      </c>
      <c r="Z1255" s="116"/>
      <c r="AA1255" s="116"/>
      <c r="AB1255" s="116"/>
      <c r="AC1255" s="116">
        <v>5.3</v>
      </c>
      <c r="AD1255" s="116"/>
      <c r="AE1255" s="116"/>
      <c r="AF1255" s="116"/>
      <c r="AG1255" s="115">
        <v>1.3</v>
      </c>
      <c r="AH1255" s="115"/>
      <c r="AI1255" s="115"/>
      <c r="AJ1255" s="115"/>
      <c r="AK1255" s="116">
        <v>0.2</v>
      </c>
      <c r="AL1255" s="116"/>
      <c r="AM1255" s="116"/>
      <c r="AN1255" s="115">
        <v>3.8</v>
      </c>
      <c r="AO1255" s="115"/>
      <c r="AP1255" s="115"/>
      <c r="AQ1255" s="255">
        <v>6.4</v>
      </c>
      <c r="AR1255" s="255"/>
      <c r="AS1255" s="255"/>
      <c r="AT1255" s="255"/>
      <c r="AU1255" s="117">
        <v>0</v>
      </c>
      <c r="AV1255" s="117"/>
      <c r="AW1255" s="117"/>
      <c r="AX1255" s="117">
        <v>0</v>
      </c>
      <c r="AY1255" s="117"/>
      <c r="AZ1255" s="116">
        <v>0</v>
      </c>
      <c r="BA1255" s="116"/>
      <c r="BB1255" s="116"/>
      <c r="BC1255" s="116"/>
      <c r="BD1255" s="117">
        <v>0</v>
      </c>
      <c r="BE1255" s="117"/>
      <c r="BF1255" s="117"/>
      <c r="BG1255" s="117"/>
      <c r="BH1255" s="116">
        <v>0</v>
      </c>
      <c r="BI1255" s="116"/>
      <c r="BJ1255" s="116"/>
      <c r="BK1255" s="116">
        <v>0</v>
      </c>
      <c r="BL1255" s="116"/>
      <c r="BM1255" s="116"/>
      <c r="BN1255" s="117">
        <v>0.2</v>
      </c>
      <c r="BO1255" s="117"/>
      <c r="BP1255" s="117"/>
      <c r="BQ1255" s="118"/>
      <c r="BR1255" s="225">
        <v>0</v>
      </c>
      <c r="BS1255" s="117"/>
      <c r="BT1255" s="117"/>
      <c r="BU1255" s="255">
        <v>0</v>
      </c>
      <c r="BV1255" s="255"/>
      <c r="BW1255" s="255"/>
      <c r="BX1255" s="116">
        <v>0</v>
      </c>
      <c r="BY1255" s="116"/>
      <c r="BZ1255" s="116"/>
      <c r="CA1255" s="116"/>
      <c r="CB1255" s="116">
        <v>0</v>
      </c>
      <c r="CC1255" s="116"/>
      <c r="CD1255" s="117">
        <v>0</v>
      </c>
      <c r="CE1255" s="117"/>
      <c r="CF1255" s="117"/>
      <c r="CG1255" s="116">
        <v>0</v>
      </c>
      <c r="CH1255" s="116"/>
      <c r="CI1255" s="116"/>
      <c r="CJ1255" s="116"/>
      <c r="CK1255" s="116">
        <v>0</v>
      </c>
      <c r="CL1255" s="116"/>
      <c r="CM1255" s="115">
        <v>0</v>
      </c>
      <c r="CN1255" s="115"/>
      <c r="CO1255" s="120"/>
      <c r="CP1255" s="119">
        <v>0.1</v>
      </c>
      <c r="CQ1255" s="116"/>
      <c r="CR1255" s="116"/>
      <c r="CS1255" s="116"/>
      <c r="CT1255" s="117">
        <v>46.8</v>
      </c>
      <c r="CU1255" s="117"/>
      <c r="CV1255" s="118"/>
      <c r="CY1255" s="268"/>
    </row>
    <row r="1256" spans="1:103" ht="11.5" customHeight="1" x14ac:dyDescent="0.15">
      <c r="A1256" s="7">
        <v>1989</v>
      </c>
      <c r="B1256" s="8">
        <v>1934</v>
      </c>
      <c r="C1256" s="113" t="s">
        <v>36</v>
      </c>
      <c r="D1256" s="114"/>
      <c r="E1256" s="119">
        <v>13.8</v>
      </c>
      <c r="F1256" s="116"/>
      <c r="G1256" s="115">
        <v>8.5</v>
      </c>
      <c r="H1256" s="115"/>
      <c r="I1256" s="115"/>
      <c r="J1256" s="116">
        <v>2.8</v>
      </c>
      <c r="K1256" s="116"/>
      <c r="L1256" s="116"/>
      <c r="M1256" s="116">
        <v>4</v>
      </c>
      <c r="N1256" s="116"/>
      <c r="O1256" s="116"/>
      <c r="P1256" s="117">
        <v>0.4</v>
      </c>
      <c r="Q1256" s="117"/>
      <c r="R1256" s="117"/>
      <c r="S1256" s="117"/>
      <c r="T1256" s="116">
        <v>0.3</v>
      </c>
      <c r="U1256" s="116"/>
      <c r="V1256" s="116"/>
      <c r="W1256" s="117">
        <v>0</v>
      </c>
      <c r="X1256" s="118"/>
      <c r="Y1256" s="119">
        <v>2</v>
      </c>
      <c r="Z1256" s="116"/>
      <c r="AA1256" s="116"/>
      <c r="AB1256" s="116"/>
      <c r="AC1256" s="116">
        <v>4.5999999999999996</v>
      </c>
      <c r="AD1256" s="116"/>
      <c r="AE1256" s="116"/>
      <c r="AF1256" s="116"/>
      <c r="AG1256" s="115">
        <v>2.4</v>
      </c>
      <c r="AH1256" s="115"/>
      <c r="AI1256" s="115"/>
      <c r="AJ1256" s="115"/>
      <c r="AK1256" s="116">
        <v>0</v>
      </c>
      <c r="AL1256" s="116"/>
      <c r="AM1256" s="116"/>
      <c r="AN1256" s="115">
        <v>11.6</v>
      </c>
      <c r="AO1256" s="115"/>
      <c r="AP1256" s="115"/>
      <c r="AQ1256" s="255">
        <v>7.8</v>
      </c>
      <c r="AR1256" s="255"/>
      <c r="AS1256" s="255"/>
      <c r="AT1256" s="255"/>
      <c r="AU1256" s="117">
        <v>0</v>
      </c>
      <c r="AV1256" s="117"/>
      <c r="AW1256" s="117"/>
      <c r="AX1256" s="117">
        <v>0</v>
      </c>
      <c r="AY1256" s="117"/>
      <c r="AZ1256" s="116">
        <v>0</v>
      </c>
      <c r="BA1256" s="116"/>
      <c r="BB1256" s="116"/>
      <c r="BC1256" s="116"/>
      <c r="BD1256" s="117">
        <v>0</v>
      </c>
      <c r="BE1256" s="117"/>
      <c r="BF1256" s="117"/>
      <c r="BG1256" s="117"/>
      <c r="BH1256" s="116">
        <v>0.1</v>
      </c>
      <c r="BI1256" s="116"/>
      <c r="BJ1256" s="116"/>
      <c r="BK1256" s="116">
        <v>0</v>
      </c>
      <c r="BL1256" s="116"/>
      <c r="BM1256" s="116"/>
      <c r="BN1256" s="117">
        <v>0</v>
      </c>
      <c r="BO1256" s="117"/>
      <c r="BP1256" s="117"/>
      <c r="BQ1256" s="118"/>
      <c r="BR1256" s="225">
        <v>0</v>
      </c>
      <c r="BS1256" s="117"/>
      <c r="BT1256" s="117"/>
      <c r="BU1256" s="255">
        <v>0</v>
      </c>
      <c r="BV1256" s="255"/>
      <c r="BW1256" s="255"/>
      <c r="BX1256" s="116">
        <v>0</v>
      </c>
      <c r="BY1256" s="116"/>
      <c r="BZ1256" s="116"/>
      <c r="CA1256" s="116"/>
      <c r="CB1256" s="116">
        <v>0</v>
      </c>
      <c r="CC1256" s="116"/>
      <c r="CD1256" s="117">
        <v>0</v>
      </c>
      <c r="CE1256" s="117"/>
      <c r="CF1256" s="117"/>
      <c r="CG1256" s="116">
        <v>0</v>
      </c>
      <c r="CH1256" s="116"/>
      <c r="CI1256" s="116"/>
      <c r="CJ1256" s="116"/>
      <c r="CK1256" s="116">
        <v>0</v>
      </c>
      <c r="CL1256" s="116"/>
      <c r="CM1256" s="115">
        <v>0</v>
      </c>
      <c r="CN1256" s="115"/>
      <c r="CO1256" s="120"/>
      <c r="CP1256" s="119">
        <v>0</v>
      </c>
      <c r="CQ1256" s="116"/>
      <c r="CR1256" s="116"/>
      <c r="CS1256" s="116"/>
      <c r="CT1256" s="117">
        <v>41.8</v>
      </c>
      <c r="CU1256" s="117"/>
      <c r="CV1256" s="118"/>
      <c r="CY1256" s="268"/>
    </row>
    <row r="1257" spans="1:103" ht="11.5" customHeight="1" x14ac:dyDescent="0.15">
      <c r="A1257" s="7">
        <v>1990</v>
      </c>
      <c r="B1257" s="8">
        <v>1262</v>
      </c>
      <c r="C1257" s="113" t="s">
        <v>36</v>
      </c>
      <c r="D1257" s="114"/>
      <c r="E1257" s="119">
        <v>17.399999999999999</v>
      </c>
      <c r="F1257" s="116"/>
      <c r="G1257" s="115">
        <v>5.2</v>
      </c>
      <c r="H1257" s="115"/>
      <c r="I1257" s="115"/>
      <c r="J1257" s="116">
        <v>0.5</v>
      </c>
      <c r="K1257" s="116"/>
      <c r="L1257" s="116"/>
      <c r="M1257" s="116">
        <v>7.1</v>
      </c>
      <c r="N1257" s="116"/>
      <c r="O1257" s="116"/>
      <c r="P1257" s="117">
        <v>0.3</v>
      </c>
      <c r="Q1257" s="117"/>
      <c r="R1257" s="117"/>
      <c r="S1257" s="117"/>
      <c r="T1257" s="116">
        <v>1.4</v>
      </c>
      <c r="U1257" s="116"/>
      <c r="V1257" s="116"/>
      <c r="W1257" s="117">
        <v>0</v>
      </c>
      <c r="X1257" s="118"/>
      <c r="Y1257" s="119">
        <v>5.2</v>
      </c>
      <c r="Z1257" s="116"/>
      <c r="AA1257" s="116"/>
      <c r="AB1257" s="116"/>
      <c r="AC1257" s="116">
        <v>9.6999999999999993</v>
      </c>
      <c r="AD1257" s="116"/>
      <c r="AE1257" s="116"/>
      <c r="AF1257" s="116"/>
      <c r="AG1257" s="115">
        <v>3.6</v>
      </c>
      <c r="AH1257" s="115"/>
      <c r="AI1257" s="115"/>
      <c r="AJ1257" s="115"/>
      <c r="AK1257" s="116">
        <v>1.6</v>
      </c>
      <c r="AL1257" s="116"/>
      <c r="AM1257" s="116"/>
      <c r="AN1257" s="115">
        <v>3.9</v>
      </c>
      <c r="AO1257" s="115"/>
      <c r="AP1257" s="115"/>
      <c r="AQ1257" s="255">
        <v>7</v>
      </c>
      <c r="AR1257" s="255"/>
      <c r="AS1257" s="255"/>
      <c r="AT1257" s="255"/>
      <c r="AU1257" s="117">
        <v>0</v>
      </c>
      <c r="AV1257" s="117"/>
      <c r="AW1257" s="117"/>
      <c r="AX1257" s="117">
        <v>0</v>
      </c>
      <c r="AY1257" s="117"/>
      <c r="AZ1257" s="116">
        <v>0</v>
      </c>
      <c r="BA1257" s="116"/>
      <c r="BB1257" s="116"/>
      <c r="BC1257" s="116"/>
      <c r="BD1257" s="117">
        <v>0</v>
      </c>
      <c r="BE1257" s="117"/>
      <c r="BF1257" s="117"/>
      <c r="BG1257" s="117"/>
      <c r="BH1257" s="116">
        <v>0</v>
      </c>
      <c r="BI1257" s="116"/>
      <c r="BJ1257" s="116"/>
      <c r="BK1257" s="116">
        <v>0</v>
      </c>
      <c r="BL1257" s="116"/>
      <c r="BM1257" s="116"/>
      <c r="BN1257" s="117">
        <v>0</v>
      </c>
      <c r="BO1257" s="117"/>
      <c r="BP1257" s="117"/>
      <c r="BQ1257" s="118"/>
      <c r="BR1257" s="225">
        <v>0.2</v>
      </c>
      <c r="BS1257" s="117"/>
      <c r="BT1257" s="117"/>
      <c r="BU1257" s="255">
        <v>0</v>
      </c>
      <c r="BV1257" s="255"/>
      <c r="BW1257" s="255"/>
      <c r="BX1257" s="116">
        <v>0</v>
      </c>
      <c r="BY1257" s="116"/>
      <c r="BZ1257" s="116"/>
      <c r="CA1257" s="116"/>
      <c r="CB1257" s="116">
        <v>0</v>
      </c>
      <c r="CC1257" s="116"/>
      <c r="CD1257" s="117">
        <v>0</v>
      </c>
      <c r="CE1257" s="117"/>
      <c r="CF1257" s="117"/>
      <c r="CG1257" s="116">
        <v>0</v>
      </c>
      <c r="CH1257" s="116"/>
      <c r="CI1257" s="116"/>
      <c r="CJ1257" s="116"/>
      <c r="CK1257" s="116">
        <v>0</v>
      </c>
      <c r="CL1257" s="116"/>
      <c r="CM1257" s="115">
        <v>0</v>
      </c>
      <c r="CN1257" s="115"/>
      <c r="CO1257" s="120"/>
      <c r="CP1257" s="119">
        <v>0.1</v>
      </c>
      <c r="CQ1257" s="116"/>
      <c r="CR1257" s="116"/>
      <c r="CS1257" s="116"/>
      <c r="CT1257" s="117">
        <v>36.799999999999997</v>
      </c>
      <c r="CU1257" s="117"/>
      <c r="CV1257" s="118"/>
      <c r="CY1257" s="268"/>
    </row>
    <row r="1258" spans="1:103" ht="11.5" customHeight="1" x14ac:dyDescent="0.15">
      <c r="A1258" s="7">
        <v>1991</v>
      </c>
      <c r="B1258" s="8">
        <v>848</v>
      </c>
      <c r="C1258" s="113" t="s">
        <v>36</v>
      </c>
      <c r="D1258" s="114"/>
      <c r="E1258" s="119">
        <v>10.7</v>
      </c>
      <c r="F1258" s="116"/>
      <c r="G1258" s="115">
        <v>5.3</v>
      </c>
      <c r="H1258" s="115"/>
      <c r="I1258" s="115"/>
      <c r="J1258" s="116">
        <v>1.5</v>
      </c>
      <c r="K1258" s="116"/>
      <c r="L1258" s="116"/>
      <c r="M1258" s="116">
        <v>6.4</v>
      </c>
      <c r="N1258" s="116"/>
      <c r="O1258" s="116"/>
      <c r="P1258" s="117">
        <v>0</v>
      </c>
      <c r="Q1258" s="117"/>
      <c r="R1258" s="117"/>
      <c r="S1258" s="117"/>
      <c r="T1258" s="116">
        <v>0.6</v>
      </c>
      <c r="U1258" s="116"/>
      <c r="V1258" s="116"/>
      <c r="W1258" s="117">
        <v>0</v>
      </c>
      <c r="X1258" s="118"/>
      <c r="Y1258" s="119">
        <v>10.3</v>
      </c>
      <c r="Z1258" s="116"/>
      <c r="AA1258" s="116"/>
      <c r="AB1258" s="116"/>
      <c r="AC1258" s="116">
        <v>9.9</v>
      </c>
      <c r="AD1258" s="116"/>
      <c r="AE1258" s="116"/>
      <c r="AF1258" s="116"/>
      <c r="AG1258" s="115">
        <v>6.6</v>
      </c>
      <c r="AH1258" s="115"/>
      <c r="AI1258" s="115"/>
      <c r="AJ1258" s="115"/>
      <c r="AK1258" s="116">
        <v>0.7</v>
      </c>
      <c r="AL1258" s="116"/>
      <c r="AM1258" s="116"/>
      <c r="AN1258" s="115">
        <v>3.3</v>
      </c>
      <c r="AO1258" s="115"/>
      <c r="AP1258" s="115"/>
      <c r="AQ1258" s="255">
        <v>9.8000000000000007</v>
      </c>
      <c r="AR1258" s="255"/>
      <c r="AS1258" s="255"/>
      <c r="AT1258" s="255"/>
      <c r="AU1258" s="117">
        <v>0</v>
      </c>
      <c r="AV1258" s="117"/>
      <c r="AW1258" s="117"/>
      <c r="AX1258" s="117">
        <v>0</v>
      </c>
      <c r="AY1258" s="117"/>
      <c r="AZ1258" s="116">
        <v>0</v>
      </c>
      <c r="BA1258" s="116"/>
      <c r="BB1258" s="116"/>
      <c r="BC1258" s="116"/>
      <c r="BD1258" s="117">
        <v>0</v>
      </c>
      <c r="BE1258" s="117"/>
      <c r="BF1258" s="117"/>
      <c r="BG1258" s="117"/>
      <c r="BH1258" s="116">
        <v>0</v>
      </c>
      <c r="BI1258" s="116"/>
      <c r="BJ1258" s="116"/>
      <c r="BK1258" s="116">
        <v>0</v>
      </c>
      <c r="BL1258" s="116"/>
      <c r="BM1258" s="116"/>
      <c r="BN1258" s="117">
        <v>0</v>
      </c>
      <c r="BO1258" s="117"/>
      <c r="BP1258" s="117"/>
      <c r="BQ1258" s="118"/>
      <c r="BR1258" s="225">
        <v>0</v>
      </c>
      <c r="BS1258" s="117"/>
      <c r="BT1258" s="117"/>
      <c r="BU1258" s="255">
        <v>0</v>
      </c>
      <c r="BV1258" s="255"/>
      <c r="BW1258" s="255"/>
      <c r="BX1258" s="116">
        <v>0</v>
      </c>
      <c r="BY1258" s="116"/>
      <c r="BZ1258" s="116"/>
      <c r="CA1258" s="116"/>
      <c r="CB1258" s="116">
        <v>0</v>
      </c>
      <c r="CC1258" s="116"/>
      <c r="CD1258" s="117">
        <v>0</v>
      </c>
      <c r="CE1258" s="117"/>
      <c r="CF1258" s="117"/>
      <c r="CG1258" s="116">
        <v>0</v>
      </c>
      <c r="CH1258" s="116"/>
      <c r="CI1258" s="116"/>
      <c r="CJ1258" s="116"/>
      <c r="CK1258" s="116">
        <v>0</v>
      </c>
      <c r="CL1258" s="116"/>
      <c r="CM1258" s="115">
        <v>0</v>
      </c>
      <c r="CN1258" s="115"/>
      <c r="CO1258" s="120"/>
      <c r="CP1258" s="119">
        <v>0</v>
      </c>
      <c r="CQ1258" s="116"/>
      <c r="CR1258" s="116"/>
      <c r="CS1258" s="116"/>
      <c r="CT1258" s="117">
        <v>34.9</v>
      </c>
      <c r="CU1258" s="117"/>
      <c r="CV1258" s="118"/>
      <c r="CY1258" s="268"/>
    </row>
    <row r="1259" spans="1:103" ht="11.5" customHeight="1" x14ac:dyDescent="0.15">
      <c r="A1259" s="7">
        <v>1992</v>
      </c>
      <c r="B1259" s="8">
        <v>681</v>
      </c>
      <c r="C1259" s="113" t="s">
        <v>36</v>
      </c>
      <c r="D1259" s="114"/>
      <c r="E1259" s="119">
        <v>15</v>
      </c>
      <c r="F1259" s="116"/>
      <c r="G1259" s="115">
        <v>2.6</v>
      </c>
      <c r="H1259" s="115"/>
      <c r="I1259" s="115"/>
      <c r="J1259" s="116">
        <v>2.6</v>
      </c>
      <c r="K1259" s="116"/>
      <c r="L1259" s="116"/>
      <c r="M1259" s="116">
        <v>11.2</v>
      </c>
      <c r="N1259" s="116"/>
      <c r="O1259" s="116"/>
      <c r="P1259" s="117">
        <v>0</v>
      </c>
      <c r="Q1259" s="117"/>
      <c r="R1259" s="117"/>
      <c r="S1259" s="117"/>
      <c r="T1259" s="116">
        <v>0.3</v>
      </c>
      <c r="U1259" s="116"/>
      <c r="V1259" s="116"/>
      <c r="W1259" s="117">
        <v>0</v>
      </c>
      <c r="X1259" s="118"/>
      <c r="Y1259" s="119">
        <v>10.1</v>
      </c>
      <c r="Z1259" s="116"/>
      <c r="AA1259" s="116"/>
      <c r="AB1259" s="116"/>
      <c r="AC1259" s="116">
        <v>7.5</v>
      </c>
      <c r="AD1259" s="116"/>
      <c r="AE1259" s="116"/>
      <c r="AF1259" s="116"/>
      <c r="AG1259" s="115">
        <v>4</v>
      </c>
      <c r="AH1259" s="115"/>
      <c r="AI1259" s="115"/>
      <c r="AJ1259" s="115"/>
      <c r="AK1259" s="116">
        <v>0.4</v>
      </c>
      <c r="AL1259" s="116"/>
      <c r="AM1259" s="116"/>
      <c r="AN1259" s="115">
        <v>2.5</v>
      </c>
      <c r="AO1259" s="115"/>
      <c r="AP1259" s="115"/>
      <c r="AQ1259" s="255">
        <v>5.4</v>
      </c>
      <c r="AR1259" s="255"/>
      <c r="AS1259" s="255"/>
      <c r="AT1259" s="255"/>
      <c r="AU1259" s="117">
        <v>0</v>
      </c>
      <c r="AV1259" s="117"/>
      <c r="AW1259" s="117"/>
      <c r="AX1259" s="117">
        <v>0</v>
      </c>
      <c r="AY1259" s="117"/>
      <c r="AZ1259" s="116">
        <v>0</v>
      </c>
      <c r="BA1259" s="116"/>
      <c r="BB1259" s="116"/>
      <c r="BC1259" s="116"/>
      <c r="BD1259" s="117">
        <v>0</v>
      </c>
      <c r="BE1259" s="117"/>
      <c r="BF1259" s="117"/>
      <c r="BG1259" s="117"/>
      <c r="BH1259" s="116">
        <v>0</v>
      </c>
      <c r="BI1259" s="116"/>
      <c r="BJ1259" s="116"/>
      <c r="BK1259" s="116">
        <v>0</v>
      </c>
      <c r="BL1259" s="116"/>
      <c r="BM1259" s="116"/>
      <c r="BN1259" s="117">
        <v>0</v>
      </c>
      <c r="BO1259" s="117"/>
      <c r="BP1259" s="117"/>
      <c r="BQ1259" s="118"/>
      <c r="BR1259" s="225">
        <v>0</v>
      </c>
      <c r="BS1259" s="117"/>
      <c r="BT1259" s="117"/>
      <c r="BU1259" s="255">
        <v>0</v>
      </c>
      <c r="BV1259" s="255"/>
      <c r="BW1259" s="255"/>
      <c r="BX1259" s="116">
        <v>0</v>
      </c>
      <c r="BY1259" s="116"/>
      <c r="BZ1259" s="116"/>
      <c r="CA1259" s="116"/>
      <c r="CB1259" s="116">
        <v>0</v>
      </c>
      <c r="CC1259" s="116"/>
      <c r="CD1259" s="117">
        <v>0</v>
      </c>
      <c r="CE1259" s="117"/>
      <c r="CF1259" s="117"/>
      <c r="CG1259" s="116">
        <v>0</v>
      </c>
      <c r="CH1259" s="116"/>
      <c r="CI1259" s="116"/>
      <c r="CJ1259" s="116"/>
      <c r="CK1259" s="116">
        <v>0</v>
      </c>
      <c r="CL1259" s="116"/>
      <c r="CM1259" s="115">
        <v>0</v>
      </c>
      <c r="CN1259" s="115"/>
      <c r="CO1259" s="120"/>
      <c r="CP1259" s="119">
        <v>0</v>
      </c>
      <c r="CQ1259" s="116"/>
      <c r="CR1259" s="116"/>
      <c r="CS1259" s="116"/>
      <c r="CT1259" s="117">
        <v>38.299999999999997</v>
      </c>
      <c r="CU1259" s="117"/>
      <c r="CV1259" s="118"/>
      <c r="CY1259" s="268"/>
    </row>
    <row r="1260" spans="1:103" ht="11.5" customHeight="1" x14ac:dyDescent="0.15">
      <c r="A1260" s="7">
        <v>1993</v>
      </c>
      <c r="B1260" s="8">
        <v>399</v>
      </c>
      <c r="C1260" s="113" t="s">
        <v>36</v>
      </c>
      <c r="D1260" s="114"/>
      <c r="E1260" s="119">
        <v>8.3000000000000007</v>
      </c>
      <c r="F1260" s="116"/>
      <c r="G1260" s="115">
        <v>6.3</v>
      </c>
      <c r="H1260" s="115"/>
      <c r="I1260" s="115"/>
      <c r="J1260" s="116">
        <v>1.3</v>
      </c>
      <c r="K1260" s="116"/>
      <c r="L1260" s="116"/>
      <c r="M1260" s="116">
        <v>6.3</v>
      </c>
      <c r="N1260" s="116"/>
      <c r="O1260" s="116"/>
      <c r="P1260" s="117">
        <v>0</v>
      </c>
      <c r="Q1260" s="117"/>
      <c r="R1260" s="117"/>
      <c r="S1260" s="117"/>
      <c r="T1260" s="116">
        <v>1.3</v>
      </c>
      <c r="U1260" s="116"/>
      <c r="V1260" s="116"/>
      <c r="W1260" s="117">
        <v>0</v>
      </c>
      <c r="X1260" s="118"/>
      <c r="Y1260" s="119">
        <v>6.5</v>
      </c>
      <c r="Z1260" s="116"/>
      <c r="AA1260" s="116"/>
      <c r="AB1260" s="116"/>
      <c r="AC1260" s="116">
        <v>17.8</v>
      </c>
      <c r="AD1260" s="116"/>
      <c r="AE1260" s="116"/>
      <c r="AF1260" s="116"/>
      <c r="AG1260" s="115">
        <v>6.3</v>
      </c>
      <c r="AH1260" s="115"/>
      <c r="AI1260" s="115"/>
      <c r="AJ1260" s="115"/>
      <c r="AK1260" s="116">
        <v>0.8</v>
      </c>
      <c r="AL1260" s="116"/>
      <c r="AM1260" s="116"/>
      <c r="AN1260" s="115">
        <v>3</v>
      </c>
      <c r="AO1260" s="115"/>
      <c r="AP1260" s="115"/>
      <c r="AQ1260" s="117">
        <v>13.5</v>
      </c>
      <c r="AR1260" s="117"/>
      <c r="AS1260" s="117"/>
      <c r="AT1260" s="117"/>
      <c r="AU1260" s="117">
        <v>0</v>
      </c>
      <c r="AV1260" s="117"/>
      <c r="AW1260" s="117"/>
      <c r="AX1260" s="117">
        <v>0</v>
      </c>
      <c r="AY1260" s="117"/>
      <c r="AZ1260" s="116">
        <v>0</v>
      </c>
      <c r="BA1260" s="116"/>
      <c r="BB1260" s="116"/>
      <c r="BC1260" s="116"/>
      <c r="BD1260" s="117">
        <v>0</v>
      </c>
      <c r="BE1260" s="117"/>
      <c r="BF1260" s="117"/>
      <c r="BG1260" s="117"/>
      <c r="BH1260" s="116">
        <v>0</v>
      </c>
      <c r="BI1260" s="116"/>
      <c r="BJ1260" s="116"/>
      <c r="BK1260" s="116">
        <v>0</v>
      </c>
      <c r="BL1260" s="116"/>
      <c r="BM1260" s="116"/>
      <c r="BN1260" s="117">
        <v>0</v>
      </c>
      <c r="BO1260" s="117"/>
      <c r="BP1260" s="117"/>
      <c r="BQ1260" s="118"/>
      <c r="BR1260" s="225">
        <v>0</v>
      </c>
      <c r="BS1260" s="117"/>
      <c r="BT1260" s="117"/>
      <c r="BU1260" s="255">
        <v>0</v>
      </c>
      <c r="BV1260" s="255"/>
      <c r="BW1260" s="255"/>
      <c r="BX1260" s="116">
        <v>0</v>
      </c>
      <c r="BY1260" s="116"/>
      <c r="BZ1260" s="116"/>
      <c r="CA1260" s="116"/>
      <c r="CB1260" s="116">
        <v>0</v>
      </c>
      <c r="CC1260" s="116"/>
      <c r="CD1260" s="117">
        <v>0</v>
      </c>
      <c r="CE1260" s="117"/>
      <c r="CF1260" s="117"/>
      <c r="CG1260" s="116">
        <v>0</v>
      </c>
      <c r="CH1260" s="116"/>
      <c r="CI1260" s="116"/>
      <c r="CJ1260" s="116"/>
      <c r="CK1260" s="116">
        <v>0</v>
      </c>
      <c r="CL1260" s="116"/>
      <c r="CM1260" s="115">
        <v>0</v>
      </c>
      <c r="CN1260" s="115"/>
      <c r="CO1260" s="120"/>
      <c r="CP1260" s="119">
        <v>0</v>
      </c>
      <c r="CQ1260" s="116"/>
      <c r="CR1260" s="116"/>
      <c r="CS1260" s="116"/>
      <c r="CT1260" s="117">
        <v>28.8</v>
      </c>
      <c r="CU1260" s="117"/>
      <c r="CV1260" s="118"/>
      <c r="CY1260" s="268"/>
    </row>
    <row r="1261" spans="1:103" ht="11.5" customHeight="1" x14ac:dyDescent="0.15">
      <c r="A1261" s="7">
        <v>1994</v>
      </c>
      <c r="B1261" s="8">
        <v>567</v>
      </c>
      <c r="C1261" s="113" t="s">
        <v>36</v>
      </c>
      <c r="D1261" s="114"/>
      <c r="E1261" s="119">
        <v>2.8</v>
      </c>
      <c r="F1261" s="116"/>
      <c r="G1261" s="115">
        <v>48.3</v>
      </c>
      <c r="H1261" s="115"/>
      <c r="I1261" s="115"/>
      <c r="J1261" s="116">
        <v>2.5</v>
      </c>
      <c r="K1261" s="116"/>
      <c r="L1261" s="116"/>
      <c r="M1261" s="116">
        <v>6.2</v>
      </c>
      <c r="N1261" s="116"/>
      <c r="O1261" s="116"/>
      <c r="P1261" s="117">
        <v>0</v>
      </c>
      <c r="Q1261" s="117"/>
      <c r="R1261" s="117"/>
      <c r="S1261" s="117"/>
      <c r="T1261" s="116">
        <v>0</v>
      </c>
      <c r="U1261" s="116"/>
      <c r="V1261" s="116"/>
      <c r="W1261" s="117">
        <v>0</v>
      </c>
      <c r="X1261" s="118"/>
      <c r="Y1261" s="119">
        <v>0.7</v>
      </c>
      <c r="Z1261" s="116"/>
      <c r="AA1261" s="116"/>
      <c r="AB1261" s="116"/>
      <c r="AC1261" s="116">
        <v>7.8</v>
      </c>
      <c r="AD1261" s="116"/>
      <c r="AE1261" s="116"/>
      <c r="AF1261" s="116"/>
      <c r="AG1261" s="115">
        <v>1.4</v>
      </c>
      <c r="AH1261" s="115"/>
      <c r="AI1261" s="115"/>
      <c r="AJ1261" s="115"/>
      <c r="AK1261" s="116">
        <v>0</v>
      </c>
      <c r="AL1261" s="116"/>
      <c r="AM1261" s="116"/>
      <c r="AN1261" s="115">
        <v>2.1</v>
      </c>
      <c r="AO1261" s="115"/>
      <c r="AP1261" s="115"/>
      <c r="AQ1261" s="255">
        <v>4.0999999999999996</v>
      </c>
      <c r="AR1261" s="255"/>
      <c r="AS1261" s="255"/>
      <c r="AT1261" s="255"/>
      <c r="AU1261" s="117">
        <v>0</v>
      </c>
      <c r="AV1261" s="117"/>
      <c r="AW1261" s="117"/>
      <c r="AX1261" s="117">
        <v>0</v>
      </c>
      <c r="AY1261" s="117"/>
      <c r="AZ1261" s="116">
        <v>0</v>
      </c>
      <c r="BA1261" s="116"/>
      <c r="BB1261" s="116"/>
      <c r="BC1261" s="116"/>
      <c r="BD1261" s="117">
        <v>0</v>
      </c>
      <c r="BE1261" s="117"/>
      <c r="BF1261" s="117"/>
      <c r="BG1261" s="117"/>
      <c r="BH1261" s="116">
        <v>0</v>
      </c>
      <c r="BI1261" s="116"/>
      <c r="BJ1261" s="116"/>
      <c r="BK1261" s="116">
        <v>0</v>
      </c>
      <c r="BL1261" s="116"/>
      <c r="BM1261" s="116"/>
      <c r="BN1261" s="117">
        <v>0</v>
      </c>
      <c r="BO1261" s="117"/>
      <c r="BP1261" s="117"/>
      <c r="BQ1261" s="118"/>
      <c r="BR1261" s="225">
        <v>0.4</v>
      </c>
      <c r="BS1261" s="117"/>
      <c r="BT1261" s="117"/>
      <c r="BU1261" s="255">
        <v>0</v>
      </c>
      <c r="BV1261" s="255"/>
      <c r="BW1261" s="255"/>
      <c r="BX1261" s="116">
        <v>0</v>
      </c>
      <c r="BY1261" s="116"/>
      <c r="BZ1261" s="116"/>
      <c r="CA1261" s="116"/>
      <c r="CB1261" s="116">
        <v>0</v>
      </c>
      <c r="CC1261" s="116"/>
      <c r="CD1261" s="117">
        <v>0</v>
      </c>
      <c r="CE1261" s="117"/>
      <c r="CF1261" s="117"/>
      <c r="CG1261" s="116">
        <v>0</v>
      </c>
      <c r="CH1261" s="116"/>
      <c r="CI1261" s="116"/>
      <c r="CJ1261" s="116"/>
      <c r="CK1261" s="116">
        <v>0</v>
      </c>
      <c r="CL1261" s="116"/>
      <c r="CM1261" s="115">
        <v>0</v>
      </c>
      <c r="CN1261" s="115"/>
      <c r="CO1261" s="120"/>
      <c r="CP1261" s="119">
        <v>0</v>
      </c>
      <c r="CQ1261" s="116"/>
      <c r="CR1261" s="116"/>
      <c r="CS1261" s="116"/>
      <c r="CT1261" s="117">
        <v>23.8</v>
      </c>
      <c r="CU1261" s="117"/>
      <c r="CV1261" s="118"/>
      <c r="CY1261" s="268"/>
    </row>
    <row r="1262" spans="1:103" ht="11.5" customHeight="1" x14ac:dyDescent="0.15">
      <c r="A1262" s="7">
        <v>1995</v>
      </c>
      <c r="B1262" s="8">
        <v>288</v>
      </c>
      <c r="C1262" s="113" t="s">
        <v>36</v>
      </c>
      <c r="D1262" s="114"/>
      <c r="E1262" s="119">
        <v>8</v>
      </c>
      <c r="F1262" s="116"/>
      <c r="G1262" s="115">
        <v>8</v>
      </c>
      <c r="H1262" s="115"/>
      <c r="I1262" s="115"/>
      <c r="J1262" s="116">
        <v>0</v>
      </c>
      <c r="K1262" s="116"/>
      <c r="L1262" s="116"/>
      <c r="M1262" s="116">
        <v>11.8</v>
      </c>
      <c r="N1262" s="116"/>
      <c r="O1262" s="116"/>
      <c r="P1262" s="117">
        <v>2.4</v>
      </c>
      <c r="Q1262" s="117"/>
      <c r="R1262" s="117"/>
      <c r="S1262" s="117"/>
      <c r="T1262" s="116">
        <v>0</v>
      </c>
      <c r="U1262" s="116"/>
      <c r="V1262" s="116"/>
      <c r="W1262" s="117">
        <v>0</v>
      </c>
      <c r="X1262" s="118"/>
      <c r="Y1262" s="119">
        <v>0</v>
      </c>
      <c r="Z1262" s="116"/>
      <c r="AA1262" s="116"/>
      <c r="AB1262" s="116"/>
      <c r="AC1262" s="116">
        <v>17.399999999999999</v>
      </c>
      <c r="AD1262" s="116"/>
      <c r="AE1262" s="116"/>
      <c r="AF1262" s="116"/>
      <c r="AG1262" s="115">
        <v>2.1</v>
      </c>
      <c r="AH1262" s="115"/>
      <c r="AI1262" s="115"/>
      <c r="AJ1262" s="115"/>
      <c r="AK1262" s="116">
        <v>0</v>
      </c>
      <c r="AL1262" s="116"/>
      <c r="AM1262" s="116"/>
      <c r="AN1262" s="115">
        <v>2.1</v>
      </c>
      <c r="AO1262" s="115"/>
      <c r="AP1262" s="115"/>
      <c r="AQ1262" s="255">
        <v>9</v>
      </c>
      <c r="AR1262" s="255"/>
      <c r="AS1262" s="255"/>
      <c r="AT1262" s="255"/>
      <c r="AU1262" s="117">
        <v>0</v>
      </c>
      <c r="AV1262" s="117"/>
      <c r="AW1262" s="117"/>
      <c r="AX1262" s="117">
        <v>0</v>
      </c>
      <c r="AY1262" s="117"/>
      <c r="AZ1262" s="116">
        <v>0</v>
      </c>
      <c r="BA1262" s="116"/>
      <c r="BB1262" s="116"/>
      <c r="BC1262" s="116"/>
      <c r="BD1262" s="117">
        <v>0</v>
      </c>
      <c r="BE1262" s="117"/>
      <c r="BF1262" s="117"/>
      <c r="BG1262" s="117"/>
      <c r="BH1262" s="116">
        <v>0</v>
      </c>
      <c r="BI1262" s="116"/>
      <c r="BJ1262" s="116"/>
      <c r="BK1262" s="116">
        <v>0</v>
      </c>
      <c r="BL1262" s="116"/>
      <c r="BM1262" s="116"/>
      <c r="BN1262" s="117">
        <v>0</v>
      </c>
      <c r="BO1262" s="117"/>
      <c r="BP1262" s="117"/>
      <c r="BQ1262" s="118"/>
      <c r="BR1262" s="225">
        <v>0</v>
      </c>
      <c r="BS1262" s="117"/>
      <c r="BT1262" s="117"/>
      <c r="BU1262" s="255">
        <v>0</v>
      </c>
      <c r="BV1262" s="255"/>
      <c r="BW1262" s="255"/>
      <c r="BX1262" s="116">
        <v>0</v>
      </c>
      <c r="BY1262" s="116"/>
      <c r="BZ1262" s="116"/>
      <c r="CA1262" s="116"/>
      <c r="CB1262" s="116">
        <v>0</v>
      </c>
      <c r="CC1262" s="116"/>
      <c r="CD1262" s="117">
        <v>0</v>
      </c>
      <c r="CE1262" s="117"/>
      <c r="CF1262" s="117"/>
      <c r="CG1262" s="116">
        <v>0</v>
      </c>
      <c r="CH1262" s="116"/>
      <c r="CI1262" s="116"/>
      <c r="CJ1262" s="116"/>
      <c r="CK1262" s="116">
        <v>0</v>
      </c>
      <c r="CL1262" s="116"/>
      <c r="CM1262" s="115">
        <v>0</v>
      </c>
      <c r="CN1262" s="115"/>
      <c r="CO1262" s="120"/>
      <c r="CP1262" s="119">
        <v>0</v>
      </c>
      <c r="CQ1262" s="116"/>
      <c r="CR1262" s="116"/>
      <c r="CS1262" s="116"/>
      <c r="CT1262" s="117">
        <v>39.200000000000003</v>
      </c>
      <c r="CU1262" s="117"/>
      <c r="CV1262" s="118"/>
      <c r="CY1262" s="268"/>
    </row>
    <row r="1263" spans="1:103" ht="11.5" customHeight="1" x14ac:dyDescent="0.15">
      <c r="A1263" s="7">
        <v>1996</v>
      </c>
      <c r="B1263" s="8">
        <v>295</v>
      </c>
      <c r="C1263" s="113" t="s">
        <v>36</v>
      </c>
      <c r="D1263" s="114"/>
      <c r="E1263" s="119">
        <v>6.8</v>
      </c>
      <c r="F1263" s="116"/>
      <c r="G1263" s="115">
        <v>1</v>
      </c>
      <c r="H1263" s="115"/>
      <c r="I1263" s="115"/>
      <c r="J1263" s="116">
        <v>0</v>
      </c>
      <c r="K1263" s="116"/>
      <c r="L1263" s="116"/>
      <c r="M1263" s="116">
        <v>1.4</v>
      </c>
      <c r="N1263" s="116"/>
      <c r="O1263" s="116"/>
      <c r="P1263" s="117">
        <v>0.3</v>
      </c>
      <c r="Q1263" s="117"/>
      <c r="R1263" s="117"/>
      <c r="S1263" s="117"/>
      <c r="T1263" s="116">
        <v>0</v>
      </c>
      <c r="U1263" s="116"/>
      <c r="V1263" s="116"/>
      <c r="W1263" s="117">
        <v>0</v>
      </c>
      <c r="X1263" s="118"/>
      <c r="Y1263" s="119">
        <v>0</v>
      </c>
      <c r="Z1263" s="116"/>
      <c r="AA1263" s="116"/>
      <c r="AB1263" s="116"/>
      <c r="AC1263" s="116">
        <v>19</v>
      </c>
      <c r="AD1263" s="116"/>
      <c r="AE1263" s="116"/>
      <c r="AF1263" s="116"/>
      <c r="AG1263" s="115">
        <v>2.4</v>
      </c>
      <c r="AH1263" s="115"/>
      <c r="AI1263" s="115"/>
      <c r="AJ1263" s="115"/>
      <c r="AK1263" s="116">
        <v>0</v>
      </c>
      <c r="AL1263" s="116"/>
      <c r="AM1263" s="116"/>
      <c r="AN1263" s="115">
        <v>0.3</v>
      </c>
      <c r="AO1263" s="115"/>
      <c r="AP1263" s="115"/>
      <c r="AQ1263" s="255">
        <v>9.8000000000000007</v>
      </c>
      <c r="AR1263" s="255"/>
      <c r="AS1263" s="255"/>
      <c r="AT1263" s="255"/>
      <c r="AU1263" s="117">
        <v>0</v>
      </c>
      <c r="AV1263" s="117"/>
      <c r="AW1263" s="117"/>
      <c r="AX1263" s="117">
        <v>0</v>
      </c>
      <c r="AY1263" s="117"/>
      <c r="AZ1263" s="116">
        <v>0</v>
      </c>
      <c r="BA1263" s="116"/>
      <c r="BB1263" s="116"/>
      <c r="BC1263" s="116"/>
      <c r="BD1263" s="117">
        <v>0</v>
      </c>
      <c r="BE1263" s="117"/>
      <c r="BF1263" s="117"/>
      <c r="BG1263" s="117"/>
      <c r="BH1263" s="116">
        <v>0</v>
      </c>
      <c r="BI1263" s="116"/>
      <c r="BJ1263" s="116"/>
      <c r="BK1263" s="116">
        <v>0</v>
      </c>
      <c r="BL1263" s="116"/>
      <c r="BM1263" s="116"/>
      <c r="BN1263" s="117">
        <v>0</v>
      </c>
      <c r="BO1263" s="117"/>
      <c r="BP1263" s="117"/>
      <c r="BQ1263" s="118"/>
      <c r="BR1263" s="225">
        <v>0.3</v>
      </c>
      <c r="BS1263" s="117"/>
      <c r="BT1263" s="117"/>
      <c r="BU1263" s="255">
        <v>0</v>
      </c>
      <c r="BV1263" s="255"/>
      <c r="BW1263" s="255"/>
      <c r="BX1263" s="116">
        <v>0</v>
      </c>
      <c r="BY1263" s="116"/>
      <c r="BZ1263" s="116"/>
      <c r="CA1263" s="116"/>
      <c r="CB1263" s="116">
        <v>0</v>
      </c>
      <c r="CC1263" s="116"/>
      <c r="CD1263" s="117">
        <v>0</v>
      </c>
      <c r="CE1263" s="117"/>
      <c r="CF1263" s="117"/>
      <c r="CG1263" s="116">
        <v>0</v>
      </c>
      <c r="CH1263" s="116"/>
      <c r="CI1263" s="116"/>
      <c r="CJ1263" s="116"/>
      <c r="CK1263" s="116">
        <v>0</v>
      </c>
      <c r="CL1263" s="116"/>
      <c r="CM1263" s="115">
        <v>0</v>
      </c>
      <c r="CN1263" s="115"/>
      <c r="CO1263" s="120"/>
      <c r="CP1263" s="119">
        <v>0</v>
      </c>
      <c r="CQ1263" s="116"/>
      <c r="CR1263" s="116"/>
      <c r="CS1263" s="116"/>
      <c r="CT1263" s="117">
        <v>58.6</v>
      </c>
      <c r="CU1263" s="117"/>
      <c r="CV1263" s="118"/>
      <c r="CY1263" s="268"/>
    </row>
    <row r="1264" spans="1:103" ht="11.5" customHeight="1" x14ac:dyDescent="0.15">
      <c r="A1264" s="7">
        <v>1997</v>
      </c>
      <c r="B1264" s="8">
        <v>467</v>
      </c>
      <c r="C1264" s="113" t="s">
        <v>36</v>
      </c>
      <c r="D1264" s="114"/>
      <c r="E1264" s="119">
        <v>10.7</v>
      </c>
      <c r="F1264" s="116"/>
      <c r="G1264" s="115">
        <v>4.5</v>
      </c>
      <c r="H1264" s="115"/>
      <c r="I1264" s="115"/>
      <c r="J1264" s="116">
        <v>3.2</v>
      </c>
      <c r="K1264" s="116"/>
      <c r="L1264" s="116"/>
      <c r="M1264" s="116">
        <v>3.6</v>
      </c>
      <c r="N1264" s="116"/>
      <c r="O1264" s="116"/>
      <c r="P1264" s="117">
        <v>1.1000000000000001</v>
      </c>
      <c r="Q1264" s="117"/>
      <c r="R1264" s="117"/>
      <c r="S1264" s="117"/>
      <c r="T1264" s="116">
        <v>0.4</v>
      </c>
      <c r="U1264" s="116"/>
      <c r="V1264" s="116"/>
      <c r="W1264" s="117">
        <v>1.9</v>
      </c>
      <c r="X1264" s="118"/>
      <c r="Y1264" s="119">
        <v>2.6</v>
      </c>
      <c r="Z1264" s="116"/>
      <c r="AA1264" s="116"/>
      <c r="AB1264" s="116"/>
      <c r="AC1264" s="116">
        <v>2.6</v>
      </c>
      <c r="AD1264" s="116"/>
      <c r="AE1264" s="116"/>
      <c r="AF1264" s="116"/>
      <c r="AG1264" s="115">
        <v>2.6</v>
      </c>
      <c r="AH1264" s="115"/>
      <c r="AI1264" s="115"/>
      <c r="AJ1264" s="115"/>
      <c r="AK1264" s="116">
        <v>0</v>
      </c>
      <c r="AL1264" s="116"/>
      <c r="AM1264" s="116"/>
      <c r="AN1264" s="115">
        <v>1.7</v>
      </c>
      <c r="AO1264" s="115"/>
      <c r="AP1264" s="115"/>
      <c r="AQ1264" s="117">
        <v>16.7</v>
      </c>
      <c r="AR1264" s="117"/>
      <c r="AS1264" s="117"/>
      <c r="AT1264" s="117"/>
      <c r="AU1264" s="117">
        <v>0</v>
      </c>
      <c r="AV1264" s="117"/>
      <c r="AW1264" s="117"/>
      <c r="AX1264" s="117">
        <v>0</v>
      </c>
      <c r="AY1264" s="117"/>
      <c r="AZ1264" s="116">
        <v>0</v>
      </c>
      <c r="BA1264" s="116"/>
      <c r="BB1264" s="116"/>
      <c r="BC1264" s="116"/>
      <c r="BD1264" s="117">
        <v>0</v>
      </c>
      <c r="BE1264" s="117"/>
      <c r="BF1264" s="117"/>
      <c r="BG1264" s="117"/>
      <c r="BH1264" s="116">
        <v>0</v>
      </c>
      <c r="BI1264" s="116"/>
      <c r="BJ1264" s="116"/>
      <c r="BK1264" s="116">
        <v>0</v>
      </c>
      <c r="BL1264" s="116"/>
      <c r="BM1264" s="116"/>
      <c r="BN1264" s="117">
        <v>0</v>
      </c>
      <c r="BO1264" s="117"/>
      <c r="BP1264" s="117"/>
      <c r="BQ1264" s="118"/>
      <c r="BR1264" s="225">
        <v>0</v>
      </c>
      <c r="BS1264" s="117"/>
      <c r="BT1264" s="117"/>
      <c r="BU1264" s="255">
        <v>0</v>
      </c>
      <c r="BV1264" s="255"/>
      <c r="BW1264" s="255"/>
      <c r="BX1264" s="116">
        <v>0</v>
      </c>
      <c r="BY1264" s="116"/>
      <c r="BZ1264" s="116"/>
      <c r="CA1264" s="116"/>
      <c r="CB1264" s="116">
        <v>0</v>
      </c>
      <c r="CC1264" s="116"/>
      <c r="CD1264" s="117">
        <v>0</v>
      </c>
      <c r="CE1264" s="117"/>
      <c r="CF1264" s="117"/>
      <c r="CG1264" s="116">
        <v>0</v>
      </c>
      <c r="CH1264" s="116"/>
      <c r="CI1264" s="116"/>
      <c r="CJ1264" s="116"/>
      <c r="CK1264" s="116">
        <v>0</v>
      </c>
      <c r="CL1264" s="116"/>
      <c r="CM1264" s="115">
        <v>0</v>
      </c>
      <c r="CN1264" s="115"/>
      <c r="CO1264" s="120"/>
      <c r="CP1264" s="119">
        <v>0</v>
      </c>
      <c r="CQ1264" s="116"/>
      <c r="CR1264" s="116"/>
      <c r="CS1264" s="116"/>
      <c r="CT1264" s="117">
        <v>48.4</v>
      </c>
      <c r="CU1264" s="117"/>
      <c r="CV1264" s="118"/>
      <c r="CY1264" s="268"/>
    </row>
    <row r="1265" spans="1:103" ht="11.5" customHeight="1" x14ac:dyDescent="0.15">
      <c r="A1265" s="7">
        <v>1998</v>
      </c>
      <c r="B1265" s="8">
        <v>595</v>
      </c>
      <c r="C1265" s="113" t="s">
        <v>36</v>
      </c>
      <c r="D1265" s="114"/>
      <c r="E1265" s="119">
        <v>15.5</v>
      </c>
      <c r="F1265" s="116"/>
      <c r="G1265" s="115">
        <v>3.5</v>
      </c>
      <c r="H1265" s="115"/>
      <c r="I1265" s="115"/>
      <c r="J1265" s="116">
        <v>2.4</v>
      </c>
      <c r="K1265" s="116"/>
      <c r="L1265" s="116"/>
      <c r="M1265" s="116">
        <v>0</v>
      </c>
      <c r="N1265" s="116"/>
      <c r="O1265" s="116"/>
      <c r="P1265" s="117">
        <v>1.2</v>
      </c>
      <c r="Q1265" s="117"/>
      <c r="R1265" s="117"/>
      <c r="S1265" s="117"/>
      <c r="T1265" s="116">
        <v>0</v>
      </c>
      <c r="U1265" s="116"/>
      <c r="V1265" s="116"/>
      <c r="W1265" s="117">
        <v>0</v>
      </c>
      <c r="X1265" s="118"/>
      <c r="Y1265" s="119">
        <v>0</v>
      </c>
      <c r="Z1265" s="116"/>
      <c r="AA1265" s="116"/>
      <c r="AB1265" s="116"/>
      <c r="AC1265" s="116">
        <v>0.3</v>
      </c>
      <c r="AD1265" s="116"/>
      <c r="AE1265" s="116"/>
      <c r="AF1265" s="116"/>
      <c r="AG1265" s="115">
        <v>4.4000000000000004</v>
      </c>
      <c r="AH1265" s="115"/>
      <c r="AI1265" s="115"/>
      <c r="AJ1265" s="115"/>
      <c r="AK1265" s="116">
        <v>0</v>
      </c>
      <c r="AL1265" s="116"/>
      <c r="AM1265" s="116"/>
      <c r="AN1265" s="115">
        <v>0</v>
      </c>
      <c r="AO1265" s="115"/>
      <c r="AP1265" s="115"/>
      <c r="AQ1265" s="255">
        <v>9.6</v>
      </c>
      <c r="AR1265" s="255"/>
      <c r="AS1265" s="255"/>
      <c r="AT1265" s="255"/>
      <c r="AU1265" s="117">
        <v>0</v>
      </c>
      <c r="AV1265" s="117"/>
      <c r="AW1265" s="117"/>
      <c r="AX1265" s="117">
        <v>0</v>
      </c>
      <c r="AY1265" s="117"/>
      <c r="AZ1265" s="116">
        <v>0</v>
      </c>
      <c r="BA1265" s="116"/>
      <c r="BB1265" s="116"/>
      <c r="BC1265" s="116"/>
      <c r="BD1265" s="117">
        <v>0</v>
      </c>
      <c r="BE1265" s="117"/>
      <c r="BF1265" s="117"/>
      <c r="BG1265" s="117"/>
      <c r="BH1265" s="116">
        <v>0</v>
      </c>
      <c r="BI1265" s="116"/>
      <c r="BJ1265" s="116"/>
      <c r="BK1265" s="116">
        <v>0.3</v>
      </c>
      <c r="BL1265" s="116"/>
      <c r="BM1265" s="116"/>
      <c r="BN1265" s="117">
        <v>0</v>
      </c>
      <c r="BO1265" s="117"/>
      <c r="BP1265" s="117"/>
      <c r="BQ1265" s="118"/>
      <c r="BR1265" s="225">
        <v>0</v>
      </c>
      <c r="BS1265" s="117"/>
      <c r="BT1265" s="117"/>
      <c r="BU1265" s="255">
        <v>0</v>
      </c>
      <c r="BV1265" s="255"/>
      <c r="BW1265" s="255"/>
      <c r="BX1265" s="116">
        <v>0</v>
      </c>
      <c r="BY1265" s="116"/>
      <c r="BZ1265" s="116"/>
      <c r="CA1265" s="116"/>
      <c r="CB1265" s="116">
        <v>0</v>
      </c>
      <c r="CC1265" s="116"/>
      <c r="CD1265" s="117">
        <v>0</v>
      </c>
      <c r="CE1265" s="117"/>
      <c r="CF1265" s="117"/>
      <c r="CG1265" s="116">
        <v>0</v>
      </c>
      <c r="CH1265" s="116"/>
      <c r="CI1265" s="116"/>
      <c r="CJ1265" s="116"/>
      <c r="CK1265" s="116">
        <v>0</v>
      </c>
      <c r="CL1265" s="116"/>
      <c r="CM1265" s="115">
        <v>0</v>
      </c>
      <c r="CN1265" s="115"/>
      <c r="CO1265" s="120"/>
      <c r="CP1265" s="119">
        <v>0.3</v>
      </c>
      <c r="CQ1265" s="116"/>
      <c r="CR1265" s="116"/>
      <c r="CS1265" s="116"/>
      <c r="CT1265" s="117">
        <v>62.5</v>
      </c>
      <c r="CU1265" s="117"/>
      <c r="CV1265" s="118"/>
      <c r="CY1265" s="268"/>
    </row>
    <row r="1266" spans="1:103" ht="11.5" customHeight="1" x14ac:dyDescent="0.15">
      <c r="A1266" s="7">
        <v>1999</v>
      </c>
      <c r="B1266" s="8">
        <v>1025</v>
      </c>
      <c r="C1266" s="113" t="s">
        <v>36</v>
      </c>
      <c r="D1266" s="114"/>
      <c r="E1266" s="119">
        <v>9.1999999999999993</v>
      </c>
      <c r="F1266" s="116"/>
      <c r="G1266" s="115">
        <v>3.4</v>
      </c>
      <c r="H1266" s="115"/>
      <c r="I1266" s="115"/>
      <c r="J1266" s="116">
        <v>5</v>
      </c>
      <c r="K1266" s="116"/>
      <c r="L1266" s="116"/>
      <c r="M1266" s="116">
        <v>2.1</v>
      </c>
      <c r="N1266" s="116"/>
      <c r="O1266" s="116"/>
      <c r="P1266" s="117">
        <v>2.6</v>
      </c>
      <c r="Q1266" s="117"/>
      <c r="R1266" s="117"/>
      <c r="S1266" s="117"/>
      <c r="T1266" s="116">
        <v>0</v>
      </c>
      <c r="U1266" s="116"/>
      <c r="V1266" s="116"/>
      <c r="W1266" s="117">
        <v>0</v>
      </c>
      <c r="X1266" s="118"/>
      <c r="Y1266" s="119">
        <v>0.3</v>
      </c>
      <c r="Z1266" s="116"/>
      <c r="AA1266" s="116"/>
      <c r="AB1266" s="116"/>
      <c r="AC1266" s="116">
        <v>1.2</v>
      </c>
      <c r="AD1266" s="116"/>
      <c r="AE1266" s="116"/>
      <c r="AF1266" s="116"/>
      <c r="AG1266" s="115">
        <v>7</v>
      </c>
      <c r="AH1266" s="115"/>
      <c r="AI1266" s="115"/>
      <c r="AJ1266" s="115"/>
      <c r="AK1266" s="116">
        <v>0</v>
      </c>
      <c r="AL1266" s="116"/>
      <c r="AM1266" s="116"/>
      <c r="AN1266" s="115">
        <v>0</v>
      </c>
      <c r="AO1266" s="115"/>
      <c r="AP1266" s="115"/>
      <c r="AQ1266" s="117">
        <v>12.4</v>
      </c>
      <c r="AR1266" s="117"/>
      <c r="AS1266" s="117"/>
      <c r="AT1266" s="117"/>
      <c r="AU1266" s="117">
        <v>0</v>
      </c>
      <c r="AV1266" s="117"/>
      <c r="AW1266" s="117"/>
      <c r="AX1266" s="117">
        <v>0</v>
      </c>
      <c r="AY1266" s="117"/>
      <c r="AZ1266" s="116">
        <v>0</v>
      </c>
      <c r="BA1266" s="116"/>
      <c r="BB1266" s="116"/>
      <c r="BC1266" s="116"/>
      <c r="BD1266" s="117">
        <v>0</v>
      </c>
      <c r="BE1266" s="117"/>
      <c r="BF1266" s="117"/>
      <c r="BG1266" s="117"/>
      <c r="BH1266" s="116">
        <v>0</v>
      </c>
      <c r="BI1266" s="116"/>
      <c r="BJ1266" s="116"/>
      <c r="BK1266" s="116">
        <v>0</v>
      </c>
      <c r="BL1266" s="116"/>
      <c r="BM1266" s="116"/>
      <c r="BN1266" s="117">
        <v>0</v>
      </c>
      <c r="BO1266" s="117"/>
      <c r="BP1266" s="117"/>
      <c r="BQ1266" s="118"/>
      <c r="BR1266" s="225">
        <v>0</v>
      </c>
      <c r="BS1266" s="117"/>
      <c r="BT1266" s="117"/>
      <c r="BU1266" s="255">
        <v>0</v>
      </c>
      <c r="BV1266" s="255"/>
      <c r="BW1266" s="255"/>
      <c r="BX1266" s="116">
        <v>0</v>
      </c>
      <c r="BY1266" s="116"/>
      <c r="BZ1266" s="116"/>
      <c r="CA1266" s="116"/>
      <c r="CB1266" s="116">
        <v>0</v>
      </c>
      <c r="CC1266" s="116"/>
      <c r="CD1266" s="117">
        <v>0</v>
      </c>
      <c r="CE1266" s="117"/>
      <c r="CF1266" s="117"/>
      <c r="CG1266" s="116">
        <v>0</v>
      </c>
      <c r="CH1266" s="116"/>
      <c r="CI1266" s="116"/>
      <c r="CJ1266" s="116"/>
      <c r="CK1266" s="116">
        <v>0</v>
      </c>
      <c r="CL1266" s="116"/>
      <c r="CM1266" s="115">
        <v>0</v>
      </c>
      <c r="CN1266" s="115"/>
      <c r="CO1266" s="120"/>
      <c r="CP1266" s="119">
        <v>0</v>
      </c>
      <c r="CQ1266" s="116"/>
      <c r="CR1266" s="116"/>
      <c r="CS1266" s="116"/>
      <c r="CT1266" s="117">
        <v>56.8</v>
      </c>
      <c r="CU1266" s="117"/>
      <c r="CV1266" s="118"/>
      <c r="CY1266" s="268"/>
    </row>
    <row r="1267" spans="1:103" ht="11.5" customHeight="1" x14ac:dyDescent="0.15">
      <c r="A1267" s="7">
        <v>2000</v>
      </c>
      <c r="B1267" s="8">
        <v>877</v>
      </c>
      <c r="C1267" s="113" t="s">
        <v>36</v>
      </c>
      <c r="D1267" s="114"/>
      <c r="E1267" s="119">
        <v>13.7</v>
      </c>
      <c r="F1267" s="116"/>
      <c r="G1267" s="115">
        <v>2.9</v>
      </c>
      <c r="H1267" s="115"/>
      <c r="I1267" s="115"/>
      <c r="J1267" s="116">
        <v>5.2</v>
      </c>
      <c r="K1267" s="116"/>
      <c r="L1267" s="116"/>
      <c r="M1267" s="116">
        <v>0.3</v>
      </c>
      <c r="N1267" s="116"/>
      <c r="O1267" s="116"/>
      <c r="P1267" s="117">
        <v>0</v>
      </c>
      <c r="Q1267" s="117"/>
      <c r="R1267" s="117"/>
      <c r="S1267" s="117"/>
      <c r="T1267" s="116">
        <v>0</v>
      </c>
      <c r="U1267" s="116"/>
      <c r="V1267" s="116"/>
      <c r="W1267" s="117">
        <v>0</v>
      </c>
      <c r="X1267" s="118"/>
      <c r="Y1267" s="119">
        <v>0</v>
      </c>
      <c r="Z1267" s="116"/>
      <c r="AA1267" s="116"/>
      <c r="AB1267" s="116"/>
      <c r="AC1267" s="116">
        <v>0</v>
      </c>
      <c r="AD1267" s="116"/>
      <c r="AE1267" s="116"/>
      <c r="AF1267" s="116"/>
      <c r="AG1267" s="115">
        <v>3.2</v>
      </c>
      <c r="AH1267" s="115"/>
      <c r="AI1267" s="115"/>
      <c r="AJ1267" s="115"/>
      <c r="AK1267" s="116">
        <v>0</v>
      </c>
      <c r="AL1267" s="116"/>
      <c r="AM1267" s="116"/>
      <c r="AN1267" s="115">
        <v>1.6</v>
      </c>
      <c r="AO1267" s="115"/>
      <c r="AP1267" s="115"/>
      <c r="AQ1267" s="255">
        <v>4.9000000000000004</v>
      </c>
      <c r="AR1267" s="255"/>
      <c r="AS1267" s="255"/>
      <c r="AT1267" s="255"/>
      <c r="AU1267" s="117">
        <v>0</v>
      </c>
      <c r="AV1267" s="117"/>
      <c r="AW1267" s="117"/>
      <c r="AX1267" s="117">
        <v>0</v>
      </c>
      <c r="AY1267" s="117"/>
      <c r="AZ1267" s="116">
        <v>0</v>
      </c>
      <c r="BA1267" s="116"/>
      <c r="BB1267" s="116"/>
      <c r="BC1267" s="116"/>
      <c r="BD1267" s="117">
        <v>0</v>
      </c>
      <c r="BE1267" s="117"/>
      <c r="BF1267" s="117"/>
      <c r="BG1267" s="117"/>
      <c r="BH1267" s="116">
        <v>0</v>
      </c>
      <c r="BI1267" s="116"/>
      <c r="BJ1267" s="116"/>
      <c r="BK1267" s="116">
        <v>0</v>
      </c>
      <c r="BL1267" s="116"/>
      <c r="BM1267" s="116"/>
      <c r="BN1267" s="117">
        <v>0</v>
      </c>
      <c r="BO1267" s="117"/>
      <c r="BP1267" s="117"/>
      <c r="BQ1267" s="118"/>
      <c r="BR1267" s="225">
        <v>0</v>
      </c>
      <c r="BS1267" s="117"/>
      <c r="BT1267" s="117"/>
      <c r="BU1267" s="255">
        <v>0</v>
      </c>
      <c r="BV1267" s="255"/>
      <c r="BW1267" s="255"/>
      <c r="BX1267" s="116">
        <v>0</v>
      </c>
      <c r="BY1267" s="116"/>
      <c r="BZ1267" s="116"/>
      <c r="CA1267" s="116"/>
      <c r="CB1267" s="116">
        <v>0</v>
      </c>
      <c r="CC1267" s="116"/>
      <c r="CD1267" s="117">
        <v>0</v>
      </c>
      <c r="CE1267" s="117"/>
      <c r="CF1267" s="117"/>
      <c r="CG1267" s="116">
        <v>0</v>
      </c>
      <c r="CH1267" s="116"/>
      <c r="CI1267" s="116"/>
      <c r="CJ1267" s="116"/>
      <c r="CK1267" s="116">
        <v>0</v>
      </c>
      <c r="CL1267" s="116"/>
      <c r="CM1267" s="115">
        <v>0</v>
      </c>
      <c r="CN1267" s="115"/>
      <c r="CO1267" s="120"/>
      <c r="CP1267" s="119">
        <v>0</v>
      </c>
      <c r="CQ1267" s="116"/>
      <c r="CR1267" s="116"/>
      <c r="CS1267" s="116"/>
      <c r="CT1267" s="117">
        <v>68.2</v>
      </c>
      <c r="CU1267" s="117"/>
      <c r="CV1267" s="118"/>
      <c r="CY1267" s="268"/>
    </row>
    <row r="1268" spans="1:103" ht="11.5" customHeight="1" x14ac:dyDescent="0.15">
      <c r="A1268" s="7">
        <v>2001</v>
      </c>
      <c r="B1268" s="8">
        <v>1333</v>
      </c>
      <c r="C1268" s="113" t="s">
        <v>36</v>
      </c>
      <c r="D1268" s="114"/>
      <c r="E1268" s="119">
        <v>10.4</v>
      </c>
      <c r="F1268" s="116"/>
      <c r="G1268" s="115">
        <v>2</v>
      </c>
      <c r="H1268" s="115"/>
      <c r="I1268" s="115"/>
      <c r="J1268" s="116">
        <v>2.9</v>
      </c>
      <c r="K1268" s="116"/>
      <c r="L1268" s="116"/>
      <c r="M1268" s="116">
        <v>0.1</v>
      </c>
      <c r="N1268" s="116"/>
      <c r="O1268" s="116"/>
      <c r="P1268" s="117">
        <v>0</v>
      </c>
      <c r="Q1268" s="117"/>
      <c r="R1268" s="117"/>
      <c r="S1268" s="117"/>
      <c r="T1268" s="116">
        <v>0</v>
      </c>
      <c r="U1268" s="116"/>
      <c r="V1268" s="116"/>
      <c r="W1268" s="117">
        <v>0</v>
      </c>
      <c r="X1268" s="118"/>
      <c r="Y1268" s="119">
        <v>0</v>
      </c>
      <c r="Z1268" s="116"/>
      <c r="AA1268" s="116"/>
      <c r="AB1268" s="116"/>
      <c r="AC1268" s="116">
        <v>0</v>
      </c>
      <c r="AD1268" s="116"/>
      <c r="AE1268" s="116"/>
      <c r="AF1268" s="116"/>
      <c r="AG1268" s="115">
        <v>4</v>
      </c>
      <c r="AH1268" s="115"/>
      <c r="AI1268" s="115"/>
      <c r="AJ1268" s="115"/>
      <c r="AK1268" s="116">
        <v>0</v>
      </c>
      <c r="AL1268" s="116"/>
      <c r="AM1268" s="116"/>
      <c r="AN1268" s="115">
        <v>0.6</v>
      </c>
      <c r="AO1268" s="115"/>
      <c r="AP1268" s="115"/>
      <c r="AQ1268" s="255">
        <v>2.2000000000000002</v>
      </c>
      <c r="AR1268" s="255"/>
      <c r="AS1268" s="255"/>
      <c r="AT1268" s="255"/>
      <c r="AU1268" s="117">
        <v>0</v>
      </c>
      <c r="AV1268" s="117"/>
      <c r="AW1268" s="117"/>
      <c r="AX1268" s="117">
        <v>0</v>
      </c>
      <c r="AY1268" s="117"/>
      <c r="AZ1268" s="116">
        <v>0</v>
      </c>
      <c r="BA1268" s="116"/>
      <c r="BB1268" s="116"/>
      <c r="BC1268" s="116"/>
      <c r="BD1268" s="117">
        <v>0</v>
      </c>
      <c r="BE1268" s="117"/>
      <c r="BF1268" s="117"/>
      <c r="BG1268" s="117"/>
      <c r="BH1268" s="116">
        <v>0</v>
      </c>
      <c r="BI1268" s="116"/>
      <c r="BJ1268" s="116"/>
      <c r="BK1268" s="116">
        <v>0</v>
      </c>
      <c r="BL1268" s="116"/>
      <c r="BM1268" s="116"/>
      <c r="BN1268" s="117">
        <v>0</v>
      </c>
      <c r="BO1268" s="117"/>
      <c r="BP1268" s="117"/>
      <c r="BQ1268" s="118"/>
      <c r="BR1268" s="225">
        <v>0</v>
      </c>
      <c r="BS1268" s="117"/>
      <c r="BT1268" s="117"/>
      <c r="BU1268" s="255">
        <v>0</v>
      </c>
      <c r="BV1268" s="255"/>
      <c r="BW1268" s="255"/>
      <c r="BX1268" s="116">
        <v>0</v>
      </c>
      <c r="BY1268" s="116"/>
      <c r="BZ1268" s="116"/>
      <c r="CA1268" s="116"/>
      <c r="CB1268" s="116">
        <v>0</v>
      </c>
      <c r="CC1268" s="116"/>
      <c r="CD1268" s="117">
        <v>0</v>
      </c>
      <c r="CE1268" s="117"/>
      <c r="CF1268" s="117"/>
      <c r="CG1268" s="116">
        <v>0</v>
      </c>
      <c r="CH1268" s="116"/>
      <c r="CI1268" s="116"/>
      <c r="CJ1268" s="116"/>
      <c r="CK1268" s="116">
        <v>0</v>
      </c>
      <c r="CL1268" s="116"/>
      <c r="CM1268" s="115">
        <v>0</v>
      </c>
      <c r="CN1268" s="115"/>
      <c r="CO1268" s="120"/>
      <c r="CP1268" s="119">
        <v>0</v>
      </c>
      <c r="CQ1268" s="116"/>
      <c r="CR1268" s="116"/>
      <c r="CS1268" s="116"/>
      <c r="CT1268" s="117">
        <v>77.900000000000006</v>
      </c>
      <c r="CU1268" s="117"/>
      <c r="CV1268" s="118"/>
      <c r="CY1268" s="268"/>
    </row>
    <row r="1269" spans="1:103" ht="11.5" customHeight="1" x14ac:dyDescent="0.15">
      <c r="A1269" s="7">
        <v>2002</v>
      </c>
      <c r="B1269" s="8">
        <v>1005</v>
      </c>
      <c r="C1269" s="113" t="s">
        <v>36</v>
      </c>
      <c r="D1269" s="114"/>
      <c r="E1269" s="119">
        <v>14.8</v>
      </c>
      <c r="F1269" s="116"/>
      <c r="G1269" s="115">
        <v>2.7</v>
      </c>
      <c r="H1269" s="115"/>
      <c r="I1269" s="115"/>
      <c r="J1269" s="116">
        <v>1.5</v>
      </c>
      <c r="K1269" s="116"/>
      <c r="L1269" s="116"/>
      <c r="M1269" s="116">
        <v>0.6</v>
      </c>
      <c r="N1269" s="116"/>
      <c r="O1269" s="116"/>
      <c r="P1269" s="117">
        <v>0</v>
      </c>
      <c r="Q1269" s="117"/>
      <c r="R1269" s="117"/>
      <c r="S1269" s="117"/>
      <c r="T1269" s="116">
        <v>0</v>
      </c>
      <c r="U1269" s="116"/>
      <c r="V1269" s="116"/>
      <c r="W1269" s="117">
        <v>0</v>
      </c>
      <c r="X1269" s="118"/>
      <c r="Y1269" s="119">
        <v>0.1</v>
      </c>
      <c r="Z1269" s="116"/>
      <c r="AA1269" s="116"/>
      <c r="AB1269" s="116"/>
      <c r="AC1269" s="116">
        <v>0</v>
      </c>
      <c r="AD1269" s="116"/>
      <c r="AE1269" s="116"/>
      <c r="AF1269" s="116"/>
      <c r="AG1269" s="115">
        <v>7.3</v>
      </c>
      <c r="AH1269" s="115"/>
      <c r="AI1269" s="115"/>
      <c r="AJ1269" s="115"/>
      <c r="AK1269" s="116">
        <v>0</v>
      </c>
      <c r="AL1269" s="116"/>
      <c r="AM1269" s="116"/>
      <c r="AN1269" s="115">
        <v>0</v>
      </c>
      <c r="AO1269" s="115"/>
      <c r="AP1269" s="115"/>
      <c r="AQ1269" s="255">
        <v>6.1</v>
      </c>
      <c r="AR1269" s="255"/>
      <c r="AS1269" s="255"/>
      <c r="AT1269" s="255"/>
      <c r="AU1269" s="117">
        <v>0</v>
      </c>
      <c r="AV1269" s="117"/>
      <c r="AW1269" s="117"/>
      <c r="AX1269" s="117">
        <v>0</v>
      </c>
      <c r="AY1269" s="117"/>
      <c r="AZ1269" s="116">
        <v>0</v>
      </c>
      <c r="BA1269" s="116"/>
      <c r="BB1269" s="116"/>
      <c r="BC1269" s="116"/>
      <c r="BD1269" s="117">
        <v>0</v>
      </c>
      <c r="BE1269" s="117"/>
      <c r="BF1269" s="117"/>
      <c r="BG1269" s="117"/>
      <c r="BH1269" s="116">
        <v>0</v>
      </c>
      <c r="BI1269" s="116"/>
      <c r="BJ1269" s="116"/>
      <c r="BK1269" s="116">
        <v>0</v>
      </c>
      <c r="BL1269" s="116"/>
      <c r="BM1269" s="116"/>
      <c r="BN1269" s="117">
        <v>0</v>
      </c>
      <c r="BO1269" s="117"/>
      <c r="BP1269" s="117"/>
      <c r="BQ1269" s="118"/>
      <c r="BR1269" s="225">
        <v>0</v>
      </c>
      <c r="BS1269" s="117"/>
      <c r="BT1269" s="117"/>
      <c r="BU1269" s="255">
        <v>0</v>
      </c>
      <c r="BV1269" s="255"/>
      <c r="BW1269" s="255"/>
      <c r="BX1269" s="116">
        <v>0</v>
      </c>
      <c r="BY1269" s="116"/>
      <c r="BZ1269" s="116"/>
      <c r="CA1269" s="116"/>
      <c r="CB1269" s="116">
        <v>0</v>
      </c>
      <c r="CC1269" s="116"/>
      <c r="CD1269" s="117">
        <v>0</v>
      </c>
      <c r="CE1269" s="117"/>
      <c r="CF1269" s="117"/>
      <c r="CG1269" s="116">
        <v>0</v>
      </c>
      <c r="CH1269" s="116"/>
      <c r="CI1269" s="116"/>
      <c r="CJ1269" s="116"/>
      <c r="CK1269" s="116">
        <v>0</v>
      </c>
      <c r="CL1269" s="116"/>
      <c r="CM1269" s="115">
        <v>0</v>
      </c>
      <c r="CN1269" s="115"/>
      <c r="CO1269" s="120"/>
      <c r="CP1269" s="119">
        <v>0.2</v>
      </c>
      <c r="CQ1269" s="116"/>
      <c r="CR1269" s="116"/>
      <c r="CS1269" s="116"/>
      <c r="CT1269" s="117">
        <v>66.8</v>
      </c>
      <c r="CU1269" s="117"/>
      <c r="CV1269" s="118"/>
      <c r="CY1269" s="268"/>
    </row>
    <row r="1270" spans="1:103" ht="11.5" customHeight="1" x14ac:dyDescent="0.15">
      <c r="A1270" s="7">
        <v>2003</v>
      </c>
      <c r="B1270" s="8">
        <v>548</v>
      </c>
      <c r="C1270" s="113" t="s">
        <v>36</v>
      </c>
      <c r="D1270" s="114"/>
      <c r="E1270" s="119">
        <v>20.6</v>
      </c>
      <c r="F1270" s="116"/>
      <c r="G1270" s="115">
        <v>2.2000000000000002</v>
      </c>
      <c r="H1270" s="115"/>
      <c r="I1270" s="115"/>
      <c r="J1270" s="116">
        <v>0.7</v>
      </c>
      <c r="K1270" s="116"/>
      <c r="L1270" s="116"/>
      <c r="M1270" s="116">
        <v>0</v>
      </c>
      <c r="N1270" s="116"/>
      <c r="O1270" s="116"/>
      <c r="P1270" s="117">
        <v>1.5</v>
      </c>
      <c r="Q1270" s="117"/>
      <c r="R1270" s="117"/>
      <c r="S1270" s="117"/>
      <c r="T1270" s="116">
        <v>0</v>
      </c>
      <c r="U1270" s="116"/>
      <c r="V1270" s="116"/>
      <c r="W1270" s="117">
        <v>0</v>
      </c>
      <c r="X1270" s="118"/>
      <c r="Y1270" s="119">
        <v>0</v>
      </c>
      <c r="Z1270" s="116"/>
      <c r="AA1270" s="116"/>
      <c r="AB1270" s="116"/>
      <c r="AC1270" s="116">
        <v>0</v>
      </c>
      <c r="AD1270" s="116"/>
      <c r="AE1270" s="116"/>
      <c r="AF1270" s="116"/>
      <c r="AG1270" s="115">
        <v>15.7</v>
      </c>
      <c r="AH1270" s="115"/>
      <c r="AI1270" s="115"/>
      <c r="AJ1270" s="115"/>
      <c r="AK1270" s="116">
        <v>0</v>
      </c>
      <c r="AL1270" s="116"/>
      <c r="AM1270" s="116"/>
      <c r="AN1270" s="115">
        <v>0</v>
      </c>
      <c r="AO1270" s="115"/>
      <c r="AP1270" s="115"/>
      <c r="AQ1270" s="255">
        <v>4.4000000000000004</v>
      </c>
      <c r="AR1270" s="255"/>
      <c r="AS1270" s="255"/>
      <c r="AT1270" s="255"/>
      <c r="AU1270" s="117">
        <v>0</v>
      </c>
      <c r="AV1270" s="117"/>
      <c r="AW1270" s="117"/>
      <c r="AX1270" s="117">
        <v>0</v>
      </c>
      <c r="AY1270" s="117"/>
      <c r="AZ1270" s="116">
        <v>0</v>
      </c>
      <c r="BA1270" s="116"/>
      <c r="BB1270" s="116"/>
      <c r="BC1270" s="116"/>
      <c r="BD1270" s="117">
        <v>0</v>
      </c>
      <c r="BE1270" s="117"/>
      <c r="BF1270" s="117"/>
      <c r="BG1270" s="117"/>
      <c r="BH1270" s="116">
        <v>0</v>
      </c>
      <c r="BI1270" s="116"/>
      <c r="BJ1270" s="116"/>
      <c r="BK1270" s="116">
        <v>0</v>
      </c>
      <c r="BL1270" s="116"/>
      <c r="BM1270" s="116"/>
      <c r="BN1270" s="117">
        <v>0</v>
      </c>
      <c r="BO1270" s="117"/>
      <c r="BP1270" s="117"/>
      <c r="BQ1270" s="118"/>
      <c r="BR1270" s="225">
        <v>0</v>
      </c>
      <c r="BS1270" s="117"/>
      <c r="BT1270" s="117"/>
      <c r="BU1270" s="255">
        <v>0</v>
      </c>
      <c r="BV1270" s="255"/>
      <c r="BW1270" s="255"/>
      <c r="BX1270" s="116">
        <v>0</v>
      </c>
      <c r="BY1270" s="116"/>
      <c r="BZ1270" s="116"/>
      <c r="CA1270" s="116"/>
      <c r="CB1270" s="116">
        <v>0</v>
      </c>
      <c r="CC1270" s="116"/>
      <c r="CD1270" s="117">
        <v>0</v>
      </c>
      <c r="CE1270" s="117"/>
      <c r="CF1270" s="117"/>
      <c r="CG1270" s="116">
        <v>0</v>
      </c>
      <c r="CH1270" s="116"/>
      <c r="CI1270" s="116"/>
      <c r="CJ1270" s="116"/>
      <c r="CK1270" s="116">
        <v>0</v>
      </c>
      <c r="CL1270" s="116"/>
      <c r="CM1270" s="115">
        <v>0</v>
      </c>
      <c r="CN1270" s="115"/>
      <c r="CO1270" s="120"/>
      <c r="CP1270" s="119">
        <v>0</v>
      </c>
      <c r="CQ1270" s="116"/>
      <c r="CR1270" s="116"/>
      <c r="CS1270" s="116"/>
      <c r="CT1270" s="117">
        <v>54.9</v>
      </c>
      <c r="CU1270" s="117"/>
      <c r="CV1270" s="118"/>
      <c r="CY1270" s="268"/>
    </row>
    <row r="1271" spans="1:103" ht="11.5" customHeight="1" x14ac:dyDescent="0.15">
      <c r="A1271" s="7">
        <v>2004</v>
      </c>
      <c r="B1271" s="8">
        <v>811</v>
      </c>
      <c r="C1271" s="113" t="s">
        <v>36</v>
      </c>
      <c r="D1271" s="114"/>
      <c r="E1271" s="119">
        <v>7.8</v>
      </c>
      <c r="F1271" s="116"/>
      <c r="G1271" s="115">
        <v>19.600000000000001</v>
      </c>
      <c r="H1271" s="115"/>
      <c r="I1271" s="115"/>
      <c r="J1271" s="116">
        <v>1.4</v>
      </c>
      <c r="K1271" s="116"/>
      <c r="L1271" s="116"/>
      <c r="M1271" s="116">
        <v>0.2</v>
      </c>
      <c r="N1271" s="116"/>
      <c r="O1271" s="116"/>
      <c r="P1271" s="117">
        <v>0</v>
      </c>
      <c r="Q1271" s="117"/>
      <c r="R1271" s="117"/>
      <c r="S1271" s="117"/>
      <c r="T1271" s="116">
        <v>0</v>
      </c>
      <c r="U1271" s="116"/>
      <c r="V1271" s="116"/>
      <c r="W1271" s="117">
        <v>0</v>
      </c>
      <c r="X1271" s="118"/>
      <c r="Y1271" s="119">
        <v>0</v>
      </c>
      <c r="Z1271" s="116"/>
      <c r="AA1271" s="116"/>
      <c r="AB1271" s="116"/>
      <c r="AC1271" s="116">
        <v>2.2999999999999998</v>
      </c>
      <c r="AD1271" s="116"/>
      <c r="AE1271" s="116"/>
      <c r="AF1271" s="116"/>
      <c r="AG1271" s="115">
        <v>11.5</v>
      </c>
      <c r="AH1271" s="115"/>
      <c r="AI1271" s="115"/>
      <c r="AJ1271" s="115"/>
      <c r="AK1271" s="116">
        <v>0</v>
      </c>
      <c r="AL1271" s="116"/>
      <c r="AM1271" s="116"/>
      <c r="AN1271" s="115">
        <v>0</v>
      </c>
      <c r="AO1271" s="115"/>
      <c r="AP1271" s="115"/>
      <c r="AQ1271" s="255">
        <v>3.9</v>
      </c>
      <c r="AR1271" s="255"/>
      <c r="AS1271" s="255"/>
      <c r="AT1271" s="255"/>
      <c r="AU1271" s="117">
        <v>0</v>
      </c>
      <c r="AV1271" s="117"/>
      <c r="AW1271" s="117"/>
      <c r="AX1271" s="117">
        <v>0</v>
      </c>
      <c r="AY1271" s="117"/>
      <c r="AZ1271" s="116">
        <v>0</v>
      </c>
      <c r="BA1271" s="116"/>
      <c r="BB1271" s="116"/>
      <c r="BC1271" s="116"/>
      <c r="BD1271" s="117">
        <v>0</v>
      </c>
      <c r="BE1271" s="117"/>
      <c r="BF1271" s="117"/>
      <c r="BG1271" s="117"/>
      <c r="BH1271" s="116">
        <v>0</v>
      </c>
      <c r="BI1271" s="116"/>
      <c r="BJ1271" s="116"/>
      <c r="BK1271" s="116">
        <v>0</v>
      </c>
      <c r="BL1271" s="116"/>
      <c r="BM1271" s="116"/>
      <c r="BN1271" s="117">
        <v>0</v>
      </c>
      <c r="BO1271" s="117"/>
      <c r="BP1271" s="117"/>
      <c r="BQ1271" s="118"/>
      <c r="BR1271" s="225">
        <v>0</v>
      </c>
      <c r="BS1271" s="117"/>
      <c r="BT1271" s="117"/>
      <c r="BU1271" s="255">
        <v>0</v>
      </c>
      <c r="BV1271" s="255"/>
      <c r="BW1271" s="255"/>
      <c r="BX1271" s="116">
        <v>0</v>
      </c>
      <c r="BY1271" s="116"/>
      <c r="BZ1271" s="116"/>
      <c r="CA1271" s="116"/>
      <c r="CB1271" s="116">
        <v>0</v>
      </c>
      <c r="CC1271" s="116"/>
      <c r="CD1271" s="117">
        <v>0</v>
      </c>
      <c r="CE1271" s="117"/>
      <c r="CF1271" s="117"/>
      <c r="CG1271" s="116">
        <v>0</v>
      </c>
      <c r="CH1271" s="116"/>
      <c r="CI1271" s="116"/>
      <c r="CJ1271" s="116"/>
      <c r="CK1271" s="116">
        <v>0</v>
      </c>
      <c r="CL1271" s="116"/>
      <c r="CM1271" s="115">
        <v>0</v>
      </c>
      <c r="CN1271" s="115"/>
      <c r="CO1271" s="120"/>
      <c r="CP1271" s="119">
        <v>0.1</v>
      </c>
      <c r="CQ1271" s="116"/>
      <c r="CR1271" s="116"/>
      <c r="CS1271" s="116"/>
      <c r="CT1271" s="117">
        <v>53.1</v>
      </c>
      <c r="CU1271" s="117"/>
      <c r="CV1271" s="118"/>
      <c r="CY1271" s="268"/>
    </row>
    <row r="1272" spans="1:103" ht="11.5" customHeight="1" x14ac:dyDescent="0.15">
      <c r="A1272" s="7">
        <v>2005</v>
      </c>
      <c r="B1272" s="8">
        <v>870</v>
      </c>
      <c r="C1272" s="113" t="s">
        <v>36</v>
      </c>
      <c r="D1272" s="114"/>
      <c r="E1272" s="119">
        <v>19</v>
      </c>
      <c r="F1272" s="116"/>
      <c r="G1272" s="115">
        <v>2.2999999999999998</v>
      </c>
      <c r="H1272" s="115"/>
      <c r="I1272" s="115"/>
      <c r="J1272" s="116">
        <v>4.3</v>
      </c>
      <c r="K1272" s="116"/>
      <c r="L1272" s="116"/>
      <c r="M1272" s="116">
        <v>0.5</v>
      </c>
      <c r="N1272" s="116"/>
      <c r="O1272" s="116"/>
      <c r="P1272" s="117">
        <v>1</v>
      </c>
      <c r="Q1272" s="117"/>
      <c r="R1272" s="117"/>
      <c r="S1272" s="117"/>
      <c r="T1272" s="116">
        <v>0</v>
      </c>
      <c r="U1272" s="116"/>
      <c r="V1272" s="116"/>
      <c r="W1272" s="117">
        <v>0</v>
      </c>
      <c r="X1272" s="118"/>
      <c r="Y1272" s="119">
        <v>0</v>
      </c>
      <c r="Z1272" s="116"/>
      <c r="AA1272" s="116"/>
      <c r="AB1272" s="116"/>
      <c r="AC1272" s="116">
        <v>1.4</v>
      </c>
      <c r="AD1272" s="116"/>
      <c r="AE1272" s="116"/>
      <c r="AF1272" s="116"/>
      <c r="AG1272" s="115">
        <v>8.5</v>
      </c>
      <c r="AH1272" s="115"/>
      <c r="AI1272" s="115"/>
      <c r="AJ1272" s="115"/>
      <c r="AK1272" s="116">
        <v>0</v>
      </c>
      <c r="AL1272" s="116"/>
      <c r="AM1272" s="116"/>
      <c r="AN1272" s="115">
        <v>0</v>
      </c>
      <c r="AO1272" s="115"/>
      <c r="AP1272" s="115"/>
      <c r="AQ1272" s="255">
        <v>9.1</v>
      </c>
      <c r="AR1272" s="255"/>
      <c r="AS1272" s="255"/>
      <c r="AT1272" s="255"/>
      <c r="AU1272" s="117">
        <v>0</v>
      </c>
      <c r="AV1272" s="117"/>
      <c r="AW1272" s="117"/>
      <c r="AX1272" s="117">
        <v>0</v>
      </c>
      <c r="AY1272" s="117"/>
      <c r="AZ1272" s="116">
        <v>0</v>
      </c>
      <c r="BA1272" s="116"/>
      <c r="BB1272" s="116"/>
      <c r="BC1272" s="116"/>
      <c r="BD1272" s="117">
        <v>0</v>
      </c>
      <c r="BE1272" s="117"/>
      <c r="BF1272" s="117"/>
      <c r="BG1272" s="117"/>
      <c r="BH1272" s="116">
        <v>0</v>
      </c>
      <c r="BI1272" s="116"/>
      <c r="BJ1272" s="116"/>
      <c r="BK1272" s="116">
        <v>0</v>
      </c>
      <c r="BL1272" s="116"/>
      <c r="BM1272" s="116"/>
      <c r="BN1272" s="117">
        <v>0</v>
      </c>
      <c r="BO1272" s="117"/>
      <c r="BP1272" s="117"/>
      <c r="BQ1272" s="118"/>
      <c r="BR1272" s="225">
        <v>0</v>
      </c>
      <c r="BS1272" s="117"/>
      <c r="BT1272" s="117"/>
      <c r="BU1272" s="255">
        <v>0</v>
      </c>
      <c r="BV1272" s="255"/>
      <c r="BW1272" s="255"/>
      <c r="BX1272" s="116">
        <v>0</v>
      </c>
      <c r="BY1272" s="116"/>
      <c r="BZ1272" s="116"/>
      <c r="CA1272" s="116"/>
      <c r="CB1272" s="116">
        <v>0</v>
      </c>
      <c r="CC1272" s="116"/>
      <c r="CD1272" s="117">
        <v>0</v>
      </c>
      <c r="CE1272" s="117"/>
      <c r="CF1272" s="117"/>
      <c r="CG1272" s="116">
        <v>0</v>
      </c>
      <c r="CH1272" s="116"/>
      <c r="CI1272" s="116"/>
      <c r="CJ1272" s="116"/>
      <c r="CK1272" s="116">
        <v>0</v>
      </c>
      <c r="CL1272" s="116"/>
      <c r="CM1272" s="115">
        <v>0</v>
      </c>
      <c r="CN1272" s="115"/>
      <c r="CO1272" s="120"/>
      <c r="CP1272" s="119">
        <v>0</v>
      </c>
      <c r="CQ1272" s="116"/>
      <c r="CR1272" s="116"/>
      <c r="CS1272" s="116"/>
      <c r="CT1272" s="117">
        <v>54</v>
      </c>
      <c r="CU1272" s="117"/>
      <c r="CV1272" s="118"/>
      <c r="CY1272" s="268"/>
    </row>
    <row r="1273" spans="1:103" ht="11.5" customHeight="1" x14ac:dyDescent="0.15">
      <c r="A1273" s="7">
        <v>2006</v>
      </c>
      <c r="B1273" s="8">
        <v>867</v>
      </c>
      <c r="C1273" s="113" t="s">
        <v>36</v>
      </c>
      <c r="D1273" s="114"/>
      <c r="E1273" s="119">
        <v>16.8</v>
      </c>
      <c r="F1273" s="116"/>
      <c r="G1273" s="115">
        <v>4.8</v>
      </c>
      <c r="H1273" s="115"/>
      <c r="I1273" s="115"/>
      <c r="J1273" s="116">
        <v>3.2</v>
      </c>
      <c r="K1273" s="116"/>
      <c r="L1273" s="116"/>
      <c r="M1273" s="116">
        <v>0.7</v>
      </c>
      <c r="N1273" s="116"/>
      <c r="O1273" s="116"/>
      <c r="P1273" s="117">
        <v>4.3</v>
      </c>
      <c r="Q1273" s="117"/>
      <c r="R1273" s="117"/>
      <c r="S1273" s="117"/>
      <c r="T1273" s="116">
        <v>0</v>
      </c>
      <c r="U1273" s="116"/>
      <c r="V1273" s="116"/>
      <c r="W1273" s="117">
        <v>0</v>
      </c>
      <c r="X1273" s="118"/>
      <c r="Y1273" s="119">
        <v>0</v>
      </c>
      <c r="Z1273" s="116"/>
      <c r="AA1273" s="116"/>
      <c r="AB1273" s="116"/>
      <c r="AC1273" s="116">
        <v>0</v>
      </c>
      <c r="AD1273" s="116"/>
      <c r="AE1273" s="116"/>
      <c r="AF1273" s="116"/>
      <c r="AG1273" s="115">
        <v>2.7</v>
      </c>
      <c r="AH1273" s="115"/>
      <c r="AI1273" s="115"/>
      <c r="AJ1273" s="115"/>
      <c r="AK1273" s="116">
        <v>0</v>
      </c>
      <c r="AL1273" s="116"/>
      <c r="AM1273" s="116"/>
      <c r="AN1273" s="115">
        <v>0</v>
      </c>
      <c r="AO1273" s="115"/>
      <c r="AP1273" s="115"/>
      <c r="AQ1273" s="255">
        <v>5.8</v>
      </c>
      <c r="AR1273" s="255"/>
      <c r="AS1273" s="255"/>
      <c r="AT1273" s="255"/>
      <c r="AU1273" s="117">
        <v>0</v>
      </c>
      <c r="AV1273" s="117"/>
      <c r="AW1273" s="117"/>
      <c r="AX1273" s="117">
        <v>0</v>
      </c>
      <c r="AY1273" s="117"/>
      <c r="AZ1273" s="116">
        <v>0</v>
      </c>
      <c r="BA1273" s="116"/>
      <c r="BB1273" s="116"/>
      <c r="BC1273" s="116"/>
      <c r="BD1273" s="117">
        <v>0</v>
      </c>
      <c r="BE1273" s="117"/>
      <c r="BF1273" s="117"/>
      <c r="BG1273" s="117"/>
      <c r="BH1273" s="116">
        <v>0</v>
      </c>
      <c r="BI1273" s="116"/>
      <c r="BJ1273" s="116"/>
      <c r="BK1273" s="116">
        <v>0</v>
      </c>
      <c r="BL1273" s="116"/>
      <c r="BM1273" s="116"/>
      <c r="BN1273" s="117">
        <v>0</v>
      </c>
      <c r="BO1273" s="117"/>
      <c r="BP1273" s="117"/>
      <c r="BQ1273" s="118"/>
      <c r="BR1273" s="225">
        <v>0</v>
      </c>
      <c r="BS1273" s="117"/>
      <c r="BT1273" s="117"/>
      <c r="BU1273" s="255">
        <v>0</v>
      </c>
      <c r="BV1273" s="255"/>
      <c r="BW1273" s="255"/>
      <c r="BX1273" s="116">
        <v>0</v>
      </c>
      <c r="BY1273" s="116"/>
      <c r="BZ1273" s="116"/>
      <c r="CA1273" s="116"/>
      <c r="CB1273" s="116">
        <v>0</v>
      </c>
      <c r="CC1273" s="116"/>
      <c r="CD1273" s="117">
        <v>0</v>
      </c>
      <c r="CE1273" s="117"/>
      <c r="CF1273" s="117"/>
      <c r="CG1273" s="116">
        <v>0</v>
      </c>
      <c r="CH1273" s="116"/>
      <c r="CI1273" s="116"/>
      <c r="CJ1273" s="116"/>
      <c r="CK1273" s="116">
        <v>0</v>
      </c>
      <c r="CL1273" s="116"/>
      <c r="CM1273" s="115">
        <v>0</v>
      </c>
      <c r="CN1273" s="115"/>
      <c r="CO1273" s="120"/>
      <c r="CP1273" s="119">
        <v>0.1</v>
      </c>
      <c r="CQ1273" s="116"/>
      <c r="CR1273" s="116"/>
      <c r="CS1273" s="116"/>
      <c r="CT1273" s="117">
        <v>61.6</v>
      </c>
      <c r="CU1273" s="117"/>
      <c r="CV1273" s="118"/>
      <c r="CY1273" s="268"/>
    </row>
    <row r="1274" spans="1:103" ht="11.5" customHeight="1" x14ac:dyDescent="0.15">
      <c r="A1274" s="7">
        <v>2007</v>
      </c>
      <c r="B1274" s="8">
        <v>632</v>
      </c>
      <c r="C1274" s="113" t="s">
        <v>36</v>
      </c>
      <c r="D1274" s="114"/>
      <c r="E1274" s="119">
        <v>21.2</v>
      </c>
      <c r="F1274" s="116"/>
      <c r="G1274" s="115">
        <v>5.5</v>
      </c>
      <c r="H1274" s="115"/>
      <c r="I1274" s="115"/>
      <c r="J1274" s="116">
        <v>1.4</v>
      </c>
      <c r="K1274" s="116"/>
      <c r="L1274" s="116"/>
      <c r="M1274" s="116">
        <v>3.2</v>
      </c>
      <c r="N1274" s="116"/>
      <c r="O1274" s="116"/>
      <c r="P1274" s="117">
        <v>0.8</v>
      </c>
      <c r="Q1274" s="117"/>
      <c r="R1274" s="117"/>
      <c r="S1274" s="117"/>
      <c r="T1274" s="116">
        <v>0</v>
      </c>
      <c r="U1274" s="116"/>
      <c r="V1274" s="116"/>
      <c r="W1274" s="117">
        <v>0</v>
      </c>
      <c r="X1274" s="118"/>
      <c r="Y1274" s="119">
        <v>0</v>
      </c>
      <c r="Z1274" s="116"/>
      <c r="AA1274" s="116"/>
      <c r="AB1274" s="116"/>
      <c r="AC1274" s="116">
        <v>0.9</v>
      </c>
      <c r="AD1274" s="116"/>
      <c r="AE1274" s="116"/>
      <c r="AF1274" s="116"/>
      <c r="AG1274" s="115">
        <v>9.6999999999999993</v>
      </c>
      <c r="AH1274" s="115"/>
      <c r="AI1274" s="115"/>
      <c r="AJ1274" s="115"/>
      <c r="AK1274" s="116">
        <v>0</v>
      </c>
      <c r="AL1274" s="116"/>
      <c r="AM1274" s="116"/>
      <c r="AN1274" s="115">
        <v>0</v>
      </c>
      <c r="AO1274" s="115"/>
      <c r="AP1274" s="115"/>
      <c r="AQ1274" s="255">
        <v>7.4</v>
      </c>
      <c r="AR1274" s="255"/>
      <c r="AS1274" s="255"/>
      <c r="AT1274" s="255"/>
      <c r="AU1274" s="117">
        <v>0</v>
      </c>
      <c r="AV1274" s="117"/>
      <c r="AW1274" s="117"/>
      <c r="AX1274" s="117">
        <v>0</v>
      </c>
      <c r="AY1274" s="117"/>
      <c r="AZ1274" s="116">
        <v>0</v>
      </c>
      <c r="BA1274" s="116"/>
      <c r="BB1274" s="116"/>
      <c r="BC1274" s="116"/>
      <c r="BD1274" s="117">
        <v>0</v>
      </c>
      <c r="BE1274" s="117"/>
      <c r="BF1274" s="117"/>
      <c r="BG1274" s="117"/>
      <c r="BH1274" s="116">
        <v>0</v>
      </c>
      <c r="BI1274" s="116"/>
      <c r="BJ1274" s="116"/>
      <c r="BK1274" s="116">
        <v>0</v>
      </c>
      <c r="BL1274" s="116"/>
      <c r="BM1274" s="116"/>
      <c r="BN1274" s="117">
        <v>0</v>
      </c>
      <c r="BO1274" s="117"/>
      <c r="BP1274" s="117"/>
      <c r="BQ1274" s="118"/>
      <c r="BR1274" s="225">
        <v>0</v>
      </c>
      <c r="BS1274" s="117"/>
      <c r="BT1274" s="117"/>
      <c r="BU1274" s="255">
        <v>0</v>
      </c>
      <c r="BV1274" s="255"/>
      <c r="BW1274" s="255"/>
      <c r="BX1274" s="116">
        <v>0</v>
      </c>
      <c r="BY1274" s="116"/>
      <c r="BZ1274" s="116"/>
      <c r="CA1274" s="116"/>
      <c r="CB1274" s="116">
        <v>0</v>
      </c>
      <c r="CC1274" s="116"/>
      <c r="CD1274" s="117">
        <v>0</v>
      </c>
      <c r="CE1274" s="117"/>
      <c r="CF1274" s="117"/>
      <c r="CG1274" s="116">
        <v>0</v>
      </c>
      <c r="CH1274" s="116"/>
      <c r="CI1274" s="116"/>
      <c r="CJ1274" s="116"/>
      <c r="CK1274" s="116">
        <v>0</v>
      </c>
      <c r="CL1274" s="116"/>
      <c r="CM1274" s="115">
        <v>0</v>
      </c>
      <c r="CN1274" s="115"/>
      <c r="CO1274" s="120"/>
      <c r="CP1274" s="119">
        <v>0</v>
      </c>
      <c r="CQ1274" s="116"/>
      <c r="CR1274" s="116"/>
      <c r="CS1274" s="116"/>
      <c r="CT1274" s="117">
        <v>49.8</v>
      </c>
      <c r="CU1274" s="117"/>
      <c r="CV1274" s="118"/>
      <c r="CY1274" s="268"/>
    </row>
    <row r="1275" spans="1:103" ht="11.5" customHeight="1" x14ac:dyDescent="0.15">
      <c r="A1275" s="7">
        <v>2008</v>
      </c>
      <c r="B1275" s="8">
        <v>407</v>
      </c>
      <c r="C1275" s="113" t="s">
        <v>36</v>
      </c>
      <c r="D1275" s="114"/>
      <c r="E1275" s="119">
        <v>12.5</v>
      </c>
      <c r="F1275" s="116"/>
      <c r="G1275" s="115">
        <v>2.2000000000000002</v>
      </c>
      <c r="H1275" s="115"/>
      <c r="I1275" s="115"/>
      <c r="J1275" s="116">
        <v>0.5</v>
      </c>
      <c r="K1275" s="116"/>
      <c r="L1275" s="116"/>
      <c r="M1275" s="116">
        <v>0.7</v>
      </c>
      <c r="N1275" s="116"/>
      <c r="O1275" s="116"/>
      <c r="P1275" s="117">
        <v>0</v>
      </c>
      <c r="Q1275" s="117"/>
      <c r="R1275" s="117"/>
      <c r="S1275" s="117"/>
      <c r="T1275" s="116">
        <v>0</v>
      </c>
      <c r="U1275" s="116"/>
      <c r="V1275" s="116"/>
      <c r="W1275" s="117">
        <v>0</v>
      </c>
      <c r="X1275" s="118"/>
      <c r="Y1275" s="119">
        <v>0</v>
      </c>
      <c r="Z1275" s="116"/>
      <c r="AA1275" s="116"/>
      <c r="AB1275" s="116"/>
      <c r="AC1275" s="116">
        <v>0</v>
      </c>
      <c r="AD1275" s="116"/>
      <c r="AE1275" s="116"/>
      <c r="AF1275" s="116"/>
      <c r="AG1275" s="115">
        <v>7.4</v>
      </c>
      <c r="AH1275" s="115"/>
      <c r="AI1275" s="115"/>
      <c r="AJ1275" s="115"/>
      <c r="AK1275" s="116">
        <v>0</v>
      </c>
      <c r="AL1275" s="116"/>
      <c r="AM1275" s="116"/>
      <c r="AN1275" s="115">
        <v>0</v>
      </c>
      <c r="AO1275" s="115"/>
      <c r="AP1275" s="115"/>
      <c r="AQ1275" s="255">
        <v>4.9000000000000004</v>
      </c>
      <c r="AR1275" s="255"/>
      <c r="AS1275" s="255"/>
      <c r="AT1275" s="255"/>
      <c r="AU1275" s="117">
        <v>0</v>
      </c>
      <c r="AV1275" s="117"/>
      <c r="AW1275" s="117"/>
      <c r="AX1275" s="117">
        <v>0</v>
      </c>
      <c r="AY1275" s="117"/>
      <c r="AZ1275" s="116">
        <v>0</v>
      </c>
      <c r="BA1275" s="116"/>
      <c r="BB1275" s="116"/>
      <c r="BC1275" s="116"/>
      <c r="BD1275" s="117">
        <v>0</v>
      </c>
      <c r="BE1275" s="117"/>
      <c r="BF1275" s="117"/>
      <c r="BG1275" s="117"/>
      <c r="BH1275" s="116">
        <v>0</v>
      </c>
      <c r="BI1275" s="116"/>
      <c r="BJ1275" s="116"/>
      <c r="BK1275" s="116">
        <v>0</v>
      </c>
      <c r="BL1275" s="116"/>
      <c r="BM1275" s="116"/>
      <c r="BN1275" s="117">
        <v>0</v>
      </c>
      <c r="BO1275" s="117"/>
      <c r="BP1275" s="117"/>
      <c r="BQ1275" s="118"/>
      <c r="BR1275" s="225">
        <v>0</v>
      </c>
      <c r="BS1275" s="117"/>
      <c r="BT1275" s="117"/>
      <c r="BU1275" s="255">
        <v>0</v>
      </c>
      <c r="BV1275" s="255"/>
      <c r="BW1275" s="255"/>
      <c r="BX1275" s="116">
        <v>0</v>
      </c>
      <c r="BY1275" s="116"/>
      <c r="BZ1275" s="116"/>
      <c r="CA1275" s="116"/>
      <c r="CB1275" s="116">
        <v>0</v>
      </c>
      <c r="CC1275" s="116"/>
      <c r="CD1275" s="117">
        <v>0</v>
      </c>
      <c r="CE1275" s="117"/>
      <c r="CF1275" s="117"/>
      <c r="CG1275" s="116">
        <v>0</v>
      </c>
      <c r="CH1275" s="116"/>
      <c r="CI1275" s="116"/>
      <c r="CJ1275" s="116"/>
      <c r="CK1275" s="116">
        <v>0</v>
      </c>
      <c r="CL1275" s="116"/>
      <c r="CM1275" s="115">
        <v>0</v>
      </c>
      <c r="CN1275" s="115"/>
      <c r="CO1275" s="120"/>
      <c r="CP1275" s="119">
        <v>0</v>
      </c>
      <c r="CQ1275" s="116"/>
      <c r="CR1275" s="116"/>
      <c r="CS1275" s="116"/>
      <c r="CT1275" s="117">
        <v>71.7</v>
      </c>
      <c r="CU1275" s="117"/>
      <c r="CV1275" s="118"/>
      <c r="CY1275" s="268"/>
    </row>
    <row r="1276" spans="1:103" ht="11.5" customHeight="1" x14ac:dyDescent="0.15">
      <c r="A1276" s="7">
        <v>2009</v>
      </c>
      <c r="B1276" s="8">
        <v>458</v>
      </c>
      <c r="C1276" s="113" t="s">
        <v>36</v>
      </c>
      <c r="D1276" s="114"/>
      <c r="E1276" s="119">
        <v>11.8</v>
      </c>
      <c r="F1276" s="116"/>
      <c r="G1276" s="115">
        <v>4.4000000000000004</v>
      </c>
      <c r="H1276" s="115"/>
      <c r="I1276" s="115"/>
      <c r="J1276" s="116">
        <v>2.2000000000000002</v>
      </c>
      <c r="K1276" s="116"/>
      <c r="L1276" s="116"/>
      <c r="M1276" s="116">
        <v>0.9</v>
      </c>
      <c r="N1276" s="116"/>
      <c r="O1276" s="116"/>
      <c r="P1276" s="117">
        <v>5.2</v>
      </c>
      <c r="Q1276" s="117"/>
      <c r="R1276" s="117"/>
      <c r="S1276" s="117"/>
      <c r="T1276" s="116">
        <v>0</v>
      </c>
      <c r="U1276" s="116"/>
      <c r="V1276" s="116"/>
      <c r="W1276" s="117">
        <v>1.5</v>
      </c>
      <c r="X1276" s="118"/>
      <c r="Y1276" s="119">
        <v>0</v>
      </c>
      <c r="Z1276" s="116"/>
      <c r="AA1276" s="116"/>
      <c r="AB1276" s="116"/>
      <c r="AC1276" s="116">
        <v>0</v>
      </c>
      <c r="AD1276" s="116"/>
      <c r="AE1276" s="116"/>
      <c r="AF1276" s="116"/>
      <c r="AG1276" s="115">
        <v>4.4000000000000004</v>
      </c>
      <c r="AH1276" s="115"/>
      <c r="AI1276" s="115"/>
      <c r="AJ1276" s="115"/>
      <c r="AK1276" s="116">
        <v>0</v>
      </c>
      <c r="AL1276" s="116"/>
      <c r="AM1276" s="116"/>
      <c r="AN1276" s="115">
        <v>1.5</v>
      </c>
      <c r="AO1276" s="115"/>
      <c r="AP1276" s="115"/>
      <c r="AQ1276" s="117">
        <v>10.5</v>
      </c>
      <c r="AR1276" s="117"/>
      <c r="AS1276" s="117"/>
      <c r="AT1276" s="117"/>
      <c r="AU1276" s="117">
        <v>0</v>
      </c>
      <c r="AV1276" s="117"/>
      <c r="AW1276" s="117"/>
      <c r="AX1276" s="117">
        <v>0</v>
      </c>
      <c r="AY1276" s="117"/>
      <c r="AZ1276" s="116">
        <v>0</v>
      </c>
      <c r="BA1276" s="116"/>
      <c r="BB1276" s="116"/>
      <c r="BC1276" s="116"/>
      <c r="BD1276" s="117">
        <v>0</v>
      </c>
      <c r="BE1276" s="117"/>
      <c r="BF1276" s="117"/>
      <c r="BG1276" s="117"/>
      <c r="BH1276" s="116">
        <v>0</v>
      </c>
      <c r="BI1276" s="116"/>
      <c r="BJ1276" s="116"/>
      <c r="BK1276" s="116">
        <v>0</v>
      </c>
      <c r="BL1276" s="116"/>
      <c r="BM1276" s="116"/>
      <c r="BN1276" s="117">
        <v>0</v>
      </c>
      <c r="BO1276" s="117"/>
      <c r="BP1276" s="117"/>
      <c r="BQ1276" s="118"/>
      <c r="BR1276" s="225">
        <v>0</v>
      </c>
      <c r="BS1276" s="117"/>
      <c r="BT1276" s="117"/>
      <c r="BU1276" s="255">
        <v>0</v>
      </c>
      <c r="BV1276" s="255"/>
      <c r="BW1276" s="255"/>
      <c r="BX1276" s="116">
        <v>0</v>
      </c>
      <c r="BY1276" s="116"/>
      <c r="BZ1276" s="116"/>
      <c r="CA1276" s="116"/>
      <c r="CB1276" s="116">
        <v>0</v>
      </c>
      <c r="CC1276" s="116"/>
      <c r="CD1276" s="117">
        <v>0</v>
      </c>
      <c r="CE1276" s="117"/>
      <c r="CF1276" s="117"/>
      <c r="CG1276" s="116">
        <v>0</v>
      </c>
      <c r="CH1276" s="116"/>
      <c r="CI1276" s="116"/>
      <c r="CJ1276" s="116"/>
      <c r="CK1276" s="116">
        <v>0</v>
      </c>
      <c r="CL1276" s="116"/>
      <c r="CM1276" s="115">
        <v>0</v>
      </c>
      <c r="CN1276" s="115"/>
      <c r="CO1276" s="120"/>
      <c r="CP1276" s="119">
        <v>0</v>
      </c>
      <c r="CQ1276" s="116"/>
      <c r="CR1276" s="116"/>
      <c r="CS1276" s="116"/>
      <c r="CT1276" s="117">
        <v>57.6</v>
      </c>
      <c r="CU1276" s="117"/>
      <c r="CV1276" s="118"/>
      <c r="CY1276" s="268"/>
    </row>
    <row r="1277" spans="1:103" ht="11.5" customHeight="1" x14ac:dyDescent="0.15">
      <c r="A1277" s="7">
        <v>2010</v>
      </c>
      <c r="B1277" s="8">
        <v>475</v>
      </c>
      <c r="C1277" s="113" t="s">
        <v>36</v>
      </c>
      <c r="D1277" s="114"/>
      <c r="E1277" s="119">
        <v>8.1999999999999993</v>
      </c>
      <c r="F1277" s="116"/>
      <c r="G1277" s="115">
        <v>6.3</v>
      </c>
      <c r="H1277" s="115"/>
      <c r="I1277" s="115"/>
      <c r="J1277" s="116">
        <v>1.1000000000000001</v>
      </c>
      <c r="K1277" s="116"/>
      <c r="L1277" s="116"/>
      <c r="M1277" s="116">
        <v>0</v>
      </c>
      <c r="N1277" s="116"/>
      <c r="O1277" s="116"/>
      <c r="P1277" s="117">
        <v>1.3</v>
      </c>
      <c r="Q1277" s="117"/>
      <c r="R1277" s="117"/>
      <c r="S1277" s="117"/>
      <c r="T1277" s="116">
        <v>0</v>
      </c>
      <c r="U1277" s="116"/>
      <c r="V1277" s="116"/>
      <c r="W1277" s="117">
        <v>0</v>
      </c>
      <c r="X1277" s="118"/>
      <c r="Y1277" s="119">
        <v>0</v>
      </c>
      <c r="Z1277" s="116"/>
      <c r="AA1277" s="116"/>
      <c r="AB1277" s="116"/>
      <c r="AC1277" s="116">
        <v>0</v>
      </c>
      <c r="AD1277" s="116"/>
      <c r="AE1277" s="116"/>
      <c r="AF1277" s="116"/>
      <c r="AG1277" s="115">
        <v>4.8</v>
      </c>
      <c r="AH1277" s="115"/>
      <c r="AI1277" s="115"/>
      <c r="AJ1277" s="115"/>
      <c r="AK1277" s="116">
        <v>0</v>
      </c>
      <c r="AL1277" s="116"/>
      <c r="AM1277" s="116"/>
      <c r="AN1277" s="115">
        <v>0</v>
      </c>
      <c r="AO1277" s="115"/>
      <c r="AP1277" s="115"/>
      <c r="AQ1277" s="117">
        <v>24.8</v>
      </c>
      <c r="AR1277" s="117"/>
      <c r="AS1277" s="117"/>
      <c r="AT1277" s="117"/>
      <c r="AU1277" s="117">
        <v>0</v>
      </c>
      <c r="AV1277" s="117"/>
      <c r="AW1277" s="117"/>
      <c r="AX1277" s="117">
        <v>0</v>
      </c>
      <c r="AY1277" s="117"/>
      <c r="AZ1277" s="116">
        <v>0</v>
      </c>
      <c r="BA1277" s="116"/>
      <c r="BB1277" s="116"/>
      <c r="BC1277" s="116"/>
      <c r="BD1277" s="117">
        <v>0</v>
      </c>
      <c r="BE1277" s="117"/>
      <c r="BF1277" s="117"/>
      <c r="BG1277" s="117"/>
      <c r="BH1277" s="116">
        <v>0</v>
      </c>
      <c r="BI1277" s="116"/>
      <c r="BJ1277" s="116"/>
      <c r="BK1277" s="116">
        <v>0</v>
      </c>
      <c r="BL1277" s="116"/>
      <c r="BM1277" s="116"/>
      <c r="BN1277" s="117">
        <v>0</v>
      </c>
      <c r="BO1277" s="117"/>
      <c r="BP1277" s="117"/>
      <c r="BQ1277" s="118"/>
      <c r="BR1277" s="225">
        <v>0.4</v>
      </c>
      <c r="BS1277" s="117"/>
      <c r="BT1277" s="117"/>
      <c r="BU1277" s="255">
        <v>0</v>
      </c>
      <c r="BV1277" s="255"/>
      <c r="BW1277" s="255"/>
      <c r="BX1277" s="116">
        <v>0</v>
      </c>
      <c r="BY1277" s="116"/>
      <c r="BZ1277" s="116"/>
      <c r="CA1277" s="116"/>
      <c r="CB1277" s="116">
        <v>0</v>
      </c>
      <c r="CC1277" s="116"/>
      <c r="CD1277" s="117">
        <v>1.1000000000000001</v>
      </c>
      <c r="CE1277" s="117"/>
      <c r="CF1277" s="117"/>
      <c r="CG1277" s="116">
        <v>0</v>
      </c>
      <c r="CH1277" s="116"/>
      <c r="CI1277" s="116"/>
      <c r="CJ1277" s="116"/>
      <c r="CK1277" s="116">
        <v>0</v>
      </c>
      <c r="CL1277" s="116"/>
      <c r="CM1277" s="115">
        <v>0</v>
      </c>
      <c r="CN1277" s="115"/>
      <c r="CO1277" s="120"/>
      <c r="CP1277" s="119">
        <v>0</v>
      </c>
      <c r="CQ1277" s="116"/>
      <c r="CR1277" s="116"/>
      <c r="CS1277" s="116"/>
      <c r="CT1277" s="117">
        <v>52</v>
      </c>
      <c r="CU1277" s="117"/>
      <c r="CV1277" s="118"/>
      <c r="CY1277" s="268"/>
    </row>
    <row r="1278" spans="1:103" ht="11.5" customHeight="1" x14ac:dyDescent="0.15">
      <c r="A1278" s="7">
        <v>2011</v>
      </c>
      <c r="B1278" s="8">
        <v>755</v>
      </c>
      <c r="C1278" s="113" t="s">
        <v>36</v>
      </c>
      <c r="D1278" s="114"/>
      <c r="E1278" s="119">
        <v>10.9</v>
      </c>
      <c r="F1278" s="116"/>
      <c r="G1278" s="115">
        <v>8.1</v>
      </c>
      <c r="H1278" s="115"/>
      <c r="I1278" s="115"/>
      <c r="J1278" s="116">
        <v>0.7</v>
      </c>
      <c r="K1278" s="116"/>
      <c r="L1278" s="116"/>
      <c r="M1278" s="116">
        <v>0</v>
      </c>
      <c r="N1278" s="116"/>
      <c r="O1278" s="116"/>
      <c r="P1278" s="117">
        <v>2.1</v>
      </c>
      <c r="Q1278" s="117"/>
      <c r="R1278" s="117"/>
      <c r="S1278" s="117"/>
      <c r="T1278" s="116">
        <v>0</v>
      </c>
      <c r="U1278" s="116"/>
      <c r="V1278" s="116"/>
      <c r="W1278" s="117">
        <v>0</v>
      </c>
      <c r="X1278" s="118"/>
      <c r="Y1278" s="119">
        <v>0</v>
      </c>
      <c r="Z1278" s="116"/>
      <c r="AA1278" s="116"/>
      <c r="AB1278" s="116"/>
      <c r="AC1278" s="116">
        <v>0</v>
      </c>
      <c r="AD1278" s="116"/>
      <c r="AE1278" s="116"/>
      <c r="AF1278" s="116"/>
      <c r="AG1278" s="115">
        <v>12.7</v>
      </c>
      <c r="AH1278" s="115"/>
      <c r="AI1278" s="115"/>
      <c r="AJ1278" s="115"/>
      <c r="AK1278" s="116">
        <v>0</v>
      </c>
      <c r="AL1278" s="116"/>
      <c r="AM1278" s="116"/>
      <c r="AN1278" s="115">
        <v>0</v>
      </c>
      <c r="AO1278" s="115"/>
      <c r="AP1278" s="115"/>
      <c r="AQ1278" s="255">
        <v>4.9000000000000004</v>
      </c>
      <c r="AR1278" s="255"/>
      <c r="AS1278" s="255"/>
      <c r="AT1278" s="255"/>
      <c r="AU1278" s="117">
        <v>0</v>
      </c>
      <c r="AV1278" s="117"/>
      <c r="AW1278" s="117"/>
      <c r="AX1278" s="117">
        <v>0</v>
      </c>
      <c r="AY1278" s="117"/>
      <c r="AZ1278" s="116">
        <v>0</v>
      </c>
      <c r="BA1278" s="116"/>
      <c r="BB1278" s="116"/>
      <c r="BC1278" s="116"/>
      <c r="BD1278" s="117">
        <v>0</v>
      </c>
      <c r="BE1278" s="117"/>
      <c r="BF1278" s="117"/>
      <c r="BG1278" s="117"/>
      <c r="BH1278" s="116">
        <v>0</v>
      </c>
      <c r="BI1278" s="116"/>
      <c r="BJ1278" s="116"/>
      <c r="BK1278" s="116">
        <v>0</v>
      </c>
      <c r="BL1278" s="116"/>
      <c r="BM1278" s="116"/>
      <c r="BN1278" s="117">
        <v>0</v>
      </c>
      <c r="BO1278" s="117"/>
      <c r="BP1278" s="117"/>
      <c r="BQ1278" s="118"/>
      <c r="BR1278" s="225">
        <v>0</v>
      </c>
      <c r="BS1278" s="117"/>
      <c r="BT1278" s="117"/>
      <c r="BU1278" s="255">
        <v>0</v>
      </c>
      <c r="BV1278" s="255"/>
      <c r="BW1278" s="255"/>
      <c r="BX1278" s="116">
        <v>0</v>
      </c>
      <c r="BY1278" s="116"/>
      <c r="BZ1278" s="116"/>
      <c r="CA1278" s="116"/>
      <c r="CB1278" s="116">
        <v>0</v>
      </c>
      <c r="CC1278" s="116"/>
      <c r="CD1278" s="117">
        <v>0</v>
      </c>
      <c r="CE1278" s="117"/>
      <c r="CF1278" s="117"/>
      <c r="CG1278" s="116">
        <v>0</v>
      </c>
      <c r="CH1278" s="116"/>
      <c r="CI1278" s="116"/>
      <c r="CJ1278" s="116"/>
      <c r="CK1278" s="116">
        <v>0</v>
      </c>
      <c r="CL1278" s="116"/>
      <c r="CM1278" s="115">
        <v>0</v>
      </c>
      <c r="CN1278" s="115"/>
      <c r="CO1278" s="120"/>
      <c r="CP1278" s="119">
        <v>0</v>
      </c>
      <c r="CQ1278" s="116"/>
      <c r="CR1278" s="116"/>
      <c r="CS1278" s="116"/>
      <c r="CT1278" s="117">
        <v>60.7</v>
      </c>
      <c r="CU1278" s="117"/>
      <c r="CV1278" s="118"/>
      <c r="CY1278" s="268"/>
    </row>
    <row r="1279" spans="1:103" ht="11.5" customHeight="1" x14ac:dyDescent="0.15">
      <c r="A1279" s="7">
        <v>2012</v>
      </c>
      <c r="B1279" s="8">
        <v>849</v>
      </c>
      <c r="C1279" s="113" t="s">
        <v>36</v>
      </c>
      <c r="D1279" s="114"/>
      <c r="E1279" s="119">
        <v>16.600000000000001</v>
      </c>
      <c r="F1279" s="116"/>
      <c r="G1279" s="115">
        <v>6.2</v>
      </c>
      <c r="H1279" s="115"/>
      <c r="I1279" s="115"/>
      <c r="J1279" s="116">
        <v>2.2000000000000002</v>
      </c>
      <c r="K1279" s="116"/>
      <c r="L1279" s="116"/>
      <c r="M1279" s="116">
        <v>0.7</v>
      </c>
      <c r="N1279" s="116"/>
      <c r="O1279" s="116"/>
      <c r="P1279" s="117">
        <v>0.6</v>
      </c>
      <c r="Q1279" s="117"/>
      <c r="R1279" s="117"/>
      <c r="S1279" s="117"/>
      <c r="T1279" s="116">
        <v>0</v>
      </c>
      <c r="U1279" s="116"/>
      <c r="V1279" s="116"/>
      <c r="W1279" s="117">
        <v>0</v>
      </c>
      <c r="X1279" s="118"/>
      <c r="Y1279" s="119">
        <v>0</v>
      </c>
      <c r="Z1279" s="116"/>
      <c r="AA1279" s="116"/>
      <c r="AB1279" s="116"/>
      <c r="AC1279" s="116">
        <v>0</v>
      </c>
      <c r="AD1279" s="116"/>
      <c r="AE1279" s="116"/>
      <c r="AF1279" s="116"/>
      <c r="AG1279" s="115">
        <v>8.6999999999999993</v>
      </c>
      <c r="AH1279" s="115"/>
      <c r="AI1279" s="115"/>
      <c r="AJ1279" s="115"/>
      <c r="AK1279" s="116">
        <v>0</v>
      </c>
      <c r="AL1279" s="116"/>
      <c r="AM1279" s="116"/>
      <c r="AN1279" s="115">
        <v>0</v>
      </c>
      <c r="AO1279" s="115"/>
      <c r="AP1279" s="115"/>
      <c r="AQ1279" s="255">
        <v>6.7</v>
      </c>
      <c r="AR1279" s="255"/>
      <c r="AS1279" s="255"/>
      <c r="AT1279" s="255"/>
      <c r="AU1279" s="117">
        <v>0</v>
      </c>
      <c r="AV1279" s="117"/>
      <c r="AW1279" s="117"/>
      <c r="AX1279" s="117">
        <v>0</v>
      </c>
      <c r="AY1279" s="117"/>
      <c r="AZ1279" s="116">
        <v>0</v>
      </c>
      <c r="BA1279" s="116"/>
      <c r="BB1279" s="116"/>
      <c r="BC1279" s="116"/>
      <c r="BD1279" s="117">
        <v>0</v>
      </c>
      <c r="BE1279" s="117"/>
      <c r="BF1279" s="117"/>
      <c r="BG1279" s="117"/>
      <c r="BH1279" s="116">
        <v>0</v>
      </c>
      <c r="BI1279" s="116"/>
      <c r="BJ1279" s="116"/>
      <c r="BK1279" s="116">
        <v>0</v>
      </c>
      <c r="BL1279" s="116"/>
      <c r="BM1279" s="116"/>
      <c r="BN1279" s="117">
        <v>0</v>
      </c>
      <c r="BO1279" s="117"/>
      <c r="BP1279" s="117"/>
      <c r="BQ1279" s="118"/>
      <c r="BR1279" s="225">
        <v>0</v>
      </c>
      <c r="BS1279" s="117"/>
      <c r="BT1279" s="117"/>
      <c r="BU1279" s="255">
        <v>0</v>
      </c>
      <c r="BV1279" s="255"/>
      <c r="BW1279" s="255"/>
      <c r="BX1279" s="116">
        <v>0</v>
      </c>
      <c r="BY1279" s="116"/>
      <c r="BZ1279" s="116"/>
      <c r="CA1279" s="116"/>
      <c r="CB1279" s="116">
        <v>0</v>
      </c>
      <c r="CC1279" s="116"/>
      <c r="CD1279" s="117">
        <v>0</v>
      </c>
      <c r="CE1279" s="117"/>
      <c r="CF1279" s="117"/>
      <c r="CG1279" s="116">
        <v>0</v>
      </c>
      <c r="CH1279" s="116"/>
      <c r="CI1279" s="116"/>
      <c r="CJ1279" s="116"/>
      <c r="CK1279" s="116">
        <v>0</v>
      </c>
      <c r="CL1279" s="116"/>
      <c r="CM1279" s="115">
        <v>0</v>
      </c>
      <c r="CN1279" s="115"/>
      <c r="CO1279" s="120"/>
      <c r="CP1279" s="119">
        <v>0</v>
      </c>
      <c r="CQ1279" s="116"/>
      <c r="CR1279" s="116"/>
      <c r="CS1279" s="116"/>
      <c r="CT1279" s="117">
        <v>58.2</v>
      </c>
      <c r="CU1279" s="117"/>
      <c r="CV1279" s="118"/>
      <c r="CY1279" s="268"/>
    </row>
    <row r="1280" spans="1:103" ht="11.5" customHeight="1" x14ac:dyDescent="0.15">
      <c r="A1280" s="7">
        <v>2013</v>
      </c>
      <c r="B1280" s="8">
        <v>708</v>
      </c>
      <c r="C1280" s="113" t="s">
        <v>36</v>
      </c>
      <c r="D1280" s="114"/>
      <c r="E1280" s="119">
        <v>11.2</v>
      </c>
      <c r="F1280" s="116"/>
      <c r="G1280" s="115">
        <v>6.5</v>
      </c>
      <c r="H1280" s="115"/>
      <c r="I1280" s="115"/>
      <c r="J1280" s="116">
        <v>1</v>
      </c>
      <c r="K1280" s="116"/>
      <c r="L1280" s="116"/>
      <c r="M1280" s="116">
        <v>0.4</v>
      </c>
      <c r="N1280" s="116"/>
      <c r="O1280" s="116"/>
      <c r="P1280" s="117">
        <v>0.7</v>
      </c>
      <c r="Q1280" s="117"/>
      <c r="R1280" s="117"/>
      <c r="S1280" s="117"/>
      <c r="T1280" s="116">
        <v>0</v>
      </c>
      <c r="U1280" s="116"/>
      <c r="V1280" s="116"/>
      <c r="W1280" s="117">
        <v>0</v>
      </c>
      <c r="X1280" s="118"/>
      <c r="Y1280" s="119">
        <v>0</v>
      </c>
      <c r="Z1280" s="116"/>
      <c r="AA1280" s="116"/>
      <c r="AB1280" s="116"/>
      <c r="AC1280" s="116">
        <v>0</v>
      </c>
      <c r="AD1280" s="116"/>
      <c r="AE1280" s="116"/>
      <c r="AF1280" s="116"/>
      <c r="AG1280" s="115">
        <v>5.6</v>
      </c>
      <c r="AH1280" s="115"/>
      <c r="AI1280" s="115"/>
      <c r="AJ1280" s="115"/>
      <c r="AK1280" s="116">
        <v>0</v>
      </c>
      <c r="AL1280" s="116"/>
      <c r="AM1280" s="116"/>
      <c r="AN1280" s="115">
        <v>0</v>
      </c>
      <c r="AO1280" s="115"/>
      <c r="AP1280" s="115"/>
      <c r="AQ1280" s="255">
        <v>3.7</v>
      </c>
      <c r="AR1280" s="255"/>
      <c r="AS1280" s="255"/>
      <c r="AT1280" s="255"/>
      <c r="AU1280" s="117">
        <v>0</v>
      </c>
      <c r="AV1280" s="117"/>
      <c r="AW1280" s="117"/>
      <c r="AX1280" s="117">
        <v>0</v>
      </c>
      <c r="AY1280" s="117"/>
      <c r="AZ1280" s="116">
        <v>0</v>
      </c>
      <c r="BA1280" s="116"/>
      <c r="BB1280" s="116"/>
      <c r="BC1280" s="116"/>
      <c r="BD1280" s="117">
        <v>0</v>
      </c>
      <c r="BE1280" s="117"/>
      <c r="BF1280" s="117"/>
      <c r="BG1280" s="117"/>
      <c r="BH1280" s="116">
        <v>0</v>
      </c>
      <c r="BI1280" s="116"/>
      <c r="BJ1280" s="116"/>
      <c r="BK1280" s="116">
        <v>0</v>
      </c>
      <c r="BL1280" s="116"/>
      <c r="BM1280" s="116"/>
      <c r="BN1280" s="117">
        <v>0</v>
      </c>
      <c r="BO1280" s="117"/>
      <c r="BP1280" s="117"/>
      <c r="BQ1280" s="118"/>
      <c r="BR1280" s="225">
        <v>0.6</v>
      </c>
      <c r="BS1280" s="117"/>
      <c r="BT1280" s="117"/>
      <c r="BU1280" s="255">
        <v>0</v>
      </c>
      <c r="BV1280" s="255"/>
      <c r="BW1280" s="255"/>
      <c r="BX1280" s="116">
        <v>0</v>
      </c>
      <c r="BY1280" s="116"/>
      <c r="BZ1280" s="116"/>
      <c r="CA1280" s="116"/>
      <c r="CB1280" s="116">
        <v>0</v>
      </c>
      <c r="CC1280" s="116"/>
      <c r="CD1280" s="117">
        <v>0</v>
      </c>
      <c r="CE1280" s="117"/>
      <c r="CF1280" s="117"/>
      <c r="CG1280" s="116">
        <v>0</v>
      </c>
      <c r="CH1280" s="116"/>
      <c r="CI1280" s="116"/>
      <c r="CJ1280" s="116"/>
      <c r="CK1280" s="116">
        <v>0</v>
      </c>
      <c r="CL1280" s="116"/>
      <c r="CM1280" s="115">
        <v>0</v>
      </c>
      <c r="CN1280" s="115"/>
      <c r="CO1280" s="120"/>
      <c r="CP1280" s="119">
        <v>0</v>
      </c>
      <c r="CQ1280" s="116"/>
      <c r="CR1280" s="116"/>
      <c r="CS1280" s="116"/>
      <c r="CT1280" s="117">
        <v>70.3</v>
      </c>
      <c r="CU1280" s="117"/>
      <c r="CV1280" s="118"/>
      <c r="CY1280" s="268"/>
    </row>
    <row r="1281" spans="1:103" ht="11.5" customHeight="1" x14ac:dyDescent="0.15">
      <c r="A1281" s="7">
        <v>2014</v>
      </c>
      <c r="B1281" s="8">
        <v>486</v>
      </c>
      <c r="C1281" s="113" t="s">
        <v>36</v>
      </c>
      <c r="D1281" s="114"/>
      <c r="E1281" s="119">
        <v>11.9</v>
      </c>
      <c r="F1281" s="116"/>
      <c r="G1281" s="115">
        <v>6</v>
      </c>
      <c r="H1281" s="115"/>
      <c r="I1281" s="115"/>
      <c r="J1281" s="116">
        <v>1.2</v>
      </c>
      <c r="K1281" s="116"/>
      <c r="L1281" s="116"/>
      <c r="M1281" s="116">
        <v>0</v>
      </c>
      <c r="N1281" s="116"/>
      <c r="O1281" s="116"/>
      <c r="P1281" s="117">
        <v>0.2</v>
      </c>
      <c r="Q1281" s="117"/>
      <c r="R1281" s="117"/>
      <c r="S1281" s="117"/>
      <c r="T1281" s="116">
        <v>0</v>
      </c>
      <c r="U1281" s="116"/>
      <c r="V1281" s="116"/>
      <c r="W1281" s="117">
        <v>0</v>
      </c>
      <c r="X1281" s="118"/>
      <c r="Y1281" s="119">
        <v>0.2</v>
      </c>
      <c r="Z1281" s="116"/>
      <c r="AA1281" s="116"/>
      <c r="AB1281" s="116"/>
      <c r="AC1281" s="116">
        <v>0</v>
      </c>
      <c r="AD1281" s="116"/>
      <c r="AE1281" s="116"/>
      <c r="AF1281" s="116"/>
      <c r="AG1281" s="115">
        <v>4.3</v>
      </c>
      <c r="AH1281" s="115"/>
      <c r="AI1281" s="115"/>
      <c r="AJ1281" s="115"/>
      <c r="AK1281" s="116">
        <v>0</v>
      </c>
      <c r="AL1281" s="116"/>
      <c r="AM1281" s="116"/>
      <c r="AN1281" s="115">
        <v>0</v>
      </c>
      <c r="AO1281" s="115"/>
      <c r="AP1281" s="115"/>
      <c r="AQ1281" s="255">
        <v>3.9</v>
      </c>
      <c r="AR1281" s="255"/>
      <c r="AS1281" s="255"/>
      <c r="AT1281" s="255"/>
      <c r="AU1281" s="117">
        <v>0</v>
      </c>
      <c r="AV1281" s="117"/>
      <c r="AW1281" s="117"/>
      <c r="AX1281" s="117">
        <v>0</v>
      </c>
      <c r="AY1281" s="117"/>
      <c r="AZ1281" s="116">
        <v>0</v>
      </c>
      <c r="BA1281" s="116"/>
      <c r="BB1281" s="116"/>
      <c r="BC1281" s="116"/>
      <c r="BD1281" s="117">
        <v>0</v>
      </c>
      <c r="BE1281" s="117"/>
      <c r="BF1281" s="117"/>
      <c r="BG1281" s="117"/>
      <c r="BH1281" s="116">
        <v>0</v>
      </c>
      <c r="BI1281" s="116"/>
      <c r="BJ1281" s="116"/>
      <c r="BK1281" s="116">
        <v>0</v>
      </c>
      <c r="BL1281" s="116"/>
      <c r="BM1281" s="116"/>
      <c r="BN1281" s="117">
        <v>0</v>
      </c>
      <c r="BO1281" s="117"/>
      <c r="BP1281" s="117"/>
      <c r="BQ1281" s="118"/>
      <c r="BR1281" s="225">
        <v>0</v>
      </c>
      <c r="BS1281" s="117"/>
      <c r="BT1281" s="117"/>
      <c r="BU1281" s="255">
        <v>0</v>
      </c>
      <c r="BV1281" s="255"/>
      <c r="BW1281" s="255"/>
      <c r="BX1281" s="116">
        <v>0</v>
      </c>
      <c r="BY1281" s="116"/>
      <c r="BZ1281" s="116"/>
      <c r="CA1281" s="116"/>
      <c r="CB1281" s="116">
        <v>0</v>
      </c>
      <c r="CC1281" s="116"/>
      <c r="CD1281" s="117">
        <v>0</v>
      </c>
      <c r="CE1281" s="117"/>
      <c r="CF1281" s="117"/>
      <c r="CG1281" s="116">
        <v>0</v>
      </c>
      <c r="CH1281" s="116"/>
      <c r="CI1281" s="116"/>
      <c r="CJ1281" s="116"/>
      <c r="CK1281" s="116">
        <v>0</v>
      </c>
      <c r="CL1281" s="116"/>
      <c r="CM1281" s="115">
        <v>0</v>
      </c>
      <c r="CN1281" s="115"/>
      <c r="CO1281" s="120"/>
      <c r="CP1281" s="119">
        <v>0.8</v>
      </c>
      <c r="CQ1281" s="116"/>
      <c r="CR1281" s="116"/>
      <c r="CS1281" s="116"/>
      <c r="CT1281" s="117">
        <v>71.400000000000006</v>
      </c>
      <c r="CU1281" s="117"/>
      <c r="CV1281" s="118"/>
      <c r="CY1281" s="268"/>
    </row>
    <row r="1282" spans="1:103" ht="11.5" customHeight="1" x14ac:dyDescent="0.15">
      <c r="A1282" s="7">
        <v>2015</v>
      </c>
      <c r="B1282" s="8">
        <v>884</v>
      </c>
      <c r="C1282" s="113" t="s">
        <v>36</v>
      </c>
      <c r="D1282" s="114"/>
      <c r="E1282" s="119">
        <v>9.5</v>
      </c>
      <c r="F1282" s="116"/>
      <c r="G1282" s="115">
        <v>5.4</v>
      </c>
      <c r="H1282" s="115"/>
      <c r="I1282" s="115"/>
      <c r="J1282" s="116">
        <v>1.1000000000000001</v>
      </c>
      <c r="K1282" s="116"/>
      <c r="L1282" s="116"/>
      <c r="M1282" s="116">
        <v>0</v>
      </c>
      <c r="N1282" s="116"/>
      <c r="O1282" s="116"/>
      <c r="P1282" s="117">
        <v>0.9</v>
      </c>
      <c r="Q1282" s="117"/>
      <c r="R1282" s="117"/>
      <c r="S1282" s="117"/>
      <c r="T1282" s="116">
        <v>0</v>
      </c>
      <c r="U1282" s="116"/>
      <c r="V1282" s="116"/>
      <c r="W1282" s="117">
        <v>0.5</v>
      </c>
      <c r="X1282" s="118"/>
      <c r="Y1282" s="119">
        <v>0</v>
      </c>
      <c r="Z1282" s="116"/>
      <c r="AA1282" s="116"/>
      <c r="AB1282" s="116"/>
      <c r="AC1282" s="116">
        <v>0</v>
      </c>
      <c r="AD1282" s="116"/>
      <c r="AE1282" s="116"/>
      <c r="AF1282" s="116"/>
      <c r="AG1282" s="115">
        <v>10</v>
      </c>
      <c r="AH1282" s="115"/>
      <c r="AI1282" s="115"/>
      <c r="AJ1282" s="115"/>
      <c r="AK1282" s="116">
        <v>0</v>
      </c>
      <c r="AL1282" s="116"/>
      <c r="AM1282" s="116"/>
      <c r="AN1282" s="115">
        <v>0</v>
      </c>
      <c r="AO1282" s="115"/>
      <c r="AP1282" s="115"/>
      <c r="AQ1282" s="117">
        <v>17.2</v>
      </c>
      <c r="AR1282" s="117"/>
      <c r="AS1282" s="117"/>
      <c r="AT1282" s="117"/>
      <c r="AU1282" s="117">
        <v>0</v>
      </c>
      <c r="AV1282" s="117"/>
      <c r="AW1282" s="117"/>
      <c r="AX1282" s="117">
        <v>0</v>
      </c>
      <c r="AY1282" s="117"/>
      <c r="AZ1282" s="116">
        <v>0</v>
      </c>
      <c r="BA1282" s="116"/>
      <c r="BB1282" s="116"/>
      <c r="BC1282" s="116"/>
      <c r="BD1282" s="117">
        <v>0</v>
      </c>
      <c r="BE1282" s="117"/>
      <c r="BF1282" s="117"/>
      <c r="BG1282" s="117"/>
      <c r="BH1282" s="116">
        <v>0</v>
      </c>
      <c r="BI1282" s="116"/>
      <c r="BJ1282" s="116"/>
      <c r="BK1282" s="116">
        <v>0</v>
      </c>
      <c r="BL1282" s="116"/>
      <c r="BM1282" s="116"/>
      <c r="BN1282" s="117">
        <v>0</v>
      </c>
      <c r="BO1282" s="117"/>
      <c r="BP1282" s="117"/>
      <c r="BQ1282" s="118"/>
      <c r="BR1282" s="225">
        <v>0.2</v>
      </c>
      <c r="BS1282" s="117"/>
      <c r="BT1282" s="117"/>
      <c r="BU1282" s="255">
        <v>0</v>
      </c>
      <c r="BV1282" s="255"/>
      <c r="BW1282" s="255"/>
      <c r="BX1282" s="116">
        <v>0</v>
      </c>
      <c r="BY1282" s="116"/>
      <c r="BZ1282" s="116"/>
      <c r="CA1282" s="116"/>
      <c r="CB1282" s="116">
        <v>0</v>
      </c>
      <c r="CC1282" s="116"/>
      <c r="CD1282" s="117">
        <v>0</v>
      </c>
      <c r="CE1282" s="117"/>
      <c r="CF1282" s="117"/>
      <c r="CG1282" s="116">
        <v>0</v>
      </c>
      <c r="CH1282" s="116"/>
      <c r="CI1282" s="116"/>
      <c r="CJ1282" s="116"/>
      <c r="CK1282" s="116">
        <v>0</v>
      </c>
      <c r="CL1282" s="116"/>
      <c r="CM1282" s="115">
        <v>0</v>
      </c>
      <c r="CN1282" s="115"/>
      <c r="CO1282" s="120"/>
      <c r="CP1282" s="119">
        <v>0.7</v>
      </c>
      <c r="CQ1282" s="116"/>
      <c r="CR1282" s="116"/>
      <c r="CS1282" s="116"/>
      <c r="CT1282" s="117">
        <v>54.5</v>
      </c>
      <c r="CU1282" s="117"/>
      <c r="CV1282" s="118"/>
      <c r="CY1282" s="268"/>
    </row>
    <row r="1283" spans="1:103" ht="9.75" customHeight="1" x14ac:dyDescent="0.15">
      <c r="A1283" s="16">
        <v>2016</v>
      </c>
      <c r="B1283" s="17">
        <v>2474</v>
      </c>
      <c r="C1283" s="124" t="s">
        <v>36</v>
      </c>
      <c r="D1283" s="125"/>
      <c r="E1283" s="130">
        <v>11.8</v>
      </c>
      <c r="F1283" s="127"/>
      <c r="G1283" s="126">
        <v>5.0999999999999996</v>
      </c>
      <c r="H1283" s="126"/>
      <c r="I1283" s="126"/>
      <c r="J1283" s="127">
        <v>2.1</v>
      </c>
      <c r="K1283" s="127"/>
      <c r="L1283" s="127"/>
      <c r="M1283" s="127">
        <v>0.2</v>
      </c>
      <c r="N1283" s="127"/>
      <c r="O1283" s="127"/>
      <c r="P1283" s="128">
        <v>1.7</v>
      </c>
      <c r="Q1283" s="128"/>
      <c r="R1283" s="128"/>
      <c r="S1283" s="128"/>
      <c r="T1283" s="127">
        <v>0</v>
      </c>
      <c r="U1283" s="127"/>
      <c r="V1283" s="127"/>
      <c r="W1283" s="128">
        <v>0</v>
      </c>
      <c r="X1283" s="129"/>
      <c r="Y1283" s="130">
        <v>0</v>
      </c>
      <c r="Z1283" s="127"/>
      <c r="AA1283" s="127"/>
      <c r="AB1283" s="127"/>
      <c r="AC1283" s="127">
        <v>0</v>
      </c>
      <c r="AD1283" s="127"/>
      <c r="AE1283" s="127"/>
      <c r="AF1283" s="127"/>
      <c r="AG1283" s="126">
        <v>10.199999999999999</v>
      </c>
      <c r="AH1283" s="126"/>
      <c r="AI1283" s="126"/>
      <c r="AJ1283" s="126"/>
      <c r="AK1283" s="127">
        <v>0</v>
      </c>
      <c r="AL1283" s="127"/>
      <c r="AM1283" s="127"/>
      <c r="AN1283" s="126">
        <v>0</v>
      </c>
      <c r="AO1283" s="126"/>
      <c r="AP1283" s="126"/>
      <c r="AQ1283" s="128">
        <v>12.7</v>
      </c>
      <c r="AR1283" s="128"/>
      <c r="AS1283" s="128"/>
      <c r="AT1283" s="128"/>
      <c r="AU1283" s="128">
        <v>0</v>
      </c>
      <c r="AV1283" s="128"/>
      <c r="AW1283" s="128"/>
      <c r="AX1283" s="128">
        <v>0</v>
      </c>
      <c r="AY1283" s="128"/>
      <c r="AZ1283" s="127">
        <v>0</v>
      </c>
      <c r="BA1283" s="127"/>
      <c r="BB1283" s="127"/>
      <c r="BC1283" s="127"/>
      <c r="BD1283" s="128">
        <v>0</v>
      </c>
      <c r="BE1283" s="128"/>
      <c r="BF1283" s="128"/>
      <c r="BG1283" s="128"/>
      <c r="BH1283" s="127">
        <v>0</v>
      </c>
      <c r="BI1283" s="127"/>
      <c r="BJ1283" s="127"/>
      <c r="BK1283" s="127">
        <v>0</v>
      </c>
      <c r="BL1283" s="127"/>
      <c r="BM1283" s="127"/>
      <c r="BN1283" s="128">
        <v>0</v>
      </c>
      <c r="BO1283" s="128"/>
      <c r="BP1283" s="128"/>
      <c r="BQ1283" s="129"/>
      <c r="BR1283" s="226">
        <v>0.1</v>
      </c>
      <c r="BS1283" s="128"/>
      <c r="BT1283" s="128"/>
      <c r="BU1283" s="256">
        <v>0</v>
      </c>
      <c r="BV1283" s="256"/>
      <c r="BW1283" s="256"/>
      <c r="BX1283" s="127">
        <v>0</v>
      </c>
      <c r="BY1283" s="127"/>
      <c r="BZ1283" s="127"/>
      <c r="CA1283" s="127"/>
      <c r="CB1283" s="127">
        <v>0</v>
      </c>
      <c r="CC1283" s="127"/>
      <c r="CD1283" s="128">
        <v>0</v>
      </c>
      <c r="CE1283" s="128"/>
      <c r="CF1283" s="128"/>
      <c r="CG1283" s="127">
        <v>0</v>
      </c>
      <c r="CH1283" s="127"/>
      <c r="CI1283" s="127"/>
      <c r="CJ1283" s="127"/>
      <c r="CK1283" s="127">
        <v>0</v>
      </c>
      <c r="CL1283" s="127"/>
      <c r="CM1283" s="126">
        <v>0</v>
      </c>
      <c r="CN1283" s="126"/>
      <c r="CO1283" s="131"/>
      <c r="CP1283" s="130">
        <v>0</v>
      </c>
      <c r="CQ1283" s="127"/>
      <c r="CR1283" s="127"/>
      <c r="CS1283" s="127"/>
      <c r="CT1283" s="128">
        <v>56.1</v>
      </c>
      <c r="CU1283" s="128"/>
      <c r="CV1283" s="129"/>
      <c r="CY1283" s="268"/>
    </row>
    <row r="1284" spans="1:103" ht="12" customHeight="1" x14ac:dyDescent="0.15">
      <c r="A1284" s="25" t="s">
        <v>24</v>
      </c>
      <c r="B1284" s="26">
        <v>1174</v>
      </c>
      <c r="C1284" s="135"/>
      <c r="D1284" s="136"/>
      <c r="E1284" s="141">
        <v>14</v>
      </c>
      <c r="F1284" s="138"/>
      <c r="G1284" s="137">
        <v>10.4</v>
      </c>
      <c r="H1284" s="137"/>
      <c r="I1284" s="137"/>
      <c r="J1284" s="138">
        <v>2</v>
      </c>
      <c r="K1284" s="138"/>
      <c r="L1284" s="138"/>
      <c r="M1284" s="138">
        <v>7.2</v>
      </c>
      <c r="N1284" s="138"/>
      <c r="O1284" s="138"/>
      <c r="P1284" s="139">
        <v>0.3</v>
      </c>
      <c r="Q1284" s="139"/>
      <c r="R1284" s="139"/>
      <c r="S1284" s="139"/>
      <c r="T1284" s="138">
        <v>0.5</v>
      </c>
      <c r="U1284" s="138"/>
      <c r="V1284" s="138"/>
      <c r="W1284" s="139">
        <v>0</v>
      </c>
      <c r="X1284" s="140"/>
      <c r="Y1284" s="141">
        <v>5</v>
      </c>
      <c r="Z1284" s="138"/>
      <c r="AA1284" s="138"/>
      <c r="AB1284" s="138"/>
      <c r="AC1284" s="138">
        <v>11.3</v>
      </c>
      <c r="AD1284" s="138"/>
      <c r="AE1284" s="138"/>
      <c r="AF1284" s="138"/>
      <c r="AG1284" s="137">
        <v>3</v>
      </c>
      <c r="AH1284" s="137"/>
      <c r="AI1284" s="137"/>
      <c r="AJ1284" s="137"/>
      <c r="AK1284" s="138">
        <v>0.4</v>
      </c>
      <c r="AL1284" s="138"/>
      <c r="AM1284" s="138"/>
      <c r="AN1284" s="137">
        <v>4.7</v>
      </c>
      <c r="AO1284" s="137"/>
      <c r="AP1284" s="137"/>
      <c r="AQ1284" s="257">
        <v>7.4</v>
      </c>
      <c r="AR1284" s="257"/>
      <c r="AS1284" s="257"/>
      <c r="AT1284" s="257"/>
      <c r="AU1284" s="139">
        <v>0</v>
      </c>
      <c r="AV1284" s="139"/>
      <c r="AW1284" s="139"/>
      <c r="AX1284" s="139">
        <v>0</v>
      </c>
      <c r="AY1284" s="139"/>
      <c r="AZ1284" s="138">
        <v>0</v>
      </c>
      <c r="BA1284" s="138"/>
      <c r="BB1284" s="138"/>
      <c r="BC1284" s="138"/>
      <c r="BD1284" s="139">
        <v>0</v>
      </c>
      <c r="BE1284" s="139"/>
      <c r="BF1284" s="139"/>
      <c r="BG1284" s="139"/>
      <c r="BH1284" s="138">
        <v>0</v>
      </c>
      <c r="BI1284" s="138"/>
      <c r="BJ1284" s="138"/>
      <c r="BK1284" s="138">
        <v>0</v>
      </c>
      <c r="BL1284" s="138"/>
      <c r="BM1284" s="138"/>
      <c r="BN1284" s="139">
        <v>0</v>
      </c>
      <c r="BO1284" s="139"/>
      <c r="BP1284" s="139"/>
      <c r="BQ1284" s="140"/>
      <c r="BR1284" s="227">
        <v>0.1</v>
      </c>
      <c r="BS1284" s="139"/>
      <c r="BT1284" s="139"/>
      <c r="BU1284" s="257">
        <v>0</v>
      </c>
      <c r="BV1284" s="257"/>
      <c r="BW1284" s="257"/>
      <c r="BX1284" s="138">
        <v>0</v>
      </c>
      <c r="BY1284" s="138"/>
      <c r="BZ1284" s="138"/>
      <c r="CA1284" s="138"/>
      <c r="CB1284" s="138">
        <v>0</v>
      </c>
      <c r="CC1284" s="138"/>
      <c r="CD1284" s="139">
        <v>0</v>
      </c>
      <c r="CE1284" s="139"/>
      <c r="CF1284" s="139"/>
      <c r="CG1284" s="138">
        <v>0</v>
      </c>
      <c r="CH1284" s="138"/>
      <c r="CI1284" s="138"/>
      <c r="CJ1284" s="138"/>
      <c r="CK1284" s="138">
        <v>0</v>
      </c>
      <c r="CL1284" s="138"/>
      <c r="CM1284" s="137">
        <v>0</v>
      </c>
      <c r="CN1284" s="137"/>
      <c r="CO1284" s="142"/>
      <c r="CP1284" s="141">
        <v>0</v>
      </c>
      <c r="CQ1284" s="138"/>
      <c r="CR1284" s="138"/>
      <c r="CS1284" s="138"/>
      <c r="CT1284" s="139">
        <v>33.700000000000003</v>
      </c>
      <c r="CU1284" s="139"/>
      <c r="CV1284" s="140"/>
      <c r="CY1284" s="268"/>
    </row>
    <row r="1285" spans="1:103" ht="12" customHeight="1" x14ac:dyDescent="0.15">
      <c r="A1285" s="25" t="s">
        <v>25</v>
      </c>
      <c r="B1285" s="26">
        <v>452</v>
      </c>
      <c r="C1285" s="135"/>
      <c r="D1285" s="136"/>
      <c r="E1285" s="141">
        <v>11</v>
      </c>
      <c r="F1285" s="138"/>
      <c r="G1285" s="137">
        <v>3</v>
      </c>
      <c r="H1285" s="137"/>
      <c r="I1285" s="137"/>
      <c r="J1285" s="138">
        <v>1.9</v>
      </c>
      <c r="K1285" s="138"/>
      <c r="L1285" s="138"/>
      <c r="M1285" s="138">
        <v>1.7</v>
      </c>
      <c r="N1285" s="138"/>
      <c r="O1285" s="138"/>
      <c r="P1285" s="139">
        <v>0.9</v>
      </c>
      <c r="Q1285" s="139"/>
      <c r="R1285" s="139"/>
      <c r="S1285" s="139"/>
      <c r="T1285" s="138">
        <v>0.1</v>
      </c>
      <c r="U1285" s="138"/>
      <c r="V1285" s="138"/>
      <c r="W1285" s="139">
        <v>0.6</v>
      </c>
      <c r="X1285" s="140"/>
      <c r="Y1285" s="141">
        <v>0.9</v>
      </c>
      <c r="Z1285" s="138"/>
      <c r="AA1285" s="138"/>
      <c r="AB1285" s="138"/>
      <c r="AC1285" s="138">
        <v>7.3</v>
      </c>
      <c r="AD1285" s="138"/>
      <c r="AE1285" s="138"/>
      <c r="AF1285" s="138"/>
      <c r="AG1285" s="137">
        <v>3.1</v>
      </c>
      <c r="AH1285" s="137"/>
      <c r="AI1285" s="137"/>
      <c r="AJ1285" s="137"/>
      <c r="AK1285" s="138">
        <v>0</v>
      </c>
      <c r="AL1285" s="138"/>
      <c r="AM1285" s="138"/>
      <c r="AN1285" s="137">
        <v>0.7</v>
      </c>
      <c r="AO1285" s="137"/>
      <c r="AP1285" s="137"/>
      <c r="AQ1285" s="139">
        <v>12</v>
      </c>
      <c r="AR1285" s="139"/>
      <c r="AS1285" s="139"/>
      <c r="AT1285" s="139"/>
      <c r="AU1285" s="139">
        <v>0</v>
      </c>
      <c r="AV1285" s="139"/>
      <c r="AW1285" s="139"/>
      <c r="AX1285" s="139">
        <v>0</v>
      </c>
      <c r="AY1285" s="139"/>
      <c r="AZ1285" s="138">
        <v>0</v>
      </c>
      <c r="BA1285" s="138"/>
      <c r="BB1285" s="138"/>
      <c r="BC1285" s="138"/>
      <c r="BD1285" s="139">
        <v>0</v>
      </c>
      <c r="BE1285" s="139"/>
      <c r="BF1285" s="139"/>
      <c r="BG1285" s="139"/>
      <c r="BH1285" s="138">
        <v>0</v>
      </c>
      <c r="BI1285" s="138"/>
      <c r="BJ1285" s="138"/>
      <c r="BK1285" s="138">
        <v>0.1</v>
      </c>
      <c r="BL1285" s="138"/>
      <c r="BM1285" s="138"/>
      <c r="BN1285" s="139">
        <v>0</v>
      </c>
      <c r="BO1285" s="139"/>
      <c r="BP1285" s="139"/>
      <c r="BQ1285" s="140"/>
      <c r="BR1285" s="227">
        <v>0.1</v>
      </c>
      <c r="BS1285" s="139"/>
      <c r="BT1285" s="139"/>
      <c r="BU1285" s="257">
        <v>0</v>
      </c>
      <c r="BV1285" s="257"/>
      <c r="BW1285" s="257"/>
      <c r="BX1285" s="138">
        <v>0</v>
      </c>
      <c r="BY1285" s="138"/>
      <c r="BZ1285" s="138"/>
      <c r="CA1285" s="138"/>
      <c r="CB1285" s="138">
        <v>0</v>
      </c>
      <c r="CC1285" s="138"/>
      <c r="CD1285" s="139">
        <v>0</v>
      </c>
      <c r="CE1285" s="139"/>
      <c r="CF1285" s="139"/>
      <c r="CG1285" s="138">
        <v>0</v>
      </c>
      <c r="CH1285" s="138"/>
      <c r="CI1285" s="138"/>
      <c r="CJ1285" s="138"/>
      <c r="CK1285" s="138">
        <v>0</v>
      </c>
      <c r="CL1285" s="138"/>
      <c r="CM1285" s="137">
        <v>0</v>
      </c>
      <c r="CN1285" s="137"/>
      <c r="CO1285" s="142"/>
      <c r="CP1285" s="141">
        <v>0.1</v>
      </c>
      <c r="CQ1285" s="138"/>
      <c r="CR1285" s="138"/>
      <c r="CS1285" s="138"/>
      <c r="CT1285" s="139">
        <v>56.5</v>
      </c>
      <c r="CU1285" s="139"/>
      <c r="CV1285" s="140"/>
      <c r="CY1285" s="268"/>
    </row>
    <row r="1286" spans="1:103" ht="12" customHeight="1" x14ac:dyDescent="0.15">
      <c r="A1286" s="25" t="s">
        <v>26</v>
      </c>
      <c r="B1286" s="26">
        <v>838</v>
      </c>
      <c r="C1286" s="135"/>
      <c r="D1286" s="136"/>
      <c r="E1286" s="141">
        <v>14.6</v>
      </c>
      <c r="F1286" s="138"/>
      <c r="G1286" s="137">
        <v>4.8</v>
      </c>
      <c r="H1286" s="137"/>
      <c r="I1286" s="137"/>
      <c r="J1286" s="138">
        <v>2.6</v>
      </c>
      <c r="K1286" s="138"/>
      <c r="L1286" s="138"/>
      <c r="M1286" s="138">
        <v>0.8</v>
      </c>
      <c r="N1286" s="138"/>
      <c r="O1286" s="138"/>
      <c r="P1286" s="139">
        <v>1</v>
      </c>
      <c r="Q1286" s="139"/>
      <c r="R1286" s="139"/>
      <c r="S1286" s="139"/>
      <c r="T1286" s="138">
        <v>0</v>
      </c>
      <c r="U1286" s="138"/>
      <c r="V1286" s="138"/>
      <c r="W1286" s="139">
        <v>0</v>
      </c>
      <c r="X1286" s="140"/>
      <c r="Y1286" s="141">
        <v>0</v>
      </c>
      <c r="Z1286" s="138"/>
      <c r="AA1286" s="138"/>
      <c r="AB1286" s="138"/>
      <c r="AC1286" s="138">
        <v>0.6</v>
      </c>
      <c r="AD1286" s="138"/>
      <c r="AE1286" s="138"/>
      <c r="AF1286" s="138"/>
      <c r="AG1286" s="137">
        <v>7.7</v>
      </c>
      <c r="AH1286" s="137"/>
      <c r="AI1286" s="137"/>
      <c r="AJ1286" s="137"/>
      <c r="AK1286" s="138">
        <v>0</v>
      </c>
      <c r="AL1286" s="138"/>
      <c r="AM1286" s="138"/>
      <c r="AN1286" s="137">
        <v>0.2</v>
      </c>
      <c r="AO1286" s="137"/>
      <c r="AP1286" s="137"/>
      <c r="AQ1286" s="257">
        <v>6.1</v>
      </c>
      <c r="AR1286" s="257"/>
      <c r="AS1286" s="257"/>
      <c r="AT1286" s="257"/>
      <c r="AU1286" s="139">
        <v>0</v>
      </c>
      <c r="AV1286" s="139"/>
      <c r="AW1286" s="139"/>
      <c r="AX1286" s="139">
        <v>0</v>
      </c>
      <c r="AY1286" s="139"/>
      <c r="AZ1286" s="138">
        <v>0</v>
      </c>
      <c r="BA1286" s="138"/>
      <c r="BB1286" s="138"/>
      <c r="BC1286" s="138"/>
      <c r="BD1286" s="139">
        <v>0</v>
      </c>
      <c r="BE1286" s="139"/>
      <c r="BF1286" s="139"/>
      <c r="BG1286" s="139"/>
      <c r="BH1286" s="138">
        <v>0</v>
      </c>
      <c r="BI1286" s="138"/>
      <c r="BJ1286" s="138"/>
      <c r="BK1286" s="138">
        <v>0</v>
      </c>
      <c r="BL1286" s="138"/>
      <c r="BM1286" s="138"/>
      <c r="BN1286" s="139">
        <v>0</v>
      </c>
      <c r="BO1286" s="139"/>
      <c r="BP1286" s="139"/>
      <c r="BQ1286" s="140"/>
      <c r="BR1286" s="227">
        <v>0</v>
      </c>
      <c r="BS1286" s="139"/>
      <c r="BT1286" s="139"/>
      <c r="BU1286" s="257">
        <v>0</v>
      </c>
      <c r="BV1286" s="257"/>
      <c r="BW1286" s="257"/>
      <c r="BX1286" s="138">
        <v>0</v>
      </c>
      <c r="BY1286" s="138"/>
      <c r="BZ1286" s="138"/>
      <c r="CA1286" s="138"/>
      <c r="CB1286" s="138">
        <v>0</v>
      </c>
      <c r="CC1286" s="138"/>
      <c r="CD1286" s="139">
        <v>0</v>
      </c>
      <c r="CE1286" s="139"/>
      <c r="CF1286" s="139"/>
      <c r="CG1286" s="138">
        <v>0</v>
      </c>
      <c r="CH1286" s="138"/>
      <c r="CI1286" s="138"/>
      <c r="CJ1286" s="138"/>
      <c r="CK1286" s="138">
        <v>0</v>
      </c>
      <c r="CL1286" s="138"/>
      <c r="CM1286" s="137">
        <v>0</v>
      </c>
      <c r="CN1286" s="137"/>
      <c r="CO1286" s="142"/>
      <c r="CP1286" s="141">
        <v>0</v>
      </c>
      <c r="CQ1286" s="138"/>
      <c r="CR1286" s="138"/>
      <c r="CS1286" s="138"/>
      <c r="CT1286" s="139">
        <v>61.5</v>
      </c>
      <c r="CU1286" s="139"/>
      <c r="CV1286" s="140"/>
      <c r="CY1286" s="268"/>
    </row>
    <row r="1287" spans="1:103" ht="12.25" customHeight="1" x14ac:dyDescent="0.15">
      <c r="A1287" s="25" t="s">
        <v>27</v>
      </c>
      <c r="B1287" s="26">
        <v>886</v>
      </c>
      <c r="C1287" s="135"/>
      <c r="D1287" s="136"/>
      <c r="E1287" s="141">
        <v>11.5</v>
      </c>
      <c r="F1287" s="138"/>
      <c r="G1287" s="137">
        <v>6</v>
      </c>
      <c r="H1287" s="137"/>
      <c r="I1287" s="137"/>
      <c r="J1287" s="138">
        <v>1.4</v>
      </c>
      <c r="K1287" s="138"/>
      <c r="L1287" s="138"/>
      <c r="M1287" s="138">
        <v>0.3</v>
      </c>
      <c r="N1287" s="138"/>
      <c r="O1287" s="138"/>
      <c r="P1287" s="139">
        <v>1.6</v>
      </c>
      <c r="Q1287" s="139"/>
      <c r="R1287" s="139"/>
      <c r="S1287" s="139"/>
      <c r="T1287" s="138">
        <v>0</v>
      </c>
      <c r="U1287" s="138"/>
      <c r="V1287" s="138"/>
      <c r="W1287" s="139">
        <v>0.2</v>
      </c>
      <c r="X1287" s="140"/>
      <c r="Y1287" s="141">
        <v>0</v>
      </c>
      <c r="Z1287" s="138"/>
      <c r="AA1287" s="138"/>
      <c r="AB1287" s="138"/>
      <c r="AC1287" s="138">
        <v>0</v>
      </c>
      <c r="AD1287" s="138"/>
      <c r="AE1287" s="138"/>
      <c r="AF1287" s="138"/>
      <c r="AG1287" s="137">
        <v>7.6</v>
      </c>
      <c r="AH1287" s="137"/>
      <c r="AI1287" s="137"/>
      <c r="AJ1287" s="137"/>
      <c r="AK1287" s="138">
        <v>0</v>
      </c>
      <c r="AL1287" s="138"/>
      <c r="AM1287" s="138"/>
      <c r="AN1287" s="137">
        <v>0.2</v>
      </c>
      <c r="AO1287" s="137"/>
      <c r="AP1287" s="137"/>
      <c r="AQ1287" s="139">
        <v>10.6</v>
      </c>
      <c r="AR1287" s="139"/>
      <c r="AS1287" s="139"/>
      <c r="AT1287" s="139"/>
      <c r="AU1287" s="139">
        <v>0</v>
      </c>
      <c r="AV1287" s="139"/>
      <c r="AW1287" s="139"/>
      <c r="AX1287" s="139">
        <v>0</v>
      </c>
      <c r="AY1287" s="139"/>
      <c r="AZ1287" s="138">
        <v>0</v>
      </c>
      <c r="BA1287" s="138"/>
      <c r="BB1287" s="138"/>
      <c r="BC1287" s="138"/>
      <c r="BD1287" s="139">
        <v>0</v>
      </c>
      <c r="BE1287" s="139"/>
      <c r="BF1287" s="139"/>
      <c r="BG1287" s="139"/>
      <c r="BH1287" s="138">
        <v>0</v>
      </c>
      <c r="BI1287" s="138"/>
      <c r="BJ1287" s="138"/>
      <c r="BK1287" s="138">
        <v>0</v>
      </c>
      <c r="BL1287" s="138"/>
      <c r="BM1287" s="138"/>
      <c r="BN1287" s="139">
        <v>0</v>
      </c>
      <c r="BO1287" s="139"/>
      <c r="BP1287" s="139"/>
      <c r="BQ1287" s="140"/>
      <c r="BR1287" s="227">
        <v>0.2</v>
      </c>
      <c r="BS1287" s="139"/>
      <c r="BT1287" s="139"/>
      <c r="BU1287" s="257">
        <v>0</v>
      </c>
      <c r="BV1287" s="257"/>
      <c r="BW1287" s="257"/>
      <c r="BX1287" s="138">
        <v>0</v>
      </c>
      <c r="BY1287" s="138"/>
      <c r="BZ1287" s="138"/>
      <c r="CA1287" s="138"/>
      <c r="CB1287" s="138">
        <v>0</v>
      </c>
      <c r="CC1287" s="138"/>
      <c r="CD1287" s="139">
        <v>0.1</v>
      </c>
      <c r="CE1287" s="139"/>
      <c r="CF1287" s="139"/>
      <c r="CG1287" s="138">
        <v>0</v>
      </c>
      <c r="CH1287" s="138"/>
      <c r="CI1287" s="138"/>
      <c r="CJ1287" s="138"/>
      <c r="CK1287" s="138">
        <v>0</v>
      </c>
      <c r="CL1287" s="138"/>
      <c r="CM1287" s="137">
        <v>0</v>
      </c>
      <c r="CN1287" s="137"/>
      <c r="CO1287" s="142"/>
      <c r="CP1287" s="141">
        <v>0.2</v>
      </c>
      <c r="CQ1287" s="138"/>
      <c r="CR1287" s="138"/>
      <c r="CS1287" s="138"/>
      <c r="CT1287" s="139">
        <v>60.1</v>
      </c>
      <c r="CU1287" s="139"/>
      <c r="CV1287" s="140"/>
      <c r="CY1287" s="268"/>
    </row>
    <row r="1288" spans="1:103" ht="15.25" customHeight="1" x14ac:dyDescent="0.15">
      <c r="A1288" s="67" t="s">
        <v>0</v>
      </c>
      <c r="B1288" s="144" t="s">
        <v>1</v>
      </c>
      <c r="C1288" s="177" t="s">
        <v>2</v>
      </c>
      <c r="D1288" s="178"/>
      <c r="E1288" s="179"/>
      <c r="F1288" s="77" t="s">
        <v>3</v>
      </c>
      <c r="G1288" s="78"/>
      <c r="H1288" s="78"/>
      <c r="I1288" s="78"/>
      <c r="J1288" s="78"/>
      <c r="K1288" s="78"/>
      <c r="L1288" s="78"/>
      <c r="M1288" s="78"/>
      <c r="N1288" s="78"/>
      <c r="O1288" s="78"/>
      <c r="P1288" s="78"/>
      <c r="Q1288" s="78"/>
      <c r="R1288" s="78"/>
      <c r="S1288" s="78"/>
      <c r="T1288" s="78"/>
      <c r="U1288" s="78"/>
      <c r="V1288" s="78"/>
      <c r="W1288" s="78"/>
      <c r="X1288" s="78"/>
      <c r="Y1288" s="79"/>
      <c r="Z1288" s="77" t="s">
        <v>4</v>
      </c>
      <c r="AA1288" s="78"/>
      <c r="AB1288" s="78"/>
      <c r="AC1288" s="78"/>
      <c r="AD1288" s="78"/>
      <c r="AE1288" s="78"/>
      <c r="AF1288" s="78"/>
      <c r="AG1288" s="78"/>
      <c r="AH1288" s="78"/>
      <c r="AI1288" s="78"/>
      <c r="AJ1288" s="78"/>
      <c r="AK1288" s="78"/>
      <c r="AL1288" s="78"/>
      <c r="AM1288" s="78"/>
      <c r="AN1288" s="78"/>
      <c r="AO1288" s="78"/>
      <c r="AP1288" s="78"/>
      <c r="AQ1288" s="78"/>
      <c r="AR1288" s="78"/>
      <c r="AS1288" s="78"/>
      <c r="AT1288" s="78"/>
      <c r="AU1288" s="78"/>
      <c r="AV1288" s="78"/>
      <c r="AW1288" s="78"/>
      <c r="AX1288" s="78"/>
      <c r="AY1288" s="78"/>
      <c r="AZ1288" s="78"/>
      <c r="BA1288" s="78"/>
      <c r="BB1288" s="78"/>
      <c r="BC1288" s="78"/>
      <c r="BD1288" s="78"/>
      <c r="BE1288" s="78"/>
      <c r="BF1288" s="78"/>
      <c r="BG1288" s="78"/>
      <c r="BH1288" s="78"/>
      <c r="BI1288" s="78"/>
      <c r="BJ1288" s="78"/>
      <c r="BK1288" s="78"/>
      <c r="BL1288" s="78"/>
      <c r="BM1288" s="78"/>
      <c r="BN1288" s="78"/>
      <c r="BO1288" s="78"/>
      <c r="BP1288" s="78"/>
      <c r="BQ1288" s="78"/>
      <c r="BR1288" s="79"/>
      <c r="BS1288" s="220" t="s">
        <v>5</v>
      </c>
      <c r="BT1288" s="221"/>
      <c r="BU1288" s="221"/>
      <c r="BV1288" s="221"/>
      <c r="BW1288" s="221"/>
      <c r="BX1288" s="221"/>
      <c r="BY1288" s="221"/>
      <c r="BZ1288" s="221"/>
      <c r="CA1288" s="221"/>
      <c r="CB1288" s="221"/>
      <c r="CC1288" s="221"/>
      <c r="CD1288" s="221"/>
      <c r="CE1288" s="221"/>
      <c r="CF1288" s="221"/>
      <c r="CG1288" s="221"/>
      <c r="CH1288" s="221"/>
      <c r="CI1288" s="221"/>
      <c r="CJ1288" s="221"/>
      <c r="CK1288" s="221"/>
      <c r="CL1288" s="221"/>
      <c r="CM1288" s="221"/>
      <c r="CN1288" s="221"/>
      <c r="CO1288" s="222"/>
      <c r="CP1288" s="80" t="s">
        <v>6</v>
      </c>
      <c r="CQ1288" s="81"/>
      <c r="CR1288" s="81"/>
      <c r="CS1288" s="81"/>
      <c r="CT1288" s="81"/>
      <c r="CU1288" s="81"/>
      <c r="CV1288" s="82"/>
      <c r="CY1288" s="268"/>
    </row>
    <row r="1289" spans="1:103" ht="23.75" customHeight="1" x14ac:dyDescent="0.15">
      <c r="A1289" s="68"/>
      <c r="B1289" s="145"/>
      <c r="C1289" s="180"/>
      <c r="D1289" s="181"/>
      <c r="E1289" s="182"/>
      <c r="F1289" s="91" t="s">
        <v>7</v>
      </c>
      <c r="G1289" s="83"/>
      <c r="H1289" s="81" t="s">
        <v>8</v>
      </c>
      <c r="I1289" s="81"/>
      <c r="J1289" s="81"/>
      <c r="K1289" s="92" t="s">
        <v>9</v>
      </c>
      <c r="L1289" s="92"/>
      <c r="M1289" s="93"/>
      <c r="N1289" s="85" t="s">
        <v>28</v>
      </c>
      <c r="O1289" s="86"/>
      <c r="P1289" s="86"/>
      <c r="Q1289" s="86"/>
      <c r="R1289" s="86"/>
      <c r="S1289" s="86"/>
      <c r="T1289" s="87"/>
      <c r="U1289" s="88" t="s">
        <v>11</v>
      </c>
      <c r="V1289" s="89"/>
      <c r="W1289" s="89"/>
      <c r="X1289" s="89"/>
      <c r="Y1289" s="90"/>
      <c r="Z1289" s="147" t="s">
        <v>75</v>
      </c>
      <c r="AA1289" s="148"/>
      <c r="AB1289" s="148"/>
      <c r="AC1289" s="148"/>
      <c r="AD1289" s="148"/>
      <c r="AE1289" s="148"/>
      <c r="AF1289" s="148"/>
      <c r="AG1289" s="148"/>
      <c r="AH1289" s="148"/>
      <c r="AI1289" s="148"/>
      <c r="AJ1289" s="148"/>
      <c r="AK1289" s="149"/>
      <c r="AL1289" s="88" t="s">
        <v>74</v>
      </c>
      <c r="AM1289" s="89"/>
      <c r="AN1289" s="89"/>
      <c r="AO1289" s="89"/>
      <c r="AP1289" s="89"/>
      <c r="AQ1289" s="89"/>
      <c r="AR1289" s="89"/>
      <c r="AS1289" s="89"/>
      <c r="AT1289" s="89"/>
      <c r="AU1289" s="89"/>
      <c r="AV1289" s="90"/>
      <c r="AW1289" s="80" t="s">
        <v>14</v>
      </c>
      <c r="AX1289" s="81"/>
      <c r="AY1289" s="81"/>
      <c r="AZ1289" s="81"/>
      <c r="BA1289" s="82"/>
      <c r="BB1289" s="88" t="s">
        <v>15</v>
      </c>
      <c r="BC1289" s="89"/>
      <c r="BD1289" s="89"/>
      <c r="BE1289" s="89"/>
      <c r="BF1289" s="89"/>
      <c r="BG1289" s="90"/>
      <c r="BH1289" s="80" t="s">
        <v>16</v>
      </c>
      <c r="BI1289" s="81"/>
      <c r="BJ1289" s="81"/>
      <c r="BK1289" s="82"/>
      <c r="BL1289" s="80" t="s">
        <v>17</v>
      </c>
      <c r="BM1289" s="81"/>
      <c r="BN1289" s="81"/>
      <c r="BO1289" s="81"/>
      <c r="BP1289" s="81"/>
      <c r="BQ1289" s="81"/>
      <c r="BR1289" s="82"/>
      <c r="BS1289" s="91" t="s">
        <v>7</v>
      </c>
      <c r="BT1289" s="83"/>
      <c r="BU1289" s="83"/>
      <c r="BV1289" s="81" t="s">
        <v>8</v>
      </c>
      <c r="BW1289" s="81"/>
      <c r="BX1289" s="81"/>
      <c r="BY1289" s="92" t="s">
        <v>9</v>
      </c>
      <c r="BZ1289" s="92"/>
      <c r="CA1289" s="93"/>
      <c r="CB1289" s="80" t="s">
        <v>18</v>
      </c>
      <c r="CC1289" s="81"/>
      <c r="CD1289" s="81"/>
      <c r="CE1289" s="81"/>
      <c r="CF1289" s="81"/>
      <c r="CG1289" s="82"/>
      <c r="CH1289" s="88" t="s">
        <v>19</v>
      </c>
      <c r="CI1289" s="89"/>
      <c r="CJ1289" s="89"/>
      <c r="CK1289" s="89"/>
      <c r="CL1289" s="89"/>
      <c r="CM1289" s="89"/>
      <c r="CN1289" s="89"/>
      <c r="CO1289" s="90"/>
      <c r="CP1289" s="94" t="s">
        <v>20</v>
      </c>
      <c r="CQ1289" s="95"/>
      <c r="CR1289" s="95"/>
      <c r="CS1289" s="96"/>
      <c r="CT1289" s="97" t="s">
        <v>21</v>
      </c>
      <c r="CU1289" s="98"/>
      <c r="CV1289" s="99"/>
      <c r="CY1289" s="268"/>
    </row>
    <row r="1290" spans="1:103" ht="14" customHeight="1" x14ac:dyDescent="0.15">
      <c r="A1290" s="2" t="s">
        <v>22</v>
      </c>
      <c r="B1290" s="3">
        <v>1495</v>
      </c>
      <c r="C1290" s="102"/>
      <c r="D1290" s="185"/>
      <c r="E1290" s="103"/>
      <c r="F1290" s="108">
        <v>15.9</v>
      </c>
      <c r="G1290" s="105"/>
      <c r="H1290" s="104">
        <v>4</v>
      </c>
      <c r="I1290" s="104"/>
      <c r="J1290" s="104"/>
      <c r="K1290" s="106">
        <v>2.8</v>
      </c>
      <c r="L1290" s="106"/>
      <c r="M1290" s="106"/>
      <c r="N1290" s="105">
        <v>9.9</v>
      </c>
      <c r="O1290" s="105"/>
      <c r="P1290" s="105"/>
      <c r="Q1290" s="106">
        <v>0</v>
      </c>
      <c r="R1290" s="106"/>
      <c r="S1290" s="106"/>
      <c r="T1290" s="106"/>
      <c r="U1290" s="105">
        <v>0.4</v>
      </c>
      <c r="V1290" s="105"/>
      <c r="W1290" s="105">
        <v>0</v>
      </c>
      <c r="X1290" s="105"/>
      <c r="Y1290" s="224"/>
      <c r="Z1290" s="108">
        <v>10.5</v>
      </c>
      <c r="AA1290" s="105"/>
      <c r="AB1290" s="105"/>
      <c r="AC1290" s="105"/>
      <c r="AD1290" s="105">
        <v>15.3</v>
      </c>
      <c r="AE1290" s="105"/>
      <c r="AF1290" s="105"/>
      <c r="AG1290" s="105"/>
      <c r="AH1290" s="105">
        <v>2.7</v>
      </c>
      <c r="AI1290" s="105"/>
      <c r="AJ1290" s="105"/>
      <c r="AK1290" s="105"/>
      <c r="AL1290" s="105">
        <v>1.2</v>
      </c>
      <c r="AM1290" s="105"/>
      <c r="AN1290" s="105">
        <v>6.7</v>
      </c>
      <c r="AO1290" s="105"/>
      <c r="AP1290" s="105"/>
      <c r="AQ1290" s="105"/>
      <c r="AR1290" s="104">
        <v>7.3</v>
      </c>
      <c r="AS1290" s="104"/>
      <c r="AT1290" s="104"/>
      <c r="AU1290" s="104"/>
      <c r="AV1290" s="104"/>
      <c r="AW1290" s="5">
        <v>0</v>
      </c>
      <c r="AX1290" s="105">
        <v>0</v>
      </c>
      <c r="AY1290" s="105"/>
      <c r="AZ1290" s="105"/>
      <c r="BA1290" s="105"/>
      <c r="BB1290" s="105">
        <v>0</v>
      </c>
      <c r="BC1290" s="105"/>
      <c r="BD1290" s="105"/>
      <c r="BE1290" s="105">
        <v>0</v>
      </c>
      <c r="BF1290" s="105"/>
      <c r="BG1290" s="105"/>
      <c r="BH1290" s="104">
        <v>0</v>
      </c>
      <c r="BI1290" s="104"/>
      <c r="BJ1290" s="104"/>
      <c r="BK1290" s="104"/>
      <c r="BL1290" s="105">
        <v>0</v>
      </c>
      <c r="BM1290" s="105"/>
      <c r="BN1290" s="105"/>
      <c r="BO1290" s="105">
        <v>0</v>
      </c>
      <c r="BP1290" s="105"/>
      <c r="BQ1290" s="105"/>
      <c r="BR1290" s="224"/>
      <c r="BS1290" s="108">
        <v>0</v>
      </c>
      <c r="BT1290" s="105"/>
      <c r="BU1290" s="105"/>
      <c r="BV1290" s="104">
        <v>0</v>
      </c>
      <c r="BW1290" s="104"/>
      <c r="BX1290" s="104"/>
      <c r="BY1290" s="106">
        <v>0</v>
      </c>
      <c r="BZ1290" s="106"/>
      <c r="CA1290" s="106"/>
      <c r="CB1290" s="105">
        <v>0</v>
      </c>
      <c r="CC1290" s="105"/>
      <c r="CD1290" s="105"/>
      <c r="CE1290" s="106">
        <v>0</v>
      </c>
      <c r="CF1290" s="106"/>
      <c r="CG1290" s="106"/>
      <c r="CH1290" s="105">
        <v>0</v>
      </c>
      <c r="CI1290" s="105"/>
      <c r="CJ1290" s="105"/>
      <c r="CK1290" s="105">
        <v>0</v>
      </c>
      <c r="CL1290" s="105"/>
      <c r="CM1290" s="106">
        <v>0</v>
      </c>
      <c r="CN1290" s="106"/>
      <c r="CO1290" s="107"/>
      <c r="CP1290" s="110">
        <v>0</v>
      </c>
      <c r="CQ1290" s="104"/>
      <c r="CR1290" s="104"/>
      <c r="CS1290" s="104"/>
      <c r="CT1290" s="106">
        <v>23.5</v>
      </c>
      <c r="CU1290" s="106"/>
      <c r="CV1290" s="107"/>
      <c r="CY1290" s="268"/>
    </row>
    <row r="1291" spans="1:103" ht="11.5" customHeight="1" x14ac:dyDescent="0.15">
      <c r="A1291" s="7">
        <v>1985</v>
      </c>
      <c r="B1291" s="8">
        <v>1786</v>
      </c>
      <c r="C1291" s="113" t="s">
        <v>41</v>
      </c>
      <c r="D1291" s="161"/>
      <c r="E1291" s="114"/>
      <c r="F1291" s="119">
        <v>28.3</v>
      </c>
      <c r="G1291" s="116"/>
      <c r="H1291" s="115">
        <v>8.1</v>
      </c>
      <c r="I1291" s="115"/>
      <c r="J1291" s="115"/>
      <c r="K1291" s="117">
        <v>4.4000000000000004</v>
      </c>
      <c r="L1291" s="117"/>
      <c r="M1291" s="117"/>
      <c r="N1291" s="116">
        <v>4.9000000000000004</v>
      </c>
      <c r="O1291" s="116"/>
      <c r="P1291" s="116"/>
      <c r="Q1291" s="117">
        <v>0</v>
      </c>
      <c r="R1291" s="117"/>
      <c r="S1291" s="117"/>
      <c r="T1291" s="117"/>
      <c r="U1291" s="116">
        <v>0.1</v>
      </c>
      <c r="V1291" s="116"/>
      <c r="W1291" s="116">
        <v>0</v>
      </c>
      <c r="X1291" s="116"/>
      <c r="Y1291" s="190"/>
      <c r="Z1291" s="119">
        <v>3.5</v>
      </c>
      <c r="AA1291" s="116"/>
      <c r="AB1291" s="116"/>
      <c r="AC1291" s="116"/>
      <c r="AD1291" s="116">
        <v>10.5</v>
      </c>
      <c r="AE1291" s="116"/>
      <c r="AF1291" s="116"/>
      <c r="AG1291" s="116"/>
      <c r="AH1291" s="116">
        <v>0.6</v>
      </c>
      <c r="AI1291" s="116"/>
      <c r="AJ1291" s="116"/>
      <c r="AK1291" s="116"/>
      <c r="AL1291" s="116">
        <v>0</v>
      </c>
      <c r="AM1291" s="116"/>
      <c r="AN1291" s="116">
        <v>7.6</v>
      </c>
      <c r="AO1291" s="116"/>
      <c r="AP1291" s="116"/>
      <c r="AQ1291" s="116"/>
      <c r="AR1291" s="115">
        <v>4.5999999999999996</v>
      </c>
      <c r="AS1291" s="115"/>
      <c r="AT1291" s="115"/>
      <c r="AU1291" s="115"/>
      <c r="AV1291" s="115"/>
      <c r="AW1291" s="13">
        <v>0</v>
      </c>
      <c r="AX1291" s="116">
        <v>0</v>
      </c>
      <c r="AY1291" s="116"/>
      <c r="AZ1291" s="116"/>
      <c r="BA1291" s="116"/>
      <c r="BB1291" s="116">
        <v>0</v>
      </c>
      <c r="BC1291" s="116"/>
      <c r="BD1291" s="116"/>
      <c r="BE1291" s="116">
        <v>0</v>
      </c>
      <c r="BF1291" s="116"/>
      <c r="BG1291" s="116"/>
      <c r="BH1291" s="115">
        <v>0</v>
      </c>
      <c r="BI1291" s="115"/>
      <c r="BJ1291" s="115"/>
      <c r="BK1291" s="115"/>
      <c r="BL1291" s="116">
        <v>0</v>
      </c>
      <c r="BM1291" s="116"/>
      <c r="BN1291" s="116"/>
      <c r="BO1291" s="116">
        <v>0</v>
      </c>
      <c r="BP1291" s="116"/>
      <c r="BQ1291" s="116"/>
      <c r="BR1291" s="190"/>
      <c r="BS1291" s="119">
        <v>0</v>
      </c>
      <c r="BT1291" s="116"/>
      <c r="BU1291" s="116"/>
      <c r="BV1291" s="115">
        <v>0</v>
      </c>
      <c r="BW1291" s="115"/>
      <c r="BX1291" s="115"/>
      <c r="BY1291" s="117">
        <v>0</v>
      </c>
      <c r="BZ1291" s="117"/>
      <c r="CA1291" s="117"/>
      <c r="CB1291" s="116">
        <v>0</v>
      </c>
      <c r="CC1291" s="116"/>
      <c r="CD1291" s="116"/>
      <c r="CE1291" s="117">
        <v>0.2</v>
      </c>
      <c r="CF1291" s="117"/>
      <c r="CG1291" s="117"/>
      <c r="CH1291" s="116">
        <v>0</v>
      </c>
      <c r="CI1291" s="116"/>
      <c r="CJ1291" s="116"/>
      <c r="CK1291" s="116">
        <v>0</v>
      </c>
      <c r="CL1291" s="116"/>
      <c r="CM1291" s="117">
        <v>0</v>
      </c>
      <c r="CN1291" s="117"/>
      <c r="CO1291" s="118"/>
      <c r="CP1291" s="121">
        <v>0</v>
      </c>
      <c r="CQ1291" s="115"/>
      <c r="CR1291" s="115"/>
      <c r="CS1291" s="115"/>
      <c r="CT1291" s="117">
        <v>27.3</v>
      </c>
      <c r="CU1291" s="117"/>
      <c r="CV1291" s="118"/>
      <c r="CY1291" s="268"/>
    </row>
    <row r="1292" spans="1:103" ht="11.5" customHeight="1" x14ac:dyDescent="0.15">
      <c r="A1292" s="7">
        <v>1986</v>
      </c>
      <c r="B1292" s="8">
        <v>1904</v>
      </c>
      <c r="C1292" s="113" t="s">
        <v>41</v>
      </c>
      <c r="D1292" s="161"/>
      <c r="E1292" s="114"/>
      <c r="F1292" s="119">
        <v>15.4</v>
      </c>
      <c r="G1292" s="116"/>
      <c r="H1292" s="115">
        <v>9.6999999999999993</v>
      </c>
      <c r="I1292" s="115"/>
      <c r="J1292" s="115"/>
      <c r="K1292" s="117">
        <v>3.2</v>
      </c>
      <c r="L1292" s="117"/>
      <c r="M1292" s="117"/>
      <c r="N1292" s="116">
        <v>6.7</v>
      </c>
      <c r="O1292" s="116"/>
      <c r="P1292" s="116"/>
      <c r="Q1292" s="117">
        <v>0</v>
      </c>
      <c r="R1292" s="117"/>
      <c r="S1292" s="117"/>
      <c r="T1292" s="117"/>
      <c r="U1292" s="116">
        <v>0</v>
      </c>
      <c r="V1292" s="116"/>
      <c r="W1292" s="116">
        <v>0</v>
      </c>
      <c r="X1292" s="116"/>
      <c r="Y1292" s="190"/>
      <c r="Z1292" s="119">
        <v>7.4</v>
      </c>
      <c r="AA1292" s="116"/>
      <c r="AB1292" s="116"/>
      <c r="AC1292" s="116"/>
      <c r="AD1292" s="116">
        <v>18.600000000000001</v>
      </c>
      <c r="AE1292" s="116"/>
      <c r="AF1292" s="116"/>
      <c r="AG1292" s="116"/>
      <c r="AH1292" s="116">
        <v>1.5</v>
      </c>
      <c r="AI1292" s="116"/>
      <c r="AJ1292" s="116"/>
      <c r="AK1292" s="116"/>
      <c r="AL1292" s="116">
        <v>0.2</v>
      </c>
      <c r="AM1292" s="116"/>
      <c r="AN1292" s="116">
        <v>5.8</v>
      </c>
      <c r="AO1292" s="116"/>
      <c r="AP1292" s="116"/>
      <c r="AQ1292" s="116"/>
      <c r="AR1292" s="115">
        <v>7</v>
      </c>
      <c r="AS1292" s="115"/>
      <c r="AT1292" s="115"/>
      <c r="AU1292" s="115"/>
      <c r="AV1292" s="115"/>
      <c r="AW1292" s="13">
        <v>0</v>
      </c>
      <c r="AX1292" s="116">
        <v>0</v>
      </c>
      <c r="AY1292" s="116"/>
      <c r="AZ1292" s="116"/>
      <c r="BA1292" s="116"/>
      <c r="BB1292" s="116">
        <v>0</v>
      </c>
      <c r="BC1292" s="116"/>
      <c r="BD1292" s="116"/>
      <c r="BE1292" s="116">
        <v>0</v>
      </c>
      <c r="BF1292" s="116"/>
      <c r="BG1292" s="116"/>
      <c r="BH1292" s="115">
        <v>0</v>
      </c>
      <c r="BI1292" s="115"/>
      <c r="BJ1292" s="115"/>
      <c r="BK1292" s="115"/>
      <c r="BL1292" s="116">
        <v>0</v>
      </c>
      <c r="BM1292" s="116"/>
      <c r="BN1292" s="116"/>
      <c r="BO1292" s="116">
        <v>0</v>
      </c>
      <c r="BP1292" s="116"/>
      <c r="BQ1292" s="116"/>
      <c r="BR1292" s="190"/>
      <c r="BS1292" s="119">
        <v>0</v>
      </c>
      <c r="BT1292" s="116"/>
      <c r="BU1292" s="116"/>
      <c r="BV1292" s="115">
        <v>0</v>
      </c>
      <c r="BW1292" s="115"/>
      <c r="BX1292" s="115"/>
      <c r="BY1292" s="117">
        <v>0</v>
      </c>
      <c r="BZ1292" s="117"/>
      <c r="CA1292" s="117"/>
      <c r="CB1292" s="116">
        <v>0</v>
      </c>
      <c r="CC1292" s="116"/>
      <c r="CD1292" s="116"/>
      <c r="CE1292" s="117">
        <v>0</v>
      </c>
      <c r="CF1292" s="117"/>
      <c r="CG1292" s="117"/>
      <c r="CH1292" s="116">
        <v>0</v>
      </c>
      <c r="CI1292" s="116"/>
      <c r="CJ1292" s="116"/>
      <c r="CK1292" s="116">
        <v>0</v>
      </c>
      <c r="CL1292" s="116"/>
      <c r="CM1292" s="117">
        <v>0</v>
      </c>
      <c r="CN1292" s="117"/>
      <c r="CO1292" s="118"/>
      <c r="CP1292" s="121">
        <v>0</v>
      </c>
      <c r="CQ1292" s="115"/>
      <c r="CR1292" s="115"/>
      <c r="CS1292" s="115"/>
      <c r="CT1292" s="117">
        <v>24.5</v>
      </c>
      <c r="CU1292" s="117"/>
      <c r="CV1292" s="118"/>
      <c r="CY1292" s="268"/>
    </row>
    <row r="1293" spans="1:103" ht="11.5" customHeight="1" x14ac:dyDescent="0.15">
      <c r="A1293" s="7">
        <v>1987</v>
      </c>
      <c r="B1293" s="8">
        <v>1630</v>
      </c>
      <c r="C1293" s="113" t="s">
        <v>41</v>
      </c>
      <c r="D1293" s="161"/>
      <c r="E1293" s="114"/>
      <c r="F1293" s="119">
        <v>15</v>
      </c>
      <c r="G1293" s="116"/>
      <c r="H1293" s="115">
        <v>8.3000000000000007</v>
      </c>
      <c r="I1293" s="115"/>
      <c r="J1293" s="115"/>
      <c r="K1293" s="117">
        <v>2.9</v>
      </c>
      <c r="L1293" s="117"/>
      <c r="M1293" s="117"/>
      <c r="N1293" s="116">
        <v>7</v>
      </c>
      <c r="O1293" s="116"/>
      <c r="P1293" s="116"/>
      <c r="Q1293" s="117">
        <v>0</v>
      </c>
      <c r="R1293" s="117"/>
      <c r="S1293" s="117"/>
      <c r="T1293" s="117"/>
      <c r="U1293" s="116">
        <v>0.4</v>
      </c>
      <c r="V1293" s="116"/>
      <c r="W1293" s="116">
        <v>0.3</v>
      </c>
      <c r="X1293" s="116"/>
      <c r="Y1293" s="190"/>
      <c r="Z1293" s="119">
        <v>6.9</v>
      </c>
      <c r="AA1293" s="116"/>
      <c r="AB1293" s="116"/>
      <c r="AC1293" s="116"/>
      <c r="AD1293" s="116">
        <v>14.7</v>
      </c>
      <c r="AE1293" s="116"/>
      <c r="AF1293" s="116"/>
      <c r="AG1293" s="116"/>
      <c r="AH1293" s="116">
        <v>3.3</v>
      </c>
      <c r="AI1293" s="116"/>
      <c r="AJ1293" s="116"/>
      <c r="AK1293" s="116"/>
      <c r="AL1293" s="116">
        <v>0.2</v>
      </c>
      <c r="AM1293" s="116"/>
      <c r="AN1293" s="116">
        <v>6.2</v>
      </c>
      <c r="AO1293" s="116"/>
      <c r="AP1293" s="116"/>
      <c r="AQ1293" s="116"/>
      <c r="AR1293" s="115">
        <v>6.7</v>
      </c>
      <c r="AS1293" s="115"/>
      <c r="AT1293" s="115"/>
      <c r="AU1293" s="115"/>
      <c r="AV1293" s="115"/>
      <c r="AW1293" s="13">
        <v>0</v>
      </c>
      <c r="AX1293" s="116">
        <v>0</v>
      </c>
      <c r="AY1293" s="116"/>
      <c r="AZ1293" s="116"/>
      <c r="BA1293" s="116"/>
      <c r="BB1293" s="116">
        <v>0</v>
      </c>
      <c r="BC1293" s="116"/>
      <c r="BD1293" s="116"/>
      <c r="BE1293" s="116">
        <v>0</v>
      </c>
      <c r="BF1293" s="116"/>
      <c r="BG1293" s="116"/>
      <c r="BH1293" s="115">
        <v>0</v>
      </c>
      <c r="BI1293" s="115"/>
      <c r="BJ1293" s="115"/>
      <c r="BK1293" s="115"/>
      <c r="BL1293" s="116">
        <v>0</v>
      </c>
      <c r="BM1293" s="116"/>
      <c r="BN1293" s="116"/>
      <c r="BO1293" s="116">
        <v>0</v>
      </c>
      <c r="BP1293" s="116"/>
      <c r="BQ1293" s="116"/>
      <c r="BR1293" s="190"/>
      <c r="BS1293" s="119">
        <v>0</v>
      </c>
      <c r="BT1293" s="116"/>
      <c r="BU1293" s="116"/>
      <c r="BV1293" s="115">
        <v>0</v>
      </c>
      <c r="BW1293" s="115"/>
      <c r="BX1293" s="115"/>
      <c r="BY1293" s="117">
        <v>0</v>
      </c>
      <c r="BZ1293" s="117"/>
      <c r="CA1293" s="117"/>
      <c r="CB1293" s="116">
        <v>0</v>
      </c>
      <c r="CC1293" s="116"/>
      <c r="CD1293" s="116"/>
      <c r="CE1293" s="117">
        <v>0</v>
      </c>
      <c r="CF1293" s="117"/>
      <c r="CG1293" s="117"/>
      <c r="CH1293" s="116">
        <v>0</v>
      </c>
      <c r="CI1293" s="116"/>
      <c r="CJ1293" s="116"/>
      <c r="CK1293" s="116">
        <v>0</v>
      </c>
      <c r="CL1293" s="116"/>
      <c r="CM1293" s="117">
        <v>0</v>
      </c>
      <c r="CN1293" s="117"/>
      <c r="CO1293" s="118"/>
      <c r="CP1293" s="121">
        <v>0.1</v>
      </c>
      <c r="CQ1293" s="115"/>
      <c r="CR1293" s="115"/>
      <c r="CS1293" s="115"/>
      <c r="CT1293" s="117">
        <v>28.2</v>
      </c>
      <c r="CU1293" s="117"/>
      <c r="CV1293" s="118"/>
      <c r="CY1293" s="268"/>
    </row>
    <row r="1294" spans="1:103" ht="11.5" customHeight="1" x14ac:dyDescent="0.15">
      <c r="A1294" s="7">
        <v>1988</v>
      </c>
      <c r="B1294" s="8">
        <v>1707</v>
      </c>
      <c r="C1294" s="113" t="s">
        <v>41</v>
      </c>
      <c r="D1294" s="161"/>
      <c r="E1294" s="114"/>
      <c r="F1294" s="119">
        <v>19.399999999999999</v>
      </c>
      <c r="G1294" s="116"/>
      <c r="H1294" s="115">
        <v>5</v>
      </c>
      <c r="I1294" s="115"/>
      <c r="J1294" s="115"/>
      <c r="K1294" s="117">
        <v>1.3</v>
      </c>
      <c r="L1294" s="117"/>
      <c r="M1294" s="117"/>
      <c r="N1294" s="116">
        <v>6.9</v>
      </c>
      <c r="O1294" s="116"/>
      <c r="P1294" s="116"/>
      <c r="Q1294" s="117">
        <v>0</v>
      </c>
      <c r="R1294" s="117"/>
      <c r="S1294" s="117"/>
      <c r="T1294" s="117"/>
      <c r="U1294" s="116">
        <v>0.8</v>
      </c>
      <c r="V1294" s="116"/>
      <c r="W1294" s="116">
        <v>0</v>
      </c>
      <c r="X1294" s="116"/>
      <c r="Y1294" s="190"/>
      <c r="Z1294" s="119">
        <v>2.6</v>
      </c>
      <c r="AA1294" s="116"/>
      <c r="AB1294" s="116"/>
      <c r="AC1294" s="116"/>
      <c r="AD1294" s="116">
        <v>5.3</v>
      </c>
      <c r="AE1294" s="116"/>
      <c r="AF1294" s="116"/>
      <c r="AG1294" s="116"/>
      <c r="AH1294" s="116">
        <v>1.3</v>
      </c>
      <c r="AI1294" s="116"/>
      <c r="AJ1294" s="116"/>
      <c r="AK1294" s="116"/>
      <c r="AL1294" s="116">
        <v>0.2</v>
      </c>
      <c r="AM1294" s="116"/>
      <c r="AN1294" s="116">
        <v>3.8</v>
      </c>
      <c r="AO1294" s="116"/>
      <c r="AP1294" s="116"/>
      <c r="AQ1294" s="116"/>
      <c r="AR1294" s="115">
        <v>6.3</v>
      </c>
      <c r="AS1294" s="115"/>
      <c r="AT1294" s="115"/>
      <c r="AU1294" s="115"/>
      <c r="AV1294" s="115"/>
      <c r="AW1294" s="13">
        <v>0</v>
      </c>
      <c r="AX1294" s="116">
        <v>0</v>
      </c>
      <c r="AY1294" s="116"/>
      <c r="AZ1294" s="116"/>
      <c r="BA1294" s="116"/>
      <c r="BB1294" s="116">
        <v>0</v>
      </c>
      <c r="BC1294" s="116"/>
      <c r="BD1294" s="116"/>
      <c r="BE1294" s="116">
        <v>0</v>
      </c>
      <c r="BF1294" s="116"/>
      <c r="BG1294" s="116"/>
      <c r="BH1294" s="115">
        <v>0</v>
      </c>
      <c r="BI1294" s="115"/>
      <c r="BJ1294" s="115"/>
      <c r="BK1294" s="115"/>
      <c r="BL1294" s="116">
        <v>0</v>
      </c>
      <c r="BM1294" s="116"/>
      <c r="BN1294" s="116"/>
      <c r="BO1294" s="116">
        <v>0.2</v>
      </c>
      <c r="BP1294" s="116"/>
      <c r="BQ1294" s="116"/>
      <c r="BR1294" s="190"/>
      <c r="BS1294" s="119">
        <v>0</v>
      </c>
      <c r="BT1294" s="116"/>
      <c r="BU1294" s="116"/>
      <c r="BV1294" s="115">
        <v>0</v>
      </c>
      <c r="BW1294" s="115"/>
      <c r="BX1294" s="115"/>
      <c r="BY1294" s="117">
        <v>0</v>
      </c>
      <c r="BZ1294" s="117"/>
      <c r="CA1294" s="117"/>
      <c r="CB1294" s="116">
        <v>0</v>
      </c>
      <c r="CC1294" s="116"/>
      <c r="CD1294" s="116"/>
      <c r="CE1294" s="117">
        <v>0</v>
      </c>
      <c r="CF1294" s="117"/>
      <c r="CG1294" s="117"/>
      <c r="CH1294" s="116">
        <v>0</v>
      </c>
      <c r="CI1294" s="116"/>
      <c r="CJ1294" s="116"/>
      <c r="CK1294" s="116">
        <v>0</v>
      </c>
      <c r="CL1294" s="116"/>
      <c r="CM1294" s="117">
        <v>0</v>
      </c>
      <c r="CN1294" s="117"/>
      <c r="CO1294" s="118"/>
      <c r="CP1294" s="121">
        <v>0.1</v>
      </c>
      <c r="CQ1294" s="115"/>
      <c r="CR1294" s="115"/>
      <c r="CS1294" s="115"/>
      <c r="CT1294" s="117">
        <v>46.9</v>
      </c>
      <c r="CU1294" s="117"/>
      <c r="CV1294" s="118"/>
      <c r="CY1294" s="268"/>
    </row>
    <row r="1295" spans="1:103" ht="11.5" customHeight="1" x14ac:dyDescent="0.15">
      <c r="A1295" s="7">
        <v>1989</v>
      </c>
      <c r="B1295" s="8">
        <v>1906</v>
      </c>
      <c r="C1295" s="113" t="s">
        <v>41</v>
      </c>
      <c r="D1295" s="161"/>
      <c r="E1295" s="114"/>
      <c r="F1295" s="119">
        <v>13.9</v>
      </c>
      <c r="G1295" s="116"/>
      <c r="H1295" s="115">
        <v>8.6</v>
      </c>
      <c r="I1295" s="115"/>
      <c r="J1295" s="115"/>
      <c r="K1295" s="117">
        <v>2.8</v>
      </c>
      <c r="L1295" s="117"/>
      <c r="M1295" s="117"/>
      <c r="N1295" s="116">
        <v>4</v>
      </c>
      <c r="O1295" s="116"/>
      <c r="P1295" s="116"/>
      <c r="Q1295" s="117">
        <v>0.4</v>
      </c>
      <c r="R1295" s="117"/>
      <c r="S1295" s="117"/>
      <c r="T1295" s="117"/>
      <c r="U1295" s="116">
        <v>0.3</v>
      </c>
      <c r="V1295" s="116"/>
      <c r="W1295" s="116">
        <v>0</v>
      </c>
      <c r="X1295" s="116"/>
      <c r="Y1295" s="190"/>
      <c r="Z1295" s="119">
        <v>2</v>
      </c>
      <c r="AA1295" s="116"/>
      <c r="AB1295" s="116"/>
      <c r="AC1295" s="116"/>
      <c r="AD1295" s="116">
        <v>4.7</v>
      </c>
      <c r="AE1295" s="116"/>
      <c r="AF1295" s="116"/>
      <c r="AG1295" s="116"/>
      <c r="AH1295" s="116">
        <v>2.4</v>
      </c>
      <c r="AI1295" s="116"/>
      <c r="AJ1295" s="116"/>
      <c r="AK1295" s="116"/>
      <c r="AL1295" s="116">
        <v>0</v>
      </c>
      <c r="AM1295" s="116"/>
      <c r="AN1295" s="116">
        <v>11.8</v>
      </c>
      <c r="AO1295" s="116"/>
      <c r="AP1295" s="116"/>
      <c r="AQ1295" s="116"/>
      <c r="AR1295" s="115">
        <v>7.9</v>
      </c>
      <c r="AS1295" s="115"/>
      <c r="AT1295" s="115"/>
      <c r="AU1295" s="115"/>
      <c r="AV1295" s="115"/>
      <c r="AW1295" s="13">
        <v>0</v>
      </c>
      <c r="AX1295" s="116">
        <v>0</v>
      </c>
      <c r="AY1295" s="116"/>
      <c r="AZ1295" s="116"/>
      <c r="BA1295" s="116"/>
      <c r="BB1295" s="116">
        <v>0</v>
      </c>
      <c r="BC1295" s="116"/>
      <c r="BD1295" s="116"/>
      <c r="BE1295" s="116">
        <v>0</v>
      </c>
      <c r="BF1295" s="116"/>
      <c r="BG1295" s="116"/>
      <c r="BH1295" s="115">
        <v>0.1</v>
      </c>
      <c r="BI1295" s="115"/>
      <c r="BJ1295" s="115"/>
      <c r="BK1295" s="115"/>
      <c r="BL1295" s="116">
        <v>0</v>
      </c>
      <c r="BM1295" s="116"/>
      <c r="BN1295" s="116"/>
      <c r="BO1295" s="116">
        <v>0</v>
      </c>
      <c r="BP1295" s="116"/>
      <c r="BQ1295" s="116"/>
      <c r="BR1295" s="190"/>
      <c r="BS1295" s="119">
        <v>0</v>
      </c>
      <c r="BT1295" s="116"/>
      <c r="BU1295" s="116"/>
      <c r="BV1295" s="115">
        <v>0</v>
      </c>
      <c r="BW1295" s="115"/>
      <c r="BX1295" s="115"/>
      <c r="BY1295" s="117">
        <v>0</v>
      </c>
      <c r="BZ1295" s="117"/>
      <c r="CA1295" s="117"/>
      <c r="CB1295" s="116">
        <v>0</v>
      </c>
      <c r="CC1295" s="116"/>
      <c r="CD1295" s="116"/>
      <c r="CE1295" s="117">
        <v>0</v>
      </c>
      <c r="CF1295" s="117"/>
      <c r="CG1295" s="117"/>
      <c r="CH1295" s="116">
        <v>0</v>
      </c>
      <c r="CI1295" s="116"/>
      <c r="CJ1295" s="116"/>
      <c r="CK1295" s="116">
        <v>0</v>
      </c>
      <c r="CL1295" s="116"/>
      <c r="CM1295" s="117">
        <v>0</v>
      </c>
      <c r="CN1295" s="117"/>
      <c r="CO1295" s="118"/>
      <c r="CP1295" s="121">
        <v>0</v>
      </c>
      <c r="CQ1295" s="115"/>
      <c r="CR1295" s="115"/>
      <c r="CS1295" s="115"/>
      <c r="CT1295" s="117">
        <v>41.2</v>
      </c>
      <c r="CU1295" s="117"/>
      <c r="CV1295" s="118"/>
      <c r="CY1295" s="268"/>
    </row>
    <row r="1296" spans="1:103" ht="11.5" customHeight="1" x14ac:dyDescent="0.15">
      <c r="A1296" s="7">
        <v>1990</v>
      </c>
      <c r="B1296" s="8">
        <v>1297</v>
      </c>
      <c r="C1296" s="113" t="s">
        <v>41</v>
      </c>
      <c r="D1296" s="161"/>
      <c r="E1296" s="114"/>
      <c r="F1296" s="119">
        <v>16.899999999999999</v>
      </c>
      <c r="G1296" s="116"/>
      <c r="H1296" s="115">
        <v>5.0999999999999996</v>
      </c>
      <c r="I1296" s="115"/>
      <c r="J1296" s="115"/>
      <c r="K1296" s="117">
        <v>0.5</v>
      </c>
      <c r="L1296" s="117"/>
      <c r="M1296" s="117"/>
      <c r="N1296" s="116">
        <v>6.8</v>
      </c>
      <c r="O1296" s="116"/>
      <c r="P1296" s="116"/>
      <c r="Q1296" s="117">
        <v>0.3</v>
      </c>
      <c r="R1296" s="117"/>
      <c r="S1296" s="117"/>
      <c r="T1296" s="117"/>
      <c r="U1296" s="116">
        <v>1.4</v>
      </c>
      <c r="V1296" s="116"/>
      <c r="W1296" s="116">
        <v>0</v>
      </c>
      <c r="X1296" s="116"/>
      <c r="Y1296" s="190"/>
      <c r="Z1296" s="119">
        <v>5</v>
      </c>
      <c r="AA1296" s="116"/>
      <c r="AB1296" s="116"/>
      <c r="AC1296" s="116"/>
      <c r="AD1296" s="116">
        <v>9.6999999999999993</v>
      </c>
      <c r="AE1296" s="116"/>
      <c r="AF1296" s="116"/>
      <c r="AG1296" s="116"/>
      <c r="AH1296" s="116">
        <v>3.5</v>
      </c>
      <c r="AI1296" s="116"/>
      <c r="AJ1296" s="116"/>
      <c r="AK1296" s="116"/>
      <c r="AL1296" s="116">
        <v>1.5</v>
      </c>
      <c r="AM1296" s="116"/>
      <c r="AN1296" s="116">
        <v>4.0999999999999996</v>
      </c>
      <c r="AO1296" s="116"/>
      <c r="AP1296" s="116"/>
      <c r="AQ1296" s="116"/>
      <c r="AR1296" s="115">
        <v>7.2</v>
      </c>
      <c r="AS1296" s="115"/>
      <c r="AT1296" s="115"/>
      <c r="AU1296" s="115"/>
      <c r="AV1296" s="115"/>
      <c r="AW1296" s="13">
        <v>0</v>
      </c>
      <c r="AX1296" s="116">
        <v>0</v>
      </c>
      <c r="AY1296" s="116"/>
      <c r="AZ1296" s="116"/>
      <c r="BA1296" s="116"/>
      <c r="BB1296" s="116">
        <v>0</v>
      </c>
      <c r="BC1296" s="116"/>
      <c r="BD1296" s="116"/>
      <c r="BE1296" s="116">
        <v>0</v>
      </c>
      <c r="BF1296" s="116"/>
      <c r="BG1296" s="116"/>
      <c r="BH1296" s="115">
        <v>0</v>
      </c>
      <c r="BI1296" s="115"/>
      <c r="BJ1296" s="115"/>
      <c r="BK1296" s="115"/>
      <c r="BL1296" s="116">
        <v>0</v>
      </c>
      <c r="BM1296" s="116"/>
      <c r="BN1296" s="116"/>
      <c r="BO1296" s="116">
        <v>0</v>
      </c>
      <c r="BP1296" s="116"/>
      <c r="BQ1296" s="116"/>
      <c r="BR1296" s="190"/>
      <c r="BS1296" s="119">
        <v>0.2</v>
      </c>
      <c r="BT1296" s="116"/>
      <c r="BU1296" s="116"/>
      <c r="BV1296" s="115">
        <v>0</v>
      </c>
      <c r="BW1296" s="115"/>
      <c r="BX1296" s="115"/>
      <c r="BY1296" s="117">
        <v>0</v>
      </c>
      <c r="BZ1296" s="117"/>
      <c r="CA1296" s="117"/>
      <c r="CB1296" s="116">
        <v>0</v>
      </c>
      <c r="CC1296" s="116"/>
      <c r="CD1296" s="116"/>
      <c r="CE1296" s="117">
        <v>0</v>
      </c>
      <c r="CF1296" s="117"/>
      <c r="CG1296" s="117"/>
      <c r="CH1296" s="116">
        <v>0</v>
      </c>
      <c r="CI1296" s="116"/>
      <c r="CJ1296" s="116"/>
      <c r="CK1296" s="116">
        <v>0</v>
      </c>
      <c r="CL1296" s="116"/>
      <c r="CM1296" s="117">
        <v>0</v>
      </c>
      <c r="CN1296" s="117"/>
      <c r="CO1296" s="118"/>
      <c r="CP1296" s="121">
        <v>0.1</v>
      </c>
      <c r="CQ1296" s="115"/>
      <c r="CR1296" s="115"/>
      <c r="CS1296" s="115"/>
      <c r="CT1296" s="117">
        <v>37.6</v>
      </c>
      <c r="CU1296" s="117"/>
      <c r="CV1296" s="118"/>
      <c r="CY1296" s="268"/>
    </row>
    <row r="1297" spans="1:103" ht="11.5" customHeight="1" x14ac:dyDescent="0.15">
      <c r="A1297" s="7">
        <v>1991</v>
      </c>
      <c r="B1297" s="8">
        <v>844</v>
      </c>
      <c r="C1297" s="113" t="s">
        <v>41</v>
      </c>
      <c r="D1297" s="161"/>
      <c r="E1297" s="114"/>
      <c r="F1297" s="119">
        <v>10.9</v>
      </c>
      <c r="G1297" s="116"/>
      <c r="H1297" s="115">
        <v>5.3</v>
      </c>
      <c r="I1297" s="115"/>
      <c r="J1297" s="115"/>
      <c r="K1297" s="117">
        <v>1.5</v>
      </c>
      <c r="L1297" s="117"/>
      <c r="M1297" s="117"/>
      <c r="N1297" s="116">
        <v>6.4</v>
      </c>
      <c r="O1297" s="116"/>
      <c r="P1297" s="116"/>
      <c r="Q1297" s="117">
        <v>0</v>
      </c>
      <c r="R1297" s="117"/>
      <c r="S1297" s="117"/>
      <c r="T1297" s="117"/>
      <c r="U1297" s="116">
        <v>0.5</v>
      </c>
      <c r="V1297" s="116"/>
      <c r="W1297" s="116">
        <v>0</v>
      </c>
      <c r="X1297" s="116"/>
      <c r="Y1297" s="190"/>
      <c r="Z1297" s="119">
        <v>10.3</v>
      </c>
      <c r="AA1297" s="116"/>
      <c r="AB1297" s="116"/>
      <c r="AC1297" s="116"/>
      <c r="AD1297" s="116">
        <v>10</v>
      </c>
      <c r="AE1297" s="116"/>
      <c r="AF1297" s="116"/>
      <c r="AG1297" s="116"/>
      <c r="AH1297" s="116">
        <v>6.6</v>
      </c>
      <c r="AI1297" s="116"/>
      <c r="AJ1297" s="116"/>
      <c r="AK1297" s="116"/>
      <c r="AL1297" s="116">
        <v>0.7</v>
      </c>
      <c r="AM1297" s="116"/>
      <c r="AN1297" s="116">
        <v>3.3</v>
      </c>
      <c r="AO1297" s="116"/>
      <c r="AP1297" s="116"/>
      <c r="AQ1297" s="116"/>
      <c r="AR1297" s="115">
        <v>9.8000000000000007</v>
      </c>
      <c r="AS1297" s="115"/>
      <c r="AT1297" s="115"/>
      <c r="AU1297" s="115"/>
      <c r="AV1297" s="115"/>
      <c r="AW1297" s="13">
        <v>0</v>
      </c>
      <c r="AX1297" s="116">
        <v>0</v>
      </c>
      <c r="AY1297" s="116"/>
      <c r="AZ1297" s="116"/>
      <c r="BA1297" s="116"/>
      <c r="BB1297" s="116">
        <v>0</v>
      </c>
      <c r="BC1297" s="116"/>
      <c r="BD1297" s="116"/>
      <c r="BE1297" s="116">
        <v>0</v>
      </c>
      <c r="BF1297" s="116"/>
      <c r="BG1297" s="116"/>
      <c r="BH1297" s="115">
        <v>0</v>
      </c>
      <c r="BI1297" s="115"/>
      <c r="BJ1297" s="115"/>
      <c r="BK1297" s="115"/>
      <c r="BL1297" s="116">
        <v>0</v>
      </c>
      <c r="BM1297" s="116"/>
      <c r="BN1297" s="116"/>
      <c r="BO1297" s="116">
        <v>0</v>
      </c>
      <c r="BP1297" s="116"/>
      <c r="BQ1297" s="116"/>
      <c r="BR1297" s="190"/>
      <c r="BS1297" s="119">
        <v>0</v>
      </c>
      <c r="BT1297" s="116"/>
      <c r="BU1297" s="116"/>
      <c r="BV1297" s="115">
        <v>0</v>
      </c>
      <c r="BW1297" s="115"/>
      <c r="BX1297" s="115"/>
      <c r="BY1297" s="117">
        <v>0</v>
      </c>
      <c r="BZ1297" s="117"/>
      <c r="CA1297" s="117"/>
      <c r="CB1297" s="116">
        <v>0</v>
      </c>
      <c r="CC1297" s="116"/>
      <c r="CD1297" s="116"/>
      <c r="CE1297" s="117">
        <v>0</v>
      </c>
      <c r="CF1297" s="117"/>
      <c r="CG1297" s="117"/>
      <c r="CH1297" s="116">
        <v>0</v>
      </c>
      <c r="CI1297" s="116"/>
      <c r="CJ1297" s="116"/>
      <c r="CK1297" s="116">
        <v>0</v>
      </c>
      <c r="CL1297" s="116"/>
      <c r="CM1297" s="117">
        <v>0</v>
      </c>
      <c r="CN1297" s="117"/>
      <c r="CO1297" s="118"/>
      <c r="CP1297" s="121">
        <v>0</v>
      </c>
      <c r="CQ1297" s="115"/>
      <c r="CR1297" s="115"/>
      <c r="CS1297" s="115"/>
      <c r="CT1297" s="117">
        <v>34.6</v>
      </c>
      <c r="CU1297" s="117"/>
      <c r="CV1297" s="118"/>
      <c r="CY1297" s="268"/>
    </row>
    <row r="1298" spans="1:103" ht="11.5" customHeight="1" x14ac:dyDescent="0.15">
      <c r="A1298" s="7">
        <v>1992</v>
      </c>
      <c r="B1298" s="8">
        <v>684</v>
      </c>
      <c r="C1298" s="113" t="s">
        <v>41</v>
      </c>
      <c r="D1298" s="161"/>
      <c r="E1298" s="114"/>
      <c r="F1298" s="119">
        <v>15.1</v>
      </c>
      <c r="G1298" s="116"/>
      <c r="H1298" s="115">
        <v>2.6</v>
      </c>
      <c r="I1298" s="115"/>
      <c r="J1298" s="115"/>
      <c r="K1298" s="117">
        <v>2.6</v>
      </c>
      <c r="L1298" s="117"/>
      <c r="M1298" s="117"/>
      <c r="N1298" s="116">
        <v>11.1</v>
      </c>
      <c r="O1298" s="116"/>
      <c r="P1298" s="116"/>
      <c r="Q1298" s="117">
        <v>0</v>
      </c>
      <c r="R1298" s="117"/>
      <c r="S1298" s="117"/>
      <c r="T1298" s="117"/>
      <c r="U1298" s="116">
        <v>0.3</v>
      </c>
      <c r="V1298" s="116"/>
      <c r="W1298" s="116">
        <v>0</v>
      </c>
      <c r="X1298" s="116"/>
      <c r="Y1298" s="190"/>
      <c r="Z1298" s="119">
        <v>10.1</v>
      </c>
      <c r="AA1298" s="116"/>
      <c r="AB1298" s="116"/>
      <c r="AC1298" s="116"/>
      <c r="AD1298" s="116">
        <v>7.5</v>
      </c>
      <c r="AE1298" s="116"/>
      <c r="AF1298" s="116"/>
      <c r="AG1298" s="116"/>
      <c r="AH1298" s="116">
        <v>3.9</v>
      </c>
      <c r="AI1298" s="116"/>
      <c r="AJ1298" s="116"/>
      <c r="AK1298" s="116"/>
      <c r="AL1298" s="116">
        <v>0.4</v>
      </c>
      <c r="AM1298" s="116"/>
      <c r="AN1298" s="116">
        <v>2.5</v>
      </c>
      <c r="AO1298" s="116"/>
      <c r="AP1298" s="116"/>
      <c r="AQ1298" s="116"/>
      <c r="AR1298" s="115">
        <v>5.4</v>
      </c>
      <c r="AS1298" s="115"/>
      <c r="AT1298" s="115"/>
      <c r="AU1298" s="115"/>
      <c r="AV1298" s="115"/>
      <c r="AW1298" s="13">
        <v>0</v>
      </c>
      <c r="AX1298" s="116">
        <v>0</v>
      </c>
      <c r="AY1298" s="116"/>
      <c r="AZ1298" s="116"/>
      <c r="BA1298" s="116"/>
      <c r="BB1298" s="116">
        <v>0</v>
      </c>
      <c r="BC1298" s="116"/>
      <c r="BD1298" s="116"/>
      <c r="BE1298" s="116">
        <v>0</v>
      </c>
      <c r="BF1298" s="116"/>
      <c r="BG1298" s="116"/>
      <c r="BH1298" s="115">
        <v>0</v>
      </c>
      <c r="BI1298" s="115"/>
      <c r="BJ1298" s="115"/>
      <c r="BK1298" s="115"/>
      <c r="BL1298" s="116">
        <v>0</v>
      </c>
      <c r="BM1298" s="116"/>
      <c r="BN1298" s="116"/>
      <c r="BO1298" s="116">
        <v>0</v>
      </c>
      <c r="BP1298" s="116"/>
      <c r="BQ1298" s="116"/>
      <c r="BR1298" s="190"/>
      <c r="BS1298" s="119">
        <v>0</v>
      </c>
      <c r="BT1298" s="116"/>
      <c r="BU1298" s="116"/>
      <c r="BV1298" s="115">
        <v>0</v>
      </c>
      <c r="BW1298" s="115"/>
      <c r="BX1298" s="115"/>
      <c r="BY1298" s="117">
        <v>0</v>
      </c>
      <c r="BZ1298" s="117"/>
      <c r="CA1298" s="117"/>
      <c r="CB1298" s="116">
        <v>0</v>
      </c>
      <c r="CC1298" s="116"/>
      <c r="CD1298" s="116"/>
      <c r="CE1298" s="117">
        <v>0</v>
      </c>
      <c r="CF1298" s="117"/>
      <c r="CG1298" s="117"/>
      <c r="CH1298" s="116">
        <v>0</v>
      </c>
      <c r="CI1298" s="116"/>
      <c r="CJ1298" s="116"/>
      <c r="CK1298" s="116">
        <v>0</v>
      </c>
      <c r="CL1298" s="116"/>
      <c r="CM1298" s="117">
        <v>0</v>
      </c>
      <c r="CN1298" s="117"/>
      <c r="CO1298" s="118"/>
      <c r="CP1298" s="121">
        <v>0</v>
      </c>
      <c r="CQ1298" s="115"/>
      <c r="CR1298" s="115"/>
      <c r="CS1298" s="115"/>
      <c r="CT1298" s="117">
        <v>38.5</v>
      </c>
      <c r="CU1298" s="117"/>
      <c r="CV1298" s="118"/>
      <c r="CY1298" s="268"/>
    </row>
    <row r="1299" spans="1:103" ht="11.5" customHeight="1" x14ac:dyDescent="0.15">
      <c r="A1299" s="7">
        <v>1993</v>
      </c>
      <c r="B1299" s="8">
        <v>395</v>
      </c>
      <c r="C1299" s="113" t="s">
        <v>41</v>
      </c>
      <c r="D1299" s="161"/>
      <c r="E1299" s="114"/>
      <c r="F1299" s="119">
        <v>8.4</v>
      </c>
      <c r="G1299" s="116"/>
      <c r="H1299" s="115">
        <v>6.3</v>
      </c>
      <c r="I1299" s="115"/>
      <c r="J1299" s="115"/>
      <c r="K1299" s="117">
        <v>1.3</v>
      </c>
      <c r="L1299" s="117"/>
      <c r="M1299" s="117"/>
      <c r="N1299" s="116">
        <v>6.3</v>
      </c>
      <c r="O1299" s="116"/>
      <c r="P1299" s="116"/>
      <c r="Q1299" s="117">
        <v>0</v>
      </c>
      <c r="R1299" s="117"/>
      <c r="S1299" s="117"/>
      <c r="T1299" s="117"/>
      <c r="U1299" s="116">
        <v>1.3</v>
      </c>
      <c r="V1299" s="116"/>
      <c r="W1299" s="116">
        <v>0</v>
      </c>
      <c r="X1299" s="116"/>
      <c r="Y1299" s="190"/>
      <c r="Z1299" s="119">
        <v>6.6</v>
      </c>
      <c r="AA1299" s="116"/>
      <c r="AB1299" s="116"/>
      <c r="AC1299" s="116"/>
      <c r="AD1299" s="116">
        <v>18</v>
      </c>
      <c r="AE1299" s="116"/>
      <c r="AF1299" s="116"/>
      <c r="AG1299" s="116"/>
      <c r="AH1299" s="116">
        <v>6.1</v>
      </c>
      <c r="AI1299" s="116"/>
      <c r="AJ1299" s="116"/>
      <c r="AK1299" s="116"/>
      <c r="AL1299" s="116">
        <v>0.8</v>
      </c>
      <c r="AM1299" s="116"/>
      <c r="AN1299" s="116">
        <v>3</v>
      </c>
      <c r="AO1299" s="116"/>
      <c r="AP1299" s="116"/>
      <c r="AQ1299" s="116"/>
      <c r="AR1299" s="115">
        <v>13.7</v>
      </c>
      <c r="AS1299" s="115"/>
      <c r="AT1299" s="115"/>
      <c r="AU1299" s="115"/>
      <c r="AV1299" s="115"/>
      <c r="AW1299" s="13">
        <v>0</v>
      </c>
      <c r="AX1299" s="116">
        <v>0</v>
      </c>
      <c r="AY1299" s="116"/>
      <c r="AZ1299" s="116"/>
      <c r="BA1299" s="116"/>
      <c r="BB1299" s="116">
        <v>0</v>
      </c>
      <c r="BC1299" s="116"/>
      <c r="BD1299" s="116"/>
      <c r="BE1299" s="116">
        <v>0</v>
      </c>
      <c r="BF1299" s="116"/>
      <c r="BG1299" s="116"/>
      <c r="BH1299" s="115">
        <v>0</v>
      </c>
      <c r="BI1299" s="115"/>
      <c r="BJ1299" s="115"/>
      <c r="BK1299" s="115"/>
      <c r="BL1299" s="116">
        <v>0</v>
      </c>
      <c r="BM1299" s="116"/>
      <c r="BN1299" s="116"/>
      <c r="BO1299" s="116">
        <v>0</v>
      </c>
      <c r="BP1299" s="116"/>
      <c r="BQ1299" s="116"/>
      <c r="BR1299" s="190"/>
      <c r="BS1299" s="119">
        <v>0</v>
      </c>
      <c r="BT1299" s="116"/>
      <c r="BU1299" s="116"/>
      <c r="BV1299" s="115">
        <v>0</v>
      </c>
      <c r="BW1299" s="115"/>
      <c r="BX1299" s="115"/>
      <c r="BY1299" s="117">
        <v>0</v>
      </c>
      <c r="BZ1299" s="117"/>
      <c r="CA1299" s="117"/>
      <c r="CB1299" s="116">
        <v>0</v>
      </c>
      <c r="CC1299" s="116"/>
      <c r="CD1299" s="116"/>
      <c r="CE1299" s="117">
        <v>0</v>
      </c>
      <c r="CF1299" s="117"/>
      <c r="CG1299" s="117"/>
      <c r="CH1299" s="116">
        <v>0</v>
      </c>
      <c r="CI1299" s="116"/>
      <c r="CJ1299" s="116"/>
      <c r="CK1299" s="116">
        <v>0</v>
      </c>
      <c r="CL1299" s="116"/>
      <c r="CM1299" s="117">
        <v>0</v>
      </c>
      <c r="CN1299" s="117"/>
      <c r="CO1299" s="118"/>
      <c r="CP1299" s="121">
        <v>0</v>
      </c>
      <c r="CQ1299" s="115"/>
      <c r="CR1299" s="115"/>
      <c r="CS1299" s="115"/>
      <c r="CT1299" s="117">
        <v>28.4</v>
      </c>
      <c r="CU1299" s="117"/>
      <c r="CV1299" s="118"/>
      <c r="CY1299" s="268"/>
    </row>
    <row r="1300" spans="1:103" ht="11.5" customHeight="1" x14ac:dyDescent="0.15">
      <c r="A1300" s="7">
        <v>1994</v>
      </c>
      <c r="B1300" s="8">
        <v>571</v>
      </c>
      <c r="C1300" s="113" t="s">
        <v>41</v>
      </c>
      <c r="D1300" s="161"/>
      <c r="E1300" s="114"/>
      <c r="F1300" s="119">
        <v>3.2</v>
      </c>
      <c r="G1300" s="116"/>
      <c r="H1300" s="115">
        <v>48</v>
      </c>
      <c r="I1300" s="115"/>
      <c r="J1300" s="115"/>
      <c r="K1300" s="117">
        <v>2.5</v>
      </c>
      <c r="L1300" s="117"/>
      <c r="M1300" s="117"/>
      <c r="N1300" s="116">
        <v>6.1</v>
      </c>
      <c r="O1300" s="116"/>
      <c r="P1300" s="116"/>
      <c r="Q1300" s="117">
        <v>0</v>
      </c>
      <c r="R1300" s="117"/>
      <c r="S1300" s="117"/>
      <c r="T1300" s="117"/>
      <c r="U1300" s="116">
        <v>0</v>
      </c>
      <c r="V1300" s="116"/>
      <c r="W1300" s="116">
        <v>0</v>
      </c>
      <c r="X1300" s="116"/>
      <c r="Y1300" s="190"/>
      <c r="Z1300" s="119">
        <v>0.7</v>
      </c>
      <c r="AA1300" s="116"/>
      <c r="AB1300" s="116"/>
      <c r="AC1300" s="116"/>
      <c r="AD1300" s="116">
        <v>7.7</v>
      </c>
      <c r="AE1300" s="116"/>
      <c r="AF1300" s="116"/>
      <c r="AG1300" s="116"/>
      <c r="AH1300" s="116">
        <v>1.4</v>
      </c>
      <c r="AI1300" s="116"/>
      <c r="AJ1300" s="116"/>
      <c r="AK1300" s="116"/>
      <c r="AL1300" s="116">
        <v>0</v>
      </c>
      <c r="AM1300" s="116"/>
      <c r="AN1300" s="116">
        <v>2.1</v>
      </c>
      <c r="AO1300" s="116"/>
      <c r="AP1300" s="116"/>
      <c r="AQ1300" s="116"/>
      <c r="AR1300" s="115">
        <v>4</v>
      </c>
      <c r="AS1300" s="115"/>
      <c r="AT1300" s="115"/>
      <c r="AU1300" s="115"/>
      <c r="AV1300" s="115"/>
      <c r="AW1300" s="13">
        <v>0</v>
      </c>
      <c r="AX1300" s="116">
        <v>0</v>
      </c>
      <c r="AY1300" s="116"/>
      <c r="AZ1300" s="116"/>
      <c r="BA1300" s="116"/>
      <c r="BB1300" s="116">
        <v>0</v>
      </c>
      <c r="BC1300" s="116"/>
      <c r="BD1300" s="116"/>
      <c r="BE1300" s="116">
        <v>0</v>
      </c>
      <c r="BF1300" s="116"/>
      <c r="BG1300" s="116"/>
      <c r="BH1300" s="115">
        <v>0</v>
      </c>
      <c r="BI1300" s="115"/>
      <c r="BJ1300" s="115"/>
      <c r="BK1300" s="115"/>
      <c r="BL1300" s="116">
        <v>0</v>
      </c>
      <c r="BM1300" s="116"/>
      <c r="BN1300" s="116"/>
      <c r="BO1300" s="116">
        <v>0</v>
      </c>
      <c r="BP1300" s="116"/>
      <c r="BQ1300" s="116"/>
      <c r="BR1300" s="190"/>
      <c r="BS1300" s="119">
        <v>0.4</v>
      </c>
      <c r="BT1300" s="116"/>
      <c r="BU1300" s="116"/>
      <c r="BV1300" s="115">
        <v>0</v>
      </c>
      <c r="BW1300" s="115"/>
      <c r="BX1300" s="115"/>
      <c r="BY1300" s="117">
        <v>0</v>
      </c>
      <c r="BZ1300" s="117"/>
      <c r="CA1300" s="117"/>
      <c r="CB1300" s="116">
        <v>0</v>
      </c>
      <c r="CC1300" s="116"/>
      <c r="CD1300" s="116"/>
      <c r="CE1300" s="117">
        <v>0</v>
      </c>
      <c r="CF1300" s="117"/>
      <c r="CG1300" s="117"/>
      <c r="CH1300" s="116">
        <v>0</v>
      </c>
      <c r="CI1300" s="116"/>
      <c r="CJ1300" s="116"/>
      <c r="CK1300" s="116">
        <v>0</v>
      </c>
      <c r="CL1300" s="116"/>
      <c r="CM1300" s="117">
        <v>0</v>
      </c>
      <c r="CN1300" s="117"/>
      <c r="CO1300" s="118"/>
      <c r="CP1300" s="121">
        <v>0</v>
      </c>
      <c r="CQ1300" s="115"/>
      <c r="CR1300" s="115"/>
      <c r="CS1300" s="115"/>
      <c r="CT1300" s="117">
        <v>24</v>
      </c>
      <c r="CU1300" s="117"/>
      <c r="CV1300" s="118"/>
      <c r="CY1300" s="268"/>
    </row>
    <row r="1301" spans="1:103" ht="11.5" customHeight="1" x14ac:dyDescent="0.15">
      <c r="A1301" s="7">
        <v>1995</v>
      </c>
      <c r="B1301" s="8">
        <v>290</v>
      </c>
      <c r="C1301" s="113" t="s">
        <v>41</v>
      </c>
      <c r="D1301" s="161"/>
      <c r="E1301" s="114"/>
      <c r="F1301" s="119">
        <v>7.9</v>
      </c>
      <c r="G1301" s="116"/>
      <c r="H1301" s="115">
        <v>7.9</v>
      </c>
      <c r="I1301" s="115"/>
      <c r="J1301" s="115"/>
      <c r="K1301" s="117">
        <v>0</v>
      </c>
      <c r="L1301" s="117"/>
      <c r="M1301" s="117"/>
      <c r="N1301" s="116">
        <v>11.4</v>
      </c>
      <c r="O1301" s="116"/>
      <c r="P1301" s="116"/>
      <c r="Q1301" s="117">
        <v>2.4</v>
      </c>
      <c r="R1301" s="117"/>
      <c r="S1301" s="117"/>
      <c r="T1301" s="117"/>
      <c r="U1301" s="116">
        <v>0</v>
      </c>
      <c r="V1301" s="116"/>
      <c r="W1301" s="116">
        <v>0</v>
      </c>
      <c r="X1301" s="116"/>
      <c r="Y1301" s="190"/>
      <c r="Z1301" s="119">
        <v>0</v>
      </c>
      <c r="AA1301" s="116"/>
      <c r="AB1301" s="116"/>
      <c r="AC1301" s="116"/>
      <c r="AD1301" s="116">
        <v>17.2</v>
      </c>
      <c r="AE1301" s="116"/>
      <c r="AF1301" s="116"/>
      <c r="AG1301" s="116"/>
      <c r="AH1301" s="116">
        <v>2.1</v>
      </c>
      <c r="AI1301" s="116"/>
      <c r="AJ1301" s="116"/>
      <c r="AK1301" s="116"/>
      <c r="AL1301" s="116">
        <v>0</v>
      </c>
      <c r="AM1301" s="116"/>
      <c r="AN1301" s="116">
        <v>2.1</v>
      </c>
      <c r="AO1301" s="116"/>
      <c r="AP1301" s="116"/>
      <c r="AQ1301" s="116"/>
      <c r="AR1301" s="115">
        <v>9</v>
      </c>
      <c r="AS1301" s="115"/>
      <c r="AT1301" s="115"/>
      <c r="AU1301" s="115"/>
      <c r="AV1301" s="115"/>
      <c r="AW1301" s="13">
        <v>0</v>
      </c>
      <c r="AX1301" s="116">
        <v>0</v>
      </c>
      <c r="AY1301" s="116"/>
      <c r="AZ1301" s="116"/>
      <c r="BA1301" s="116"/>
      <c r="BB1301" s="116">
        <v>0</v>
      </c>
      <c r="BC1301" s="116"/>
      <c r="BD1301" s="116"/>
      <c r="BE1301" s="116">
        <v>0</v>
      </c>
      <c r="BF1301" s="116"/>
      <c r="BG1301" s="116"/>
      <c r="BH1301" s="115">
        <v>0</v>
      </c>
      <c r="BI1301" s="115"/>
      <c r="BJ1301" s="115"/>
      <c r="BK1301" s="115"/>
      <c r="BL1301" s="116">
        <v>0</v>
      </c>
      <c r="BM1301" s="116"/>
      <c r="BN1301" s="116"/>
      <c r="BO1301" s="116">
        <v>0</v>
      </c>
      <c r="BP1301" s="116"/>
      <c r="BQ1301" s="116"/>
      <c r="BR1301" s="190"/>
      <c r="BS1301" s="119">
        <v>0</v>
      </c>
      <c r="BT1301" s="116"/>
      <c r="BU1301" s="116"/>
      <c r="BV1301" s="115">
        <v>0</v>
      </c>
      <c r="BW1301" s="115"/>
      <c r="BX1301" s="115"/>
      <c r="BY1301" s="117">
        <v>0</v>
      </c>
      <c r="BZ1301" s="117"/>
      <c r="CA1301" s="117"/>
      <c r="CB1301" s="116">
        <v>0</v>
      </c>
      <c r="CC1301" s="116"/>
      <c r="CD1301" s="116"/>
      <c r="CE1301" s="117">
        <v>0</v>
      </c>
      <c r="CF1301" s="117"/>
      <c r="CG1301" s="117"/>
      <c r="CH1301" s="116">
        <v>0</v>
      </c>
      <c r="CI1301" s="116"/>
      <c r="CJ1301" s="116"/>
      <c r="CK1301" s="116">
        <v>0</v>
      </c>
      <c r="CL1301" s="116"/>
      <c r="CM1301" s="117">
        <v>0</v>
      </c>
      <c r="CN1301" s="117"/>
      <c r="CO1301" s="118"/>
      <c r="CP1301" s="121">
        <v>0</v>
      </c>
      <c r="CQ1301" s="115"/>
      <c r="CR1301" s="115"/>
      <c r="CS1301" s="115"/>
      <c r="CT1301" s="117">
        <v>40</v>
      </c>
      <c r="CU1301" s="117"/>
      <c r="CV1301" s="118"/>
      <c r="CY1301" s="268"/>
    </row>
    <row r="1302" spans="1:103" ht="11.5" customHeight="1" x14ac:dyDescent="0.15">
      <c r="A1302" s="7">
        <v>1996</v>
      </c>
      <c r="B1302" s="8">
        <v>294</v>
      </c>
      <c r="C1302" s="113" t="s">
        <v>41</v>
      </c>
      <c r="D1302" s="161"/>
      <c r="E1302" s="114"/>
      <c r="F1302" s="119">
        <v>6.8</v>
      </c>
      <c r="G1302" s="116"/>
      <c r="H1302" s="115">
        <v>1</v>
      </c>
      <c r="I1302" s="115"/>
      <c r="J1302" s="115"/>
      <c r="K1302" s="117">
        <v>0</v>
      </c>
      <c r="L1302" s="117"/>
      <c r="M1302" s="117"/>
      <c r="N1302" s="116">
        <v>1.4</v>
      </c>
      <c r="O1302" s="116"/>
      <c r="P1302" s="116"/>
      <c r="Q1302" s="117">
        <v>0.3</v>
      </c>
      <c r="R1302" s="117"/>
      <c r="S1302" s="117"/>
      <c r="T1302" s="117"/>
      <c r="U1302" s="116">
        <v>0</v>
      </c>
      <c r="V1302" s="116"/>
      <c r="W1302" s="116">
        <v>0</v>
      </c>
      <c r="X1302" s="116"/>
      <c r="Y1302" s="190"/>
      <c r="Z1302" s="119">
        <v>0</v>
      </c>
      <c r="AA1302" s="116"/>
      <c r="AB1302" s="116"/>
      <c r="AC1302" s="116"/>
      <c r="AD1302" s="116">
        <v>19</v>
      </c>
      <c r="AE1302" s="116"/>
      <c r="AF1302" s="116"/>
      <c r="AG1302" s="116"/>
      <c r="AH1302" s="116">
        <v>2.4</v>
      </c>
      <c r="AI1302" s="116"/>
      <c r="AJ1302" s="116"/>
      <c r="AK1302" s="116"/>
      <c r="AL1302" s="116">
        <v>0</v>
      </c>
      <c r="AM1302" s="116"/>
      <c r="AN1302" s="116">
        <v>0.3</v>
      </c>
      <c r="AO1302" s="116"/>
      <c r="AP1302" s="116"/>
      <c r="AQ1302" s="116"/>
      <c r="AR1302" s="115">
        <v>9.9</v>
      </c>
      <c r="AS1302" s="115"/>
      <c r="AT1302" s="115"/>
      <c r="AU1302" s="115"/>
      <c r="AV1302" s="115"/>
      <c r="AW1302" s="13">
        <v>0</v>
      </c>
      <c r="AX1302" s="116">
        <v>0</v>
      </c>
      <c r="AY1302" s="116"/>
      <c r="AZ1302" s="116"/>
      <c r="BA1302" s="116"/>
      <c r="BB1302" s="116">
        <v>0</v>
      </c>
      <c r="BC1302" s="116"/>
      <c r="BD1302" s="116"/>
      <c r="BE1302" s="116">
        <v>0</v>
      </c>
      <c r="BF1302" s="116"/>
      <c r="BG1302" s="116"/>
      <c r="BH1302" s="115">
        <v>0</v>
      </c>
      <c r="BI1302" s="115"/>
      <c r="BJ1302" s="115"/>
      <c r="BK1302" s="115"/>
      <c r="BL1302" s="116">
        <v>0</v>
      </c>
      <c r="BM1302" s="116"/>
      <c r="BN1302" s="116"/>
      <c r="BO1302" s="116">
        <v>0</v>
      </c>
      <c r="BP1302" s="116"/>
      <c r="BQ1302" s="116"/>
      <c r="BR1302" s="190"/>
      <c r="BS1302" s="119">
        <v>0.3</v>
      </c>
      <c r="BT1302" s="116"/>
      <c r="BU1302" s="116"/>
      <c r="BV1302" s="115">
        <v>0</v>
      </c>
      <c r="BW1302" s="115"/>
      <c r="BX1302" s="115"/>
      <c r="BY1302" s="117">
        <v>0</v>
      </c>
      <c r="BZ1302" s="117"/>
      <c r="CA1302" s="117"/>
      <c r="CB1302" s="116">
        <v>0</v>
      </c>
      <c r="CC1302" s="116"/>
      <c r="CD1302" s="116"/>
      <c r="CE1302" s="117">
        <v>0</v>
      </c>
      <c r="CF1302" s="117"/>
      <c r="CG1302" s="117"/>
      <c r="CH1302" s="116">
        <v>0</v>
      </c>
      <c r="CI1302" s="116"/>
      <c r="CJ1302" s="116"/>
      <c r="CK1302" s="116">
        <v>0</v>
      </c>
      <c r="CL1302" s="116"/>
      <c r="CM1302" s="117">
        <v>0</v>
      </c>
      <c r="CN1302" s="117"/>
      <c r="CO1302" s="118"/>
      <c r="CP1302" s="121">
        <v>0</v>
      </c>
      <c r="CQ1302" s="115"/>
      <c r="CR1302" s="115"/>
      <c r="CS1302" s="115"/>
      <c r="CT1302" s="117">
        <v>58.5</v>
      </c>
      <c r="CU1302" s="117"/>
      <c r="CV1302" s="118"/>
      <c r="CY1302" s="268"/>
    </row>
    <row r="1303" spans="1:103" ht="11.5" customHeight="1" x14ac:dyDescent="0.15">
      <c r="A1303" s="7">
        <v>1997</v>
      </c>
      <c r="B1303" s="8">
        <v>466</v>
      </c>
      <c r="C1303" s="113" t="s">
        <v>41</v>
      </c>
      <c r="D1303" s="161"/>
      <c r="E1303" s="114"/>
      <c r="F1303" s="119">
        <v>10.7</v>
      </c>
      <c r="G1303" s="116"/>
      <c r="H1303" s="115">
        <v>4.5</v>
      </c>
      <c r="I1303" s="115"/>
      <c r="J1303" s="115"/>
      <c r="K1303" s="117">
        <v>3.2</v>
      </c>
      <c r="L1303" s="117"/>
      <c r="M1303" s="117"/>
      <c r="N1303" s="116">
        <v>3.6</v>
      </c>
      <c r="O1303" s="116"/>
      <c r="P1303" s="116"/>
      <c r="Q1303" s="117">
        <v>1.1000000000000001</v>
      </c>
      <c r="R1303" s="117"/>
      <c r="S1303" s="117"/>
      <c r="T1303" s="117"/>
      <c r="U1303" s="116">
        <v>0.4</v>
      </c>
      <c r="V1303" s="116"/>
      <c r="W1303" s="116">
        <v>1.9</v>
      </c>
      <c r="X1303" s="116"/>
      <c r="Y1303" s="190"/>
      <c r="Z1303" s="119">
        <v>2.6</v>
      </c>
      <c r="AA1303" s="116"/>
      <c r="AB1303" s="116"/>
      <c r="AC1303" s="116"/>
      <c r="AD1303" s="116">
        <v>2.6</v>
      </c>
      <c r="AE1303" s="116"/>
      <c r="AF1303" s="116"/>
      <c r="AG1303" s="116"/>
      <c r="AH1303" s="116">
        <v>2.6</v>
      </c>
      <c r="AI1303" s="116"/>
      <c r="AJ1303" s="116"/>
      <c r="AK1303" s="116"/>
      <c r="AL1303" s="116">
        <v>0</v>
      </c>
      <c r="AM1303" s="116"/>
      <c r="AN1303" s="116">
        <v>1.7</v>
      </c>
      <c r="AO1303" s="116"/>
      <c r="AP1303" s="116"/>
      <c r="AQ1303" s="116"/>
      <c r="AR1303" s="115">
        <v>16.7</v>
      </c>
      <c r="AS1303" s="115"/>
      <c r="AT1303" s="115"/>
      <c r="AU1303" s="115"/>
      <c r="AV1303" s="115"/>
      <c r="AW1303" s="13">
        <v>0</v>
      </c>
      <c r="AX1303" s="116">
        <v>0</v>
      </c>
      <c r="AY1303" s="116"/>
      <c r="AZ1303" s="116"/>
      <c r="BA1303" s="116"/>
      <c r="BB1303" s="116">
        <v>0</v>
      </c>
      <c r="BC1303" s="116"/>
      <c r="BD1303" s="116"/>
      <c r="BE1303" s="116">
        <v>0</v>
      </c>
      <c r="BF1303" s="116"/>
      <c r="BG1303" s="116"/>
      <c r="BH1303" s="115">
        <v>0</v>
      </c>
      <c r="BI1303" s="115"/>
      <c r="BJ1303" s="115"/>
      <c r="BK1303" s="115"/>
      <c r="BL1303" s="116">
        <v>0</v>
      </c>
      <c r="BM1303" s="116"/>
      <c r="BN1303" s="116"/>
      <c r="BO1303" s="116">
        <v>0</v>
      </c>
      <c r="BP1303" s="116"/>
      <c r="BQ1303" s="116"/>
      <c r="BR1303" s="190"/>
      <c r="BS1303" s="119">
        <v>0</v>
      </c>
      <c r="BT1303" s="116"/>
      <c r="BU1303" s="116"/>
      <c r="BV1303" s="115">
        <v>0</v>
      </c>
      <c r="BW1303" s="115"/>
      <c r="BX1303" s="115"/>
      <c r="BY1303" s="117">
        <v>0</v>
      </c>
      <c r="BZ1303" s="117"/>
      <c r="CA1303" s="117"/>
      <c r="CB1303" s="116">
        <v>0</v>
      </c>
      <c r="CC1303" s="116"/>
      <c r="CD1303" s="116"/>
      <c r="CE1303" s="117">
        <v>0</v>
      </c>
      <c r="CF1303" s="117"/>
      <c r="CG1303" s="117"/>
      <c r="CH1303" s="116">
        <v>0</v>
      </c>
      <c r="CI1303" s="116"/>
      <c r="CJ1303" s="116"/>
      <c r="CK1303" s="116">
        <v>0</v>
      </c>
      <c r="CL1303" s="116"/>
      <c r="CM1303" s="117">
        <v>0</v>
      </c>
      <c r="CN1303" s="117"/>
      <c r="CO1303" s="118"/>
      <c r="CP1303" s="121">
        <v>0</v>
      </c>
      <c r="CQ1303" s="115"/>
      <c r="CR1303" s="115"/>
      <c r="CS1303" s="115"/>
      <c r="CT1303" s="117">
        <v>48.3</v>
      </c>
      <c r="CU1303" s="117"/>
      <c r="CV1303" s="118"/>
      <c r="CY1303" s="268"/>
    </row>
    <row r="1304" spans="1:103" ht="11.5" customHeight="1" x14ac:dyDescent="0.15">
      <c r="A1304" s="7">
        <v>1998</v>
      </c>
      <c r="B1304" s="8">
        <v>596</v>
      </c>
      <c r="C1304" s="113" t="s">
        <v>41</v>
      </c>
      <c r="D1304" s="161"/>
      <c r="E1304" s="114"/>
      <c r="F1304" s="119">
        <v>15.4</v>
      </c>
      <c r="G1304" s="116"/>
      <c r="H1304" s="115">
        <v>3.5</v>
      </c>
      <c r="I1304" s="115"/>
      <c r="J1304" s="115"/>
      <c r="K1304" s="117">
        <v>2.2999999999999998</v>
      </c>
      <c r="L1304" s="117"/>
      <c r="M1304" s="117"/>
      <c r="N1304" s="116">
        <v>0</v>
      </c>
      <c r="O1304" s="116"/>
      <c r="P1304" s="116"/>
      <c r="Q1304" s="117">
        <v>1.2</v>
      </c>
      <c r="R1304" s="117"/>
      <c r="S1304" s="117"/>
      <c r="T1304" s="117"/>
      <c r="U1304" s="116">
        <v>0</v>
      </c>
      <c r="V1304" s="116"/>
      <c r="W1304" s="116">
        <v>0</v>
      </c>
      <c r="X1304" s="116"/>
      <c r="Y1304" s="190"/>
      <c r="Z1304" s="119">
        <v>0</v>
      </c>
      <c r="AA1304" s="116"/>
      <c r="AB1304" s="116"/>
      <c r="AC1304" s="116"/>
      <c r="AD1304" s="116">
        <v>0.3</v>
      </c>
      <c r="AE1304" s="116"/>
      <c r="AF1304" s="116"/>
      <c r="AG1304" s="116"/>
      <c r="AH1304" s="116">
        <v>4.4000000000000004</v>
      </c>
      <c r="AI1304" s="116"/>
      <c r="AJ1304" s="116"/>
      <c r="AK1304" s="116"/>
      <c r="AL1304" s="116">
        <v>0</v>
      </c>
      <c r="AM1304" s="116"/>
      <c r="AN1304" s="116">
        <v>0</v>
      </c>
      <c r="AO1304" s="116"/>
      <c r="AP1304" s="116"/>
      <c r="AQ1304" s="116"/>
      <c r="AR1304" s="115">
        <v>9.6</v>
      </c>
      <c r="AS1304" s="115"/>
      <c r="AT1304" s="115"/>
      <c r="AU1304" s="115"/>
      <c r="AV1304" s="115"/>
      <c r="AW1304" s="13">
        <v>0</v>
      </c>
      <c r="AX1304" s="116">
        <v>0</v>
      </c>
      <c r="AY1304" s="116"/>
      <c r="AZ1304" s="116"/>
      <c r="BA1304" s="116"/>
      <c r="BB1304" s="116">
        <v>0</v>
      </c>
      <c r="BC1304" s="116"/>
      <c r="BD1304" s="116"/>
      <c r="BE1304" s="116">
        <v>0</v>
      </c>
      <c r="BF1304" s="116"/>
      <c r="BG1304" s="116"/>
      <c r="BH1304" s="115">
        <v>0</v>
      </c>
      <c r="BI1304" s="115"/>
      <c r="BJ1304" s="115"/>
      <c r="BK1304" s="115"/>
      <c r="BL1304" s="116">
        <v>0.3</v>
      </c>
      <c r="BM1304" s="116"/>
      <c r="BN1304" s="116"/>
      <c r="BO1304" s="116">
        <v>0</v>
      </c>
      <c r="BP1304" s="116"/>
      <c r="BQ1304" s="116"/>
      <c r="BR1304" s="190"/>
      <c r="BS1304" s="119">
        <v>0</v>
      </c>
      <c r="BT1304" s="116"/>
      <c r="BU1304" s="116"/>
      <c r="BV1304" s="115">
        <v>0</v>
      </c>
      <c r="BW1304" s="115"/>
      <c r="BX1304" s="115"/>
      <c r="BY1304" s="117">
        <v>0</v>
      </c>
      <c r="BZ1304" s="117"/>
      <c r="CA1304" s="117"/>
      <c r="CB1304" s="116">
        <v>0</v>
      </c>
      <c r="CC1304" s="116"/>
      <c r="CD1304" s="116"/>
      <c r="CE1304" s="117">
        <v>0</v>
      </c>
      <c r="CF1304" s="117"/>
      <c r="CG1304" s="117"/>
      <c r="CH1304" s="116">
        <v>0</v>
      </c>
      <c r="CI1304" s="116"/>
      <c r="CJ1304" s="116"/>
      <c r="CK1304" s="116">
        <v>0</v>
      </c>
      <c r="CL1304" s="116"/>
      <c r="CM1304" s="117">
        <v>0</v>
      </c>
      <c r="CN1304" s="117"/>
      <c r="CO1304" s="118"/>
      <c r="CP1304" s="121">
        <v>0.3</v>
      </c>
      <c r="CQ1304" s="115"/>
      <c r="CR1304" s="115"/>
      <c r="CS1304" s="115"/>
      <c r="CT1304" s="117">
        <v>62.6</v>
      </c>
      <c r="CU1304" s="117"/>
      <c r="CV1304" s="118"/>
      <c r="CY1304" s="268"/>
    </row>
    <row r="1305" spans="1:103" ht="11.5" customHeight="1" x14ac:dyDescent="0.15">
      <c r="A1305" s="7">
        <v>1999</v>
      </c>
      <c r="B1305" s="8">
        <v>1025</v>
      </c>
      <c r="C1305" s="113" t="s">
        <v>41</v>
      </c>
      <c r="D1305" s="161"/>
      <c r="E1305" s="114"/>
      <c r="F1305" s="119">
        <v>9.1999999999999993</v>
      </c>
      <c r="G1305" s="116"/>
      <c r="H1305" s="115">
        <v>3.4</v>
      </c>
      <c r="I1305" s="115"/>
      <c r="J1305" s="115"/>
      <c r="K1305" s="117">
        <v>5</v>
      </c>
      <c r="L1305" s="117"/>
      <c r="M1305" s="117"/>
      <c r="N1305" s="116">
        <v>2.1</v>
      </c>
      <c r="O1305" s="116"/>
      <c r="P1305" s="116"/>
      <c r="Q1305" s="117">
        <v>2.6</v>
      </c>
      <c r="R1305" s="117"/>
      <c r="S1305" s="117"/>
      <c r="T1305" s="117"/>
      <c r="U1305" s="116">
        <v>0</v>
      </c>
      <c r="V1305" s="116"/>
      <c r="W1305" s="116">
        <v>0</v>
      </c>
      <c r="X1305" s="116"/>
      <c r="Y1305" s="190"/>
      <c r="Z1305" s="119">
        <v>0.3</v>
      </c>
      <c r="AA1305" s="116"/>
      <c r="AB1305" s="116"/>
      <c r="AC1305" s="116"/>
      <c r="AD1305" s="116">
        <v>1.2</v>
      </c>
      <c r="AE1305" s="116"/>
      <c r="AF1305" s="116"/>
      <c r="AG1305" s="116"/>
      <c r="AH1305" s="116">
        <v>7</v>
      </c>
      <c r="AI1305" s="116"/>
      <c r="AJ1305" s="116"/>
      <c r="AK1305" s="116"/>
      <c r="AL1305" s="116">
        <v>0</v>
      </c>
      <c r="AM1305" s="116"/>
      <c r="AN1305" s="116">
        <v>0</v>
      </c>
      <c r="AO1305" s="116"/>
      <c r="AP1305" s="116"/>
      <c r="AQ1305" s="116"/>
      <c r="AR1305" s="115">
        <v>12.4</v>
      </c>
      <c r="AS1305" s="115"/>
      <c r="AT1305" s="115"/>
      <c r="AU1305" s="115"/>
      <c r="AV1305" s="115"/>
      <c r="AW1305" s="13">
        <v>0</v>
      </c>
      <c r="AX1305" s="116">
        <v>0</v>
      </c>
      <c r="AY1305" s="116"/>
      <c r="AZ1305" s="116"/>
      <c r="BA1305" s="116"/>
      <c r="BB1305" s="116">
        <v>0</v>
      </c>
      <c r="BC1305" s="116"/>
      <c r="BD1305" s="116"/>
      <c r="BE1305" s="116">
        <v>0</v>
      </c>
      <c r="BF1305" s="116"/>
      <c r="BG1305" s="116"/>
      <c r="BH1305" s="115">
        <v>0</v>
      </c>
      <c r="BI1305" s="115"/>
      <c r="BJ1305" s="115"/>
      <c r="BK1305" s="115"/>
      <c r="BL1305" s="116">
        <v>0</v>
      </c>
      <c r="BM1305" s="116"/>
      <c r="BN1305" s="116"/>
      <c r="BO1305" s="116">
        <v>0</v>
      </c>
      <c r="BP1305" s="116"/>
      <c r="BQ1305" s="116"/>
      <c r="BR1305" s="190"/>
      <c r="BS1305" s="119">
        <v>0</v>
      </c>
      <c r="BT1305" s="116"/>
      <c r="BU1305" s="116"/>
      <c r="BV1305" s="115">
        <v>0</v>
      </c>
      <c r="BW1305" s="115"/>
      <c r="BX1305" s="115"/>
      <c r="BY1305" s="117">
        <v>0</v>
      </c>
      <c r="BZ1305" s="117"/>
      <c r="CA1305" s="117"/>
      <c r="CB1305" s="116">
        <v>0</v>
      </c>
      <c r="CC1305" s="116"/>
      <c r="CD1305" s="116"/>
      <c r="CE1305" s="117">
        <v>0</v>
      </c>
      <c r="CF1305" s="117"/>
      <c r="CG1305" s="117"/>
      <c r="CH1305" s="116">
        <v>0</v>
      </c>
      <c r="CI1305" s="116"/>
      <c r="CJ1305" s="116"/>
      <c r="CK1305" s="116">
        <v>0</v>
      </c>
      <c r="CL1305" s="116"/>
      <c r="CM1305" s="117">
        <v>0</v>
      </c>
      <c r="CN1305" s="117"/>
      <c r="CO1305" s="118"/>
      <c r="CP1305" s="121">
        <v>0</v>
      </c>
      <c r="CQ1305" s="115"/>
      <c r="CR1305" s="115"/>
      <c r="CS1305" s="115"/>
      <c r="CT1305" s="117">
        <v>56.8</v>
      </c>
      <c r="CU1305" s="117"/>
      <c r="CV1305" s="118"/>
      <c r="CY1305" s="268"/>
    </row>
    <row r="1306" spans="1:103" ht="11.5" customHeight="1" x14ac:dyDescent="0.15">
      <c r="A1306" s="7">
        <v>2000</v>
      </c>
      <c r="B1306" s="8">
        <v>876</v>
      </c>
      <c r="C1306" s="113" t="s">
        <v>41</v>
      </c>
      <c r="D1306" s="161"/>
      <c r="E1306" s="114"/>
      <c r="F1306" s="119">
        <v>13.7</v>
      </c>
      <c r="G1306" s="116"/>
      <c r="H1306" s="115">
        <v>2.9</v>
      </c>
      <c r="I1306" s="115"/>
      <c r="J1306" s="115"/>
      <c r="K1306" s="117">
        <v>5.3</v>
      </c>
      <c r="L1306" s="117"/>
      <c r="M1306" s="117"/>
      <c r="N1306" s="116">
        <v>0.3</v>
      </c>
      <c r="O1306" s="116"/>
      <c r="P1306" s="116"/>
      <c r="Q1306" s="117">
        <v>0</v>
      </c>
      <c r="R1306" s="117"/>
      <c r="S1306" s="117"/>
      <c r="T1306" s="117"/>
      <c r="U1306" s="116">
        <v>0</v>
      </c>
      <c r="V1306" s="116"/>
      <c r="W1306" s="116">
        <v>0</v>
      </c>
      <c r="X1306" s="116"/>
      <c r="Y1306" s="190"/>
      <c r="Z1306" s="119">
        <v>0</v>
      </c>
      <c r="AA1306" s="116"/>
      <c r="AB1306" s="116"/>
      <c r="AC1306" s="116"/>
      <c r="AD1306" s="116">
        <v>0</v>
      </c>
      <c r="AE1306" s="116"/>
      <c r="AF1306" s="116"/>
      <c r="AG1306" s="116"/>
      <c r="AH1306" s="116">
        <v>3.2</v>
      </c>
      <c r="AI1306" s="116"/>
      <c r="AJ1306" s="116"/>
      <c r="AK1306" s="116"/>
      <c r="AL1306" s="116">
        <v>0</v>
      </c>
      <c r="AM1306" s="116"/>
      <c r="AN1306" s="116">
        <v>1.6</v>
      </c>
      <c r="AO1306" s="116"/>
      <c r="AP1306" s="116"/>
      <c r="AQ1306" s="116"/>
      <c r="AR1306" s="115">
        <v>4.9000000000000004</v>
      </c>
      <c r="AS1306" s="115"/>
      <c r="AT1306" s="115"/>
      <c r="AU1306" s="115"/>
      <c r="AV1306" s="115"/>
      <c r="AW1306" s="13">
        <v>0</v>
      </c>
      <c r="AX1306" s="116">
        <v>0</v>
      </c>
      <c r="AY1306" s="116"/>
      <c r="AZ1306" s="116"/>
      <c r="BA1306" s="116"/>
      <c r="BB1306" s="116">
        <v>0</v>
      </c>
      <c r="BC1306" s="116"/>
      <c r="BD1306" s="116"/>
      <c r="BE1306" s="116">
        <v>0</v>
      </c>
      <c r="BF1306" s="116"/>
      <c r="BG1306" s="116"/>
      <c r="BH1306" s="115">
        <v>0</v>
      </c>
      <c r="BI1306" s="115"/>
      <c r="BJ1306" s="115"/>
      <c r="BK1306" s="115"/>
      <c r="BL1306" s="116">
        <v>0</v>
      </c>
      <c r="BM1306" s="116"/>
      <c r="BN1306" s="116"/>
      <c r="BO1306" s="116">
        <v>0</v>
      </c>
      <c r="BP1306" s="116"/>
      <c r="BQ1306" s="116"/>
      <c r="BR1306" s="190"/>
      <c r="BS1306" s="119">
        <v>0</v>
      </c>
      <c r="BT1306" s="116"/>
      <c r="BU1306" s="116"/>
      <c r="BV1306" s="115">
        <v>0</v>
      </c>
      <c r="BW1306" s="115"/>
      <c r="BX1306" s="115"/>
      <c r="BY1306" s="117">
        <v>0</v>
      </c>
      <c r="BZ1306" s="117"/>
      <c r="CA1306" s="117"/>
      <c r="CB1306" s="116">
        <v>0</v>
      </c>
      <c r="CC1306" s="116"/>
      <c r="CD1306" s="116"/>
      <c r="CE1306" s="117">
        <v>0</v>
      </c>
      <c r="CF1306" s="117"/>
      <c r="CG1306" s="117"/>
      <c r="CH1306" s="116">
        <v>0</v>
      </c>
      <c r="CI1306" s="116"/>
      <c r="CJ1306" s="116"/>
      <c r="CK1306" s="116">
        <v>0</v>
      </c>
      <c r="CL1306" s="116"/>
      <c r="CM1306" s="117">
        <v>0</v>
      </c>
      <c r="CN1306" s="117"/>
      <c r="CO1306" s="118"/>
      <c r="CP1306" s="121">
        <v>0</v>
      </c>
      <c r="CQ1306" s="115"/>
      <c r="CR1306" s="115"/>
      <c r="CS1306" s="115"/>
      <c r="CT1306" s="117">
        <v>68.2</v>
      </c>
      <c r="CU1306" s="117"/>
      <c r="CV1306" s="118"/>
      <c r="CY1306" s="268"/>
    </row>
    <row r="1307" spans="1:103" ht="11.5" customHeight="1" x14ac:dyDescent="0.15">
      <c r="A1307" s="7">
        <v>2001</v>
      </c>
      <c r="B1307" s="8">
        <v>1332</v>
      </c>
      <c r="C1307" s="113" t="s">
        <v>41</v>
      </c>
      <c r="D1307" s="161"/>
      <c r="E1307" s="114"/>
      <c r="F1307" s="119">
        <v>10.4</v>
      </c>
      <c r="G1307" s="116"/>
      <c r="H1307" s="115">
        <v>2</v>
      </c>
      <c r="I1307" s="115"/>
      <c r="J1307" s="115"/>
      <c r="K1307" s="117">
        <v>2.9</v>
      </c>
      <c r="L1307" s="117"/>
      <c r="M1307" s="117"/>
      <c r="N1307" s="116">
        <v>0.1</v>
      </c>
      <c r="O1307" s="116"/>
      <c r="P1307" s="116"/>
      <c r="Q1307" s="117">
        <v>0</v>
      </c>
      <c r="R1307" s="117"/>
      <c r="S1307" s="117"/>
      <c r="T1307" s="117"/>
      <c r="U1307" s="116">
        <v>0</v>
      </c>
      <c r="V1307" s="116"/>
      <c r="W1307" s="116">
        <v>0</v>
      </c>
      <c r="X1307" s="116"/>
      <c r="Y1307" s="190"/>
      <c r="Z1307" s="119">
        <v>0</v>
      </c>
      <c r="AA1307" s="116"/>
      <c r="AB1307" s="116"/>
      <c r="AC1307" s="116"/>
      <c r="AD1307" s="116">
        <v>0</v>
      </c>
      <c r="AE1307" s="116"/>
      <c r="AF1307" s="116"/>
      <c r="AG1307" s="116"/>
      <c r="AH1307" s="116">
        <v>4</v>
      </c>
      <c r="AI1307" s="116"/>
      <c r="AJ1307" s="116"/>
      <c r="AK1307" s="116"/>
      <c r="AL1307" s="116">
        <v>0</v>
      </c>
      <c r="AM1307" s="116"/>
      <c r="AN1307" s="116">
        <v>0.6</v>
      </c>
      <c r="AO1307" s="116"/>
      <c r="AP1307" s="116"/>
      <c r="AQ1307" s="116"/>
      <c r="AR1307" s="115">
        <v>2.2000000000000002</v>
      </c>
      <c r="AS1307" s="115"/>
      <c r="AT1307" s="115"/>
      <c r="AU1307" s="115"/>
      <c r="AV1307" s="115"/>
      <c r="AW1307" s="13">
        <v>0</v>
      </c>
      <c r="AX1307" s="116">
        <v>0</v>
      </c>
      <c r="AY1307" s="116"/>
      <c r="AZ1307" s="116"/>
      <c r="BA1307" s="116"/>
      <c r="BB1307" s="116">
        <v>0</v>
      </c>
      <c r="BC1307" s="116"/>
      <c r="BD1307" s="116"/>
      <c r="BE1307" s="116">
        <v>0</v>
      </c>
      <c r="BF1307" s="116"/>
      <c r="BG1307" s="116"/>
      <c r="BH1307" s="115">
        <v>0</v>
      </c>
      <c r="BI1307" s="115"/>
      <c r="BJ1307" s="115"/>
      <c r="BK1307" s="115"/>
      <c r="BL1307" s="116">
        <v>0</v>
      </c>
      <c r="BM1307" s="116"/>
      <c r="BN1307" s="116"/>
      <c r="BO1307" s="116">
        <v>0</v>
      </c>
      <c r="BP1307" s="116"/>
      <c r="BQ1307" s="116"/>
      <c r="BR1307" s="190"/>
      <c r="BS1307" s="119">
        <v>0</v>
      </c>
      <c r="BT1307" s="116"/>
      <c r="BU1307" s="116"/>
      <c r="BV1307" s="115">
        <v>0</v>
      </c>
      <c r="BW1307" s="115"/>
      <c r="BX1307" s="115"/>
      <c r="BY1307" s="117">
        <v>0</v>
      </c>
      <c r="BZ1307" s="117"/>
      <c r="CA1307" s="117"/>
      <c r="CB1307" s="116">
        <v>0</v>
      </c>
      <c r="CC1307" s="116"/>
      <c r="CD1307" s="116"/>
      <c r="CE1307" s="117">
        <v>0</v>
      </c>
      <c r="CF1307" s="117"/>
      <c r="CG1307" s="117"/>
      <c r="CH1307" s="116">
        <v>0</v>
      </c>
      <c r="CI1307" s="116"/>
      <c r="CJ1307" s="116"/>
      <c r="CK1307" s="116">
        <v>0</v>
      </c>
      <c r="CL1307" s="116"/>
      <c r="CM1307" s="117">
        <v>0</v>
      </c>
      <c r="CN1307" s="117"/>
      <c r="CO1307" s="118"/>
      <c r="CP1307" s="121">
        <v>0</v>
      </c>
      <c r="CQ1307" s="115"/>
      <c r="CR1307" s="115"/>
      <c r="CS1307" s="115"/>
      <c r="CT1307" s="117">
        <v>77.900000000000006</v>
      </c>
      <c r="CU1307" s="117"/>
      <c r="CV1307" s="118"/>
      <c r="CY1307" s="268"/>
    </row>
    <row r="1308" spans="1:103" ht="11.5" customHeight="1" x14ac:dyDescent="0.15">
      <c r="A1308" s="7">
        <v>2002</v>
      </c>
      <c r="B1308" s="8">
        <v>1008</v>
      </c>
      <c r="C1308" s="113" t="s">
        <v>41</v>
      </c>
      <c r="D1308" s="161"/>
      <c r="E1308" s="114"/>
      <c r="F1308" s="119">
        <v>14.8</v>
      </c>
      <c r="G1308" s="116"/>
      <c r="H1308" s="115">
        <v>3.2</v>
      </c>
      <c r="I1308" s="115"/>
      <c r="J1308" s="115"/>
      <c r="K1308" s="117">
        <v>1.5</v>
      </c>
      <c r="L1308" s="117"/>
      <c r="M1308" s="117"/>
      <c r="N1308" s="116">
        <v>0.6</v>
      </c>
      <c r="O1308" s="116"/>
      <c r="P1308" s="116"/>
      <c r="Q1308" s="117">
        <v>0</v>
      </c>
      <c r="R1308" s="117"/>
      <c r="S1308" s="117"/>
      <c r="T1308" s="117"/>
      <c r="U1308" s="116">
        <v>0</v>
      </c>
      <c r="V1308" s="116"/>
      <c r="W1308" s="116">
        <v>0</v>
      </c>
      <c r="X1308" s="116"/>
      <c r="Y1308" s="190"/>
      <c r="Z1308" s="119">
        <v>0.1</v>
      </c>
      <c r="AA1308" s="116"/>
      <c r="AB1308" s="116"/>
      <c r="AC1308" s="116"/>
      <c r="AD1308" s="116">
        <v>0</v>
      </c>
      <c r="AE1308" s="116"/>
      <c r="AF1308" s="116"/>
      <c r="AG1308" s="116"/>
      <c r="AH1308" s="116">
        <v>7.2</v>
      </c>
      <c r="AI1308" s="116"/>
      <c r="AJ1308" s="116"/>
      <c r="AK1308" s="116"/>
      <c r="AL1308" s="116">
        <v>0</v>
      </c>
      <c r="AM1308" s="116"/>
      <c r="AN1308" s="116">
        <v>0</v>
      </c>
      <c r="AO1308" s="116"/>
      <c r="AP1308" s="116"/>
      <c r="AQ1308" s="116"/>
      <c r="AR1308" s="115">
        <v>6.1</v>
      </c>
      <c r="AS1308" s="115"/>
      <c r="AT1308" s="115"/>
      <c r="AU1308" s="115"/>
      <c r="AV1308" s="115"/>
      <c r="AW1308" s="13">
        <v>0</v>
      </c>
      <c r="AX1308" s="116">
        <v>0</v>
      </c>
      <c r="AY1308" s="116"/>
      <c r="AZ1308" s="116"/>
      <c r="BA1308" s="116"/>
      <c r="BB1308" s="116">
        <v>0</v>
      </c>
      <c r="BC1308" s="116"/>
      <c r="BD1308" s="116"/>
      <c r="BE1308" s="116">
        <v>0</v>
      </c>
      <c r="BF1308" s="116"/>
      <c r="BG1308" s="116"/>
      <c r="BH1308" s="115">
        <v>0</v>
      </c>
      <c r="BI1308" s="115"/>
      <c r="BJ1308" s="115"/>
      <c r="BK1308" s="115"/>
      <c r="BL1308" s="116">
        <v>0</v>
      </c>
      <c r="BM1308" s="116"/>
      <c r="BN1308" s="116"/>
      <c r="BO1308" s="116">
        <v>0</v>
      </c>
      <c r="BP1308" s="116"/>
      <c r="BQ1308" s="116"/>
      <c r="BR1308" s="190"/>
      <c r="BS1308" s="119">
        <v>0</v>
      </c>
      <c r="BT1308" s="116"/>
      <c r="BU1308" s="116"/>
      <c r="BV1308" s="115">
        <v>0</v>
      </c>
      <c r="BW1308" s="115"/>
      <c r="BX1308" s="115"/>
      <c r="BY1308" s="117">
        <v>0</v>
      </c>
      <c r="BZ1308" s="117"/>
      <c r="CA1308" s="117"/>
      <c r="CB1308" s="116">
        <v>0</v>
      </c>
      <c r="CC1308" s="116"/>
      <c r="CD1308" s="116"/>
      <c r="CE1308" s="117">
        <v>0</v>
      </c>
      <c r="CF1308" s="117"/>
      <c r="CG1308" s="117"/>
      <c r="CH1308" s="116">
        <v>0</v>
      </c>
      <c r="CI1308" s="116"/>
      <c r="CJ1308" s="116"/>
      <c r="CK1308" s="116">
        <v>0</v>
      </c>
      <c r="CL1308" s="116"/>
      <c r="CM1308" s="117">
        <v>0</v>
      </c>
      <c r="CN1308" s="117"/>
      <c r="CO1308" s="118"/>
      <c r="CP1308" s="121">
        <v>0.2</v>
      </c>
      <c r="CQ1308" s="115"/>
      <c r="CR1308" s="115"/>
      <c r="CS1308" s="115"/>
      <c r="CT1308" s="117">
        <v>66.400000000000006</v>
      </c>
      <c r="CU1308" s="117"/>
      <c r="CV1308" s="118"/>
      <c r="CY1308" s="268"/>
    </row>
    <row r="1309" spans="1:103" ht="11.5" customHeight="1" x14ac:dyDescent="0.15">
      <c r="A1309" s="7">
        <v>2003</v>
      </c>
      <c r="B1309" s="8">
        <v>550</v>
      </c>
      <c r="C1309" s="113" t="s">
        <v>41</v>
      </c>
      <c r="D1309" s="161"/>
      <c r="E1309" s="114"/>
      <c r="F1309" s="119">
        <v>20.399999999999999</v>
      </c>
      <c r="G1309" s="116"/>
      <c r="H1309" s="115">
        <v>2.2000000000000002</v>
      </c>
      <c r="I1309" s="115"/>
      <c r="J1309" s="115"/>
      <c r="K1309" s="117">
        <v>0.7</v>
      </c>
      <c r="L1309" s="117"/>
      <c r="M1309" s="117"/>
      <c r="N1309" s="116">
        <v>0</v>
      </c>
      <c r="O1309" s="116"/>
      <c r="P1309" s="116"/>
      <c r="Q1309" s="117">
        <v>1.5</v>
      </c>
      <c r="R1309" s="117"/>
      <c r="S1309" s="117"/>
      <c r="T1309" s="117"/>
      <c r="U1309" s="116">
        <v>0</v>
      </c>
      <c r="V1309" s="116"/>
      <c r="W1309" s="116">
        <v>0</v>
      </c>
      <c r="X1309" s="116"/>
      <c r="Y1309" s="190"/>
      <c r="Z1309" s="119">
        <v>0</v>
      </c>
      <c r="AA1309" s="116"/>
      <c r="AB1309" s="116"/>
      <c r="AC1309" s="116"/>
      <c r="AD1309" s="116">
        <v>0</v>
      </c>
      <c r="AE1309" s="116"/>
      <c r="AF1309" s="116"/>
      <c r="AG1309" s="116"/>
      <c r="AH1309" s="116">
        <v>15.6</v>
      </c>
      <c r="AI1309" s="116"/>
      <c r="AJ1309" s="116"/>
      <c r="AK1309" s="116"/>
      <c r="AL1309" s="116">
        <v>0</v>
      </c>
      <c r="AM1309" s="116"/>
      <c r="AN1309" s="116">
        <v>0</v>
      </c>
      <c r="AO1309" s="116"/>
      <c r="AP1309" s="116"/>
      <c r="AQ1309" s="116"/>
      <c r="AR1309" s="115">
        <v>4.4000000000000004</v>
      </c>
      <c r="AS1309" s="115"/>
      <c r="AT1309" s="115"/>
      <c r="AU1309" s="115"/>
      <c r="AV1309" s="115"/>
      <c r="AW1309" s="13">
        <v>0</v>
      </c>
      <c r="AX1309" s="116">
        <v>0</v>
      </c>
      <c r="AY1309" s="116"/>
      <c r="AZ1309" s="116"/>
      <c r="BA1309" s="116"/>
      <c r="BB1309" s="116">
        <v>0</v>
      </c>
      <c r="BC1309" s="116"/>
      <c r="BD1309" s="116"/>
      <c r="BE1309" s="116">
        <v>0</v>
      </c>
      <c r="BF1309" s="116"/>
      <c r="BG1309" s="116"/>
      <c r="BH1309" s="115">
        <v>0</v>
      </c>
      <c r="BI1309" s="115"/>
      <c r="BJ1309" s="115"/>
      <c r="BK1309" s="115"/>
      <c r="BL1309" s="116">
        <v>0</v>
      </c>
      <c r="BM1309" s="116"/>
      <c r="BN1309" s="116"/>
      <c r="BO1309" s="116">
        <v>0</v>
      </c>
      <c r="BP1309" s="116"/>
      <c r="BQ1309" s="116"/>
      <c r="BR1309" s="190"/>
      <c r="BS1309" s="119">
        <v>0</v>
      </c>
      <c r="BT1309" s="116"/>
      <c r="BU1309" s="116"/>
      <c r="BV1309" s="115">
        <v>0</v>
      </c>
      <c r="BW1309" s="115"/>
      <c r="BX1309" s="115"/>
      <c r="BY1309" s="117">
        <v>0</v>
      </c>
      <c r="BZ1309" s="117"/>
      <c r="CA1309" s="117"/>
      <c r="CB1309" s="116">
        <v>0</v>
      </c>
      <c r="CC1309" s="116"/>
      <c r="CD1309" s="116"/>
      <c r="CE1309" s="117">
        <v>0</v>
      </c>
      <c r="CF1309" s="117"/>
      <c r="CG1309" s="117"/>
      <c r="CH1309" s="116">
        <v>0</v>
      </c>
      <c r="CI1309" s="116"/>
      <c r="CJ1309" s="116"/>
      <c r="CK1309" s="116">
        <v>0</v>
      </c>
      <c r="CL1309" s="116"/>
      <c r="CM1309" s="117">
        <v>0</v>
      </c>
      <c r="CN1309" s="117"/>
      <c r="CO1309" s="118"/>
      <c r="CP1309" s="121">
        <v>0</v>
      </c>
      <c r="CQ1309" s="115"/>
      <c r="CR1309" s="115"/>
      <c r="CS1309" s="115"/>
      <c r="CT1309" s="117">
        <v>55.3</v>
      </c>
      <c r="CU1309" s="117"/>
      <c r="CV1309" s="118"/>
      <c r="CY1309" s="268"/>
    </row>
    <row r="1310" spans="1:103" ht="11.5" customHeight="1" x14ac:dyDescent="0.15">
      <c r="A1310" s="7">
        <v>2004</v>
      </c>
      <c r="B1310" s="8">
        <v>813</v>
      </c>
      <c r="C1310" s="113" t="s">
        <v>41</v>
      </c>
      <c r="D1310" s="161"/>
      <c r="E1310" s="114"/>
      <c r="F1310" s="119">
        <v>7.7</v>
      </c>
      <c r="G1310" s="116"/>
      <c r="H1310" s="115">
        <v>19.600000000000001</v>
      </c>
      <c r="I1310" s="115"/>
      <c r="J1310" s="115"/>
      <c r="K1310" s="117">
        <v>1.4</v>
      </c>
      <c r="L1310" s="117"/>
      <c r="M1310" s="117"/>
      <c r="N1310" s="116">
        <v>0.2</v>
      </c>
      <c r="O1310" s="116"/>
      <c r="P1310" s="116"/>
      <c r="Q1310" s="117">
        <v>0</v>
      </c>
      <c r="R1310" s="117"/>
      <c r="S1310" s="117"/>
      <c r="T1310" s="117"/>
      <c r="U1310" s="116">
        <v>0</v>
      </c>
      <c r="V1310" s="116"/>
      <c r="W1310" s="116">
        <v>0</v>
      </c>
      <c r="X1310" s="116"/>
      <c r="Y1310" s="190"/>
      <c r="Z1310" s="119">
        <v>0</v>
      </c>
      <c r="AA1310" s="116"/>
      <c r="AB1310" s="116"/>
      <c r="AC1310" s="116"/>
      <c r="AD1310" s="116">
        <v>2.2999999999999998</v>
      </c>
      <c r="AE1310" s="116"/>
      <c r="AF1310" s="116"/>
      <c r="AG1310" s="116"/>
      <c r="AH1310" s="116">
        <v>11.4</v>
      </c>
      <c r="AI1310" s="116"/>
      <c r="AJ1310" s="116"/>
      <c r="AK1310" s="116"/>
      <c r="AL1310" s="116">
        <v>0</v>
      </c>
      <c r="AM1310" s="116"/>
      <c r="AN1310" s="116">
        <v>0</v>
      </c>
      <c r="AO1310" s="116"/>
      <c r="AP1310" s="116"/>
      <c r="AQ1310" s="116"/>
      <c r="AR1310" s="115">
        <v>3.9</v>
      </c>
      <c r="AS1310" s="115"/>
      <c r="AT1310" s="115"/>
      <c r="AU1310" s="115"/>
      <c r="AV1310" s="115"/>
      <c r="AW1310" s="13">
        <v>0</v>
      </c>
      <c r="AX1310" s="116">
        <v>0</v>
      </c>
      <c r="AY1310" s="116"/>
      <c r="AZ1310" s="116"/>
      <c r="BA1310" s="116"/>
      <c r="BB1310" s="116">
        <v>0</v>
      </c>
      <c r="BC1310" s="116"/>
      <c r="BD1310" s="116"/>
      <c r="BE1310" s="116">
        <v>0</v>
      </c>
      <c r="BF1310" s="116"/>
      <c r="BG1310" s="116"/>
      <c r="BH1310" s="115">
        <v>0</v>
      </c>
      <c r="BI1310" s="115"/>
      <c r="BJ1310" s="115"/>
      <c r="BK1310" s="115"/>
      <c r="BL1310" s="116">
        <v>0</v>
      </c>
      <c r="BM1310" s="116"/>
      <c r="BN1310" s="116"/>
      <c r="BO1310" s="116">
        <v>0</v>
      </c>
      <c r="BP1310" s="116"/>
      <c r="BQ1310" s="116"/>
      <c r="BR1310" s="190"/>
      <c r="BS1310" s="119">
        <v>0</v>
      </c>
      <c r="BT1310" s="116"/>
      <c r="BU1310" s="116"/>
      <c r="BV1310" s="115">
        <v>0</v>
      </c>
      <c r="BW1310" s="115"/>
      <c r="BX1310" s="115"/>
      <c r="BY1310" s="117">
        <v>0</v>
      </c>
      <c r="BZ1310" s="117"/>
      <c r="CA1310" s="117"/>
      <c r="CB1310" s="116">
        <v>0</v>
      </c>
      <c r="CC1310" s="116"/>
      <c r="CD1310" s="116"/>
      <c r="CE1310" s="117">
        <v>0</v>
      </c>
      <c r="CF1310" s="117"/>
      <c r="CG1310" s="117"/>
      <c r="CH1310" s="116">
        <v>0</v>
      </c>
      <c r="CI1310" s="116"/>
      <c r="CJ1310" s="116"/>
      <c r="CK1310" s="116">
        <v>0</v>
      </c>
      <c r="CL1310" s="116"/>
      <c r="CM1310" s="117">
        <v>0</v>
      </c>
      <c r="CN1310" s="117"/>
      <c r="CO1310" s="118"/>
      <c r="CP1310" s="121">
        <v>0.1</v>
      </c>
      <c r="CQ1310" s="115"/>
      <c r="CR1310" s="115"/>
      <c r="CS1310" s="115"/>
      <c r="CT1310" s="117">
        <v>53.3</v>
      </c>
      <c r="CU1310" s="117"/>
      <c r="CV1310" s="118"/>
      <c r="CY1310" s="268"/>
    </row>
    <row r="1311" spans="1:103" ht="11.5" customHeight="1" x14ac:dyDescent="0.15">
      <c r="A1311" s="7">
        <v>2005</v>
      </c>
      <c r="B1311" s="8">
        <v>866</v>
      </c>
      <c r="C1311" s="113" t="s">
        <v>41</v>
      </c>
      <c r="D1311" s="161"/>
      <c r="E1311" s="114"/>
      <c r="F1311" s="119">
        <v>18.899999999999999</v>
      </c>
      <c r="G1311" s="116"/>
      <c r="H1311" s="115">
        <v>2.2999999999999998</v>
      </c>
      <c r="I1311" s="115"/>
      <c r="J1311" s="115"/>
      <c r="K1311" s="117">
        <v>4.3</v>
      </c>
      <c r="L1311" s="117"/>
      <c r="M1311" s="117"/>
      <c r="N1311" s="116">
        <v>0.5</v>
      </c>
      <c r="O1311" s="116"/>
      <c r="P1311" s="116"/>
      <c r="Q1311" s="117">
        <v>0.9</v>
      </c>
      <c r="R1311" s="117"/>
      <c r="S1311" s="117"/>
      <c r="T1311" s="117"/>
      <c r="U1311" s="116">
        <v>0</v>
      </c>
      <c r="V1311" s="116"/>
      <c r="W1311" s="116">
        <v>0</v>
      </c>
      <c r="X1311" s="116"/>
      <c r="Y1311" s="190"/>
      <c r="Z1311" s="119">
        <v>0</v>
      </c>
      <c r="AA1311" s="116"/>
      <c r="AB1311" s="116"/>
      <c r="AC1311" s="116"/>
      <c r="AD1311" s="116">
        <v>1.4</v>
      </c>
      <c r="AE1311" s="116"/>
      <c r="AF1311" s="116"/>
      <c r="AG1311" s="116"/>
      <c r="AH1311" s="116">
        <v>8.3000000000000007</v>
      </c>
      <c r="AI1311" s="116"/>
      <c r="AJ1311" s="116"/>
      <c r="AK1311" s="116"/>
      <c r="AL1311" s="116">
        <v>0</v>
      </c>
      <c r="AM1311" s="116"/>
      <c r="AN1311" s="116">
        <v>0</v>
      </c>
      <c r="AO1311" s="116"/>
      <c r="AP1311" s="116"/>
      <c r="AQ1311" s="116"/>
      <c r="AR1311" s="115">
        <v>9.1</v>
      </c>
      <c r="AS1311" s="115"/>
      <c r="AT1311" s="115"/>
      <c r="AU1311" s="115"/>
      <c r="AV1311" s="115"/>
      <c r="AW1311" s="13">
        <v>0</v>
      </c>
      <c r="AX1311" s="116">
        <v>0</v>
      </c>
      <c r="AY1311" s="116"/>
      <c r="AZ1311" s="116"/>
      <c r="BA1311" s="116"/>
      <c r="BB1311" s="116">
        <v>0</v>
      </c>
      <c r="BC1311" s="116"/>
      <c r="BD1311" s="116"/>
      <c r="BE1311" s="116">
        <v>0</v>
      </c>
      <c r="BF1311" s="116"/>
      <c r="BG1311" s="116"/>
      <c r="BH1311" s="115">
        <v>0</v>
      </c>
      <c r="BI1311" s="115"/>
      <c r="BJ1311" s="115"/>
      <c r="BK1311" s="115"/>
      <c r="BL1311" s="116">
        <v>0</v>
      </c>
      <c r="BM1311" s="116"/>
      <c r="BN1311" s="116"/>
      <c r="BO1311" s="116">
        <v>0</v>
      </c>
      <c r="BP1311" s="116"/>
      <c r="BQ1311" s="116"/>
      <c r="BR1311" s="190"/>
      <c r="BS1311" s="119">
        <v>0</v>
      </c>
      <c r="BT1311" s="116"/>
      <c r="BU1311" s="116"/>
      <c r="BV1311" s="115">
        <v>0</v>
      </c>
      <c r="BW1311" s="115"/>
      <c r="BX1311" s="115"/>
      <c r="BY1311" s="117">
        <v>0</v>
      </c>
      <c r="BZ1311" s="117"/>
      <c r="CA1311" s="117"/>
      <c r="CB1311" s="116">
        <v>0</v>
      </c>
      <c r="CC1311" s="116"/>
      <c r="CD1311" s="116"/>
      <c r="CE1311" s="117">
        <v>0</v>
      </c>
      <c r="CF1311" s="117"/>
      <c r="CG1311" s="117"/>
      <c r="CH1311" s="116">
        <v>0</v>
      </c>
      <c r="CI1311" s="116"/>
      <c r="CJ1311" s="116"/>
      <c r="CK1311" s="116">
        <v>0</v>
      </c>
      <c r="CL1311" s="116"/>
      <c r="CM1311" s="117">
        <v>0</v>
      </c>
      <c r="CN1311" s="117"/>
      <c r="CO1311" s="118"/>
      <c r="CP1311" s="121">
        <v>0</v>
      </c>
      <c r="CQ1311" s="115"/>
      <c r="CR1311" s="115"/>
      <c r="CS1311" s="115"/>
      <c r="CT1311" s="117">
        <v>54.3</v>
      </c>
      <c r="CU1311" s="117"/>
      <c r="CV1311" s="118"/>
      <c r="CY1311" s="268"/>
    </row>
    <row r="1312" spans="1:103" ht="11.5" customHeight="1" x14ac:dyDescent="0.15">
      <c r="A1312" s="7">
        <v>2006</v>
      </c>
      <c r="B1312" s="8">
        <v>859</v>
      </c>
      <c r="C1312" s="113" t="s">
        <v>41</v>
      </c>
      <c r="D1312" s="161"/>
      <c r="E1312" s="114"/>
      <c r="F1312" s="119">
        <v>17</v>
      </c>
      <c r="G1312" s="116"/>
      <c r="H1312" s="115">
        <v>4.9000000000000004</v>
      </c>
      <c r="I1312" s="115"/>
      <c r="J1312" s="115"/>
      <c r="K1312" s="117">
        <v>3.3</v>
      </c>
      <c r="L1312" s="117"/>
      <c r="M1312" s="117"/>
      <c r="N1312" s="116">
        <v>0.7</v>
      </c>
      <c r="O1312" s="116"/>
      <c r="P1312" s="116"/>
      <c r="Q1312" s="117">
        <v>4.2</v>
      </c>
      <c r="R1312" s="117"/>
      <c r="S1312" s="117"/>
      <c r="T1312" s="117"/>
      <c r="U1312" s="116">
        <v>0</v>
      </c>
      <c r="V1312" s="116"/>
      <c r="W1312" s="116">
        <v>0</v>
      </c>
      <c r="X1312" s="116"/>
      <c r="Y1312" s="190"/>
      <c r="Z1312" s="119">
        <v>0</v>
      </c>
      <c r="AA1312" s="116"/>
      <c r="AB1312" s="116"/>
      <c r="AC1312" s="116"/>
      <c r="AD1312" s="116">
        <v>0</v>
      </c>
      <c r="AE1312" s="116"/>
      <c r="AF1312" s="116"/>
      <c r="AG1312" s="116"/>
      <c r="AH1312" s="116">
        <v>2.7</v>
      </c>
      <c r="AI1312" s="116"/>
      <c r="AJ1312" s="116"/>
      <c r="AK1312" s="116"/>
      <c r="AL1312" s="116">
        <v>0</v>
      </c>
      <c r="AM1312" s="116"/>
      <c r="AN1312" s="116">
        <v>0</v>
      </c>
      <c r="AO1312" s="116"/>
      <c r="AP1312" s="116"/>
      <c r="AQ1312" s="116"/>
      <c r="AR1312" s="115">
        <v>5.8</v>
      </c>
      <c r="AS1312" s="115"/>
      <c r="AT1312" s="115"/>
      <c r="AU1312" s="115"/>
      <c r="AV1312" s="115"/>
      <c r="AW1312" s="13">
        <v>0</v>
      </c>
      <c r="AX1312" s="116">
        <v>0</v>
      </c>
      <c r="AY1312" s="116"/>
      <c r="AZ1312" s="116"/>
      <c r="BA1312" s="116"/>
      <c r="BB1312" s="116">
        <v>0</v>
      </c>
      <c r="BC1312" s="116"/>
      <c r="BD1312" s="116"/>
      <c r="BE1312" s="116">
        <v>0</v>
      </c>
      <c r="BF1312" s="116"/>
      <c r="BG1312" s="116"/>
      <c r="BH1312" s="115">
        <v>0</v>
      </c>
      <c r="BI1312" s="115"/>
      <c r="BJ1312" s="115"/>
      <c r="BK1312" s="115"/>
      <c r="BL1312" s="116">
        <v>0</v>
      </c>
      <c r="BM1312" s="116"/>
      <c r="BN1312" s="116"/>
      <c r="BO1312" s="116">
        <v>0</v>
      </c>
      <c r="BP1312" s="116"/>
      <c r="BQ1312" s="116"/>
      <c r="BR1312" s="190"/>
      <c r="BS1312" s="119">
        <v>0</v>
      </c>
      <c r="BT1312" s="116"/>
      <c r="BU1312" s="116"/>
      <c r="BV1312" s="115">
        <v>0</v>
      </c>
      <c r="BW1312" s="115"/>
      <c r="BX1312" s="115"/>
      <c r="BY1312" s="117">
        <v>0</v>
      </c>
      <c r="BZ1312" s="117"/>
      <c r="CA1312" s="117"/>
      <c r="CB1312" s="116">
        <v>0</v>
      </c>
      <c r="CC1312" s="116"/>
      <c r="CD1312" s="116"/>
      <c r="CE1312" s="117">
        <v>0</v>
      </c>
      <c r="CF1312" s="117"/>
      <c r="CG1312" s="117"/>
      <c r="CH1312" s="116">
        <v>0</v>
      </c>
      <c r="CI1312" s="116"/>
      <c r="CJ1312" s="116"/>
      <c r="CK1312" s="116">
        <v>0</v>
      </c>
      <c r="CL1312" s="116"/>
      <c r="CM1312" s="117">
        <v>0</v>
      </c>
      <c r="CN1312" s="117"/>
      <c r="CO1312" s="118"/>
      <c r="CP1312" s="121">
        <v>0.1</v>
      </c>
      <c r="CQ1312" s="115"/>
      <c r="CR1312" s="115"/>
      <c r="CS1312" s="115"/>
      <c r="CT1312" s="117">
        <v>61.4</v>
      </c>
      <c r="CU1312" s="117"/>
      <c r="CV1312" s="118"/>
      <c r="CY1312" s="268"/>
    </row>
    <row r="1313" spans="1:103" ht="11.5" customHeight="1" x14ac:dyDescent="0.15">
      <c r="A1313" s="7">
        <v>2007</v>
      </c>
      <c r="B1313" s="8">
        <v>641</v>
      </c>
      <c r="C1313" s="113" t="s">
        <v>41</v>
      </c>
      <c r="D1313" s="161"/>
      <c r="E1313" s="114"/>
      <c r="F1313" s="119">
        <v>21.1</v>
      </c>
      <c r="G1313" s="116"/>
      <c r="H1313" s="115">
        <v>5.5</v>
      </c>
      <c r="I1313" s="115"/>
      <c r="J1313" s="115"/>
      <c r="K1313" s="117">
        <v>1.4</v>
      </c>
      <c r="L1313" s="117"/>
      <c r="M1313" s="117"/>
      <c r="N1313" s="116">
        <v>3.1</v>
      </c>
      <c r="O1313" s="116"/>
      <c r="P1313" s="116"/>
      <c r="Q1313" s="117">
        <v>0.8</v>
      </c>
      <c r="R1313" s="117"/>
      <c r="S1313" s="117"/>
      <c r="T1313" s="117"/>
      <c r="U1313" s="116">
        <v>0</v>
      </c>
      <c r="V1313" s="116"/>
      <c r="W1313" s="116">
        <v>0</v>
      </c>
      <c r="X1313" s="116"/>
      <c r="Y1313" s="190"/>
      <c r="Z1313" s="119">
        <v>0</v>
      </c>
      <c r="AA1313" s="116"/>
      <c r="AB1313" s="116"/>
      <c r="AC1313" s="116"/>
      <c r="AD1313" s="116">
        <v>0.9</v>
      </c>
      <c r="AE1313" s="116"/>
      <c r="AF1313" s="116"/>
      <c r="AG1313" s="116"/>
      <c r="AH1313" s="116">
        <v>9.5</v>
      </c>
      <c r="AI1313" s="116"/>
      <c r="AJ1313" s="116"/>
      <c r="AK1313" s="116"/>
      <c r="AL1313" s="116">
        <v>0</v>
      </c>
      <c r="AM1313" s="116"/>
      <c r="AN1313" s="116">
        <v>0</v>
      </c>
      <c r="AO1313" s="116"/>
      <c r="AP1313" s="116"/>
      <c r="AQ1313" s="116"/>
      <c r="AR1313" s="115">
        <v>8.1</v>
      </c>
      <c r="AS1313" s="115"/>
      <c r="AT1313" s="115"/>
      <c r="AU1313" s="115"/>
      <c r="AV1313" s="115"/>
      <c r="AW1313" s="13">
        <v>0</v>
      </c>
      <c r="AX1313" s="116">
        <v>0</v>
      </c>
      <c r="AY1313" s="116"/>
      <c r="AZ1313" s="116"/>
      <c r="BA1313" s="116"/>
      <c r="BB1313" s="116">
        <v>0</v>
      </c>
      <c r="BC1313" s="116"/>
      <c r="BD1313" s="116"/>
      <c r="BE1313" s="116">
        <v>0</v>
      </c>
      <c r="BF1313" s="116"/>
      <c r="BG1313" s="116"/>
      <c r="BH1313" s="115">
        <v>0</v>
      </c>
      <c r="BI1313" s="115"/>
      <c r="BJ1313" s="115"/>
      <c r="BK1313" s="115"/>
      <c r="BL1313" s="116">
        <v>0</v>
      </c>
      <c r="BM1313" s="116"/>
      <c r="BN1313" s="116"/>
      <c r="BO1313" s="116">
        <v>0</v>
      </c>
      <c r="BP1313" s="116"/>
      <c r="BQ1313" s="116"/>
      <c r="BR1313" s="190"/>
      <c r="BS1313" s="119">
        <v>0</v>
      </c>
      <c r="BT1313" s="116"/>
      <c r="BU1313" s="116"/>
      <c r="BV1313" s="115">
        <v>0</v>
      </c>
      <c r="BW1313" s="115"/>
      <c r="BX1313" s="115"/>
      <c r="BY1313" s="117">
        <v>0</v>
      </c>
      <c r="BZ1313" s="117"/>
      <c r="CA1313" s="117"/>
      <c r="CB1313" s="116">
        <v>0</v>
      </c>
      <c r="CC1313" s="116"/>
      <c r="CD1313" s="116"/>
      <c r="CE1313" s="117">
        <v>0</v>
      </c>
      <c r="CF1313" s="117"/>
      <c r="CG1313" s="117"/>
      <c r="CH1313" s="116">
        <v>0</v>
      </c>
      <c r="CI1313" s="116"/>
      <c r="CJ1313" s="116"/>
      <c r="CK1313" s="116">
        <v>0</v>
      </c>
      <c r="CL1313" s="116"/>
      <c r="CM1313" s="117">
        <v>0</v>
      </c>
      <c r="CN1313" s="117"/>
      <c r="CO1313" s="118"/>
      <c r="CP1313" s="121">
        <v>0</v>
      </c>
      <c r="CQ1313" s="115"/>
      <c r="CR1313" s="115"/>
      <c r="CS1313" s="115"/>
      <c r="CT1313" s="117">
        <v>49.6</v>
      </c>
      <c r="CU1313" s="117"/>
      <c r="CV1313" s="118"/>
      <c r="CY1313" s="268"/>
    </row>
    <row r="1314" spans="1:103" ht="11.5" customHeight="1" x14ac:dyDescent="0.15">
      <c r="A1314" s="7">
        <v>2008</v>
      </c>
      <c r="B1314" s="8">
        <v>415</v>
      </c>
      <c r="C1314" s="113" t="s">
        <v>41</v>
      </c>
      <c r="D1314" s="161"/>
      <c r="E1314" s="114"/>
      <c r="F1314" s="119">
        <v>13.3</v>
      </c>
      <c r="G1314" s="116"/>
      <c r="H1314" s="115">
        <v>2.2000000000000002</v>
      </c>
      <c r="I1314" s="115"/>
      <c r="J1314" s="115"/>
      <c r="K1314" s="117">
        <v>0.5</v>
      </c>
      <c r="L1314" s="117"/>
      <c r="M1314" s="117"/>
      <c r="N1314" s="116">
        <v>0.7</v>
      </c>
      <c r="O1314" s="116"/>
      <c r="P1314" s="116"/>
      <c r="Q1314" s="117">
        <v>0</v>
      </c>
      <c r="R1314" s="117"/>
      <c r="S1314" s="117"/>
      <c r="T1314" s="117"/>
      <c r="U1314" s="116">
        <v>0</v>
      </c>
      <c r="V1314" s="116"/>
      <c r="W1314" s="116">
        <v>0</v>
      </c>
      <c r="X1314" s="116"/>
      <c r="Y1314" s="190"/>
      <c r="Z1314" s="119">
        <v>0</v>
      </c>
      <c r="AA1314" s="116"/>
      <c r="AB1314" s="116"/>
      <c r="AC1314" s="116"/>
      <c r="AD1314" s="116">
        <v>0</v>
      </c>
      <c r="AE1314" s="116"/>
      <c r="AF1314" s="116"/>
      <c r="AG1314" s="116"/>
      <c r="AH1314" s="116">
        <v>7.2</v>
      </c>
      <c r="AI1314" s="116"/>
      <c r="AJ1314" s="116"/>
      <c r="AK1314" s="116"/>
      <c r="AL1314" s="116">
        <v>0</v>
      </c>
      <c r="AM1314" s="116"/>
      <c r="AN1314" s="116">
        <v>0</v>
      </c>
      <c r="AO1314" s="116"/>
      <c r="AP1314" s="116"/>
      <c r="AQ1314" s="116"/>
      <c r="AR1314" s="115">
        <v>4.8</v>
      </c>
      <c r="AS1314" s="115"/>
      <c r="AT1314" s="115"/>
      <c r="AU1314" s="115"/>
      <c r="AV1314" s="115"/>
      <c r="AW1314" s="13">
        <v>0</v>
      </c>
      <c r="AX1314" s="116">
        <v>0</v>
      </c>
      <c r="AY1314" s="116"/>
      <c r="AZ1314" s="116"/>
      <c r="BA1314" s="116"/>
      <c r="BB1314" s="116">
        <v>0</v>
      </c>
      <c r="BC1314" s="116"/>
      <c r="BD1314" s="116"/>
      <c r="BE1314" s="116">
        <v>0</v>
      </c>
      <c r="BF1314" s="116"/>
      <c r="BG1314" s="116"/>
      <c r="BH1314" s="115">
        <v>0</v>
      </c>
      <c r="BI1314" s="115"/>
      <c r="BJ1314" s="115"/>
      <c r="BK1314" s="115"/>
      <c r="BL1314" s="116">
        <v>0</v>
      </c>
      <c r="BM1314" s="116"/>
      <c r="BN1314" s="116"/>
      <c r="BO1314" s="116">
        <v>0</v>
      </c>
      <c r="BP1314" s="116"/>
      <c r="BQ1314" s="116"/>
      <c r="BR1314" s="190"/>
      <c r="BS1314" s="119">
        <v>0</v>
      </c>
      <c r="BT1314" s="116"/>
      <c r="BU1314" s="116"/>
      <c r="BV1314" s="115">
        <v>0</v>
      </c>
      <c r="BW1314" s="115"/>
      <c r="BX1314" s="115"/>
      <c r="BY1314" s="117">
        <v>0</v>
      </c>
      <c r="BZ1314" s="117"/>
      <c r="CA1314" s="117"/>
      <c r="CB1314" s="116">
        <v>0</v>
      </c>
      <c r="CC1314" s="116"/>
      <c r="CD1314" s="116"/>
      <c r="CE1314" s="117">
        <v>0</v>
      </c>
      <c r="CF1314" s="117"/>
      <c r="CG1314" s="117"/>
      <c r="CH1314" s="116">
        <v>0</v>
      </c>
      <c r="CI1314" s="116"/>
      <c r="CJ1314" s="116"/>
      <c r="CK1314" s="116">
        <v>0</v>
      </c>
      <c r="CL1314" s="116"/>
      <c r="CM1314" s="117">
        <v>0</v>
      </c>
      <c r="CN1314" s="117"/>
      <c r="CO1314" s="118"/>
      <c r="CP1314" s="121">
        <v>0</v>
      </c>
      <c r="CQ1314" s="115"/>
      <c r="CR1314" s="115"/>
      <c r="CS1314" s="115"/>
      <c r="CT1314" s="117">
        <v>71.3</v>
      </c>
      <c r="CU1314" s="117"/>
      <c r="CV1314" s="118"/>
      <c r="CY1314" s="268"/>
    </row>
    <row r="1315" spans="1:103" ht="11.5" customHeight="1" x14ac:dyDescent="0.15">
      <c r="A1315" s="7">
        <v>2009</v>
      </c>
      <c r="B1315" s="8">
        <v>458</v>
      </c>
      <c r="C1315" s="113" t="s">
        <v>41</v>
      </c>
      <c r="D1315" s="161"/>
      <c r="E1315" s="114"/>
      <c r="F1315" s="119">
        <v>11.8</v>
      </c>
      <c r="G1315" s="116"/>
      <c r="H1315" s="115">
        <v>4.4000000000000004</v>
      </c>
      <c r="I1315" s="115"/>
      <c r="J1315" s="115"/>
      <c r="K1315" s="117">
        <v>2.2000000000000002</v>
      </c>
      <c r="L1315" s="117"/>
      <c r="M1315" s="117"/>
      <c r="N1315" s="116">
        <v>0.9</v>
      </c>
      <c r="O1315" s="116"/>
      <c r="P1315" s="116"/>
      <c r="Q1315" s="117">
        <v>5.2</v>
      </c>
      <c r="R1315" s="117"/>
      <c r="S1315" s="117"/>
      <c r="T1315" s="117"/>
      <c r="U1315" s="116">
        <v>0</v>
      </c>
      <c r="V1315" s="116"/>
      <c r="W1315" s="116">
        <v>1.5</v>
      </c>
      <c r="X1315" s="116"/>
      <c r="Y1315" s="190"/>
      <c r="Z1315" s="119">
        <v>0</v>
      </c>
      <c r="AA1315" s="116"/>
      <c r="AB1315" s="116"/>
      <c r="AC1315" s="116"/>
      <c r="AD1315" s="116">
        <v>0</v>
      </c>
      <c r="AE1315" s="116"/>
      <c r="AF1315" s="116"/>
      <c r="AG1315" s="116"/>
      <c r="AH1315" s="116">
        <v>4.4000000000000004</v>
      </c>
      <c r="AI1315" s="116"/>
      <c r="AJ1315" s="116"/>
      <c r="AK1315" s="116"/>
      <c r="AL1315" s="116">
        <v>0</v>
      </c>
      <c r="AM1315" s="116"/>
      <c r="AN1315" s="116">
        <v>1.5</v>
      </c>
      <c r="AO1315" s="116"/>
      <c r="AP1315" s="116"/>
      <c r="AQ1315" s="116"/>
      <c r="AR1315" s="115">
        <v>10.5</v>
      </c>
      <c r="AS1315" s="115"/>
      <c r="AT1315" s="115"/>
      <c r="AU1315" s="115"/>
      <c r="AV1315" s="115"/>
      <c r="AW1315" s="13">
        <v>0</v>
      </c>
      <c r="AX1315" s="116">
        <v>0</v>
      </c>
      <c r="AY1315" s="116"/>
      <c r="AZ1315" s="116"/>
      <c r="BA1315" s="116"/>
      <c r="BB1315" s="116">
        <v>0</v>
      </c>
      <c r="BC1315" s="116"/>
      <c r="BD1315" s="116"/>
      <c r="BE1315" s="116">
        <v>0</v>
      </c>
      <c r="BF1315" s="116"/>
      <c r="BG1315" s="116"/>
      <c r="BH1315" s="115">
        <v>0</v>
      </c>
      <c r="BI1315" s="115"/>
      <c r="BJ1315" s="115"/>
      <c r="BK1315" s="115"/>
      <c r="BL1315" s="116">
        <v>0</v>
      </c>
      <c r="BM1315" s="116"/>
      <c r="BN1315" s="116"/>
      <c r="BO1315" s="116">
        <v>0</v>
      </c>
      <c r="BP1315" s="116"/>
      <c r="BQ1315" s="116"/>
      <c r="BR1315" s="190"/>
      <c r="BS1315" s="119">
        <v>0</v>
      </c>
      <c r="BT1315" s="116"/>
      <c r="BU1315" s="116"/>
      <c r="BV1315" s="115">
        <v>0</v>
      </c>
      <c r="BW1315" s="115"/>
      <c r="BX1315" s="115"/>
      <c r="BY1315" s="117">
        <v>0</v>
      </c>
      <c r="BZ1315" s="117"/>
      <c r="CA1315" s="117"/>
      <c r="CB1315" s="116">
        <v>0</v>
      </c>
      <c r="CC1315" s="116"/>
      <c r="CD1315" s="116"/>
      <c r="CE1315" s="117">
        <v>0</v>
      </c>
      <c r="CF1315" s="117"/>
      <c r="CG1315" s="117"/>
      <c r="CH1315" s="116">
        <v>0</v>
      </c>
      <c r="CI1315" s="116"/>
      <c r="CJ1315" s="116"/>
      <c r="CK1315" s="116">
        <v>0</v>
      </c>
      <c r="CL1315" s="116"/>
      <c r="CM1315" s="117">
        <v>0</v>
      </c>
      <c r="CN1315" s="117"/>
      <c r="CO1315" s="118"/>
      <c r="CP1315" s="121">
        <v>0</v>
      </c>
      <c r="CQ1315" s="115"/>
      <c r="CR1315" s="115"/>
      <c r="CS1315" s="115"/>
      <c r="CT1315" s="117">
        <v>57.6</v>
      </c>
      <c r="CU1315" s="117"/>
      <c r="CV1315" s="118"/>
      <c r="CY1315" s="268"/>
    </row>
    <row r="1316" spans="1:103" ht="11.5" customHeight="1" x14ac:dyDescent="0.15">
      <c r="A1316" s="7">
        <v>2010</v>
      </c>
      <c r="B1316" s="8">
        <v>472</v>
      </c>
      <c r="C1316" s="113" t="s">
        <v>41</v>
      </c>
      <c r="D1316" s="161"/>
      <c r="E1316" s="114"/>
      <c r="F1316" s="119">
        <v>8.3000000000000007</v>
      </c>
      <c r="G1316" s="116"/>
      <c r="H1316" s="115">
        <v>6.4</v>
      </c>
      <c r="I1316" s="115"/>
      <c r="J1316" s="115"/>
      <c r="K1316" s="117">
        <v>1.1000000000000001</v>
      </c>
      <c r="L1316" s="117"/>
      <c r="M1316" s="117"/>
      <c r="N1316" s="116">
        <v>0</v>
      </c>
      <c r="O1316" s="116"/>
      <c r="P1316" s="116"/>
      <c r="Q1316" s="117">
        <v>1.3</v>
      </c>
      <c r="R1316" s="117"/>
      <c r="S1316" s="117"/>
      <c r="T1316" s="117"/>
      <c r="U1316" s="116">
        <v>0</v>
      </c>
      <c r="V1316" s="116"/>
      <c r="W1316" s="116">
        <v>0</v>
      </c>
      <c r="X1316" s="116"/>
      <c r="Y1316" s="190"/>
      <c r="Z1316" s="119">
        <v>0</v>
      </c>
      <c r="AA1316" s="116"/>
      <c r="AB1316" s="116"/>
      <c r="AC1316" s="116"/>
      <c r="AD1316" s="116">
        <v>0</v>
      </c>
      <c r="AE1316" s="116"/>
      <c r="AF1316" s="116"/>
      <c r="AG1316" s="116"/>
      <c r="AH1316" s="116">
        <v>4.9000000000000004</v>
      </c>
      <c r="AI1316" s="116"/>
      <c r="AJ1316" s="116"/>
      <c r="AK1316" s="116"/>
      <c r="AL1316" s="116">
        <v>0</v>
      </c>
      <c r="AM1316" s="116"/>
      <c r="AN1316" s="116">
        <v>0</v>
      </c>
      <c r="AO1316" s="116"/>
      <c r="AP1316" s="116"/>
      <c r="AQ1316" s="116"/>
      <c r="AR1316" s="115">
        <v>25</v>
      </c>
      <c r="AS1316" s="115"/>
      <c r="AT1316" s="115"/>
      <c r="AU1316" s="115"/>
      <c r="AV1316" s="115"/>
      <c r="AW1316" s="13">
        <v>0</v>
      </c>
      <c r="AX1316" s="116">
        <v>0</v>
      </c>
      <c r="AY1316" s="116"/>
      <c r="AZ1316" s="116"/>
      <c r="BA1316" s="116"/>
      <c r="BB1316" s="116">
        <v>0</v>
      </c>
      <c r="BC1316" s="116"/>
      <c r="BD1316" s="116"/>
      <c r="BE1316" s="116">
        <v>0</v>
      </c>
      <c r="BF1316" s="116"/>
      <c r="BG1316" s="116"/>
      <c r="BH1316" s="115">
        <v>0</v>
      </c>
      <c r="BI1316" s="115"/>
      <c r="BJ1316" s="115"/>
      <c r="BK1316" s="115"/>
      <c r="BL1316" s="116">
        <v>0</v>
      </c>
      <c r="BM1316" s="116"/>
      <c r="BN1316" s="116"/>
      <c r="BO1316" s="116">
        <v>0</v>
      </c>
      <c r="BP1316" s="116"/>
      <c r="BQ1316" s="116"/>
      <c r="BR1316" s="190"/>
      <c r="BS1316" s="119">
        <v>0.4</v>
      </c>
      <c r="BT1316" s="116"/>
      <c r="BU1316" s="116"/>
      <c r="BV1316" s="115">
        <v>0</v>
      </c>
      <c r="BW1316" s="115"/>
      <c r="BX1316" s="115"/>
      <c r="BY1316" s="117">
        <v>0</v>
      </c>
      <c r="BZ1316" s="117"/>
      <c r="CA1316" s="117"/>
      <c r="CB1316" s="116">
        <v>0</v>
      </c>
      <c r="CC1316" s="116"/>
      <c r="CD1316" s="116"/>
      <c r="CE1316" s="117">
        <v>1.1000000000000001</v>
      </c>
      <c r="CF1316" s="117"/>
      <c r="CG1316" s="117"/>
      <c r="CH1316" s="116">
        <v>0</v>
      </c>
      <c r="CI1316" s="116"/>
      <c r="CJ1316" s="116"/>
      <c r="CK1316" s="116">
        <v>0</v>
      </c>
      <c r="CL1316" s="116"/>
      <c r="CM1316" s="117">
        <v>0</v>
      </c>
      <c r="CN1316" s="117"/>
      <c r="CO1316" s="118"/>
      <c r="CP1316" s="121">
        <v>0</v>
      </c>
      <c r="CQ1316" s="115"/>
      <c r="CR1316" s="115"/>
      <c r="CS1316" s="115"/>
      <c r="CT1316" s="117">
        <v>51.7</v>
      </c>
      <c r="CU1316" s="117"/>
      <c r="CV1316" s="118"/>
      <c r="CY1316" s="268"/>
    </row>
    <row r="1317" spans="1:103" ht="11.5" customHeight="1" x14ac:dyDescent="0.15">
      <c r="A1317" s="7">
        <v>2011</v>
      </c>
      <c r="B1317" s="8">
        <v>763</v>
      </c>
      <c r="C1317" s="113" t="s">
        <v>41</v>
      </c>
      <c r="D1317" s="161"/>
      <c r="E1317" s="114"/>
      <c r="F1317" s="119">
        <v>10.7</v>
      </c>
      <c r="G1317" s="116"/>
      <c r="H1317" s="115">
        <v>8.6999999999999993</v>
      </c>
      <c r="I1317" s="115"/>
      <c r="J1317" s="115"/>
      <c r="K1317" s="117">
        <v>0.7</v>
      </c>
      <c r="L1317" s="117"/>
      <c r="M1317" s="117"/>
      <c r="N1317" s="116">
        <v>0</v>
      </c>
      <c r="O1317" s="116"/>
      <c r="P1317" s="116"/>
      <c r="Q1317" s="117">
        <v>2.1</v>
      </c>
      <c r="R1317" s="117"/>
      <c r="S1317" s="117"/>
      <c r="T1317" s="117"/>
      <c r="U1317" s="116">
        <v>0</v>
      </c>
      <c r="V1317" s="116"/>
      <c r="W1317" s="116">
        <v>0</v>
      </c>
      <c r="X1317" s="116"/>
      <c r="Y1317" s="190"/>
      <c r="Z1317" s="119">
        <v>0</v>
      </c>
      <c r="AA1317" s="116"/>
      <c r="AB1317" s="116"/>
      <c r="AC1317" s="116"/>
      <c r="AD1317" s="116">
        <v>0</v>
      </c>
      <c r="AE1317" s="116"/>
      <c r="AF1317" s="116"/>
      <c r="AG1317" s="116"/>
      <c r="AH1317" s="116">
        <v>12.6</v>
      </c>
      <c r="AI1317" s="116"/>
      <c r="AJ1317" s="116"/>
      <c r="AK1317" s="116"/>
      <c r="AL1317" s="116">
        <v>0</v>
      </c>
      <c r="AM1317" s="116"/>
      <c r="AN1317" s="116">
        <v>0</v>
      </c>
      <c r="AO1317" s="116"/>
      <c r="AP1317" s="116"/>
      <c r="AQ1317" s="116"/>
      <c r="AR1317" s="115">
        <v>4.8</v>
      </c>
      <c r="AS1317" s="115"/>
      <c r="AT1317" s="115"/>
      <c r="AU1317" s="115"/>
      <c r="AV1317" s="115"/>
      <c r="AW1317" s="13">
        <v>0</v>
      </c>
      <c r="AX1317" s="116">
        <v>0</v>
      </c>
      <c r="AY1317" s="116"/>
      <c r="AZ1317" s="116"/>
      <c r="BA1317" s="116"/>
      <c r="BB1317" s="116">
        <v>0</v>
      </c>
      <c r="BC1317" s="116"/>
      <c r="BD1317" s="116"/>
      <c r="BE1317" s="116">
        <v>0</v>
      </c>
      <c r="BF1317" s="116"/>
      <c r="BG1317" s="116"/>
      <c r="BH1317" s="115">
        <v>0</v>
      </c>
      <c r="BI1317" s="115"/>
      <c r="BJ1317" s="115"/>
      <c r="BK1317" s="115"/>
      <c r="BL1317" s="116">
        <v>0</v>
      </c>
      <c r="BM1317" s="116"/>
      <c r="BN1317" s="116"/>
      <c r="BO1317" s="116">
        <v>0</v>
      </c>
      <c r="BP1317" s="116"/>
      <c r="BQ1317" s="116"/>
      <c r="BR1317" s="190"/>
      <c r="BS1317" s="119">
        <v>0</v>
      </c>
      <c r="BT1317" s="116"/>
      <c r="BU1317" s="116"/>
      <c r="BV1317" s="115">
        <v>0</v>
      </c>
      <c r="BW1317" s="115"/>
      <c r="BX1317" s="115"/>
      <c r="BY1317" s="117">
        <v>0</v>
      </c>
      <c r="BZ1317" s="117"/>
      <c r="CA1317" s="117"/>
      <c r="CB1317" s="116">
        <v>0</v>
      </c>
      <c r="CC1317" s="116"/>
      <c r="CD1317" s="116"/>
      <c r="CE1317" s="117">
        <v>0</v>
      </c>
      <c r="CF1317" s="117"/>
      <c r="CG1317" s="117"/>
      <c r="CH1317" s="116">
        <v>0</v>
      </c>
      <c r="CI1317" s="116"/>
      <c r="CJ1317" s="116"/>
      <c r="CK1317" s="116">
        <v>0</v>
      </c>
      <c r="CL1317" s="116"/>
      <c r="CM1317" s="117">
        <v>0</v>
      </c>
      <c r="CN1317" s="117"/>
      <c r="CO1317" s="118"/>
      <c r="CP1317" s="121">
        <v>0</v>
      </c>
      <c r="CQ1317" s="115"/>
      <c r="CR1317" s="115"/>
      <c r="CS1317" s="115"/>
      <c r="CT1317" s="117">
        <v>60.4</v>
      </c>
      <c r="CU1317" s="117"/>
      <c r="CV1317" s="118"/>
      <c r="CY1317" s="268"/>
    </row>
    <row r="1318" spans="1:103" ht="11.5" customHeight="1" x14ac:dyDescent="0.15">
      <c r="A1318" s="7">
        <v>2012</v>
      </c>
      <c r="B1318" s="8">
        <v>840</v>
      </c>
      <c r="C1318" s="113" t="s">
        <v>41</v>
      </c>
      <c r="D1318" s="161"/>
      <c r="E1318" s="114"/>
      <c r="F1318" s="119">
        <v>16.8</v>
      </c>
      <c r="G1318" s="116"/>
      <c r="H1318" s="115">
        <v>6.3</v>
      </c>
      <c r="I1318" s="115"/>
      <c r="J1318" s="115"/>
      <c r="K1318" s="117">
        <v>2.2999999999999998</v>
      </c>
      <c r="L1318" s="117"/>
      <c r="M1318" s="117"/>
      <c r="N1318" s="116">
        <v>0.7</v>
      </c>
      <c r="O1318" s="116"/>
      <c r="P1318" s="116"/>
      <c r="Q1318" s="117">
        <v>0.6</v>
      </c>
      <c r="R1318" s="117"/>
      <c r="S1318" s="117"/>
      <c r="T1318" s="117"/>
      <c r="U1318" s="116">
        <v>0</v>
      </c>
      <c r="V1318" s="116"/>
      <c r="W1318" s="116">
        <v>0</v>
      </c>
      <c r="X1318" s="116"/>
      <c r="Y1318" s="190"/>
      <c r="Z1318" s="119">
        <v>0</v>
      </c>
      <c r="AA1318" s="116"/>
      <c r="AB1318" s="116"/>
      <c r="AC1318" s="116"/>
      <c r="AD1318" s="116">
        <v>0</v>
      </c>
      <c r="AE1318" s="116"/>
      <c r="AF1318" s="116"/>
      <c r="AG1318" s="116"/>
      <c r="AH1318" s="116">
        <v>8.6999999999999993</v>
      </c>
      <c r="AI1318" s="116"/>
      <c r="AJ1318" s="116"/>
      <c r="AK1318" s="116"/>
      <c r="AL1318" s="116">
        <v>0</v>
      </c>
      <c r="AM1318" s="116"/>
      <c r="AN1318" s="116">
        <v>0</v>
      </c>
      <c r="AO1318" s="116"/>
      <c r="AP1318" s="116"/>
      <c r="AQ1318" s="116"/>
      <c r="AR1318" s="115">
        <v>6.8</v>
      </c>
      <c r="AS1318" s="115"/>
      <c r="AT1318" s="115"/>
      <c r="AU1318" s="115"/>
      <c r="AV1318" s="115"/>
      <c r="AW1318" s="13">
        <v>0</v>
      </c>
      <c r="AX1318" s="116">
        <v>0</v>
      </c>
      <c r="AY1318" s="116"/>
      <c r="AZ1318" s="116"/>
      <c r="BA1318" s="116"/>
      <c r="BB1318" s="116">
        <v>0</v>
      </c>
      <c r="BC1318" s="116"/>
      <c r="BD1318" s="116"/>
      <c r="BE1318" s="116">
        <v>0</v>
      </c>
      <c r="BF1318" s="116"/>
      <c r="BG1318" s="116"/>
      <c r="BH1318" s="115">
        <v>0</v>
      </c>
      <c r="BI1318" s="115"/>
      <c r="BJ1318" s="115"/>
      <c r="BK1318" s="115"/>
      <c r="BL1318" s="116">
        <v>0</v>
      </c>
      <c r="BM1318" s="116"/>
      <c r="BN1318" s="116"/>
      <c r="BO1318" s="116">
        <v>0</v>
      </c>
      <c r="BP1318" s="116"/>
      <c r="BQ1318" s="116"/>
      <c r="BR1318" s="190"/>
      <c r="BS1318" s="119">
        <v>0</v>
      </c>
      <c r="BT1318" s="116"/>
      <c r="BU1318" s="116"/>
      <c r="BV1318" s="115">
        <v>0</v>
      </c>
      <c r="BW1318" s="115"/>
      <c r="BX1318" s="115"/>
      <c r="BY1318" s="117">
        <v>0</v>
      </c>
      <c r="BZ1318" s="117"/>
      <c r="CA1318" s="117"/>
      <c r="CB1318" s="116">
        <v>0</v>
      </c>
      <c r="CC1318" s="116"/>
      <c r="CD1318" s="116"/>
      <c r="CE1318" s="117">
        <v>0</v>
      </c>
      <c r="CF1318" s="117"/>
      <c r="CG1318" s="117"/>
      <c r="CH1318" s="116">
        <v>0</v>
      </c>
      <c r="CI1318" s="116"/>
      <c r="CJ1318" s="116"/>
      <c r="CK1318" s="116">
        <v>0</v>
      </c>
      <c r="CL1318" s="116"/>
      <c r="CM1318" s="117">
        <v>0</v>
      </c>
      <c r="CN1318" s="117"/>
      <c r="CO1318" s="118"/>
      <c r="CP1318" s="121">
        <v>0</v>
      </c>
      <c r="CQ1318" s="115"/>
      <c r="CR1318" s="115"/>
      <c r="CS1318" s="115"/>
      <c r="CT1318" s="117">
        <v>57.9</v>
      </c>
      <c r="CU1318" s="117"/>
      <c r="CV1318" s="118"/>
      <c r="CY1318" s="268"/>
    </row>
    <row r="1319" spans="1:103" ht="11.5" customHeight="1" x14ac:dyDescent="0.15">
      <c r="A1319" s="7">
        <v>2013</v>
      </c>
      <c r="B1319" s="8">
        <v>710</v>
      </c>
      <c r="C1319" s="113" t="s">
        <v>41</v>
      </c>
      <c r="D1319" s="161"/>
      <c r="E1319" s="114"/>
      <c r="F1319" s="119">
        <v>11.1</v>
      </c>
      <c r="G1319" s="116"/>
      <c r="H1319" s="115">
        <v>6.3</v>
      </c>
      <c r="I1319" s="115"/>
      <c r="J1319" s="115"/>
      <c r="K1319" s="117">
        <v>1</v>
      </c>
      <c r="L1319" s="117"/>
      <c r="M1319" s="117"/>
      <c r="N1319" s="116">
        <v>0.4</v>
      </c>
      <c r="O1319" s="116"/>
      <c r="P1319" s="116"/>
      <c r="Q1319" s="117">
        <v>0.7</v>
      </c>
      <c r="R1319" s="117"/>
      <c r="S1319" s="117"/>
      <c r="T1319" s="117"/>
      <c r="U1319" s="116">
        <v>0</v>
      </c>
      <c r="V1319" s="116"/>
      <c r="W1319" s="116">
        <v>0</v>
      </c>
      <c r="X1319" s="116"/>
      <c r="Y1319" s="190"/>
      <c r="Z1319" s="119">
        <v>0</v>
      </c>
      <c r="AA1319" s="116"/>
      <c r="AB1319" s="116"/>
      <c r="AC1319" s="116"/>
      <c r="AD1319" s="116">
        <v>0</v>
      </c>
      <c r="AE1319" s="116"/>
      <c r="AF1319" s="116"/>
      <c r="AG1319" s="116"/>
      <c r="AH1319" s="116">
        <v>5.5</v>
      </c>
      <c r="AI1319" s="116"/>
      <c r="AJ1319" s="116"/>
      <c r="AK1319" s="116"/>
      <c r="AL1319" s="116">
        <v>0</v>
      </c>
      <c r="AM1319" s="116"/>
      <c r="AN1319" s="116">
        <v>0</v>
      </c>
      <c r="AO1319" s="116"/>
      <c r="AP1319" s="116"/>
      <c r="AQ1319" s="116"/>
      <c r="AR1319" s="115">
        <v>3.8</v>
      </c>
      <c r="AS1319" s="115"/>
      <c r="AT1319" s="115"/>
      <c r="AU1319" s="115"/>
      <c r="AV1319" s="115"/>
      <c r="AW1319" s="13">
        <v>0</v>
      </c>
      <c r="AX1319" s="116">
        <v>0</v>
      </c>
      <c r="AY1319" s="116"/>
      <c r="AZ1319" s="116"/>
      <c r="BA1319" s="116"/>
      <c r="BB1319" s="116">
        <v>0</v>
      </c>
      <c r="BC1319" s="116"/>
      <c r="BD1319" s="116"/>
      <c r="BE1319" s="116">
        <v>0</v>
      </c>
      <c r="BF1319" s="116"/>
      <c r="BG1319" s="116"/>
      <c r="BH1319" s="115">
        <v>0</v>
      </c>
      <c r="BI1319" s="115"/>
      <c r="BJ1319" s="115"/>
      <c r="BK1319" s="115"/>
      <c r="BL1319" s="116">
        <v>0</v>
      </c>
      <c r="BM1319" s="116"/>
      <c r="BN1319" s="116"/>
      <c r="BO1319" s="116">
        <v>0</v>
      </c>
      <c r="BP1319" s="116"/>
      <c r="BQ1319" s="116"/>
      <c r="BR1319" s="190"/>
      <c r="BS1319" s="119">
        <v>0.6</v>
      </c>
      <c r="BT1319" s="116"/>
      <c r="BU1319" s="116"/>
      <c r="BV1319" s="115">
        <v>0</v>
      </c>
      <c r="BW1319" s="115"/>
      <c r="BX1319" s="115"/>
      <c r="BY1319" s="117">
        <v>0</v>
      </c>
      <c r="BZ1319" s="117"/>
      <c r="CA1319" s="117"/>
      <c r="CB1319" s="116">
        <v>0</v>
      </c>
      <c r="CC1319" s="116"/>
      <c r="CD1319" s="116"/>
      <c r="CE1319" s="117">
        <v>0</v>
      </c>
      <c r="CF1319" s="117"/>
      <c r="CG1319" s="117"/>
      <c r="CH1319" s="116">
        <v>0</v>
      </c>
      <c r="CI1319" s="116"/>
      <c r="CJ1319" s="116"/>
      <c r="CK1319" s="116">
        <v>0</v>
      </c>
      <c r="CL1319" s="116"/>
      <c r="CM1319" s="117">
        <v>0</v>
      </c>
      <c r="CN1319" s="117"/>
      <c r="CO1319" s="118"/>
      <c r="CP1319" s="121">
        <v>0</v>
      </c>
      <c r="CQ1319" s="115"/>
      <c r="CR1319" s="115"/>
      <c r="CS1319" s="115"/>
      <c r="CT1319" s="117">
        <v>70.599999999999994</v>
      </c>
      <c r="CU1319" s="117"/>
      <c r="CV1319" s="118"/>
      <c r="CY1319" s="268"/>
    </row>
    <row r="1320" spans="1:103" ht="11.5" customHeight="1" x14ac:dyDescent="0.15">
      <c r="A1320" s="7">
        <v>2014</v>
      </c>
      <c r="B1320" s="8">
        <v>495</v>
      </c>
      <c r="C1320" s="113" t="s">
        <v>41</v>
      </c>
      <c r="D1320" s="161"/>
      <c r="E1320" s="114"/>
      <c r="F1320" s="119">
        <v>11.7</v>
      </c>
      <c r="G1320" s="116"/>
      <c r="H1320" s="115">
        <v>6.7</v>
      </c>
      <c r="I1320" s="115"/>
      <c r="J1320" s="115"/>
      <c r="K1320" s="117">
        <v>1.2</v>
      </c>
      <c r="L1320" s="117"/>
      <c r="M1320" s="117"/>
      <c r="N1320" s="116">
        <v>0</v>
      </c>
      <c r="O1320" s="116"/>
      <c r="P1320" s="116"/>
      <c r="Q1320" s="117">
        <v>0.2</v>
      </c>
      <c r="R1320" s="117"/>
      <c r="S1320" s="117"/>
      <c r="T1320" s="117"/>
      <c r="U1320" s="116">
        <v>0</v>
      </c>
      <c r="V1320" s="116"/>
      <c r="W1320" s="116">
        <v>0</v>
      </c>
      <c r="X1320" s="116"/>
      <c r="Y1320" s="190"/>
      <c r="Z1320" s="119">
        <v>0.2</v>
      </c>
      <c r="AA1320" s="116"/>
      <c r="AB1320" s="116"/>
      <c r="AC1320" s="116"/>
      <c r="AD1320" s="116">
        <v>0</v>
      </c>
      <c r="AE1320" s="116"/>
      <c r="AF1320" s="116"/>
      <c r="AG1320" s="116"/>
      <c r="AH1320" s="116">
        <v>4.2</v>
      </c>
      <c r="AI1320" s="116"/>
      <c r="AJ1320" s="116"/>
      <c r="AK1320" s="116"/>
      <c r="AL1320" s="116">
        <v>0</v>
      </c>
      <c r="AM1320" s="116"/>
      <c r="AN1320" s="116">
        <v>0</v>
      </c>
      <c r="AO1320" s="116"/>
      <c r="AP1320" s="116"/>
      <c r="AQ1320" s="116"/>
      <c r="AR1320" s="115">
        <v>3.8</v>
      </c>
      <c r="AS1320" s="115"/>
      <c r="AT1320" s="115"/>
      <c r="AU1320" s="115"/>
      <c r="AV1320" s="115"/>
      <c r="AW1320" s="13">
        <v>0</v>
      </c>
      <c r="AX1320" s="116">
        <v>0</v>
      </c>
      <c r="AY1320" s="116"/>
      <c r="AZ1320" s="116"/>
      <c r="BA1320" s="116"/>
      <c r="BB1320" s="116">
        <v>0</v>
      </c>
      <c r="BC1320" s="116"/>
      <c r="BD1320" s="116"/>
      <c r="BE1320" s="116">
        <v>0</v>
      </c>
      <c r="BF1320" s="116"/>
      <c r="BG1320" s="116"/>
      <c r="BH1320" s="115">
        <v>0</v>
      </c>
      <c r="BI1320" s="115"/>
      <c r="BJ1320" s="115"/>
      <c r="BK1320" s="115"/>
      <c r="BL1320" s="116">
        <v>0</v>
      </c>
      <c r="BM1320" s="116"/>
      <c r="BN1320" s="116"/>
      <c r="BO1320" s="116">
        <v>0</v>
      </c>
      <c r="BP1320" s="116"/>
      <c r="BQ1320" s="116"/>
      <c r="BR1320" s="190"/>
      <c r="BS1320" s="119">
        <v>0</v>
      </c>
      <c r="BT1320" s="116"/>
      <c r="BU1320" s="116"/>
      <c r="BV1320" s="115">
        <v>0</v>
      </c>
      <c r="BW1320" s="115"/>
      <c r="BX1320" s="115"/>
      <c r="BY1320" s="117">
        <v>0</v>
      </c>
      <c r="BZ1320" s="117"/>
      <c r="CA1320" s="117"/>
      <c r="CB1320" s="116">
        <v>0</v>
      </c>
      <c r="CC1320" s="116"/>
      <c r="CD1320" s="116"/>
      <c r="CE1320" s="117">
        <v>0</v>
      </c>
      <c r="CF1320" s="117"/>
      <c r="CG1320" s="117"/>
      <c r="CH1320" s="116">
        <v>0</v>
      </c>
      <c r="CI1320" s="116"/>
      <c r="CJ1320" s="116"/>
      <c r="CK1320" s="116">
        <v>0</v>
      </c>
      <c r="CL1320" s="116"/>
      <c r="CM1320" s="117">
        <v>0</v>
      </c>
      <c r="CN1320" s="117"/>
      <c r="CO1320" s="118"/>
      <c r="CP1320" s="121">
        <v>0.8</v>
      </c>
      <c r="CQ1320" s="115"/>
      <c r="CR1320" s="115"/>
      <c r="CS1320" s="115"/>
      <c r="CT1320" s="117">
        <v>71.099999999999994</v>
      </c>
      <c r="CU1320" s="117"/>
      <c r="CV1320" s="118"/>
      <c r="CY1320" s="268"/>
    </row>
    <row r="1321" spans="1:103" ht="11.5" customHeight="1" x14ac:dyDescent="0.15">
      <c r="A1321" s="7">
        <v>2015</v>
      </c>
      <c r="B1321" s="8">
        <v>885</v>
      </c>
      <c r="C1321" s="113" t="s">
        <v>41</v>
      </c>
      <c r="D1321" s="161"/>
      <c r="E1321" s="114"/>
      <c r="F1321" s="119">
        <v>9.5</v>
      </c>
      <c r="G1321" s="116"/>
      <c r="H1321" s="115">
        <v>5.4</v>
      </c>
      <c r="I1321" s="115"/>
      <c r="J1321" s="115"/>
      <c r="K1321" s="117">
        <v>1.4</v>
      </c>
      <c r="L1321" s="117"/>
      <c r="M1321" s="117"/>
      <c r="N1321" s="116">
        <v>0</v>
      </c>
      <c r="O1321" s="116"/>
      <c r="P1321" s="116"/>
      <c r="Q1321" s="117">
        <v>0.9</v>
      </c>
      <c r="R1321" s="117"/>
      <c r="S1321" s="117"/>
      <c r="T1321" s="117"/>
      <c r="U1321" s="116">
        <v>0</v>
      </c>
      <c r="V1321" s="116"/>
      <c r="W1321" s="116">
        <v>0.5</v>
      </c>
      <c r="X1321" s="116"/>
      <c r="Y1321" s="190"/>
      <c r="Z1321" s="119">
        <v>0</v>
      </c>
      <c r="AA1321" s="116"/>
      <c r="AB1321" s="116"/>
      <c r="AC1321" s="116"/>
      <c r="AD1321" s="116">
        <v>0</v>
      </c>
      <c r="AE1321" s="116"/>
      <c r="AF1321" s="116"/>
      <c r="AG1321" s="116"/>
      <c r="AH1321" s="116">
        <v>9.8000000000000007</v>
      </c>
      <c r="AI1321" s="116"/>
      <c r="AJ1321" s="116"/>
      <c r="AK1321" s="116"/>
      <c r="AL1321" s="116">
        <v>0</v>
      </c>
      <c r="AM1321" s="116"/>
      <c r="AN1321" s="116">
        <v>0</v>
      </c>
      <c r="AO1321" s="116"/>
      <c r="AP1321" s="116"/>
      <c r="AQ1321" s="116"/>
      <c r="AR1321" s="115">
        <v>17.2</v>
      </c>
      <c r="AS1321" s="115"/>
      <c r="AT1321" s="115"/>
      <c r="AU1321" s="115"/>
      <c r="AV1321" s="115"/>
      <c r="AW1321" s="13">
        <v>0</v>
      </c>
      <c r="AX1321" s="116">
        <v>0</v>
      </c>
      <c r="AY1321" s="116"/>
      <c r="AZ1321" s="116"/>
      <c r="BA1321" s="116"/>
      <c r="BB1321" s="116">
        <v>0</v>
      </c>
      <c r="BC1321" s="116"/>
      <c r="BD1321" s="116"/>
      <c r="BE1321" s="116">
        <v>0</v>
      </c>
      <c r="BF1321" s="116"/>
      <c r="BG1321" s="116"/>
      <c r="BH1321" s="115">
        <v>0</v>
      </c>
      <c r="BI1321" s="115"/>
      <c r="BJ1321" s="115"/>
      <c r="BK1321" s="115"/>
      <c r="BL1321" s="116">
        <v>0</v>
      </c>
      <c r="BM1321" s="116"/>
      <c r="BN1321" s="116"/>
      <c r="BO1321" s="116">
        <v>0</v>
      </c>
      <c r="BP1321" s="116"/>
      <c r="BQ1321" s="116"/>
      <c r="BR1321" s="190"/>
      <c r="BS1321" s="119">
        <v>0.2</v>
      </c>
      <c r="BT1321" s="116"/>
      <c r="BU1321" s="116"/>
      <c r="BV1321" s="115">
        <v>0</v>
      </c>
      <c r="BW1321" s="115"/>
      <c r="BX1321" s="115"/>
      <c r="BY1321" s="117">
        <v>0</v>
      </c>
      <c r="BZ1321" s="117"/>
      <c r="CA1321" s="117"/>
      <c r="CB1321" s="116">
        <v>0</v>
      </c>
      <c r="CC1321" s="116"/>
      <c r="CD1321" s="116"/>
      <c r="CE1321" s="117">
        <v>0</v>
      </c>
      <c r="CF1321" s="117"/>
      <c r="CG1321" s="117"/>
      <c r="CH1321" s="116">
        <v>0</v>
      </c>
      <c r="CI1321" s="116"/>
      <c r="CJ1321" s="116"/>
      <c r="CK1321" s="116">
        <v>0</v>
      </c>
      <c r="CL1321" s="116"/>
      <c r="CM1321" s="117">
        <v>0</v>
      </c>
      <c r="CN1321" s="117"/>
      <c r="CO1321" s="118"/>
      <c r="CP1321" s="121">
        <v>0.7</v>
      </c>
      <c r="CQ1321" s="115"/>
      <c r="CR1321" s="115"/>
      <c r="CS1321" s="115"/>
      <c r="CT1321" s="117">
        <v>54.5</v>
      </c>
      <c r="CU1321" s="117"/>
      <c r="CV1321" s="118"/>
      <c r="CY1321" s="268"/>
    </row>
    <row r="1322" spans="1:103" ht="9.75" customHeight="1" x14ac:dyDescent="0.15">
      <c r="A1322" s="16">
        <v>2016</v>
      </c>
      <c r="B1322" s="17">
        <v>2475</v>
      </c>
      <c r="C1322" s="124" t="s">
        <v>41</v>
      </c>
      <c r="D1322" s="203"/>
      <c r="E1322" s="125"/>
      <c r="F1322" s="130">
        <v>11.8</v>
      </c>
      <c r="G1322" s="127"/>
      <c r="H1322" s="126">
        <v>5</v>
      </c>
      <c r="I1322" s="126"/>
      <c r="J1322" s="126"/>
      <c r="K1322" s="128">
        <v>2.1</v>
      </c>
      <c r="L1322" s="128"/>
      <c r="M1322" s="128"/>
      <c r="N1322" s="127">
        <v>0.2</v>
      </c>
      <c r="O1322" s="127"/>
      <c r="P1322" s="127"/>
      <c r="Q1322" s="128">
        <v>1.7</v>
      </c>
      <c r="R1322" s="128"/>
      <c r="S1322" s="128"/>
      <c r="T1322" s="128"/>
      <c r="U1322" s="127">
        <v>0</v>
      </c>
      <c r="V1322" s="127"/>
      <c r="W1322" s="127">
        <v>0</v>
      </c>
      <c r="X1322" s="127"/>
      <c r="Y1322" s="192"/>
      <c r="Z1322" s="130">
        <v>0</v>
      </c>
      <c r="AA1322" s="127"/>
      <c r="AB1322" s="127"/>
      <c r="AC1322" s="127"/>
      <c r="AD1322" s="127">
        <v>0</v>
      </c>
      <c r="AE1322" s="127"/>
      <c r="AF1322" s="127"/>
      <c r="AG1322" s="127"/>
      <c r="AH1322" s="127">
        <v>10.3</v>
      </c>
      <c r="AI1322" s="127"/>
      <c r="AJ1322" s="127"/>
      <c r="AK1322" s="127"/>
      <c r="AL1322" s="127">
        <v>0</v>
      </c>
      <c r="AM1322" s="127"/>
      <c r="AN1322" s="127">
        <v>0</v>
      </c>
      <c r="AO1322" s="127"/>
      <c r="AP1322" s="127"/>
      <c r="AQ1322" s="127"/>
      <c r="AR1322" s="126">
        <v>12.7</v>
      </c>
      <c r="AS1322" s="126"/>
      <c r="AT1322" s="126"/>
      <c r="AU1322" s="126"/>
      <c r="AV1322" s="126"/>
      <c r="AW1322" s="22">
        <v>0</v>
      </c>
      <c r="AX1322" s="127">
        <v>0</v>
      </c>
      <c r="AY1322" s="127"/>
      <c r="AZ1322" s="127"/>
      <c r="BA1322" s="127"/>
      <c r="BB1322" s="127">
        <v>0</v>
      </c>
      <c r="BC1322" s="127"/>
      <c r="BD1322" s="127"/>
      <c r="BE1322" s="127">
        <v>0</v>
      </c>
      <c r="BF1322" s="127"/>
      <c r="BG1322" s="127"/>
      <c r="BH1322" s="126">
        <v>0</v>
      </c>
      <c r="BI1322" s="126"/>
      <c r="BJ1322" s="126"/>
      <c r="BK1322" s="126"/>
      <c r="BL1322" s="127">
        <v>0</v>
      </c>
      <c r="BM1322" s="127"/>
      <c r="BN1322" s="127"/>
      <c r="BO1322" s="127">
        <v>0</v>
      </c>
      <c r="BP1322" s="127"/>
      <c r="BQ1322" s="127"/>
      <c r="BR1322" s="192"/>
      <c r="BS1322" s="130">
        <v>0.1</v>
      </c>
      <c r="BT1322" s="127"/>
      <c r="BU1322" s="127"/>
      <c r="BV1322" s="126">
        <v>0</v>
      </c>
      <c r="BW1322" s="126"/>
      <c r="BX1322" s="126"/>
      <c r="BY1322" s="128">
        <v>0</v>
      </c>
      <c r="BZ1322" s="128"/>
      <c r="CA1322" s="128"/>
      <c r="CB1322" s="127">
        <v>0</v>
      </c>
      <c r="CC1322" s="127"/>
      <c r="CD1322" s="127"/>
      <c r="CE1322" s="128">
        <v>0</v>
      </c>
      <c r="CF1322" s="128"/>
      <c r="CG1322" s="128"/>
      <c r="CH1322" s="127">
        <v>0</v>
      </c>
      <c r="CI1322" s="127"/>
      <c r="CJ1322" s="127"/>
      <c r="CK1322" s="127">
        <v>0</v>
      </c>
      <c r="CL1322" s="127"/>
      <c r="CM1322" s="128">
        <v>0</v>
      </c>
      <c r="CN1322" s="128"/>
      <c r="CO1322" s="129"/>
      <c r="CP1322" s="132">
        <v>0</v>
      </c>
      <c r="CQ1322" s="126"/>
      <c r="CR1322" s="126"/>
      <c r="CS1322" s="126"/>
      <c r="CT1322" s="128">
        <v>56.1</v>
      </c>
      <c r="CU1322" s="128"/>
      <c r="CV1322" s="129"/>
      <c r="CY1322" s="268"/>
    </row>
    <row r="1323" spans="1:103" ht="12" customHeight="1" x14ac:dyDescent="0.15">
      <c r="A1323" s="25" t="s">
        <v>24</v>
      </c>
      <c r="B1323" s="26">
        <v>1183</v>
      </c>
      <c r="C1323" s="135"/>
      <c r="D1323" s="193"/>
      <c r="E1323" s="136"/>
      <c r="F1323" s="141">
        <v>14</v>
      </c>
      <c r="G1323" s="138"/>
      <c r="H1323" s="137">
        <v>10.4</v>
      </c>
      <c r="I1323" s="137"/>
      <c r="J1323" s="137"/>
      <c r="K1323" s="139">
        <v>2.1</v>
      </c>
      <c r="L1323" s="139"/>
      <c r="M1323" s="139"/>
      <c r="N1323" s="138">
        <v>7.1</v>
      </c>
      <c r="O1323" s="138"/>
      <c r="P1323" s="138"/>
      <c r="Q1323" s="139">
        <v>0.3</v>
      </c>
      <c r="R1323" s="139"/>
      <c r="S1323" s="139"/>
      <c r="T1323" s="139"/>
      <c r="U1323" s="138">
        <v>0.5</v>
      </c>
      <c r="V1323" s="138"/>
      <c r="W1323" s="138">
        <v>0</v>
      </c>
      <c r="X1323" s="138"/>
      <c r="Y1323" s="194"/>
      <c r="Z1323" s="141">
        <v>5</v>
      </c>
      <c r="AA1323" s="138"/>
      <c r="AB1323" s="138"/>
      <c r="AC1323" s="138"/>
      <c r="AD1323" s="138">
        <v>11.3</v>
      </c>
      <c r="AE1323" s="138"/>
      <c r="AF1323" s="138"/>
      <c r="AG1323" s="138"/>
      <c r="AH1323" s="138">
        <v>3</v>
      </c>
      <c r="AI1323" s="138"/>
      <c r="AJ1323" s="138"/>
      <c r="AK1323" s="138"/>
      <c r="AL1323" s="138">
        <v>0.4</v>
      </c>
      <c r="AM1323" s="138"/>
      <c r="AN1323" s="138">
        <v>4.7</v>
      </c>
      <c r="AO1323" s="138"/>
      <c r="AP1323" s="138"/>
      <c r="AQ1323" s="138"/>
      <c r="AR1323" s="137">
        <v>7.4</v>
      </c>
      <c r="AS1323" s="137"/>
      <c r="AT1323" s="137"/>
      <c r="AU1323" s="137"/>
      <c r="AV1323" s="137"/>
      <c r="AW1323" s="29">
        <v>0</v>
      </c>
      <c r="AX1323" s="138">
        <v>0</v>
      </c>
      <c r="AY1323" s="138"/>
      <c r="AZ1323" s="138"/>
      <c r="BA1323" s="138"/>
      <c r="BB1323" s="138">
        <v>0</v>
      </c>
      <c r="BC1323" s="138"/>
      <c r="BD1323" s="138"/>
      <c r="BE1323" s="138">
        <v>0</v>
      </c>
      <c r="BF1323" s="138"/>
      <c r="BG1323" s="138"/>
      <c r="BH1323" s="137">
        <v>0</v>
      </c>
      <c r="BI1323" s="137"/>
      <c r="BJ1323" s="137"/>
      <c r="BK1323" s="137"/>
      <c r="BL1323" s="138">
        <v>0</v>
      </c>
      <c r="BM1323" s="138"/>
      <c r="BN1323" s="138"/>
      <c r="BO1323" s="138">
        <v>0</v>
      </c>
      <c r="BP1323" s="138"/>
      <c r="BQ1323" s="138"/>
      <c r="BR1323" s="194"/>
      <c r="BS1323" s="141">
        <v>0.1</v>
      </c>
      <c r="BT1323" s="138"/>
      <c r="BU1323" s="138"/>
      <c r="BV1323" s="137">
        <v>0</v>
      </c>
      <c r="BW1323" s="137"/>
      <c r="BX1323" s="137"/>
      <c r="BY1323" s="139">
        <v>0</v>
      </c>
      <c r="BZ1323" s="139"/>
      <c r="CA1323" s="139"/>
      <c r="CB1323" s="138">
        <v>0</v>
      </c>
      <c r="CC1323" s="138"/>
      <c r="CD1323" s="138"/>
      <c r="CE1323" s="139">
        <v>0</v>
      </c>
      <c r="CF1323" s="139"/>
      <c r="CG1323" s="139"/>
      <c r="CH1323" s="138">
        <v>0</v>
      </c>
      <c r="CI1323" s="138"/>
      <c r="CJ1323" s="138"/>
      <c r="CK1323" s="138">
        <v>0</v>
      </c>
      <c r="CL1323" s="138"/>
      <c r="CM1323" s="139">
        <v>0</v>
      </c>
      <c r="CN1323" s="139"/>
      <c r="CO1323" s="140"/>
      <c r="CP1323" s="143">
        <v>0</v>
      </c>
      <c r="CQ1323" s="137"/>
      <c r="CR1323" s="137"/>
      <c r="CS1323" s="137"/>
      <c r="CT1323" s="139">
        <v>33.700000000000003</v>
      </c>
      <c r="CU1323" s="139"/>
      <c r="CV1323" s="140"/>
      <c r="CY1323" s="268"/>
    </row>
    <row r="1324" spans="1:103" ht="12" customHeight="1" x14ac:dyDescent="0.15">
      <c r="A1324" s="25" t="s">
        <v>25</v>
      </c>
      <c r="B1324" s="26">
        <v>452</v>
      </c>
      <c r="C1324" s="135"/>
      <c r="D1324" s="193"/>
      <c r="E1324" s="136"/>
      <c r="F1324" s="141">
        <v>11</v>
      </c>
      <c r="G1324" s="138"/>
      <c r="H1324" s="137">
        <v>3</v>
      </c>
      <c r="I1324" s="137"/>
      <c r="J1324" s="137"/>
      <c r="K1324" s="139">
        <v>1.9</v>
      </c>
      <c r="L1324" s="139"/>
      <c r="M1324" s="139"/>
      <c r="N1324" s="138">
        <v>1.7</v>
      </c>
      <c r="O1324" s="138"/>
      <c r="P1324" s="138"/>
      <c r="Q1324" s="139">
        <v>0.9</v>
      </c>
      <c r="R1324" s="139"/>
      <c r="S1324" s="139"/>
      <c r="T1324" s="139"/>
      <c r="U1324" s="138">
        <v>0.1</v>
      </c>
      <c r="V1324" s="138"/>
      <c r="W1324" s="138">
        <v>0.6</v>
      </c>
      <c r="X1324" s="138"/>
      <c r="Y1324" s="194"/>
      <c r="Z1324" s="141">
        <v>0.9</v>
      </c>
      <c r="AA1324" s="138"/>
      <c r="AB1324" s="138"/>
      <c r="AC1324" s="138"/>
      <c r="AD1324" s="138">
        <v>7.3</v>
      </c>
      <c r="AE1324" s="138"/>
      <c r="AF1324" s="138"/>
      <c r="AG1324" s="138"/>
      <c r="AH1324" s="138">
        <v>3.1</v>
      </c>
      <c r="AI1324" s="138"/>
      <c r="AJ1324" s="138"/>
      <c r="AK1324" s="138"/>
      <c r="AL1324" s="138">
        <v>0</v>
      </c>
      <c r="AM1324" s="138"/>
      <c r="AN1324" s="138">
        <v>0.7</v>
      </c>
      <c r="AO1324" s="138"/>
      <c r="AP1324" s="138"/>
      <c r="AQ1324" s="138"/>
      <c r="AR1324" s="137">
        <v>12.1</v>
      </c>
      <c r="AS1324" s="137"/>
      <c r="AT1324" s="137"/>
      <c r="AU1324" s="137"/>
      <c r="AV1324" s="137"/>
      <c r="AW1324" s="29">
        <v>0</v>
      </c>
      <c r="AX1324" s="138">
        <v>0</v>
      </c>
      <c r="AY1324" s="138"/>
      <c r="AZ1324" s="138"/>
      <c r="BA1324" s="138"/>
      <c r="BB1324" s="138">
        <v>0</v>
      </c>
      <c r="BC1324" s="138"/>
      <c r="BD1324" s="138"/>
      <c r="BE1324" s="138">
        <v>0</v>
      </c>
      <c r="BF1324" s="138"/>
      <c r="BG1324" s="138"/>
      <c r="BH1324" s="137">
        <v>0</v>
      </c>
      <c r="BI1324" s="137"/>
      <c r="BJ1324" s="137"/>
      <c r="BK1324" s="137"/>
      <c r="BL1324" s="138">
        <v>0.1</v>
      </c>
      <c r="BM1324" s="138"/>
      <c r="BN1324" s="138"/>
      <c r="BO1324" s="138">
        <v>0</v>
      </c>
      <c r="BP1324" s="138"/>
      <c r="BQ1324" s="138"/>
      <c r="BR1324" s="194"/>
      <c r="BS1324" s="141">
        <v>0.1</v>
      </c>
      <c r="BT1324" s="138"/>
      <c r="BU1324" s="138"/>
      <c r="BV1324" s="137">
        <v>0</v>
      </c>
      <c r="BW1324" s="137"/>
      <c r="BX1324" s="137"/>
      <c r="BY1324" s="139">
        <v>0</v>
      </c>
      <c r="BZ1324" s="139"/>
      <c r="CA1324" s="139"/>
      <c r="CB1324" s="138">
        <v>0</v>
      </c>
      <c r="CC1324" s="138"/>
      <c r="CD1324" s="138"/>
      <c r="CE1324" s="139">
        <v>0</v>
      </c>
      <c r="CF1324" s="139"/>
      <c r="CG1324" s="139"/>
      <c r="CH1324" s="138">
        <v>0</v>
      </c>
      <c r="CI1324" s="138"/>
      <c r="CJ1324" s="138"/>
      <c r="CK1324" s="138">
        <v>0</v>
      </c>
      <c r="CL1324" s="138"/>
      <c r="CM1324" s="139">
        <v>0</v>
      </c>
      <c r="CN1324" s="139"/>
      <c r="CO1324" s="140"/>
      <c r="CP1324" s="143">
        <v>0.1</v>
      </c>
      <c r="CQ1324" s="137"/>
      <c r="CR1324" s="137"/>
      <c r="CS1324" s="137"/>
      <c r="CT1324" s="139">
        <v>56.5</v>
      </c>
      <c r="CU1324" s="139"/>
      <c r="CV1324" s="140"/>
      <c r="CY1324" s="268"/>
    </row>
    <row r="1325" spans="1:103" ht="12" customHeight="1" x14ac:dyDescent="0.15">
      <c r="A1325" s="25" t="s">
        <v>26</v>
      </c>
      <c r="B1325" s="26">
        <v>838</v>
      </c>
      <c r="C1325" s="135"/>
      <c r="D1325" s="193"/>
      <c r="E1325" s="136"/>
      <c r="F1325" s="141">
        <v>14.6</v>
      </c>
      <c r="G1325" s="138"/>
      <c r="H1325" s="137">
        <v>4.8</v>
      </c>
      <c r="I1325" s="137"/>
      <c r="J1325" s="137"/>
      <c r="K1325" s="139">
        <v>2.6</v>
      </c>
      <c r="L1325" s="139"/>
      <c r="M1325" s="139"/>
      <c r="N1325" s="138">
        <v>0.8</v>
      </c>
      <c r="O1325" s="138"/>
      <c r="P1325" s="138"/>
      <c r="Q1325" s="139">
        <v>1</v>
      </c>
      <c r="R1325" s="139"/>
      <c r="S1325" s="139"/>
      <c r="T1325" s="139"/>
      <c r="U1325" s="138">
        <v>0</v>
      </c>
      <c r="V1325" s="138"/>
      <c r="W1325" s="138">
        <v>0</v>
      </c>
      <c r="X1325" s="138"/>
      <c r="Y1325" s="194"/>
      <c r="Z1325" s="141">
        <v>0</v>
      </c>
      <c r="AA1325" s="138"/>
      <c r="AB1325" s="138"/>
      <c r="AC1325" s="138"/>
      <c r="AD1325" s="138">
        <v>0.6</v>
      </c>
      <c r="AE1325" s="138"/>
      <c r="AF1325" s="138"/>
      <c r="AG1325" s="138"/>
      <c r="AH1325" s="138">
        <v>7.6</v>
      </c>
      <c r="AI1325" s="138"/>
      <c r="AJ1325" s="138"/>
      <c r="AK1325" s="138"/>
      <c r="AL1325" s="138">
        <v>0</v>
      </c>
      <c r="AM1325" s="138"/>
      <c r="AN1325" s="138">
        <v>0.2</v>
      </c>
      <c r="AO1325" s="138"/>
      <c r="AP1325" s="138"/>
      <c r="AQ1325" s="138"/>
      <c r="AR1325" s="137">
        <v>6.2</v>
      </c>
      <c r="AS1325" s="137"/>
      <c r="AT1325" s="137"/>
      <c r="AU1325" s="137"/>
      <c r="AV1325" s="137"/>
      <c r="AW1325" s="29">
        <v>0</v>
      </c>
      <c r="AX1325" s="138">
        <v>0</v>
      </c>
      <c r="AY1325" s="138"/>
      <c r="AZ1325" s="138"/>
      <c r="BA1325" s="138"/>
      <c r="BB1325" s="138">
        <v>0</v>
      </c>
      <c r="BC1325" s="138"/>
      <c r="BD1325" s="138"/>
      <c r="BE1325" s="138">
        <v>0</v>
      </c>
      <c r="BF1325" s="138"/>
      <c r="BG1325" s="138"/>
      <c r="BH1325" s="137">
        <v>0</v>
      </c>
      <c r="BI1325" s="137"/>
      <c r="BJ1325" s="137"/>
      <c r="BK1325" s="137"/>
      <c r="BL1325" s="138">
        <v>0</v>
      </c>
      <c r="BM1325" s="138"/>
      <c r="BN1325" s="138"/>
      <c r="BO1325" s="138">
        <v>0</v>
      </c>
      <c r="BP1325" s="138"/>
      <c r="BQ1325" s="138"/>
      <c r="BR1325" s="194"/>
      <c r="BS1325" s="141">
        <v>0</v>
      </c>
      <c r="BT1325" s="138"/>
      <c r="BU1325" s="138"/>
      <c r="BV1325" s="137">
        <v>0</v>
      </c>
      <c r="BW1325" s="137"/>
      <c r="BX1325" s="137"/>
      <c r="BY1325" s="139">
        <v>0</v>
      </c>
      <c r="BZ1325" s="139"/>
      <c r="CA1325" s="139"/>
      <c r="CB1325" s="138">
        <v>0</v>
      </c>
      <c r="CC1325" s="138"/>
      <c r="CD1325" s="138"/>
      <c r="CE1325" s="139">
        <v>0</v>
      </c>
      <c r="CF1325" s="139"/>
      <c r="CG1325" s="139"/>
      <c r="CH1325" s="138">
        <v>0</v>
      </c>
      <c r="CI1325" s="138"/>
      <c r="CJ1325" s="138"/>
      <c r="CK1325" s="138">
        <v>0</v>
      </c>
      <c r="CL1325" s="138"/>
      <c r="CM1325" s="139">
        <v>0</v>
      </c>
      <c r="CN1325" s="139"/>
      <c r="CO1325" s="140"/>
      <c r="CP1325" s="143">
        <v>0</v>
      </c>
      <c r="CQ1325" s="137"/>
      <c r="CR1325" s="137"/>
      <c r="CS1325" s="137"/>
      <c r="CT1325" s="139">
        <v>61.4</v>
      </c>
      <c r="CU1325" s="139"/>
      <c r="CV1325" s="140"/>
      <c r="CY1325" s="268"/>
    </row>
    <row r="1326" spans="1:103" ht="12.25" customHeight="1" x14ac:dyDescent="0.15">
      <c r="A1326" s="25" t="s">
        <v>27</v>
      </c>
      <c r="B1326" s="26">
        <v>887</v>
      </c>
      <c r="C1326" s="135"/>
      <c r="D1326" s="193"/>
      <c r="E1326" s="136"/>
      <c r="F1326" s="141">
        <v>11.5</v>
      </c>
      <c r="G1326" s="138"/>
      <c r="H1326" s="137">
        <v>6.1</v>
      </c>
      <c r="I1326" s="137"/>
      <c r="J1326" s="137"/>
      <c r="K1326" s="139">
        <v>1.5</v>
      </c>
      <c r="L1326" s="139"/>
      <c r="M1326" s="139"/>
      <c r="N1326" s="138">
        <v>0.3</v>
      </c>
      <c r="O1326" s="138"/>
      <c r="P1326" s="138"/>
      <c r="Q1326" s="139">
        <v>1.6</v>
      </c>
      <c r="R1326" s="139"/>
      <c r="S1326" s="139"/>
      <c r="T1326" s="139"/>
      <c r="U1326" s="138">
        <v>0</v>
      </c>
      <c r="V1326" s="138"/>
      <c r="W1326" s="138">
        <v>0.2</v>
      </c>
      <c r="X1326" s="138"/>
      <c r="Y1326" s="194"/>
      <c r="Z1326" s="141">
        <v>0</v>
      </c>
      <c r="AA1326" s="138"/>
      <c r="AB1326" s="138"/>
      <c r="AC1326" s="138"/>
      <c r="AD1326" s="138">
        <v>0</v>
      </c>
      <c r="AE1326" s="138"/>
      <c r="AF1326" s="138"/>
      <c r="AG1326" s="138"/>
      <c r="AH1326" s="138">
        <v>7.5</v>
      </c>
      <c r="AI1326" s="138"/>
      <c r="AJ1326" s="138"/>
      <c r="AK1326" s="138"/>
      <c r="AL1326" s="138">
        <v>0</v>
      </c>
      <c r="AM1326" s="138"/>
      <c r="AN1326" s="138">
        <v>0.2</v>
      </c>
      <c r="AO1326" s="138"/>
      <c r="AP1326" s="138"/>
      <c r="AQ1326" s="138"/>
      <c r="AR1326" s="137">
        <v>10.6</v>
      </c>
      <c r="AS1326" s="137"/>
      <c r="AT1326" s="137"/>
      <c r="AU1326" s="137"/>
      <c r="AV1326" s="137"/>
      <c r="AW1326" s="29">
        <v>0</v>
      </c>
      <c r="AX1326" s="138">
        <v>0</v>
      </c>
      <c r="AY1326" s="138"/>
      <c r="AZ1326" s="138"/>
      <c r="BA1326" s="138"/>
      <c r="BB1326" s="138">
        <v>0</v>
      </c>
      <c r="BC1326" s="138"/>
      <c r="BD1326" s="138"/>
      <c r="BE1326" s="138">
        <v>0</v>
      </c>
      <c r="BF1326" s="138"/>
      <c r="BG1326" s="138"/>
      <c r="BH1326" s="137">
        <v>0</v>
      </c>
      <c r="BI1326" s="137"/>
      <c r="BJ1326" s="137"/>
      <c r="BK1326" s="137"/>
      <c r="BL1326" s="138">
        <v>0</v>
      </c>
      <c r="BM1326" s="138"/>
      <c r="BN1326" s="138"/>
      <c r="BO1326" s="138">
        <v>0</v>
      </c>
      <c r="BP1326" s="138"/>
      <c r="BQ1326" s="138"/>
      <c r="BR1326" s="194"/>
      <c r="BS1326" s="141">
        <v>0.2</v>
      </c>
      <c r="BT1326" s="138"/>
      <c r="BU1326" s="138"/>
      <c r="BV1326" s="137">
        <v>0</v>
      </c>
      <c r="BW1326" s="137"/>
      <c r="BX1326" s="137"/>
      <c r="BY1326" s="139">
        <v>0</v>
      </c>
      <c r="BZ1326" s="139"/>
      <c r="CA1326" s="139"/>
      <c r="CB1326" s="138">
        <v>0</v>
      </c>
      <c r="CC1326" s="138"/>
      <c r="CD1326" s="138"/>
      <c r="CE1326" s="139">
        <v>0.1</v>
      </c>
      <c r="CF1326" s="139"/>
      <c r="CG1326" s="139"/>
      <c r="CH1326" s="138">
        <v>0</v>
      </c>
      <c r="CI1326" s="138"/>
      <c r="CJ1326" s="138"/>
      <c r="CK1326" s="138">
        <v>0</v>
      </c>
      <c r="CL1326" s="138"/>
      <c r="CM1326" s="139">
        <v>0</v>
      </c>
      <c r="CN1326" s="139"/>
      <c r="CO1326" s="140"/>
      <c r="CP1326" s="143">
        <v>0.2</v>
      </c>
      <c r="CQ1326" s="137"/>
      <c r="CR1326" s="137"/>
      <c r="CS1326" s="137"/>
      <c r="CT1326" s="139">
        <v>60</v>
      </c>
      <c r="CU1326" s="139"/>
      <c r="CV1326" s="140"/>
      <c r="CY1326" s="268"/>
    </row>
    <row r="1327" spans="1:103" ht="15.25" customHeight="1" x14ac:dyDescent="0.15">
      <c r="A1327" s="67" t="s">
        <v>0</v>
      </c>
      <c r="B1327" s="69" t="s">
        <v>1</v>
      </c>
      <c r="C1327" s="70"/>
      <c r="D1327" s="73" t="s">
        <v>2</v>
      </c>
      <c r="E1327" s="74"/>
      <c r="F1327" s="77" t="s">
        <v>3</v>
      </c>
      <c r="G1327" s="78"/>
      <c r="H1327" s="78"/>
      <c r="I1327" s="78"/>
      <c r="J1327" s="78"/>
      <c r="K1327" s="78"/>
      <c r="L1327" s="78"/>
      <c r="M1327" s="78"/>
      <c r="N1327" s="78"/>
      <c r="O1327" s="78"/>
      <c r="P1327" s="78"/>
      <c r="Q1327" s="78"/>
      <c r="R1327" s="78"/>
      <c r="S1327" s="78"/>
      <c r="T1327" s="78"/>
      <c r="U1327" s="78"/>
      <c r="V1327" s="78"/>
      <c r="W1327" s="78"/>
      <c r="X1327" s="78"/>
      <c r="Y1327" s="79"/>
      <c r="Z1327" s="77" t="s">
        <v>4</v>
      </c>
      <c r="AA1327" s="78"/>
      <c r="AB1327" s="78"/>
      <c r="AC1327" s="78"/>
      <c r="AD1327" s="78"/>
      <c r="AE1327" s="78"/>
      <c r="AF1327" s="78"/>
      <c r="AG1327" s="78"/>
      <c r="AH1327" s="78"/>
      <c r="AI1327" s="78"/>
      <c r="AJ1327" s="78"/>
      <c r="AK1327" s="78"/>
      <c r="AL1327" s="78"/>
      <c r="AM1327" s="78"/>
      <c r="AN1327" s="78"/>
      <c r="AO1327" s="78"/>
      <c r="AP1327" s="78"/>
      <c r="AQ1327" s="78"/>
      <c r="AR1327" s="78"/>
      <c r="AS1327" s="78"/>
      <c r="AT1327" s="78"/>
      <c r="AU1327" s="78"/>
      <c r="AV1327" s="78"/>
      <c r="AW1327" s="78"/>
      <c r="AX1327" s="78"/>
      <c r="AY1327" s="78"/>
      <c r="AZ1327" s="78"/>
      <c r="BA1327" s="78"/>
      <c r="BB1327" s="78"/>
      <c r="BC1327" s="78"/>
      <c r="BD1327" s="78"/>
      <c r="BE1327" s="78"/>
      <c r="BF1327" s="78"/>
      <c r="BG1327" s="78"/>
      <c r="BH1327" s="78"/>
      <c r="BI1327" s="78"/>
      <c r="BJ1327" s="78"/>
      <c r="BK1327" s="78"/>
      <c r="BL1327" s="78"/>
      <c r="BM1327" s="78"/>
      <c r="BN1327" s="78"/>
      <c r="BO1327" s="79"/>
      <c r="BP1327" s="77" t="s">
        <v>5</v>
      </c>
      <c r="BQ1327" s="78"/>
      <c r="BR1327" s="78"/>
      <c r="BS1327" s="78"/>
      <c r="BT1327" s="78"/>
      <c r="BU1327" s="78"/>
      <c r="BV1327" s="78"/>
      <c r="BW1327" s="78"/>
      <c r="BX1327" s="78"/>
      <c r="BY1327" s="78"/>
      <c r="BZ1327" s="78"/>
      <c r="CA1327" s="78"/>
      <c r="CB1327" s="78"/>
      <c r="CC1327" s="78"/>
      <c r="CD1327" s="78"/>
      <c r="CE1327" s="78"/>
      <c r="CF1327" s="78"/>
      <c r="CG1327" s="78"/>
      <c r="CH1327" s="78"/>
      <c r="CI1327" s="78"/>
      <c r="CJ1327" s="78"/>
      <c r="CK1327" s="78"/>
      <c r="CL1327" s="78"/>
      <c r="CM1327" s="78"/>
      <c r="CN1327" s="79"/>
      <c r="CO1327" s="80" t="s">
        <v>6</v>
      </c>
      <c r="CP1327" s="81"/>
      <c r="CQ1327" s="81"/>
      <c r="CR1327" s="81"/>
      <c r="CS1327" s="81"/>
      <c r="CT1327" s="81"/>
      <c r="CU1327" s="81"/>
      <c r="CV1327" s="82"/>
      <c r="CY1327" s="268"/>
    </row>
    <row r="1328" spans="1:103" ht="23.75" customHeight="1" x14ac:dyDescent="0.15">
      <c r="A1328" s="68"/>
      <c r="B1328" s="71"/>
      <c r="C1328" s="72"/>
      <c r="D1328" s="75"/>
      <c r="E1328" s="76"/>
      <c r="F1328" s="91" t="s">
        <v>7</v>
      </c>
      <c r="G1328" s="83"/>
      <c r="H1328" s="81" t="s">
        <v>8</v>
      </c>
      <c r="I1328" s="81"/>
      <c r="J1328" s="81"/>
      <c r="K1328" s="83" t="s">
        <v>9</v>
      </c>
      <c r="L1328" s="83"/>
      <c r="M1328" s="84"/>
      <c r="N1328" s="85" t="s">
        <v>65</v>
      </c>
      <c r="O1328" s="86"/>
      <c r="P1328" s="86"/>
      <c r="Q1328" s="86"/>
      <c r="R1328" s="86"/>
      <c r="S1328" s="86"/>
      <c r="T1328" s="87"/>
      <c r="U1328" s="88" t="s">
        <v>69</v>
      </c>
      <c r="V1328" s="89"/>
      <c r="W1328" s="89"/>
      <c r="X1328" s="89"/>
      <c r="Y1328" s="90"/>
      <c r="Z1328" s="88" t="s">
        <v>12</v>
      </c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90"/>
      <c r="AK1328" s="88" t="s">
        <v>13</v>
      </c>
      <c r="AL1328" s="89"/>
      <c r="AM1328" s="89"/>
      <c r="AN1328" s="89"/>
      <c r="AO1328" s="89"/>
      <c r="AP1328" s="89"/>
      <c r="AQ1328" s="89"/>
      <c r="AR1328" s="89"/>
      <c r="AS1328" s="90"/>
      <c r="AT1328" s="80" t="s">
        <v>14</v>
      </c>
      <c r="AU1328" s="81"/>
      <c r="AV1328" s="81"/>
      <c r="AW1328" s="81"/>
      <c r="AX1328" s="82"/>
      <c r="AY1328" s="88" t="s">
        <v>15</v>
      </c>
      <c r="AZ1328" s="89"/>
      <c r="BA1328" s="89"/>
      <c r="BB1328" s="89"/>
      <c r="BC1328" s="89"/>
      <c r="BD1328" s="89"/>
      <c r="BE1328" s="90"/>
      <c r="BF1328" s="80" t="s">
        <v>16</v>
      </c>
      <c r="BG1328" s="81"/>
      <c r="BH1328" s="82"/>
      <c r="BI1328" s="80" t="s">
        <v>17</v>
      </c>
      <c r="BJ1328" s="81"/>
      <c r="BK1328" s="81"/>
      <c r="BL1328" s="81"/>
      <c r="BM1328" s="81"/>
      <c r="BN1328" s="81"/>
      <c r="BO1328" s="82"/>
      <c r="BP1328" s="91" t="s">
        <v>7</v>
      </c>
      <c r="BQ1328" s="83"/>
      <c r="BR1328" s="83"/>
      <c r="BS1328" s="81" t="s">
        <v>8</v>
      </c>
      <c r="BT1328" s="81"/>
      <c r="BU1328" s="81"/>
      <c r="BV1328" s="81"/>
      <c r="BW1328" s="92" t="s">
        <v>9</v>
      </c>
      <c r="BX1328" s="92"/>
      <c r="BY1328" s="93"/>
      <c r="BZ1328" s="88" t="s">
        <v>45</v>
      </c>
      <c r="CA1328" s="89"/>
      <c r="CB1328" s="89"/>
      <c r="CC1328" s="89"/>
      <c r="CD1328" s="89"/>
      <c r="CE1328" s="89"/>
      <c r="CF1328" s="90"/>
      <c r="CG1328" s="88" t="s">
        <v>19</v>
      </c>
      <c r="CH1328" s="89"/>
      <c r="CI1328" s="89"/>
      <c r="CJ1328" s="89"/>
      <c r="CK1328" s="89"/>
      <c r="CL1328" s="89"/>
      <c r="CM1328" s="89"/>
      <c r="CN1328" s="90"/>
      <c r="CO1328" s="91" t="s">
        <v>20</v>
      </c>
      <c r="CP1328" s="83"/>
      <c r="CQ1328" s="83"/>
      <c r="CR1328" s="84"/>
      <c r="CS1328" s="97" t="s">
        <v>21</v>
      </c>
      <c r="CT1328" s="98"/>
      <c r="CU1328" s="98"/>
      <c r="CV1328" s="99"/>
      <c r="CY1328" s="268"/>
    </row>
    <row r="1329" spans="1:103" ht="14" customHeight="1" x14ac:dyDescent="0.15">
      <c r="A1329" s="2" t="s">
        <v>22</v>
      </c>
      <c r="B1329" s="100">
        <v>4284</v>
      </c>
      <c r="C1329" s="101"/>
      <c r="D1329" s="102"/>
      <c r="E1329" s="103"/>
      <c r="F1329" s="108">
        <v>30.3</v>
      </c>
      <c r="G1329" s="105"/>
      <c r="H1329" s="104">
        <v>3</v>
      </c>
      <c r="I1329" s="104"/>
      <c r="J1329" s="104"/>
      <c r="K1329" s="105">
        <v>0.8</v>
      </c>
      <c r="L1329" s="105"/>
      <c r="M1329" s="105"/>
      <c r="N1329" s="104">
        <v>12.3</v>
      </c>
      <c r="O1329" s="104"/>
      <c r="P1329" s="104"/>
      <c r="Q1329" s="105">
        <v>0</v>
      </c>
      <c r="R1329" s="105"/>
      <c r="S1329" s="105"/>
      <c r="T1329" s="105"/>
      <c r="U1329" s="104">
        <v>6.7</v>
      </c>
      <c r="V1329" s="104"/>
      <c r="W1329" s="104"/>
      <c r="X1329" s="106">
        <v>0.1</v>
      </c>
      <c r="Y1329" s="107"/>
      <c r="Z1329" s="223">
        <v>7.9</v>
      </c>
      <c r="AA1329" s="106"/>
      <c r="AB1329" s="106"/>
      <c r="AC1329" s="106"/>
      <c r="AD1329" s="105">
        <v>4.4000000000000004</v>
      </c>
      <c r="AE1329" s="105"/>
      <c r="AF1329" s="105"/>
      <c r="AG1329" s="104">
        <v>0.1</v>
      </c>
      <c r="AH1329" s="104"/>
      <c r="AI1329" s="104"/>
      <c r="AJ1329" s="104"/>
      <c r="AK1329" s="105">
        <v>0.2</v>
      </c>
      <c r="AL1329" s="105"/>
      <c r="AM1329" s="105"/>
      <c r="AN1329" s="104">
        <v>1.2</v>
      </c>
      <c r="AO1329" s="104"/>
      <c r="AP1329" s="106">
        <v>0.9</v>
      </c>
      <c r="AQ1329" s="106"/>
      <c r="AR1329" s="106"/>
      <c r="AS1329" s="106"/>
      <c r="AT1329" s="105">
        <v>0</v>
      </c>
      <c r="AU1329" s="105"/>
      <c r="AV1329" s="105"/>
      <c r="AW1329" s="105">
        <v>0</v>
      </c>
      <c r="AX1329" s="105"/>
      <c r="AY1329" s="105">
        <v>0</v>
      </c>
      <c r="AZ1329" s="105"/>
      <c r="BA1329" s="105"/>
      <c r="BB1329" s="105">
        <v>0</v>
      </c>
      <c r="BC1329" s="105"/>
      <c r="BD1329" s="105"/>
      <c r="BE1329" s="105"/>
      <c r="BF1329" s="104">
        <v>0</v>
      </c>
      <c r="BG1329" s="104"/>
      <c r="BH1329" s="104"/>
      <c r="BI1329" s="105">
        <v>0.3</v>
      </c>
      <c r="BJ1329" s="105"/>
      <c r="BK1329" s="105"/>
      <c r="BL1329" s="105">
        <v>0</v>
      </c>
      <c r="BM1329" s="105"/>
      <c r="BN1329" s="105"/>
      <c r="BO1329" s="224"/>
      <c r="BP1329" s="108">
        <v>0</v>
      </c>
      <c r="BQ1329" s="105"/>
      <c r="BR1329" s="105"/>
      <c r="BS1329" s="104">
        <v>0</v>
      </c>
      <c r="BT1329" s="104"/>
      <c r="BU1329" s="104"/>
      <c r="BV1329" s="104"/>
      <c r="BW1329" s="106">
        <v>0</v>
      </c>
      <c r="BX1329" s="106"/>
      <c r="BY1329" s="106"/>
      <c r="BZ1329" s="105">
        <v>10.4</v>
      </c>
      <c r="CA1329" s="105"/>
      <c r="CB1329" s="105"/>
      <c r="CC1329" s="104">
        <v>6.3</v>
      </c>
      <c r="CD1329" s="104"/>
      <c r="CE1329" s="104"/>
      <c r="CF1329" s="104"/>
      <c r="CG1329" s="105">
        <v>0</v>
      </c>
      <c r="CH1329" s="105"/>
      <c r="CI1329" s="106">
        <v>0.1</v>
      </c>
      <c r="CJ1329" s="106"/>
      <c r="CK1329" s="106"/>
      <c r="CL1329" s="106"/>
      <c r="CM1329" s="105">
        <v>0</v>
      </c>
      <c r="CN1329" s="224"/>
      <c r="CO1329" s="108">
        <v>0</v>
      </c>
      <c r="CP1329" s="105"/>
      <c r="CQ1329" s="105"/>
      <c r="CR1329" s="105"/>
      <c r="CS1329" s="106">
        <v>15.1</v>
      </c>
      <c r="CT1329" s="106"/>
      <c r="CU1329" s="106"/>
      <c r="CV1329" s="107"/>
      <c r="CY1329" s="268"/>
    </row>
    <row r="1330" spans="1:103" ht="11.5" customHeight="1" x14ac:dyDescent="0.15">
      <c r="A1330" s="7">
        <v>1985</v>
      </c>
      <c r="B1330" s="111">
        <v>1692</v>
      </c>
      <c r="C1330" s="112"/>
      <c r="D1330" s="113" t="s">
        <v>36</v>
      </c>
      <c r="E1330" s="114"/>
      <c r="F1330" s="119">
        <v>19.7</v>
      </c>
      <c r="G1330" s="116"/>
      <c r="H1330" s="115">
        <v>13.7</v>
      </c>
      <c r="I1330" s="115"/>
      <c r="J1330" s="115"/>
      <c r="K1330" s="116">
        <v>0</v>
      </c>
      <c r="L1330" s="116"/>
      <c r="M1330" s="116"/>
      <c r="N1330" s="115">
        <v>16</v>
      </c>
      <c r="O1330" s="115"/>
      <c r="P1330" s="115"/>
      <c r="Q1330" s="116">
        <v>0</v>
      </c>
      <c r="R1330" s="116"/>
      <c r="S1330" s="116"/>
      <c r="T1330" s="116"/>
      <c r="U1330" s="115">
        <v>1.4</v>
      </c>
      <c r="V1330" s="115"/>
      <c r="W1330" s="115"/>
      <c r="X1330" s="117">
        <v>0</v>
      </c>
      <c r="Y1330" s="118"/>
      <c r="Z1330" s="225">
        <v>0.9</v>
      </c>
      <c r="AA1330" s="117"/>
      <c r="AB1330" s="117"/>
      <c r="AC1330" s="117"/>
      <c r="AD1330" s="116">
        <v>3.7</v>
      </c>
      <c r="AE1330" s="116"/>
      <c r="AF1330" s="116"/>
      <c r="AG1330" s="115">
        <v>0</v>
      </c>
      <c r="AH1330" s="115"/>
      <c r="AI1330" s="115"/>
      <c r="AJ1330" s="115"/>
      <c r="AK1330" s="116">
        <v>0</v>
      </c>
      <c r="AL1330" s="116"/>
      <c r="AM1330" s="116"/>
      <c r="AN1330" s="115">
        <v>1.9</v>
      </c>
      <c r="AO1330" s="115"/>
      <c r="AP1330" s="117">
        <v>0.6</v>
      </c>
      <c r="AQ1330" s="117"/>
      <c r="AR1330" s="117"/>
      <c r="AS1330" s="117"/>
      <c r="AT1330" s="116">
        <v>0</v>
      </c>
      <c r="AU1330" s="116"/>
      <c r="AV1330" s="116"/>
      <c r="AW1330" s="116">
        <v>0</v>
      </c>
      <c r="AX1330" s="116"/>
      <c r="AY1330" s="116">
        <v>0</v>
      </c>
      <c r="AZ1330" s="116"/>
      <c r="BA1330" s="116"/>
      <c r="BB1330" s="116">
        <v>0</v>
      </c>
      <c r="BC1330" s="116"/>
      <c r="BD1330" s="116"/>
      <c r="BE1330" s="116"/>
      <c r="BF1330" s="115">
        <v>0</v>
      </c>
      <c r="BG1330" s="115"/>
      <c r="BH1330" s="115"/>
      <c r="BI1330" s="116">
        <v>0.2</v>
      </c>
      <c r="BJ1330" s="116"/>
      <c r="BK1330" s="116"/>
      <c r="BL1330" s="116">
        <v>0.2</v>
      </c>
      <c r="BM1330" s="116"/>
      <c r="BN1330" s="116"/>
      <c r="BO1330" s="190"/>
      <c r="BP1330" s="119">
        <v>0</v>
      </c>
      <c r="BQ1330" s="116"/>
      <c r="BR1330" s="116"/>
      <c r="BS1330" s="115">
        <v>0</v>
      </c>
      <c r="BT1330" s="115"/>
      <c r="BU1330" s="115"/>
      <c r="BV1330" s="115"/>
      <c r="BW1330" s="117">
        <v>0</v>
      </c>
      <c r="BX1330" s="117"/>
      <c r="BY1330" s="117"/>
      <c r="BZ1330" s="116">
        <v>1.1000000000000001</v>
      </c>
      <c r="CA1330" s="116"/>
      <c r="CB1330" s="116"/>
      <c r="CC1330" s="115">
        <v>15.2</v>
      </c>
      <c r="CD1330" s="115"/>
      <c r="CE1330" s="115"/>
      <c r="CF1330" s="115"/>
      <c r="CG1330" s="116">
        <v>0</v>
      </c>
      <c r="CH1330" s="116"/>
      <c r="CI1330" s="117">
        <v>1.1000000000000001</v>
      </c>
      <c r="CJ1330" s="117"/>
      <c r="CK1330" s="117"/>
      <c r="CL1330" s="117"/>
      <c r="CM1330" s="116">
        <v>0</v>
      </c>
      <c r="CN1330" s="190"/>
      <c r="CO1330" s="119">
        <v>0.1</v>
      </c>
      <c r="CP1330" s="116"/>
      <c r="CQ1330" s="116"/>
      <c r="CR1330" s="116"/>
      <c r="CS1330" s="117">
        <v>24.2</v>
      </c>
      <c r="CT1330" s="117"/>
      <c r="CU1330" s="117"/>
      <c r="CV1330" s="118"/>
      <c r="CY1330" s="268"/>
    </row>
    <row r="1331" spans="1:103" ht="11.5" customHeight="1" x14ac:dyDescent="0.15">
      <c r="A1331" s="7">
        <v>1986</v>
      </c>
      <c r="B1331" s="111">
        <v>916</v>
      </c>
      <c r="C1331" s="112"/>
      <c r="D1331" s="113" t="s">
        <v>36</v>
      </c>
      <c r="E1331" s="114"/>
      <c r="F1331" s="119">
        <v>15.9</v>
      </c>
      <c r="G1331" s="116"/>
      <c r="H1331" s="115">
        <v>8.1999999999999993</v>
      </c>
      <c r="I1331" s="115"/>
      <c r="J1331" s="115"/>
      <c r="K1331" s="116">
        <v>0.5</v>
      </c>
      <c r="L1331" s="116"/>
      <c r="M1331" s="116"/>
      <c r="N1331" s="115">
        <v>8.1</v>
      </c>
      <c r="O1331" s="115"/>
      <c r="P1331" s="115"/>
      <c r="Q1331" s="116">
        <v>0.8</v>
      </c>
      <c r="R1331" s="116"/>
      <c r="S1331" s="116"/>
      <c r="T1331" s="116"/>
      <c r="U1331" s="115">
        <v>6.1</v>
      </c>
      <c r="V1331" s="115"/>
      <c r="W1331" s="115"/>
      <c r="X1331" s="117">
        <v>0</v>
      </c>
      <c r="Y1331" s="118"/>
      <c r="Z1331" s="225">
        <v>0.9</v>
      </c>
      <c r="AA1331" s="117"/>
      <c r="AB1331" s="117"/>
      <c r="AC1331" s="117"/>
      <c r="AD1331" s="116">
        <v>3.3</v>
      </c>
      <c r="AE1331" s="116"/>
      <c r="AF1331" s="116"/>
      <c r="AG1331" s="115">
        <v>0</v>
      </c>
      <c r="AH1331" s="115"/>
      <c r="AI1331" s="115"/>
      <c r="AJ1331" s="115"/>
      <c r="AK1331" s="116">
        <v>0</v>
      </c>
      <c r="AL1331" s="116"/>
      <c r="AM1331" s="116"/>
      <c r="AN1331" s="115">
        <v>0.7</v>
      </c>
      <c r="AO1331" s="115"/>
      <c r="AP1331" s="117">
        <v>1.2</v>
      </c>
      <c r="AQ1331" s="117"/>
      <c r="AR1331" s="117"/>
      <c r="AS1331" s="117"/>
      <c r="AT1331" s="116">
        <v>0</v>
      </c>
      <c r="AU1331" s="116"/>
      <c r="AV1331" s="116"/>
      <c r="AW1331" s="116">
        <v>0</v>
      </c>
      <c r="AX1331" s="116"/>
      <c r="AY1331" s="116">
        <v>0</v>
      </c>
      <c r="AZ1331" s="116"/>
      <c r="BA1331" s="116"/>
      <c r="BB1331" s="116">
        <v>0</v>
      </c>
      <c r="BC1331" s="116"/>
      <c r="BD1331" s="116"/>
      <c r="BE1331" s="116"/>
      <c r="BF1331" s="115">
        <v>0</v>
      </c>
      <c r="BG1331" s="115"/>
      <c r="BH1331" s="115"/>
      <c r="BI1331" s="116">
        <v>0.2</v>
      </c>
      <c r="BJ1331" s="116"/>
      <c r="BK1331" s="116"/>
      <c r="BL1331" s="116">
        <v>1.4</v>
      </c>
      <c r="BM1331" s="116"/>
      <c r="BN1331" s="116"/>
      <c r="BO1331" s="190"/>
      <c r="BP1331" s="119">
        <v>0</v>
      </c>
      <c r="BQ1331" s="116"/>
      <c r="BR1331" s="116"/>
      <c r="BS1331" s="115">
        <v>0</v>
      </c>
      <c r="BT1331" s="115"/>
      <c r="BU1331" s="115"/>
      <c r="BV1331" s="115"/>
      <c r="BW1331" s="117">
        <v>0</v>
      </c>
      <c r="BX1331" s="117"/>
      <c r="BY1331" s="117"/>
      <c r="BZ1331" s="116">
        <v>0.3</v>
      </c>
      <c r="CA1331" s="116"/>
      <c r="CB1331" s="116"/>
      <c r="CC1331" s="115">
        <v>27.9</v>
      </c>
      <c r="CD1331" s="115"/>
      <c r="CE1331" s="115"/>
      <c r="CF1331" s="115"/>
      <c r="CG1331" s="116">
        <v>0</v>
      </c>
      <c r="CH1331" s="116"/>
      <c r="CI1331" s="117">
        <v>0</v>
      </c>
      <c r="CJ1331" s="117"/>
      <c r="CK1331" s="117"/>
      <c r="CL1331" s="117"/>
      <c r="CM1331" s="116">
        <v>0</v>
      </c>
      <c r="CN1331" s="190"/>
      <c r="CO1331" s="119">
        <v>0</v>
      </c>
      <c r="CP1331" s="116"/>
      <c r="CQ1331" s="116"/>
      <c r="CR1331" s="116"/>
      <c r="CS1331" s="117">
        <v>24.5</v>
      </c>
      <c r="CT1331" s="117"/>
      <c r="CU1331" s="117"/>
      <c r="CV1331" s="118"/>
      <c r="CY1331" s="268"/>
    </row>
    <row r="1332" spans="1:103" ht="11.5" customHeight="1" x14ac:dyDescent="0.15">
      <c r="A1332" s="7">
        <v>1987</v>
      </c>
      <c r="B1332" s="111">
        <v>1618</v>
      </c>
      <c r="C1332" s="112"/>
      <c r="D1332" s="113" t="s">
        <v>36</v>
      </c>
      <c r="E1332" s="114"/>
      <c r="F1332" s="119">
        <v>10.4</v>
      </c>
      <c r="G1332" s="116"/>
      <c r="H1332" s="115">
        <v>3.2</v>
      </c>
      <c r="I1332" s="115"/>
      <c r="J1332" s="115"/>
      <c r="K1332" s="116">
        <v>1</v>
      </c>
      <c r="L1332" s="116"/>
      <c r="M1332" s="116"/>
      <c r="N1332" s="115">
        <v>7.4</v>
      </c>
      <c r="O1332" s="115"/>
      <c r="P1332" s="115"/>
      <c r="Q1332" s="116">
        <v>0</v>
      </c>
      <c r="R1332" s="116"/>
      <c r="S1332" s="116"/>
      <c r="T1332" s="116"/>
      <c r="U1332" s="115">
        <v>2.7</v>
      </c>
      <c r="V1332" s="115"/>
      <c r="W1332" s="115"/>
      <c r="X1332" s="117">
        <v>0.2</v>
      </c>
      <c r="Y1332" s="118"/>
      <c r="Z1332" s="225">
        <v>3.4</v>
      </c>
      <c r="AA1332" s="117"/>
      <c r="AB1332" s="117"/>
      <c r="AC1332" s="117"/>
      <c r="AD1332" s="116">
        <v>2.2999999999999998</v>
      </c>
      <c r="AE1332" s="116"/>
      <c r="AF1332" s="116"/>
      <c r="AG1332" s="115">
        <v>0</v>
      </c>
      <c r="AH1332" s="115"/>
      <c r="AI1332" s="115"/>
      <c r="AJ1332" s="115"/>
      <c r="AK1332" s="116">
        <v>0</v>
      </c>
      <c r="AL1332" s="116"/>
      <c r="AM1332" s="116"/>
      <c r="AN1332" s="115">
        <v>0.9</v>
      </c>
      <c r="AO1332" s="115"/>
      <c r="AP1332" s="117">
        <v>0.9</v>
      </c>
      <c r="AQ1332" s="117"/>
      <c r="AR1332" s="117"/>
      <c r="AS1332" s="117"/>
      <c r="AT1332" s="116">
        <v>0</v>
      </c>
      <c r="AU1332" s="116"/>
      <c r="AV1332" s="116"/>
      <c r="AW1332" s="116">
        <v>0</v>
      </c>
      <c r="AX1332" s="116"/>
      <c r="AY1332" s="116">
        <v>0</v>
      </c>
      <c r="AZ1332" s="116"/>
      <c r="BA1332" s="116"/>
      <c r="BB1332" s="116">
        <v>0</v>
      </c>
      <c r="BC1332" s="116"/>
      <c r="BD1332" s="116"/>
      <c r="BE1332" s="116"/>
      <c r="BF1332" s="115">
        <v>0</v>
      </c>
      <c r="BG1332" s="115"/>
      <c r="BH1332" s="115"/>
      <c r="BI1332" s="116">
        <v>0.2</v>
      </c>
      <c r="BJ1332" s="116"/>
      <c r="BK1332" s="116"/>
      <c r="BL1332" s="116">
        <v>0.1</v>
      </c>
      <c r="BM1332" s="116"/>
      <c r="BN1332" s="116"/>
      <c r="BO1332" s="190"/>
      <c r="BP1332" s="119">
        <v>0</v>
      </c>
      <c r="BQ1332" s="116"/>
      <c r="BR1332" s="116"/>
      <c r="BS1332" s="115">
        <v>0</v>
      </c>
      <c r="BT1332" s="115"/>
      <c r="BU1332" s="115"/>
      <c r="BV1332" s="115"/>
      <c r="BW1332" s="117">
        <v>0</v>
      </c>
      <c r="BX1332" s="117"/>
      <c r="BY1332" s="117"/>
      <c r="BZ1332" s="116">
        <v>0</v>
      </c>
      <c r="CA1332" s="116"/>
      <c r="CB1332" s="116"/>
      <c r="CC1332" s="115">
        <v>19.5</v>
      </c>
      <c r="CD1332" s="115"/>
      <c r="CE1332" s="115"/>
      <c r="CF1332" s="115"/>
      <c r="CG1332" s="116">
        <v>0</v>
      </c>
      <c r="CH1332" s="116"/>
      <c r="CI1332" s="117">
        <v>0</v>
      </c>
      <c r="CJ1332" s="117"/>
      <c r="CK1332" s="117"/>
      <c r="CL1332" s="117"/>
      <c r="CM1332" s="116">
        <v>0</v>
      </c>
      <c r="CN1332" s="190"/>
      <c r="CO1332" s="119">
        <v>0.1</v>
      </c>
      <c r="CP1332" s="116"/>
      <c r="CQ1332" s="116"/>
      <c r="CR1332" s="116"/>
      <c r="CS1332" s="117">
        <v>47.7</v>
      </c>
      <c r="CT1332" s="117"/>
      <c r="CU1332" s="117"/>
      <c r="CV1332" s="118"/>
      <c r="CY1332" s="268"/>
    </row>
    <row r="1333" spans="1:103" ht="11.5" customHeight="1" x14ac:dyDescent="0.15">
      <c r="A1333" s="7">
        <v>1988</v>
      </c>
      <c r="B1333" s="111">
        <v>3155</v>
      </c>
      <c r="C1333" s="112"/>
      <c r="D1333" s="113" t="s">
        <v>36</v>
      </c>
      <c r="E1333" s="114"/>
      <c r="F1333" s="119">
        <v>11.3</v>
      </c>
      <c r="G1333" s="116"/>
      <c r="H1333" s="115">
        <v>4.4000000000000004</v>
      </c>
      <c r="I1333" s="115"/>
      <c r="J1333" s="115"/>
      <c r="K1333" s="116">
        <v>1.3</v>
      </c>
      <c r="L1333" s="116"/>
      <c r="M1333" s="116"/>
      <c r="N1333" s="115">
        <v>7.6</v>
      </c>
      <c r="O1333" s="115"/>
      <c r="P1333" s="115"/>
      <c r="Q1333" s="116">
        <v>1</v>
      </c>
      <c r="R1333" s="116"/>
      <c r="S1333" s="116"/>
      <c r="T1333" s="116"/>
      <c r="U1333" s="115">
        <v>4.9000000000000004</v>
      </c>
      <c r="V1333" s="115"/>
      <c r="W1333" s="115"/>
      <c r="X1333" s="117">
        <v>1.1000000000000001</v>
      </c>
      <c r="Y1333" s="118"/>
      <c r="Z1333" s="225">
        <v>1.4</v>
      </c>
      <c r="AA1333" s="117"/>
      <c r="AB1333" s="117"/>
      <c r="AC1333" s="117"/>
      <c r="AD1333" s="116">
        <v>1.8</v>
      </c>
      <c r="AE1333" s="116"/>
      <c r="AF1333" s="116"/>
      <c r="AG1333" s="115">
        <v>0</v>
      </c>
      <c r="AH1333" s="115"/>
      <c r="AI1333" s="115"/>
      <c r="AJ1333" s="115"/>
      <c r="AK1333" s="116">
        <v>0</v>
      </c>
      <c r="AL1333" s="116"/>
      <c r="AM1333" s="116"/>
      <c r="AN1333" s="115">
        <v>0.2</v>
      </c>
      <c r="AO1333" s="115"/>
      <c r="AP1333" s="117">
        <v>4.8</v>
      </c>
      <c r="AQ1333" s="117"/>
      <c r="AR1333" s="117"/>
      <c r="AS1333" s="117"/>
      <c r="AT1333" s="116">
        <v>0</v>
      </c>
      <c r="AU1333" s="116"/>
      <c r="AV1333" s="116"/>
      <c r="AW1333" s="116">
        <v>0</v>
      </c>
      <c r="AX1333" s="116"/>
      <c r="AY1333" s="116">
        <v>0</v>
      </c>
      <c r="AZ1333" s="116"/>
      <c r="BA1333" s="116"/>
      <c r="BB1333" s="116">
        <v>0</v>
      </c>
      <c r="BC1333" s="116"/>
      <c r="BD1333" s="116"/>
      <c r="BE1333" s="116"/>
      <c r="BF1333" s="115">
        <v>0</v>
      </c>
      <c r="BG1333" s="115"/>
      <c r="BH1333" s="115"/>
      <c r="BI1333" s="116">
        <v>0.3</v>
      </c>
      <c r="BJ1333" s="116"/>
      <c r="BK1333" s="116"/>
      <c r="BL1333" s="116">
        <v>0.3</v>
      </c>
      <c r="BM1333" s="116"/>
      <c r="BN1333" s="116"/>
      <c r="BO1333" s="190"/>
      <c r="BP1333" s="119">
        <v>0</v>
      </c>
      <c r="BQ1333" s="116"/>
      <c r="BR1333" s="116"/>
      <c r="BS1333" s="115">
        <v>0</v>
      </c>
      <c r="BT1333" s="115"/>
      <c r="BU1333" s="115"/>
      <c r="BV1333" s="115"/>
      <c r="BW1333" s="117">
        <v>0</v>
      </c>
      <c r="BX1333" s="117"/>
      <c r="BY1333" s="117"/>
      <c r="BZ1333" s="116">
        <v>6.5</v>
      </c>
      <c r="CA1333" s="116"/>
      <c r="CB1333" s="116"/>
      <c r="CC1333" s="115">
        <v>13.2</v>
      </c>
      <c r="CD1333" s="115"/>
      <c r="CE1333" s="115"/>
      <c r="CF1333" s="115"/>
      <c r="CG1333" s="116">
        <v>0</v>
      </c>
      <c r="CH1333" s="116"/>
      <c r="CI1333" s="117">
        <v>0</v>
      </c>
      <c r="CJ1333" s="117"/>
      <c r="CK1333" s="117"/>
      <c r="CL1333" s="117"/>
      <c r="CM1333" s="116">
        <v>0</v>
      </c>
      <c r="CN1333" s="190"/>
      <c r="CO1333" s="119">
        <v>0.1</v>
      </c>
      <c r="CP1333" s="116"/>
      <c r="CQ1333" s="116"/>
      <c r="CR1333" s="116"/>
      <c r="CS1333" s="117">
        <v>40</v>
      </c>
      <c r="CT1333" s="117"/>
      <c r="CU1333" s="117"/>
      <c r="CV1333" s="118"/>
      <c r="CY1333" s="268"/>
    </row>
    <row r="1334" spans="1:103" ht="11.5" customHeight="1" x14ac:dyDescent="0.15">
      <c r="A1334" s="7">
        <v>1989</v>
      </c>
      <c r="B1334" s="111">
        <v>6595</v>
      </c>
      <c r="C1334" s="112"/>
      <c r="D1334" s="113" t="s">
        <v>36</v>
      </c>
      <c r="E1334" s="114"/>
      <c r="F1334" s="119">
        <v>10.1</v>
      </c>
      <c r="G1334" s="116"/>
      <c r="H1334" s="115">
        <v>7.6</v>
      </c>
      <c r="I1334" s="115"/>
      <c r="J1334" s="115"/>
      <c r="K1334" s="116">
        <v>0.4</v>
      </c>
      <c r="L1334" s="116"/>
      <c r="M1334" s="116"/>
      <c r="N1334" s="115">
        <v>9.6</v>
      </c>
      <c r="O1334" s="115"/>
      <c r="P1334" s="115"/>
      <c r="Q1334" s="116">
        <v>0.5</v>
      </c>
      <c r="R1334" s="116"/>
      <c r="S1334" s="116"/>
      <c r="T1334" s="116"/>
      <c r="U1334" s="115">
        <v>2.5</v>
      </c>
      <c r="V1334" s="115"/>
      <c r="W1334" s="115"/>
      <c r="X1334" s="117">
        <v>1.1000000000000001</v>
      </c>
      <c r="Y1334" s="118"/>
      <c r="Z1334" s="225">
        <v>1.7</v>
      </c>
      <c r="AA1334" s="117"/>
      <c r="AB1334" s="117"/>
      <c r="AC1334" s="117"/>
      <c r="AD1334" s="116">
        <v>1.1000000000000001</v>
      </c>
      <c r="AE1334" s="116"/>
      <c r="AF1334" s="116"/>
      <c r="AG1334" s="115">
        <v>0.1</v>
      </c>
      <c r="AH1334" s="115"/>
      <c r="AI1334" s="115"/>
      <c r="AJ1334" s="115"/>
      <c r="AK1334" s="116">
        <v>0</v>
      </c>
      <c r="AL1334" s="116"/>
      <c r="AM1334" s="116"/>
      <c r="AN1334" s="115">
        <v>0.9</v>
      </c>
      <c r="AO1334" s="115"/>
      <c r="AP1334" s="117">
        <v>1.5</v>
      </c>
      <c r="AQ1334" s="117"/>
      <c r="AR1334" s="117"/>
      <c r="AS1334" s="117"/>
      <c r="AT1334" s="116">
        <v>0</v>
      </c>
      <c r="AU1334" s="116"/>
      <c r="AV1334" s="116"/>
      <c r="AW1334" s="116">
        <v>0</v>
      </c>
      <c r="AX1334" s="116"/>
      <c r="AY1334" s="116">
        <v>0</v>
      </c>
      <c r="AZ1334" s="116"/>
      <c r="BA1334" s="116"/>
      <c r="BB1334" s="116">
        <v>0</v>
      </c>
      <c r="BC1334" s="116"/>
      <c r="BD1334" s="116"/>
      <c r="BE1334" s="116"/>
      <c r="BF1334" s="115">
        <v>0</v>
      </c>
      <c r="BG1334" s="115"/>
      <c r="BH1334" s="115"/>
      <c r="BI1334" s="116">
        <v>0</v>
      </c>
      <c r="BJ1334" s="116"/>
      <c r="BK1334" s="116"/>
      <c r="BL1334" s="116">
        <v>0.1</v>
      </c>
      <c r="BM1334" s="116"/>
      <c r="BN1334" s="116"/>
      <c r="BO1334" s="190"/>
      <c r="BP1334" s="119">
        <v>0</v>
      </c>
      <c r="BQ1334" s="116"/>
      <c r="BR1334" s="116"/>
      <c r="BS1334" s="115">
        <v>0</v>
      </c>
      <c r="BT1334" s="115"/>
      <c r="BU1334" s="115"/>
      <c r="BV1334" s="115"/>
      <c r="BW1334" s="117">
        <v>0</v>
      </c>
      <c r="BX1334" s="117"/>
      <c r="BY1334" s="117"/>
      <c r="BZ1334" s="116">
        <v>16.5</v>
      </c>
      <c r="CA1334" s="116"/>
      <c r="CB1334" s="116"/>
      <c r="CC1334" s="115">
        <v>16.399999999999999</v>
      </c>
      <c r="CD1334" s="115"/>
      <c r="CE1334" s="115"/>
      <c r="CF1334" s="115"/>
      <c r="CG1334" s="116">
        <v>0</v>
      </c>
      <c r="CH1334" s="116"/>
      <c r="CI1334" s="117">
        <v>0</v>
      </c>
      <c r="CJ1334" s="117"/>
      <c r="CK1334" s="117"/>
      <c r="CL1334" s="117"/>
      <c r="CM1334" s="116">
        <v>0</v>
      </c>
      <c r="CN1334" s="190"/>
      <c r="CO1334" s="119">
        <v>0</v>
      </c>
      <c r="CP1334" s="116"/>
      <c r="CQ1334" s="116"/>
      <c r="CR1334" s="116"/>
      <c r="CS1334" s="117">
        <v>30</v>
      </c>
      <c r="CT1334" s="117"/>
      <c r="CU1334" s="117"/>
      <c r="CV1334" s="118"/>
      <c r="CY1334" s="268"/>
    </row>
    <row r="1335" spans="1:103" ht="11.5" customHeight="1" x14ac:dyDescent="0.15">
      <c r="A1335" s="7">
        <v>1990</v>
      </c>
      <c r="B1335" s="111">
        <v>11154</v>
      </c>
      <c r="C1335" s="112"/>
      <c r="D1335" s="113" t="s">
        <v>36</v>
      </c>
      <c r="E1335" s="114"/>
      <c r="F1335" s="119">
        <v>19</v>
      </c>
      <c r="G1335" s="116"/>
      <c r="H1335" s="115">
        <v>2.2999999999999998</v>
      </c>
      <c r="I1335" s="115"/>
      <c r="J1335" s="115"/>
      <c r="K1335" s="116">
        <v>2</v>
      </c>
      <c r="L1335" s="116"/>
      <c r="M1335" s="116"/>
      <c r="N1335" s="115">
        <v>9.1</v>
      </c>
      <c r="O1335" s="115"/>
      <c r="P1335" s="115"/>
      <c r="Q1335" s="116">
        <v>0.8</v>
      </c>
      <c r="R1335" s="116"/>
      <c r="S1335" s="116"/>
      <c r="T1335" s="116"/>
      <c r="U1335" s="115">
        <v>6.2</v>
      </c>
      <c r="V1335" s="115"/>
      <c r="W1335" s="115"/>
      <c r="X1335" s="117">
        <v>0.8</v>
      </c>
      <c r="Y1335" s="118"/>
      <c r="Z1335" s="225">
        <v>2.2999999999999998</v>
      </c>
      <c r="AA1335" s="117"/>
      <c r="AB1335" s="117"/>
      <c r="AC1335" s="117"/>
      <c r="AD1335" s="116">
        <v>1.5</v>
      </c>
      <c r="AE1335" s="116"/>
      <c r="AF1335" s="116"/>
      <c r="AG1335" s="115">
        <v>0.1</v>
      </c>
      <c r="AH1335" s="115"/>
      <c r="AI1335" s="115"/>
      <c r="AJ1335" s="115"/>
      <c r="AK1335" s="116">
        <v>0</v>
      </c>
      <c r="AL1335" s="116"/>
      <c r="AM1335" s="116"/>
      <c r="AN1335" s="115">
        <v>0.7</v>
      </c>
      <c r="AO1335" s="115"/>
      <c r="AP1335" s="117">
        <v>1</v>
      </c>
      <c r="AQ1335" s="117"/>
      <c r="AR1335" s="117"/>
      <c r="AS1335" s="117"/>
      <c r="AT1335" s="116">
        <v>0</v>
      </c>
      <c r="AU1335" s="116"/>
      <c r="AV1335" s="116"/>
      <c r="AW1335" s="116">
        <v>0</v>
      </c>
      <c r="AX1335" s="116"/>
      <c r="AY1335" s="116">
        <v>0</v>
      </c>
      <c r="AZ1335" s="116"/>
      <c r="BA1335" s="116"/>
      <c r="BB1335" s="116">
        <v>0</v>
      </c>
      <c r="BC1335" s="116"/>
      <c r="BD1335" s="116"/>
      <c r="BE1335" s="116"/>
      <c r="BF1335" s="115">
        <v>0</v>
      </c>
      <c r="BG1335" s="115"/>
      <c r="BH1335" s="115"/>
      <c r="BI1335" s="116">
        <v>0</v>
      </c>
      <c r="BJ1335" s="116"/>
      <c r="BK1335" s="116"/>
      <c r="BL1335" s="116">
        <v>0</v>
      </c>
      <c r="BM1335" s="116"/>
      <c r="BN1335" s="116"/>
      <c r="BO1335" s="190"/>
      <c r="BP1335" s="119">
        <v>0</v>
      </c>
      <c r="BQ1335" s="116"/>
      <c r="BR1335" s="116"/>
      <c r="BS1335" s="115">
        <v>0</v>
      </c>
      <c r="BT1335" s="115"/>
      <c r="BU1335" s="115"/>
      <c r="BV1335" s="115"/>
      <c r="BW1335" s="117">
        <v>0</v>
      </c>
      <c r="BX1335" s="117"/>
      <c r="BY1335" s="117"/>
      <c r="BZ1335" s="116">
        <v>7.4</v>
      </c>
      <c r="CA1335" s="116"/>
      <c r="CB1335" s="116"/>
      <c r="CC1335" s="115">
        <v>8.1</v>
      </c>
      <c r="CD1335" s="115"/>
      <c r="CE1335" s="115"/>
      <c r="CF1335" s="115"/>
      <c r="CG1335" s="116">
        <v>0</v>
      </c>
      <c r="CH1335" s="116"/>
      <c r="CI1335" s="117">
        <v>0</v>
      </c>
      <c r="CJ1335" s="117"/>
      <c r="CK1335" s="117"/>
      <c r="CL1335" s="117"/>
      <c r="CM1335" s="116">
        <v>0</v>
      </c>
      <c r="CN1335" s="190"/>
      <c r="CO1335" s="119">
        <v>0</v>
      </c>
      <c r="CP1335" s="116"/>
      <c r="CQ1335" s="116"/>
      <c r="CR1335" s="116"/>
      <c r="CS1335" s="117">
        <v>38.6</v>
      </c>
      <c r="CT1335" s="117"/>
      <c r="CU1335" s="117"/>
      <c r="CV1335" s="118"/>
      <c r="CY1335" s="268"/>
    </row>
    <row r="1336" spans="1:103" ht="11.5" customHeight="1" x14ac:dyDescent="0.15">
      <c r="A1336" s="7">
        <v>1991</v>
      </c>
      <c r="B1336" s="111">
        <v>13829</v>
      </c>
      <c r="C1336" s="112"/>
      <c r="D1336" s="113" t="s">
        <v>36</v>
      </c>
      <c r="E1336" s="114"/>
      <c r="F1336" s="119">
        <v>19.399999999999999</v>
      </c>
      <c r="G1336" s="116"/>
      <c r="H1336" s="115">
        <v>2.4</v>
      </c>
      <c r="I1336" s="115"/>
      <c r="J1336" s="115"/>
      <c r="K1336" s="116">
        <v>3.2</v>
      </c>
      <c r="L1336" s="116"/>
      <c r="M1336" s="116"/>
      <c r="N1336" s="115">
        <v>9.6999999999999993</v>
      </c>
      <c r="O1336" s="115"/>
      <c r="P1336" s="115"/>
      <c r="Q1336" s="116">
        <v>0.5</v>
      </c>
      <c r="R1336" s="116"/>
      <c r="S1336" s="116"/>
      <c r="T1336" s="116"/>
      <c r="U1336" s="115">
        <v>4.9000000000000004</v>
      </c>
      <c r="V1336" s="115"/>
      <c r="W1336" s="115"/>
      <c r="X1336" s="117">
        <v>0.6</v>
      </c>
      <c r="Y1336" s="118"/>
      <c r="Z1336" s="225">
        <v>2.6</v>
      </c>
      <c r="AA1336" s="117"/>
      <c r="AB1336" s="117"/>
      <c r="AC1336" s="117"/>
      <c r="AD1336" s="116">
        <v>0.7</v>
      </c>
      <c r="AE1336" s="116"/>
      <c r="AF1336" s="116"/>
      <c r="AG1336" s="115">
        <v>0.3</v>
      </c>
      <c r="AH1336" s="115"/>
      <c r="AI1336" s="115"/>
      <c r="AJ1336" s="115"/>
      <c r="AK1336" s="116">
        <v>0</v>
      </c>
      <c r="AL1336" s="116"/>
      <c r="AM1336" s="116"/>
      <c r="AN1336" s="115">
        <v>1.3</v>
      </c>
      <c r="AO1336" s="115"/>
      <c r="AP1336" s="117">
        <v>1.2</v>
      </c>
      <c r="AQ1336" s="117"/>
      <c r="AR1336" s="117"/>
      <c r="AS1336" s="117"/>
      <c r="AT1336" s="116">
        <v>0</v>
      </c>
      <c r="AU1336" s="116"/>
      <c r="AV1336" s="116"/>
      <c r="AW1336" s="116">
        <v>0</v>
      </c>
      <c r="AX1336" s="116"/>
      <c r="AY1336" s="116">
        <v>0</v>
      </c>
      <c r="AZ1336" s="116"/>
      <c r="BA1336" s="116"/>
      <c r="BB1336" s="116">
        <v>0</v>
      </c>
      <c r="BC1336" s="116"/>
      <c r="BD1336" s="116"/>
      <c r="BE1336" s="116"/>
      <c r="BF1336" s="115">
        <v>0</v>
      </c>
      <c r="BG1336" s="115"/>
      <c r="BH1336" s="115"/>
      <c r="BI1336" s="116">
        <v>0</v>
      </c>
      <c r="BJ1336" s="116"/>
      <c r="BK1336" s="116"/>
      <c r="BL1336" s="116">
        <v>0.1</v>
      </c>
      <c r="BM1336" s="116"/>
      <c r="BN1336" s="116"/>
      <c r="BO1336" s="190"/>
      <c r="BP1336" s="119">
        <v>0.1</v>
      </c>
      <c r="BQ1336" s="116"/>
      <c r="BR1336" s="116"/>
      <c r="BS1336" s="115">
        <v>0</v>
      </c>
      <c r="BT1336" s="115"/>
      <c r="BU1336" s="115"/>
      <c r="BV1336" s="115"/>
      <c r="BW1336" s="117">
        <v>0</v>
      </c>
      <c r="BX1336" s="117"/>
      <c r="BY1336" s="117"/>
      <c r="BZ1336" s="116">
        <v>13.4</v>
      </c>
      <c r="CA1336" s="116"/>
      <c r="CB1336" s="116"/>
      <c r="CC1336" s="115">
        <v>12.8</v>
      </c>
      <c r="CD1336" s="115"/>
      <c r="CE1336" s="115"/>
      <c r="CF1336" s="115"/>
      <c r="CG1336" s="116">
        <v>0</v>
      </c>
      <c r="CH1336" s="116"/>
      <c r="CI1336" s="117">
        <v>0</v>
      </c>
      <c r="CJ1336" s="117"/>
      <c r="CK1336" s="117"/>
      <c r="CL1336" s="117"/>
      <c r="CM1336" s="116">
        <v>0</v>
      </c>
      <c r="CN1336" s="190"/>
      <c r="CO1336" s="119">
        <v>0</v>
      </c>
      <c r="CP1336" s="116"/>
      <c r="CQ1336" s="116"/>
      <c r="CR1336" s="116"/>
      <c r="CS1336" s="117">
        <v>26.9</v>
      </c>
      <c r="CT1336" s="117"/>
      <c r="CU1336" s="117"/>
      <c r="CV1336" s="118"/>
      <c r="CY1336" s="268"/>
    </row>
    <row r="1337" spans="1:103" ht="11.5" customHeight="1" x14ac:dyDescent="0.15">
      <c r="A1337" s="7">
        <v>1992</v>
      </c>
      <c r="B1337" s="111">
        <v>11348</v>
      </c>
      <c r="C1337" s="112"/>
      <c r="D1337" s="113" t="s">
        <v>36</v>
      </c>
      <c r="E1337" s="114"/>
      <c r="F1337" s="119">
        <v>15.3</v>
      </c>
      <c r="G1337" s="116"/>
      <c r="H1337" s="115">
        <v>15.7</v>
      </c>
      <c r="I1337" s="115"/>
      <c r="J1337" s="115"/>
      <c r="K1337" s="116">
        <v>1.6</v>
      </c>
      <c r="L1337" s="116"/>
      <c r="M1337" s="116"/>
      <c r="N1337" s="115">
        <v>6.8</v>
      </c>
      <c r="O1337" s="115"/>
      <c r="P1337" s="115"/>
      <c r="Q1337" s="116">
        <v>0.9</v>
      </c>
      <c r="R1337" s="116"/>
      <c r="S1337" s="116"/>
      <c r="T1337" s="116"/>
      <c r="U1337" s="115">
        <v>17.100000000000001</v>
      </c>
      <c r="V1337" s="115"/>
      <c r="W1337" s="115"/>
      <c r="X1337" s="117">
        <v>0.8</v>
      </c>
      <c r="Y1337" s="118"/>
      <c r="Z1337" s="225">
        <v>2.8</v>
      </c>
      <c r="AA1337" s="117"/>
      <c r="AB1337" s="117"/>
      <c r="AC1337" s="117"/>
      <c r="AD1337" s="116">
        <v>0.7</v>
      </c>
      <c r="AE1337" s="116"/>
      <c r="AF1337" s="116"/>
      <c r="AG1337" s="115">
        <v>0.3</v>
      </c>
      <c r="AH1337" s="115"/>
      <c r="AI1337" s="115"/>
      <c r="AJ1337" s="115"/>
      <c r="AK1337" s="116">
        <v>0</v>
      </c>
      <c r="AL1337" s="116"/>
      <c r="AM1337" s="116"/>
      <c r="AN1337" s="115">
        <v>0.5</v>
      </c>
      <c r="AO1337" s="115"/>
      <c r="AP1337" s="117">
        <v>1.2</v>
      </c>
      <c r="AQ1337" s="117"/>
      <c r="AR1337" s="117"/>
      <c r="AS1337" s="117"/>
      <c r="AT1337" s="116">
        <v>0</v>
      </c>
      <c r="AU1337" s="116"/>
      <c r="AV1337" s="116"/>
      <c r="AW1337" s="116">
        <v>0</v>
      </c>
      <c r="AX1337" s="116"/>
      <c r="AY1337" s="116">
        <v>0</v>
      </c>
      <c r="AZ1337" s="116"/>
      <c r="BA1337" s="116"/>
      <c r="BB1337" s="116">
        <v>0</v>
      </c>
      <c r="BC1337" s="116"/>
      <c r="BD1337" s="116"/>
      <c r="BE1337" s="116"/>
      <c r="BF1337" s="115">
        <v>0</v>
      </c>
      <c r="BG1337" s="115"/>
      <c r="BH1337" s="115"/>
      <c r="BI1337" s="116">
        <v>0.1</v>
      </c>
      <c r="BJ1337" s="116"/>
      <c r="BK1337" s="116"/>
      <c r="BL1337" s="116">
        <v>0</v>
      </c>
      <c r="BM1337" s="116"/>
      <c r="BN1337" s="116"/>
      <c r="BO1337" s="190"/>
      <c r="BP1337" s="119">
        <v>0</v>
      </c>
      <c r="BQ1337" s="116"/>
      <c r="BR1337" s="116"/>
      <c r="BS1337" s="115">
        <v>0</v>
      </c>
      <c r="BT1337" s="115"/>
      <c r="BU1337" s="115"/>
      <c r="BV1337" s="115"/>
      <c r="BW1337" s="117">
        <v>0</v>
      </c>
      <c r="BX1337" s="117"/>
      <c r="BY1337" s="117"/>
      <c r="BZ1337" s="116">
        <v>0.2</v>
      </c>
      <c r="CA1337" s="116"/>
      <c r="CB1337" s="116"/>
      <c r="CC1337" s="115">
        <v>5</v>
      </c>
      <c r="CD1337" s="115"/>
      <c r="CE1337" s="115"/>
      <c r="CF1337" s="115"/>
      <c r="CG1337" s="116">
        <v>0</v>
      </c>
      <c r="CH1337" s="116"/>
      <c r="CI1337" s="117">
        <v>0</v>
      </c>
      <c r="CJ1337" s="117"/>
      <c r="CK1337" s="117"/>
      <c r="CL1337" s="117"/>
      <c r="CM1337" s="116">
        <v>0</v>
      </c>
      <c r="CN1337" s="190"/>
      <c r="CO1337" s="119">
        <v>0</v>
      </c>
      <c r="CP1337" s="116"/>
      <c r="CQ1337" s="116"/>
      <c r="CR1337" s="116"/>
      <c r="CS1337" s="117">
        <v>30.9</v>
      </c>
      <c r="CT1337" s="117"/>
      <c r="CU1337" s="117"/>
      <c r="CV1337" s="118"/>
      <c r="CY1337" s="268"/>
    </row>
    <row r="1338" spans="1:103" ht="11.5" customHeight="1" x14ac:dyDescent="0.15">
      <c r="A1338" s="7">
        <v>1993</v>
      </c>
      <c r="B1338" s="111">
        <v>6708</v>
      </c>
      <c r="C1338" s="112"/>
      <c r="D1338" s="113" t="s">
        <v>36</v>
      </c>
      <c r="E1338" s="114"/>
      <c r="F1338" s="119">
        <v>16</v>
      </c>
      <c r="G1338" s="116"/>
      <c r="H1338" s="115">
        <v>2.1</v>
      </c>
      <c r="I1338" s="115"/>
      <c r="J1338" s="115"/>
      <c r="K1338" s="116">
        <v>2.4</v>
      </c>
      <c r="L1338" s="116"/>
      <c r="M1338" s="116"/>
      <c r="N1338" s="115">
        <v>7.7</v>
      </c>
      <c r="O1338" s="115"/>
      <c r="P1338" s="115"/>
      <c r="Q1338" s="116">
        <v>0.8</v>
      </c>
      <c r="R1338" s="116"/>
      <c r="S1338" s="116"/>
      <c r="T1338" s="116"/>
      <c r="U1338" s="115">
        <v>14.7</v>
      </c>
      <c r="V1338" s="115"/>
      <c r="W1338" s="115"/>
      <c r="X1338" s="117">
        <v>0.8</v>
      </c>
      <c r="Y1338" s="118"/>
      <c r="Z1338" s="225">
        <v>2.1</v>
      </c>
      <c r="AA1338" s="117"/>
      <c r="AB1338" s="117"/>
      <c r="AC1338" s="117"/>
      <c r="AD1338" s="116">
        <v>0.4</v>
      </c>
      <c r="AE1338" s="116"/>
      <c r="AF1338" s="116"/>
      <c r="AG1338" s="115">
        <v>0.2</v>
      </c>
      <c r="AH1338" s="115"/>
      <c r="AI1338" s="115"/>
      <c r="AJ1338" s="115"/>
      <c r="AK1338" s="116">
        <v>0</v>
      </c>
      <c r="AL1338" s="116"/>
      <c r="AM1338" s="116"/>
      <c r="AN1338" s="115">
        <v>0.7</v>
      </c>
      <c r="AO1338" s="115"/>
      <c r="AP1338" s="117">
        <v>2.4</v>
      </c>
      <c r="AQ1338" s="117"/>
      <c r="AR1338" s="117"/>
      <c r="AS1338" s="117"/>
      <c r="AT1338" s="116">
        <v>0</v>
      </c>
      <c r="AU1338" s="116"/>
      <c r="AV1338" s="116"/>
      <c r="AW1338" s="116">
        <v>0.1</v>
      </c>
      <c r="AX1338" s="116"/>
      <c r="AY1338" s="116">
        <v>0</v>
      </c>
      <c r="AZ1338" s="116"/>
      <c r="BA1338" s="116"/>
      <c r="BB1338" s="116">
        <v>0</v>
      </c>
      <c r="BC1338" s="116"/>
      <c r="BD1338" s="116"/>
      <c r="BE1338" s="116"/>
      <c r="BF1338" s="115">
        <v>0</v>
      </c>
      <c r="BG1338" s="115"/>
      <c r="BH1338" s="115"/>
      <c r="BI1338" s="116">
        <v>0</v>
      </c>
      <c r="BJ1338" s="116"/>
      <c r="BK1338" s="116"/>
      <c r="BL1338" s="116">
        <v>0.1</v>
      </c>
      <c r="BM1338" s="116"/>
      <c r="BN1338" s="116"/>
      <c r="BO1338" s="190"/>
      <c r="BP1338" s="119">
        <v>0</v>
      </c>
      <c r="BQ1338" s="116"/>
      <c r="BR1338" s="116"/>
      <c r="BS1338" s="115">
        <v>0</v>
      </c>
      <c r="BT1338" s="115"/>
      <c r="BU1338" s="115"/>
      <c r="BV1338" s="115"/>
      <c r="BW1338" s="117">
        <v>0</v>
      </c>
      <c r="BX1338" s="117"/>
      <c r="BY1338" s="117"/>
      <c r="BZ1338" s="116">
        <v>6.8</v>
      </c>
      <c r="CA1338" s="116"/>
      <c r="CB1338" s="116"/>
      <c r="CC1338" s="115">
        <v>12.3</v>
      </c>
      <c r="CD1338" s="115"/>
      <c r="CE1338" s="115"/>
      <c r="CF1338" s="115"/>
      <c r="CG1338" s="116">
        <v>0</v>
      </c>
      <c r="CH1338" s="116"/>
      <c r="CI1338" s="117">
        <v>0</v>
      </c>
      <c r="CJ1338" s="117"/>
      <c r="CK1338" s="117"/>
      <c r="CL1338" s="117"/>
      <c r="CM1338" s="116">
        <v>0</v>
      </c>
      <c r="CN1338" s="190"/>
      <c r="CO1338" s="119">
        <v>0</v>
      </c>
      <c r="CP1338" s="116"/>
      <c r="CQ1338" s="116"/>
      <c r="CR1338" s="116"/>
      <c r="CS1338" s="117">
        <v>30.3</v>
      </c>
      <c r="CT1338" s="117"/>
      <c r="CU1338" s="117"/>
      <c r="CV1338" s="118"/>
      <c r="CY1338" s="268"/>
    </row>
    <row r="1339" spans="1:103" ht="11.5" customHeight="1" x14ac:dyDescent="0.15">
      <c r="A1339" s="7">
        <v>1994</v>
      </c>
      <c r="B1339" s="111">
        <v>3789</v>
      </c>
      <c r="C1339" s="112"/>
      <c r="D1339" s="113" t="s">
        <v>36</v>
      </c>
      <c r="E1339" s="114"/>
      <c r="F1339" s="119">
        <v>17.8</v>
      </c>
      <c r="G1339" s="116"/>
      <c r="H1339" s="115">
        <v>6.3</v>
      </c>
      <c r="I1339" s="115"/>
      <c r="J1339" s="115"/>
      <c r="K1339" s="116">
        <v>3.9</v>
      </c>
      <c r="L1339" s="116"/>
      <c r="M1339" s="116"/>
      <c r="N1339" s="115">
        <v>9.1999999999999993</v>
      </c>
      <c r="O1339" s="115"/>
      <c r="P1339" s="115"/>
      <c r="Q1339" s="116">
        <v>0.4</v>
      </c>
      <c r="R1339" s="116"/>
      <c r="S1339" s="116"/>
      <c r="T1339" s="116"/>
      <c r="U1339" s="115">
        <v>4.9000000000000004</v>
      </c>
      <c r="V1339" s="115"/>
      <c r="W1339" s="115"/>
      <c r="X1339" s="117">
        <v>1.7</v>
      </c>
      <c r="Y1339" s="118"/>
      <c r="Z1339" s="225">
        <v>1.2</v>
      </c>
      <c r="AA1339" s="117"/>
      <c r="AB1339" s="117"/>
      <c r="AC1339" s="117"/>
      <c r="AD1339" s="116">
        <v>0.9</v>
      </c>
      <c r="AE1339" s="116"/>
      <c r="AF1339" s="116"/>
      <c r="AG1339" s="115">
        <v>0.2</v>
      </c>
      <c r="AH1339" s="115"/>
      <c r="AI1339" s="115"/>
      <c r="AJ1339" s="115"/>
      <c r="AK1339" s="116">
        <v>0</v>
      </c>
      <c r="AL1339" s="116"/>
      <c r="AM1339" s="116"/>
      <c r="AN1339" s="115">
        <v>0.1</v>
      </c>
      <c r="AO1339" s="115"/>
      <c r="AP1339" s="117">
        <v>3.1</v>
      </c>
      <c r="AQ1339" s="117"/>
      <c r="AR1339" s="117"/>
      <c r="AS1339" s="117"/>
      <c r="AT1339" s="116">
        <v>0</v>
      </c>
      <c r="AU1339" s="116"/>
      <c r="AV1339" s="116"/>
      <c r="AW1339" s="116">
        <v>0</v>
      </c>
      <c r="AX1339" s="116"/>
      <c r="AY1339" s="116">
        <v>0</v>
      </c>
      <c r="AZ1339" s="116"/>
      <c r="BA1339" s="116"/>
      <c r="BB1339" s="116">
        <v>0</v>
      </c>
      <c r="BC1339" s="116"/>
      <c r="BD1339" s="116"/>
      <c r="BE1339" s="116"/>
      <c r="BF1339" s="115">
        <v>0</v>
      </c>
      <c r="BG1339" s="115"/>
      <c r="BH1339" s="115"/>
      <c r="BI1339" s="116">
        <v>0</v>
      </c>
      <c r="BJ1339" s="116"/>
      <c r="BK1339" s="116"/>
      <c r="BL1339" s="116">
        <v>0.1</v>
      </c>
      <c r="BM1339" s="116"/>
      <c r="BN1339" s="116"/>
      <c r="BO1339" s="190"/>
      <c r="BP1339" s="119">
        <v>0</v>
      </c>
      <c r="BQ1339" s="116"/>
      <c r="BR1339" s="116"/>
      <c r="BS1339" s="115">
        <v>0</v>
      </c>
      <c r="BT1339" s="115"/>
      <c r="BU1339" s="115"/>
      <c r="BV1339" s="115"/>
      <c r="BW1339" s="117">
        <v>0</v>
      </c>
      <c r="BX1339" s="117"/>
      <c r="BY1339" s="117"/>
      <c r="BZ1339" s="116">
        <v>11.2</v>
      </c>
      <c r="CA1339" s="116"/>
      <c r="CB1339" s="116"/>
      <c r="CC1339" s="115">
        <v>15.7</v>
      </c>
      <c r="CD1339" s="115"/>
      <c r="CE1339" s="115"/>
      <c r="CF1339" s="115"/>
      <c r="CG1339" s="116">
        <v>0</v>
      </c>
      <c r="CH1339" s="116"/>
      <c r="CI1339" s="117">
        <v>0</v>
      </c>
      <c r="CJ1339" s="117"/>
      <c r="CK1339" s="117"/>
      <c r="CL1339" s="117"/>
      <c r="CM1339" s="116">
        <v>0</v>
      </c>
      <c r="CN1339" s="190"/>
      <c r="CO1339" s="119">
        <v>0</v>
      </c>
      <c r="CP1339" s="116"/>
      <c r="CQ1339" s="116"/>
      <c r="CR1339" s="116"/>
      <c r="CS1339" s="117">
        <v>23.4</v>
      </c>
      <c r="CT1339" s="117"/>
      <c r="CU1339" s="117"/>
      <c r="CV1339" s="118"/>
      <c r="CY1339" s="268"/>
    </row>
    <row r="1340" spans="1:103" ht="11.5" customHeight="1" x14ac:dyDescent="0.15">
      <c r="A1340" s="7">
        <v>1995</v>
      </c>
      <c r="B1340" s="111">
        <v>1510</v>
      </c>
      <c r="C1340" s="112"/>
      <c r="D1340" s="113" t="s">
        <v>36</v>
      </c>
      <c r="E1340" s="114"/>
      <c r="F1340" s="119">
        <v>15</v>
      </c>
      <c r="G1340" s="116"/>
      <c r="H1340" s="115">
        <v>0</v>
      </c>
      <c r="I1340" s="115"/>
      <c r="J1340" s="115"/>
      <c r="K1340" s="116">
        <v>4.2</v>
      </c>
      <c r="L1340" s="116"/>
      <c r="M1340" s="116"/>
      <c r="N1340" s="115">
        <v>3</v>
      </c>
      <c r="O1340" s="115"/>
      <c r="P1340" s="115"/>
      <c r="Q1340" s="116">
        <v>1.9</v>
      </c>
      <c r="R1340" s="116"/>
      <c r="S1340" s="116"/>
      <c r="T1340" s="116"/>
      <c r="U1340" s="115">
        <v>1.5</v>
      </c>
      <c r="V1340" s="115"/>
      <c r="W1340" s="115"/>
      <c r="X1340" s="117">
        <v>0.8</v>
      </c>
      <c r="Y1340" s="118"/>
      <c r="Z1340" s="225">
        <v>0.3</v>
      </c>
      <c r="AA1340" s="117"/>
      <c r="AB1340" s="117"/>
      <c r="AC1340" s="117"/>
      <c r="AD1340" s="116">
        <v>0.4</v>
      </c>
      <c r="AE1340" s="116"/>
      <c r="AF1340" s="116"/>
      <c r="AG1340" s="115">
        <v>0</v>
      </c>
      <c r="AH1340" s="115"/>
      <c r="AI1340" s="115"/>
      <c r="AJ1340" s="115"/>
      <c r="AK1340" s="116">
        <v>0</v>
      </c>
      <c r="AL1340" s="116"/>
      <c r="AM1340" s="116"/>
      <c r="AN1340" s="115">
        <v>0.1</v>
      </c>
      <c r="AO1340" s="115"/>
      <c r="AP1340" s="117">
        <v>3.7</v>
      </c>
      <c r="AQ1340" s="117"/>
      <c r="AR1340" s="117"/>
      <c r="AS1340" s="117"/>
      <c r="AT1340" s="116">
        <v>0</v>
      </c>
      <c r="AU1340" s="116"/>
      <c r="AV1340" s="116"/>
      <c r="AW1340" s="116">
        <v>0</v>
      </c>
      <c r="AX1340" s="116"/>
      <c r="AY1340" s="116">
        <v>0</v>
      </c>
      <c r="AZ1340" s="116"/>
      <c r="BA1340" s="116"/>
      <c r="BB1340" s="116">
        <v>0</v>
      </c>
      <c r="BC1340" s="116"/>
      <c r="BD1340" s="116"/>
      <c r="BE1340" s="116"/>
      <c r="BF1340" s="115">
        <v>0</v>
      </c>
      <c r="BG1340" s="115"/>
      <c r="BH1340" s="115"/>
      <c r="BI1340" s="116">
        <v>0.1</v>
      </c>
      <c r="BJ1340" s="116"/>
      <c r="BK1340" s="116"/>
      <c r="BL1340" s="116">
        <v>0</v>
      </c>
      <c r="BM1340" s="116"/>
      <c r="BN1340" s="116"/>
      <c r="BO1340" s="190"/>
      <c r="BP1340" s="119">
        <v>0</v>
      </c>
      <c r="BQ1340" s="116"/>
      <c r="BR1340" s="116"/>
      <c r="BS1340" s="115">
        <v>0</v>
      </c>
      <c r="BT1340" s="115"/>
      <c r="BU1340" s="115"/>
      <c r="BV1340" s="115"/>
      <c r="BW1340" s="117">
        <v>0</v>
      </c>
      <c r="BX1340" s="117"/>
      <c r="BY1340" s="117"/>
      <c r="BZ1340" s="116">
        <v>5.8</v>
      </c>
      <c r="CA1340" s="116"/>
      <c r="CB1340" s="116"/>
      <c r="CC1340" s="115">
        <v>7.8</v>
      </c>
      <c r="CD1340" s="115"/>
      <c r="CE1340" s="115"/>
      <c r="CF1340" s="115"/>
      <c r="CG1340" s="116">
        <v>0</v>
      </c>
      <c r="CH1340" s="116"/>
      <c r="CI1340" s="117">
        <v>0.1</v>
      </c>
      <c r="CJ1340" s="117"/>
      <c r="CK1340" s="117"/>
      <c r="CL1340" s="117"/>
      <c r="CM1340" s="116">
        <v>0</v>
      </c>
      <c r="CN1340" s="190"/>
      <c r="CO1340" s="119">
        <v>0.3</v>
      </c>
      <c r="CP1340" s="116"/>
      <c r="CQ1340" s="116"/>
      <c r="CR1340" s="116"/>
      <c r="CS1340" s="117">
        <v>54.9</v>
      </c>
      <c r="CT1340" s="117"/>
      <c r="CU1340" s="117"/>
      <c r="CV1340" s="118"/>
      <c r="CY1340" s="268"/>
    </row>
    <row r="1341" spans="1:103" ht="11.5" customHeight="1" x14ac:dyDescent="0.15">
      <c r="A1341" s="7">
        <v>1996</v>
      </c>
      <c r="B1341" s="111">
        <v>844</v>
      </c>
      <c r="C1341" s="112"/>
      <c r="D1341" s="113" t="s">
        <v>36</v>
      </c>
      <c r="E1341" s="114"/>
      <c r="F1341" s="119">
        <v>8.6</v>
      </c>
      <c r="G1341" s="116"/>
      <c r="H1341" s="115">
        <v>0.1</v>
      </c>
      <c r="I1341" s="115"/>
      <c r="J1341" s="115"/>
      <c r="K1341" s="116">
        <v>3.9</v>
      </c>
      <c r="L1341" s="116"/>
      <c r="M1341" s="116"/>
      <c r="N1341" s="115">
        <v>2.6</v>
      </c>
      <c r="O1341" s="115"/>
      <c r="P1341" s="115"/>
      <c r="Q1341" s="116">
        <v>0.5</v>
      </c>
      <c r="R1341" s="116"/>
      <c r="S1341" s="116"/>
      <c r="T1341" s="116"/>
      <c r="U1341" s="115">
        <v>0.7</v>
      </c>
      <c r="V1341" s="115"/>
      <c r="W1341" s="115"/>
      <c r="X1341" s="117">
        <v>0</v>
      </c>
      <c r="Y1341" s="118"/>
      <c r="Z1341" s="225">
        <v>0.5</v>
      </c>
      <c r="AA1341" s="117"/>
      <c r="AB1341" s="117"/>
      <c r="AC1341" s="117"/>
      <c r="AD1341" s="116">
        <v>0</v>
      </c>
      <c r="AE1341" s="116"/>
      <c r="AF1341" s="116"/>
      <c r="AG1341" s="115">
        <v>1.8</v>
      </c>
      <c r="AH1341" s="115"/>
      <c r="AI1341" s="115"/>
      <c r="AJ1341" s="115"/>
      <c r="AK1341" s="116">
        <v>0</v>
      </c>
      <c r="AL1341" s="116"/>
      <c r="AM1341" s="116"/>
      <c r="AN1341" s="115">
        <v>0</v>
      </c>
      <c r="AO1341" s="115"/>
      <c r="AP1341" s="117">
        <v>3.1</v>
      </c>
      <c r="AQ1341" s="117"/>
      <c r="AR1341" s="117"/>
      <c r="AS1341" s="117"/>
      <c r="AT1341" s="116">
        <v>0</v>
      </c>
      <c r="AU1341" s="116"/>
      <c r="AV1341" s="116"/>
      <c r="AW1341" s="116">
        <v>0</v>
      </c>
      <c r="AX1341" s="116"/>
      <c r="AY1341" s="116">
        <v>0</v>
      </c>
      <c r="AZ1341" s="116"/>
      <c r="BA1341" s="116"/>
      <c r="BB1341" s="116">
        <v>0</v>
      </c>
      <c r="BC1341" s="116"/>
      <c r="BD1341" s="116"/>
      <c r="BE1341" s="116"/>
      <c r="BF1341" s="115">
        <v>0</v>
      </c>
      <c r="BG1341" s="115"/>
      <c r="BH1341" s="115"/>
      <c r="BI1341" s="116">
        <v>0</v>
      </c>
      <c r="BJ1341" s="116"/>
      <c r="BK1341" s="116"/>
      <c r="BL1341" s="116">
        <v>0</v>
      </c>
      <c r="BM1341" s="116"/>
      <c r="BN1341" s="116"/>
      <c r="BO1341" s="190"/>
      <c r="BP1341" s="119">
        <v>0</v>
      </c>
      <c r="BQ1341" s="116"/>
      <c r="BR1341" s="116"/>
      <c r="BS1341" s="115">
        <v>0</v>
      </c>
      <c r="BT1341" s="115"/>
      <c r="BU1341" s="115"/>
      <c r="BV1341" s="115"/>
      <c r="BW1341" s="117">
        <v>0</v>
      </c>
      <c r="BX1341" s="117"/>
      <c r="BY1341" s="117"/>
      <c r="BZ1341" s="116">
        <v>0</v>
      </c>
      <c r="CA1341" s="116"/>
      <c r="CB1341" s="116"/>
      <c r="CC1341" s="115">
        <v>2.1</v>
      </c>
      <c r="CD1341" s="115"/>
      <c r="CE1341" s="115"/>
      <c r="CF1341" s="115"/>
      <c r="CG1341" s="116">
        <v>0</v>
      </c>
      <c r="CH1341" s="116"/>
      <c r="CI1341" s="117">
        <v>0</v>
      </c>
      <c r="CJ1341" s="117"/>
      <c r="CK1341" s="117"/>
      <c r="CL1341" s="117"/>
      <c r="CM1341" s="116">
        <v>0</v>
      </c>
      <c r="CN1341" s="190"/>
      <c r="CO1341" s="119">
        <v>0</v>
      </c>
      <c r="CP1341" s="116"/>
      <c r="CQ1341" s="116"/>
      <c r="CR1341" s="116"/>
      <c r="CS1341" s="117">
        <v>76.099999999999994</v>
      </c>
      <c r="CT1341" s="117"/>
      <c r="CU1341" s="117"/>
      <c r="CV1341" s="118"/>
      <c r="CY1341" s="268"/>
    </row>
    <row r="1342" spans="1:103" ht="11.5" customHeight="1" x14ac:dyDescent="0.15">
      <c r="A1342" s="7">
        <v>1997</v>
      </c>
      <c r="B1342" s="111">
        <v>2232</v>
      </c>
      <c r="C1342" s="112"/>
      <c r="D1342" s="113" t="s">
        <v>36</v>
      </c>
      <c r="E1342" s="114"/>
      <c r="F1342" s="119">
        <v>14.8</v>
      </c>
      <c r="G1342" s="116"/>
      <c r="H1342" s="115">
        <v>3.6</v>
      </c>
      <c r="I1342" s="115"/>
      <c r="J1342" s="115"/>
      <c r="K1342" s="116">
        <v>4.7</v>
      </c>
      <c r="L1342" s="116"/>
      <c r="M1342" s="116"/>
      <c r="N1342" s="115">
        <v>4.9000000000000004</v>
      </c>
      <c r="O1342" s="115"/>
      <c r="P1342" s="115"/>
      <c r="Q1342" s="116">
        <v>1.5</v>
      </c>
      <c r="R1342" s="116"/>
      <c r="S1342" s="116"/>
      <c r="T1342" s="116"/>
      <c r="U1342" s="115">
        <v>0.1</v>
      </c>
      <c r="V1342" s="115"/>
      <c r="W1342" s="115"/>
      <c r="X1342" s="117">
        <v>0</v>
      </c>
      <c r="Y1342" s="118"/>
      <c r="Z1342" s="225">
        <v>1.8</v>
      </c>
      <c r="AA1342" s="117"/>
      <c r="AB1342" s="117"/>
      <c r="AC1342" s="117"/>
      <c r="AD1342" s="116">
        <v>0.4</v>
      </c>
      <c r="AE1342" s="116"/>
      <c r="AF1342" s="116"/>
      <c r="AG1342" s="115">
        <v>1.1000000000000001</v>
      </c>
      <c r="AH1342" s="115"/>
      <c r="AI1342" s="115"/>
      <c r="AJ1342" s="115"/>
      <c r="AK1342" s="116">
        <v>0</v>
      </c>
      <c r="AL1342" s="116"/>
      <c r="AM1342" s="116"/>
      <c r="AN1342" s="115">
        <v>0.1</v>
      </c>
      <c r="AO1342" s="115"/>
      <c r="AP1342" s="117">
        <v>2.6</v>
      </c>
      <c r="AQ1342" s="117"/>
      <c r="AR1342" s="117"/>
      <c r="AS1342" s="117"/>
      <c r="AT1342" s="116">
        <v>0.1</v>
      </c>
      <c r="AU1342" s="116"/>
      <c r="AV1342" s="116"/>
      <c r="AW1342" s="116">
        <v>0</v>
      </c>
      <c r="AX1342" s="116"/>
      <c r="AY1342" s="116">
        <v>0</v>
      </c>
      <c r="AZ1342" s="116"/>
      <c r="BA1342" s="116"/>
      <c r="BB1342" s="116">
        <v>0</v>
      </c>
      <c r="BC1342" s="116"/>
      <c r="BD1342" s="116"/>
      <c r="BE1342" s="116"/>
      <c r="BF1342" s="115">
        <v>0</v>
      </c>
      <c r="BG1342" s="115"/>
      <c r="BH1342" s="115"/>
      <c r="BI1342" s="116">
        <v>0</v>
      </c>
      <c r="BJ1342" s="116"/>
      <c r="BK1342" s="116"/>
      <c r="BL1342" s="116">
        <v>0</v>
      </c>
      <c r="BM1342" s="116"/>
      <c r="BN1342" s="116"/>
      <c r="BO1342" s="190"/>
      <c r="BP1342" s="119">
        <v>0.1</v>
      </c>
      <c r="BQ1342" s="116"/>
      <c r="BR1342" s="116"/>
      <c r="BS1342" s="115">
        <v>0</v>
      </c>
      <c r="BT1342" s="115"/>
      <c r="BU1342" s="115"/>
      <c r="BV1342" s="115"/>
      <c r="BW1342" s="117">
        <v>0</v>
      </c>
      <c r="BX1342" s="117"/>
      <c r="BY1342" s="117"/>
      <c r="BZ1342" s="116">
        <v>5.9</v>
      </c>
      <c r="CA1342" s="116"/>
      <c r="CB1342" s="116"/>
      <c r="CC1342" s="115">
        <v>17.100000000000001</v>
      </c>
      <c r="CD1342" s="115"/>
      <c r="CE1342" s="115"/>
      <c r="CF1342" s="115"/>
      <c r="CG1342" s="116">
        <v>0</v>
      </c>
      <c r="CH1342" s="116"/>
      <c r="CI1342" s="117">
        <v>0</v>
      </c>
      <c r="CJ1342" s="117"/>
      <c r="CK1342" s="117"/>
      <c r="CL1342" s="117"/>
      <c r="CM1342" s="116">
        <v>0</v>
      </c>
      <c r="CN1342" s="190"/>
      <c r="CO1342" s="119">
        <v>0</v>
      </c>
      <c r="CP1342" s="116"/>
      <c r="CQ1342" s="116"/>
      <c r="CR1342" s="116"/>
      <c r="CS1342" s="117">
        <v>41</v>
      </c>
      <c r="CT1342" s="117"/>
      <c r="CU1342" s="117"/>
      <c r="CV1342" s="118"/>
      <c r="CY1342" s="268"/>
    </row>
    <row r="1343" spans="1:103" ht="11.5" customHeight="1" x14ac:dyDescent="0.15">
      <c r="A1343" s="7">
        <v>1998</v>
      </c>
      <c r="B1343" s="111">
        <v>3190</v>
      </c>
      <c r="C1343" s="112"/>
      <c r="D1343" s="113" t="s">
        <v>36</v>
      </c>
      <c r="E1343" s="114"/>
      <c r="F1343" s="119">
        <v>17.3</v>
      </c>
      <c r="G1343" s="116"/>
      <c r="H1343" s="115">
        <v>1.7</v>
      </c>
      <c r="I1343" s="115"/>
      <c r="J1343" s="115"/>
      <c r="K1343" s="116">
        <v>5.2</v>
      </c>
      <c r="L1343" s="116"/>
      <c r="M1343" s="116"/>
      <c r="N1343" s="115">
        <v>5.6</v>
      </c>
      <c r="O1343" s="115"/>
      <c r="P1343" s="115"/>
      <c r="Q1343" s="116">
        <v>3</v>
      </c>
      <c r="R1343" s="116"/>
      <c r="S1343" s="116"/>
      <c r="T1343" s="116"/>
      <c r="U1343" s="115">
        <v>0</v>
      </c>
      <c r="V1343" s="115"/>
      <c r="W1343" s="115"/>
      <c r="X1343" s="117">
        <v>1.5</v>
      </c>
      <c r="Y1343" s="118"/>
      <c r="Z1343" s="225">
        <v>0</v>
      </c>
      <c r="AA1343" s="117"/>
      <c r="AB1343" s="117"/>
      <c r="AC1343" s="117"/>
      <c r="AD1343" s="116">
        <v>0</v>
      </c>
      <c r="AE1343" s="116"/>
      <c r="AF1343" s="116"/>
      <c r="AG1343" s="115">
        <v>0.4</v>
      </c>
      <c r="AH1343" s="115"/>
      <c r="AI1343" s="115"/>
      <c r="AJ1343" s="115"/>
      <c r="AK1343" s="116">
        <v>0</v>
      </c>
      <c r="AL1343" s="116"/>
      <c r="AM1343" s="116"/>
      <c r="AN1343" s="115">
        <v>0</v>
      </c>
      <c r="AO1343" s="115"/>
      <c r="AP1343" s="117">
        <v>4.2</v>
      </c>
      <c r="AQ1343" s="117"/>
      <c r="AR1343" s="117"/>
      <c r="AS1343" s="117"/>
      <c r="AT1343" s="116">
        <v>0</v>
      </c>
      <c r="AU1343" s="116"/>
      <c r="AV1343" s="116"/>
      <c r="AW1343" s="116">
        <v>0</v>
      </c>
      <c r="AX1343" s="116"/>
      <c r="AY1343" s="116">
        <v>0.1</v>
      </c>
      <c r="AZ1343" s="116"/>
      <c r="BA1343" s="116"/>
      <c r="BB1343" s="116">
        <v>0</v>
      </c>
      <c r="BC1343" s="116"/>
      <c r="BD1343" s="116"/>
      <c r="BE1343" s="116"/>
      <c r="BF1343" s="115">
        <v>0</v>
      </c>
      <c r="BG1343" s="115"/>
      <c r="BH1343" s="115"/>
      <c r="BI1343" s="116">
        <v>0</v>
      </c>
      <c r="BJ1343" s="116"/>
      <c r="BK1343" s="116"/>
      <c r="BL1343" s="116">
        <v>0</v>
      </c>
      <c r="BM1343" s="116"/>
      <c r="BN1343" s="116"/>
      <c r="BO1343" s="190"/>
      <c r="BP1343" s="119">
        <v>0</v>
      </c>
      <c r="BQ1343" s="116"/>
      <c r="BR1343" s="116"/>
      <c r="BS1343" s="115">
        <v>0</v>
      </c>
      <c r="BT1343" s="115"/>
      <c r="BU1343" s="115"/>
      <c r="BV1343" s="115"/>
      <c r="BW1343" s="117">
        <v>0</v>
      </c>
      <c r="BX1343" s="117"/>
      <c r="BY1343" s="117"/>
      <c r="BZ1343" s="116">
        <v>4.0999999999999996</v>
      </c>
      <c r="CA1343" s="116"/>
      <c r="CB1343" s="116"/>
      <c r="CC1343" s="115">
        <v>16.399999999999999</v>
      </c>
      <c r="CD1343" s="115"/>
      <c r="CE1343" s="115"/>
      <c r="CF1343" s="115"/>
      <c r="CG1343" s="116">
        <v>0</v>
      </c>
      <c r="CH1343" s="116"/>
      <c r="CI1343" s="117">
        <v>0</v>
      </c>
      <c r="CJ1343" s="117"/>
      <c r="CK1343" s="117"/>
      <c r="CL1343" s="117"/>
      <c r="CM1343" s="116">
        <v>0</v>
      </c>
      <c r="CN1343" s="190"/>
      <c r="CO1343" s="119">
        <v>0.1</v>
      </c>
      <c r="CP1343" s="116"/>
      <c r="CQ1343" s="116"/>
      <c r="CR1343" s="116"/>
      <c r="CS1343" s="117">
        <v>40.5</v>
      </c>
      <c r="CT1343" s="117"/>
      <c r="CU1343" s="117"/>
      <c r="CV1343" s="118"/>
      <c r="CY1343" s="268"/>
    </row>
    <row r="1344" spans="1:103" ht="11.5" customHeight="1" x14ac:dyDescent="0.15">
      <c r="A1344" s="7">
        <v>1999</v>
      </c>
      <c r="B1344" s="111">
        <v>1248</v>
      </c>
      <c r="C1344" s="112"/>
      <c r="D1344" s="113" t="s">
        <v>36</v>
      </c>
      <c r="E1344" s="114"/>
      <c r="F1344" s="119">
        <v>12.5</v>
      </c>
      <c r="G1344" s="116"/>
      <c r="H1344" s="115">
        <v>1.1000000000000001</v>
      </c>
      <c r="I1344" s="115"/>
      <c r="J1344" s="115"/>
      <c r="K1344" s="116">
        <v>7.3</v>
      </c>
      <c r="L1344" s="116"/>
      <c r="M1344" s="116"/>
      <c r="N1344" s="115">
        <v>5.4</v>
      </c>
      <c r="O1344" s="115"/>
      <c r="P1344" s="115"/>
      <c r="Q1344" s="116">
        <v>6.7</v>
      </c>
      <c r="R1344" s="116"/>
      <c r="S1344" s="116"/>
      <c r="T1344" s="116"/>
      <c r="U1344" s="115">
        <v>0</v>
      </c>
      <c r="V1344" s="115"/>
      <c r="W1344" s="115"/>
      <c r="X1344" s="117">
        <v>0.9</v>
      </c>
      <c r="Y1344" s="118"/>
      <c r="Z1344" s="225">
        <v>0.2</v>
      </c>
      <c r="AA1344" s="117"/>
      <c r="AB1344" s="117"/>
      <c r="AC1344" s="117"/>
      <c r="AD1344" s="116">
        <v>0</v>
      </c>
      <c r="AE1344" s="116"/>
      <c r="AF1344" s="116"/>
      <c r="AG1344" s="115">
        <v>0.3</v>
      </c>
      <c r="AH1344" s="115"/>
      <c r="AI1344" s="115"/>
      <c r="AJ1344" s="115"/>
      <c r="AK1344" s="116">
        <v>0</v>
      </c>
      <c r="AL1344" s="116"/>
      <c r="AM1344" s="116"/>
      <c r="AN1344" s="115">
        <v>0</v>
      </c>
      <c r="AO1344" s="115"/>
      <c r="AP1344" s="117">
        <v>3.4</v>
      </c>
      <c r="AQ1344" s="117"/>
      <c r="AR1344" s="117"/>
      <c r="AS1344" s="117"/>
      <c r="AT1344" s="116">
        <v>0</v>
      </c>
      <c r="AU1344" s="116"/>
      <c r="AV1344" s="116"/>
      <c r="AW1344" s="116">
        <v>0</v>
      </c>
      <c r="AX1344" s="116"/>
      <c r="AY1344" s="116">
        <v>0</v>
      </c>
      <c r="AZ1344" s="116"/>
      <c r="BA1344" s="116"/>
      <c r="BB1344" s="116">
        <v>0</v>
      </c>
      <c r="BC1344" s="116"/>
      <c r="BD1344" s="116"/>
      <c r="BE1344" s="116"/>
      <c r="BF1344" s="115">
        <v>0</v>
      </c>
      <c r="BG1344" s="115"/>
      <c r="BH1344" s="115"/>
      <c r="BI1344" s="116">
        <v>0</v>
      </c>
      <c r="BJ1344" s="116"/>
      <c r="BK1344" s="116"/>
      <c r="BL1344" s="116">
        <v>0</v>
      </c>
      <c r="BM1344" s="116"/>
      <c r="BN1344" s="116"/>
      <c r="BO1344" s="190"/>
      <c r="BP1344" s="119">
        <v>0</v>
      </c>
      <c r="BQ1344" s="116"/>
      <c r="BR1344" s="116"/>
      <c r="BS1344" s="115">
        <v>0</v>
      </c>
      <c r="BT1344" s="115"/>
      <c r="BU1344" s="115"/>
      <c r="BV1344" s="115"/>
      <c r="BW1344" s="117">
        <v>0</v>
      </c>
      <c r="BX1344" s="117"/>
      <c r="BY1344" s="117"/>
      <c r="BZ1344" s="116">
        <v>6.3</v>
      </c>
      <c r="CA1344" s="116"/>
      <c r="CB1344" s="116"/>
      <c r="CC1344" s="115">
        <v>17.899999999999999</v>
      </c>
      <c r="CD1344" s="115"/>
      <c r="CE1344" s="115"/>
      <c r="CF1344" s="115"/>
      <c r="CG1344" s="116">
        <v>0</v>
      </c>
      <c r="CH1344" s="116"/>
      <c r="CI1344" s="117">
        <v>0</v>
      </c>
      <c r="CJ1344" s="117"/>
      <c r="CK1344" s="117"/>
      <c r="CL1344" s="117"/>
      <c r="CM1344" s="116">
        <v>0</v>
      </c>
      <c r="CN1344" s="190"/>
      <c r="CO1344" s="119">
        <v>0</v>
      </c>
      <c r="CP1344" s="116"/>
      <c r="CQ1344" s="116"/>
      <c r="CR1344" s="116"/>
      <c r="CS1344" s="117">
        <v>38.1</v>
      </c>
      <c r="CT1344" s="117"/>
      <c r="CU1344" s="117"/>
      <c r="CV1344" s="118"/>
      <c r="CY1344" s="268"/>
    </row>
    <row r="1345" spans="1:103" ht="11.5" customHeight="1" x14ac:dyDescent="0.15">
      <c r="A1345" s="7">
        <v>2000</v>
      </c>
      <c r="B1345" s="111">
        <v>236</v>
      </c>
      <c r="C1345" s="112"/>
      <c r="D1345" s="113" t="s">
        <v>36</v>
      </c>
      <c r="E1345" s="114"/>
      <c r="F1345" s="119">
        <v>6.8</v>
      </c>
      <c r="G1345" s="116"/>
      <c r="H1345" s="115">
        <v>0</v>
      </c>
      <c r="I1345" s="115"/>
      <c r="J1345" s="115"/>
      <c r="K1345" s="116">
        <v>0</v>
      </c>
      <c r="L1345" s="116"/>
      <c r="M1345" s="116"/>
      <c r="N1345" s="115">
        <v>0</v>
      </c>
      <c r="O1345" s="115"/>
      <c r="P1345" s="115"/>
      <c r="Q1345" s="116">
        <v>5.0999999999999996</v>
      </c>
      <c r="R1345" s="116"/>
      <c r="S1345" s="116"/>
      <c r="T1345" s="116"/>
      <c r="U1345" s="115">
        <v>0</v>
      </c>
      <c r="V1345" s="115"/>
      <c r="W1345" s="115"/>
      <c r="X1345" s="117">
        <v>0</v>
      </c>
      <c r="Y1345" s="118"/>
      <c r="Z1345" s="225">
        <v>0</v>
      </c>
      <c r="AA1345" s="117"/>
      <c r="AB1345" s="117"/>
      <c r="AC1345" s="117"/>
      <c r="AD1345" s="116">
        <v>0</v>
      </c>
      <c r="AE1345" s="116"/>
      <c r="AF1345" s="116"/>
      <c r="AG1345" s="115">
        <v>0</v>
      </c>
      <c r="AH1345" s="115"/>
      <c r="AI1345" s="115"/>
      <c r="AJ1345" s="115"/>
      <c r="AK1345" s="116">
        <v>0</v>
      </c>
      <c r="AL1345" s="116"/>
      <c r="AM1345" s="116"/>
      <c r="AN1345" s="115">
        <v>0</v>
      </c>
      <c r="AO1345" s="115"/>
      <c r="AP1345" s="117">
        <v>6.4</v>
      </c>
      <c r="AQ1345" s="117"/>
      <c r="AR1345" s="117"/>
      <c r="AS1345" s="117"/>
      <c r="AT1345" s="116">
        <v>0</v>
      </c>
      <c r="AU1345" s="116"/>
      <c r="AV1345" s="116"/>
      <c r="AW1345" s="116">
        <v>0</v>
      </c>
      <c r="AX1345" s="116"/>
      <c r="AY1345" s="116">
        <v>0</v>
      </c>
      <c r="AZ1345" s="116"/>
      <c r="BA1345" s="116"/>
      <c r="BB1345" s="116">
        <v>0</v>
      </c>
      <c r="BC1345" s="116"/>
      <c r="BD1345" s="116"/>
      <c r="BE1345" s="116"/>
      <c r="BF1345" s="115">
        <v>0</v>
      </c>
      <c r="BG1345" s="115"/>
      <c r="BH1345" s="115"/>
      <c r="BI1345" s="116">
        <v>0</v>
      </c>
      <c r="BJ1345" s="116"/>
      <c r="BK1345" s="116"/>
      <c r="BL1345" s="116">
        <v>0</v>
      </c>
      <c r="BM1345" s="116"/>
      <c r="BN1345" s="116"/>
      <c r="BO1345" s="190"/>
      <c r="BP1345" s="119">
        <v>0</v>
      </c>
      <c r="BQ1345" s="116"/>
      <c r="BR1345" s="116"/>
      <c r="BS1345" s="115">
        <v>0</v>
      </c>
      <c r="BT1345" s="115"/>
      <c r="BU1345" s="115"/>
      <c r="BV1345" s="115"/>
      <c r="BW1345" s="117">
        <v>0</v>
      </c>
      <c r="BX1345" s="117"/>
      <c r="BY1345" s="117"/>
      <c r="BZ1345" s="116">
        <v>0</v>
      </c>
      <c r="CA1345" s="116"/>
      <c r="CB1345" s="116"/>
      <c r="CC1345" s="115">
        <v>0</v>
      </c>
      <c r="CD1345" s="115"/>
      <c r="CE1345" s="115"/>
      <c r="CF1345" s="115"/>
      <c r="CG1345" s="116">
        <v>0</v>
      </c>
      <c r="CH1345" s="116"/>
      <c r="CI1345" s="117">
        <v>0</v>
      </c>
      <c r="CJ1345" s="117"/>
      <c r="CK1345" s="117"/>
      <c r="CL1345" s="117"/>
      <c r="CM1345" s="116">
        <v>0</v>
      </c>
      <c r="CN1345" s="190"/>
      <c r="CO1345" s="119">
        <v>0</v>
      </c>
      <c r="CP1345" s="116"/>
      <c r="CQ1345" s="116"/>
      <c r="CR1345" s="116"/>
      <c r="CS1345" s="117">
        <v>81.8</v>
      </c>
      <c r="CT1345" s="117"/>
      <c r="CU1345" s="117"/>
      <c r="CV1345" s="118"/>
      <c r="CY1345" s="268"/>
    </row>
    <row r="1346" spans="1:103" ht="11.5" customHeight="1" x14ac:dyDescent="0.15">
      <c r="A1346" s="7">
        <v>2001</v>
      </c>
      <c r="B1346" s="111">
        <v>934</v>
      </c>
      <c r="C1346" s="112"/>
      <c r="D1346" s="113" t="s">
        <v>36</v>
      </c>
      <c r="E1346" s="114"/>
      <c r="F1346" s="119">
        <v>4.3</v>
      </c>
      <c r="G1346" s="116"/>
      <c r="H1346" s="115">
        <v>0</v>
      </c>
      <c r="I1346" s="115"/>
      <c r="J1346" s="115"/>
      <c r="K1346" s="116">
        <v>1.9</v>
      </c>
      <c r="L1346" s="116"/>
      <c r="M1346" s="116"/>
      <c r="N1346" s="115">
        <v>0</v>
      </c>
      <c r="O1346" s="115"/>
      <c r="P1346" s="115"/>
      <c r="Q1346" s="116">
        <v>0</v>
      </c>
      <c r="R1346" s="116"/>
      <c r="S1346" s="116"/>
      <c r="T1346" s="116"/>
      <c r="U1346" s="115">
        <v>0</v>
      </c>
      <c r="V1346" s="115"/>
      <c r="W1346" s="115"/>
      <c r="X1346" s="117">
        <v>1.6</v>
      </c>
      <c r="Y1346" s="118"/>
      <c r="Z1346" s="225">
        <v>0</v>
      </c>
      <c r="AA1346" s="117"/>
      <c r="AB1346" s="117"/>
      <c r="AC1346" s="117"/>
      <c r="AD1346" s="116">
        <v>0</v>
      </c>
      <c r="AE1346" s="116"/>
      <c r="AF1346" s="116"/>
      <c r="AG1346" s="115">
        <v>0.5</v>
      </c>
      <c r="AH1346" s="115"/>
      <c r="AI1346" s="115"/>
      <c r="AJ1346" s="115"/>
      <c r="AK1346" s="116">
        <v>0</v>
      </c>
      <c r="AL1346" s="116"/>
      <c r="AM1346" s="116"/>
      <c r="AN1346" s="115">
        <v>0</v>
      </c>
      <c r="AO1346" s="115"/>
      <c r="AP1346" s="117">
        <v>3.4</v>
      </c>
      <c r="AQ1346" s="117"/>
      <c r="AR1346" s="117"/>
      <c r="AS1346" s="117"/>
      <c r="AT1346" s="116">
        <v>0</v>
      </c>
      <c r="AU1346" s="116"/>
      <c r="AV1346" s="116"/>
      <c r="AW1346" s="116">
        <v>0</v>
      </c>
      <c r="AX1346" s="116"/>
      <c r="AY1346" s="116">
        <v>0</v>
      </c>
      <c r="AZ1346" s="116"/>
      <c r="BA1346" s="116"/>
      <c r="BB1346" s="116">
        <v>0</v>
      </c>
      <c r="BC1346" s="116"/>
      <c r="BD1346" s="116"/>
      <c r="BE1346" s="116"/>
      <c r="BF1346" s="115">
        <v>0</v>
      </c>
      <c r="BG1346" s="115"/>
      <c r="BH1346" s="115"/>
      <c r="BI1346" s="116">
        <v>0</v>
      </c>
      <c r="BJ1346" s="116"/>
      <c r="BK1346" s="116"/>
      <c r="BL1346" s="116">
        <v>0</v>
      </c>
      <c r="BM1346" s="116"/>
      <c r="BN1346" s="116"/>
      <c r="BO1346" s="190"/>
      <c r="BP1346" s="119">
        <v>0</v>
      </c>
      <c r="BQ1346" s="116"/>
      <c r="BR1346" s="116"/>
      <c r="BS1346" s="115">
        <v>0</v>
      </c>
      <c r="BT1346" s="115"/>
      <c r="BU1346" s="115"/>
      <c r="BV1346" s="115"/>
      <c r="BW1346" s="117">
        <v>0</v>
      </c>
      <c r="BX1346" s="117"/>
      <c r="BY1346" s="117"/>
      <c r="BZ1346" s="116">
        <v>0</v>
      </c>
      <c r="CA1346" s="116"/>
      <c r="CB1346" s="116"/>
      <c r="CC1346" s="115">
        <v>1.7</v>
      </c>
      <c r="CD1346" s="115"/>
      <c r="CE1346" s="115"/>
      <c r="CF1346" s="115"/>
      <c r="CG1346" s="116">
        <v>0</v>
      </c>
      <c r="CH1346" s="116"/>
      <c r="CI1346" s="117">
        <v>0</v>
      </c>
      <c r="CJ1346" s="117"/>
      <c r="CK1346" s="117"/>
      <c r="CL1346" s="117"/>
      <c r="CM1346" s="116">
        <v>0</v>
      </c>
      <c r="CN1346" s="190"/>
      <c r="CO1346" s="119">
        <v>0</v>
      </c>
      <c r="CP1346" s="116"/>
      <c r="CQ1346" s="116"/>
      <c r="CR1346" s="116"/>
      <c r="CS1346" s="117">
        <v>86.5</v>
      </c>
      <c r="CT1346" s="117"/>
      <c r="CU1346" s="117"/>
      <c r="CV1346" s="118"/>
      <c r="CY1346" s="268"/>
    </row>
    <row r="1347" spans="1:103" ht="11.5" customHeight="1" x14ac:dyDescent="0.15">
      <c r="A1347" s="7">
        <v>2002</v>
      </c>
      <c r="B1347" s="111">
        <v>2105</v>
      </c>
      <c r="C1347" s="112"/>
      <c r="D1347" s="113" t="s">
        <v>36</v>
      </c>
      <c r="E1347" s="114"/>
      <c r="F1347" s="119">
        <v>12.9</v>
      </c>
      <c r="G1347" s="116"/>
      <c r="H1347" s="115">
        <v>0.6</v>
      </c>
      <c r="I1347" s="115"/>
      <c r="J1347" s="115"/>
      <c r="K1347" s="116">
        <v>1.4</v>
      </c>
      <c r="L1347" s="116"/>
      <c r="M1347" s="116"/>
      <c r="N1347" s="115">
        <v>4.2</v>
      </c>
      <c r="O1347" s="115"/>
      <c r="P1347" s="115"/>
      <c r="Q1347" s="116">
        <v>2.1</v>
      </c>
      <c r="R1347" s="116"/>
      <c r="S1347" s="116"/>
      <c r="T1347" s="116"/>
      <c r="U1347" s="115">
        <v>0.3</v>
      </c>
      <c r="V1347" s="115"/>
      <c r="W1347" s="115"/>
      <c r="X1347" s="117">
        <v>1</v>
      </c>
      <c r="Y1347" s="118"/>
      <c r="Z1347" s="225">
        <v>0.1</v>
      </c>
      <c r="AA1347" s="117"/>
      <c r="AB1347" s="117"/>
      <c r="AC1347" s="117"/>
      <c r="AD1347" s="116">
        <v>0</v>
      </c>
      <c r="AE1347" s="116"/>
      <c r="AF1347" s="116"/>
      <c r="AG1347" s="115">
        <v>1.9</v>
      </c>
      <c r="AH1347" s="115"/>
      <c r="AI1347" s="115"/>
      <c r="AJ1347" s="115"/>
      <c r="AK1347" s="116">
        <v>0</v>
      </c>
      <c r="AL1347" s="116"/>
      <c r="AM1347" s="116"/>
      <c r="AN1347" s="115">
        <v>0</v>
      </c>
      <c r="AO1347" s="115"/>
      <c r="AP1347" s="117">
        <v>2.6</v>
      </c>
      <c r="AQ1347" s="117"/>
      <c r="AR1347" s="117"/>
      <c r="AS1347" s="117"/>
      <c r="AT1347" s="116">
        <v>0</v>
      </c>
      <c r="AU1347" s="116"/>
      <c r="AV1347" s="116"/>
      <c r="AW1347" s="116">
        <v>0</v>
      </c>
      <c r="AX1347" s="116"/>
      <c r="AY1347" s="116">
        <v>0</v>
      </c>
      <c r="AZ1347" s="116"/>
      <c r="BA1347" s="116"/>
      <c r="BB1347" s="116">
        <v>0</v>
      </c>
      <c r="BC1347" s="116"/>
      <c r="BD1347" s="116"/>
      <c r="BE1347" s="116"/>
      <c r="BF1347" s="115">
        <v>0</v>
      </c>
      <c r="BG1347" s="115"/>
      <c r="BH1347" s="115"/>
      <c r="BI1347" s="116">
        <v>0</v>
      </c>
      <c r="BJ1347" s="116"/>
      <c r="BK1347" s="116"/>
      <c r="BL1347" s="116">
        <v>0</v>
      </c>
      <c r="BM1347" s="116"/>
      <c r="BN1347" s="116"/>
      <c r="BO1347" s="190"/>
      <c r="BP1347" s="119">
        <v>0</v>
      </c>
      <c r="BQ1347" s="116"/>
      <c r="BR1347" s="116"/>
      <c r="BS1347" s="115">
        <v>0</v>
      </c>
      <c r="BT1347" s="115"/>
      <c r="BU1347" s="115"/>
      <c r="BV1347" s="115"/>
      <c r="BW1347" s="117">
        <v>0</v>
      </c>
      <c r="BX1347" s="117"/>
      <c r="BY1347" s="117"/>
      <c r="BZ1347" s="116">
        <v>6.9</v>
      </c>
      <c r="CA1347" s="116"/>
      <c r="CB1347" s="116"/>
      <c r="CC1347" s="115">
        <v>15</v>
      </c>
      <c r="CD1347" s="115"/>
      <c r="CE1347" s="115"/>
      <c r="CF1347" s="115"/>
      <c r="CG1347" s="116">
        <v>0</v>
      </c>
      <c r="CH1347" s="116"/>
      <c r="CI1347" s="117">
        <v>0</v>
      </c>
      <c r="CJ1347" s="117"/>
      <c r="CK1347" s="117"/>
      <c r="CL1347" s="117"/>
      <c r="CM1347" s="116">
        <v>0</v>
      </c>
      <c r="CN1347" s="190"/>
      <c r="CO1347" s="119">
        <v>0</v>
      </c>
      <c r="CP1347" s="116"/>
      <c r="CQ1347" s="116"/>
      <c r="CR1347" s="116"/>
      <c r="CS1347" s="117">
        <v>50.9</v>
      </c>
      <c r="CT1347" s="117"/>
      <c r="CU1347" s="117"/>
      <c r="CV1347" s="118"/>
      <c r="CY1347" s="268"/>
    </row>
    <row r="1348" spans="1:103" ht="11.5" customHeight="1" x14ac:dyDescent="0.15">
      <c r="A1348" s="7">
        <v>2003</v>
      </c>
      <c r="B1348" s="111">
        <v>2996</v>
      </c>
      <c r="C1348" s="112"/>
      <c r="D1348" s="113" t="s">
        <v>36</v>
      </c>
      <c r="E1348" s="114"/>
      <c r="F1348" s="119">
        <v>14.5</v>
      </c>
      <c r="G1348" s="116"/>
      <c r="H1348" s="115">
        <v>2.1</v>
      </c>
      <c r="I1348" s="115"/>
      <c r="J1348" s="115"/>
      <c r="K1348" s="116">
        <v>2.8</v>
      </c>
      <c r="L1348" s="116"/>
      <c r="M1348" s="116"/>
      <c r="N1348" s="115">
        <v>0.8</v>
      </c>
      <c r="O1348" s="115"/>
      <c r="P1348" s="115"/>
      <c r="Q1348" s="116">
        <v>1.6</v>
      </c>
      <c r="R1348" s="116"/>
      <c r="S1348" s="116"/>
      <c r="T1348" s="116"/>
      <c r="U1348" s="115">
        <v>0</v>
      </c>
      <c r="V1348" s="115"/>
      <c r="W1348" s="115"/>
      <c r="X1348" s="117">
        <v>0</v>
      </c>
      <c r="Y1348" s="118"/>
      <c r="Z1348" s="225">
        <v>0</v>
      </c>
      <c r="AA1348" s="117"/>
      <c r="AB1348" s="117"/>
      <c r="AC1348" s="117"/>
      <c r="AD1348" s="116">
        <v>0</v>
      </c>
      <c r="AE1348" s="116"/>
      <c r="AF1348" s="116"/>
      <c r="AG1348" s="115">
        <v>2.9</v>
      </c>
      <c r="AH1348" s="115"/>
      <c r="AI1348" s="115"/>
      <c r="AJ1348" s="115"/>
      <c r="AK1348" s="116">
        <v>0</v>
      </c>
      <c r="AL1348" s="116"/>
      <c r="AM1348" s="116"/>
      <c r="AN1348" s="115">
        <v>0</v>
      </c>
      <c r="AO1348" s="115"/>
      <c r="AP1348" s="117">
        <v>2.5</v>
      </c>
      <c r="AQ1348" s="117"/>
      <c r="AR1348" s="117"/>
      <c r="AS1348" s="117"/>
      <c r="AT1348" s="116">
        <v>0</v>
      </c>
      <c r="AU1348" s="116"/>
      <c r="AV1348" s="116"/>
      <c r="AW1348" s="116">
        <v>0</v>
      </c>
      <c r="AX1348" s="116"/>
      <c r="AY1348" s="116">
        <v>0</v>
      </c>
      <c r="AZ1348" s="116"/>
      <c r="BA1348" s="116"/>
      <c r="BB1348" s="116">
        <v>0</v>
      </c>
      <c r="BC1348" s="116"/>
      <c r="BD1348" s="116"/>
      <c r="BE1348" s="116"/>
      <c r="BF1348" s="115">
        <v>0</v>
      </c>
      <c r="BG1348" s="115"/>
      <c r="BH1348" s="115"/>
      <c r="BI1348" s="116">
        <v>0</v>
      </c>
      <c r="BJ1348" s="116"/>
      <c r="BK1348" s="116"/>
      <c r="BL1348" s="116">
        <v>0</v>
      </c>
      <c r="BM1348" s="116"/>
      <c r="BN1348" s="116"/>
      <c r="BO1348" s="190"/>
      <c r="BP1348" s="119">
        <v>0</v>
      </c>
      <c r="BQ1348" s="116"/>
      <c r="BR1348" s="116"/>
      <c r="BS1348" s="115">
        <v>0</v>
      </c>
      <c r="BT1348" s="115"/>
      <c r="BU1348" s="115"/>
      <c r="BV1348" s="115"/>
      <c r="BW1348" s="117">
        <v>0</v>
      </c>
      <c r="BX1348" s="117"/>
      <c r="BY1348" s="117"/>
      <c r="BZ1348" s="116">
        <v>8.1999999999999993</v>
      </c>
      <c r="CA1348" s="116"/>
      <c r="CB1348" s="116"/>
      <c r="CC1348" s="115">
        <v>15.6</v>
      </c>
      <c r="CD1348" s="115"/>
      <c r="CE1348" s="115"/>
      <c r="CF1348" s="115"/>
      <c r="CG1348" s="116">
        <v>0</v>
      </c>
      <c r="CH1348" s="116"/>
      <c r="CI1348" s="117">
        <v>0</v>
      </c>
      <c r="CJ1348" s="117"/>
      <c r="CK1348" s="117"/>
      <c r="CL1348" s="117"/>
      <c r="CM1348" s="116">
        <v>0</v>
      </c>
      <c r="CN1348" s="190"/>
      <c r="CO1348" s="119">
        <v>0</v>
      </c>
      <c r="CP1348" s="116"/>
      <c r="CQ1348" s="116"/>
      <c r="CR1348" s="116"/>
      <c r="CS1348" s="117">
        <v>48.9</v>
      </c>
      <c r="CT1348" s="117"/>
      <c r="CU1348" s="117"/>
      <c r="CV1348" s="118"/>
      <c r="CY1348" s="268"/>
    </row>
    <row r="1349" spans="1:103" ht="11.5" customHeight="1" x14ac:dyDescent="0.15">
      <c r="A1349" s="7">
        <v>2004</v>
      </c>
      <c r="B1349" s="111">
        <v>4978</v>
      </c>
      <c r="C1349" s="112"/>
      <c r="D1349" s="113" t="s">
        <v>36</v>
      </c>
      <c r="E1349" s="114"/>
      <c r="F1349" s="119">
        <v>13.4</v>
      </c>
      <c r="G1349" s="116"/>
      <c r="H1349" s="115">
        <v>8.3000000000000007</v>
      </c>
      <c r="I1349" s="115"/>
      <c r="J1349" s="115"/>
      <c r="K1349" s="116">
        <v>2.4</v>
      </c>
      <c r="L1349" s="116"/>
      <c r="M1349" s="116"/>
      <c r="N1349" s="115">
        <v>2.7</v>
      </c>
      <c r="O1349" s="115"/>
      <c r="P1349" s="115"/>
      <c r="Q1349" s="116">
        <v>1.5</v>
      </c>
      <c r="R1349" s="116"/>
      <c r="S1349" s="116"/>
      <c r="T1349" s="116"/>
      <c r="U1349" s="115">
        <v>0.1</v>
      </c>
      <c r="V1349" s="115"/>
      <c r="W1349" s="115"/>
      <c r="X1349" s="117">
        <v>0.6</v>
      </c>
      <c r="Y1349" s="118"/>
      <c r="Z1349" s="225">
        <v>0</v>
      </c>
      <c r="AA1349" s="117"/>
      <c r="AB1349" s="117"/>
      <c r="AC1349" s="117"/>
      <c r="AD1349" s="116">
        <v>0</v>
      </c>
      <c r="AE1349" s="116"/>
      <c r="AF1349" s="116"/>
      <c r="AG1349" s="115">
        <v>2.9</v>
      </c>
      <c r="AH1349" s="115"/>
      <c r="AI1349" s="115"/>
      <c r="AJ1349" s="115"/>
      <c r="AK1349" s="116">
        <v>0</v>
      </c>
      <c r="AL1349" s="116"/>
      <c r="AM1349" s="116"/>
      <c r="AN1349" s="115">
        <v>0</v>
      </c>
      <c r="AO1349" s="115"/>
      <c r="AP1349" s="117">
        <v>3</v>
      </c>
      <c r="AQ1349" s="117"/>
      <c r="AR1349" s="117"/>
      <c r="AS1349" s="117"/>
      <c r="AT1349" s="116">
        <v>0</v>
      </c>
      <c r="AU1349" s="116"/>
      <c r="AV1349" s="116"/>
      <c r="AW1349" s="116">
        <v>0.1</v>
      </c>
      <c r="AX1349" s="116"/>
      <c r="AY1349" s="116">
        <v>0</v>
      </c>
      <c r="AZ1349" s="116"/>
      <c r="BA1349" s="116"/>
      <c r="BB1349" s="116">
        <v>0</v>
      </c>
      <c r="BC1349" s="116"/>
      <c r="BD1349" s="116"/>
      <c r="BE1349" s="116"/>
      <c r="BF1349" s="115">
        <v>0</v>
      </c>
      <c r="BG1349" s="115"/>
      <c r="BH1349" s="115"/>
      <c r="BI1349" s="116">
        <v>0</v>
      </c>
      <c r="BJ1349" s="116"/>
      <c r="BK1349" s="116"/>
      <c r="BL1349" s="116">
        <v>0</v>
      </c>
      <c r="BM1349" s="116"/>
      <c r="BN1349" s="116"/>
      <c r="BO1349" s="190"/>
      <c r="BP1349" s="119">
        <v>0</v>
      </c>
      <c r="BQ1349" s="116"/>
      <c r="BR1349" s="116"/>
      <c r="BS1349" s="115">
        <v>0</v>
      </c>
      <c r="BT1349" s="115"/>
      <c r="BU1349" s="115"/>
      <c r="BV1349" s="115"/>
      <c r="BW1349" s="117">
        <v>0</v>
      </c>
      <c r="BX1349" s="117"/>
      <c r="BY1349" s="117"/>
      <c r="BZ1349" s="116">
        <v>11.5</v>
      </c>
      <c r="CA1349" s="116"/>
      <c r="CB1349" s="116"/>
      <c r="CC1349" s="115">
        <v>13.4</v>
      </c>
      <c r="CD1349" s="115"/>
      <c r="CE1349" s="115"/>
      <c r="CF1349" s="115"/>
      <c r="CG1349" s="116">
        <v>0</v>
      </c>
      <c r="CH1349" s="116"/>
      <c r="CI1349" s="117">
        <v>0</v>
      </c>
      <c r="CJ1349" s="117"/>
      <c r="CK1349" s="117"/>
      <c r="CL1349" s="117"/>
      <c r="CM1349" s="116">
        <v>0</v>
      </c>
      <c r="CN1349" s="190"/>
      <c r="CO1349" s="119">
        <v>0.3</v>
      </c>
      <c r="CP1349" s="116"/>
      <c r="CQ1349" s="116"/>
      <c r="CR1349" s="116"/>
      <c r="CS1349" s="117">
        <v>39.9</v>
      </c>
      <c r="CT1349" s="117"/>
      <c r="CU1349" s="117"/>
      <c r="CV1349" s="118"/>
      <c r="CY1349" s="268"/>
    </row>
    <row r="1350" spans="1:103" ht="11.5" customHeight="1" x14ac:dyDescent="0.15">
      <c r="A1350" s="7">
        <v>2005</v>
      </c>
      <c r="B1350" s="111">
        <v>3152</v>
      </c>
      <c r="C1350" s="112"/>
      <c r="D1350" s="113" t="s">
        <v>36</v>
      </c>
      <c r="E1350" s="114"/>
      <c r="F1350" s="119">
        <v>15.5</v>
      </c>
      <c r="G1350" s="116"/>
      <c r="H1350" s="115">
        <v>2</v>
      </c>
      <c r="I1350" s="115"/>
      <c r="J1350" s="115"/>
      <c r="K1350" s="116">
        <v>4.5</v>
      </c>
      <c r="L1350" s="116"/>
      <c r="M1350" s="116"/>
      <c r="N1350" s="115">
        <v>3.1</v>
      </c>
      <c r="O1350" s="115"/>
      <c r="P1350" s="115"/>
      <c r="Q1350" s="116">
        <v>4.5999999999999996</v>
      </c>
      <c r="R1350" s="116"/>
      <c r="S1350" s="116"/>
      <c r="T1350" s="116"/>
      <c r="U1350" s="115">
        <v>0</v>
      </c>
      <c r="V1350" s="115"/>
      <c r="W1350" s="115"/>
      <c r="X1350" s="117">
        <v>1</v>
      </c>
      <c r="Y1350" s="118"/>
      <c r="Z1350" s="225">
        <v>0</v>
      </c>
      <c r="AA1350" s="117"/>
      <c r="AB1350" s="117"/>
      <c r="AC1350" s="117"/>
      <c r="AD1350" s="116">
        <v>0</v>
      </c>
      <c r="AE1350" s="116"/>
      <c r="AF1350" s="116"/>
      <c r="AG1350" s="115">
        <v>5.4</v>
      </c>
      <c r="AH1350" s="115"/>
      <c r="AI1350" s="115"/>
      <c r="AJ1350" s="115"/>
      <c r="AK1350" s="116">
        <v>0</v>
      </c>
      <c r="AL1350" s="116"/>
      <c r="AM1350" s="116"/>
      <c r="AN1350" s="115">
        <v>0</v>
      </c>
      <c r="AO1350" s="115"/>
      <c r="AP1350" s="117">
        <v>3.5</v>
      </c>
      <c r="AQ1350" s="117"/>
      <c r="AR1350" s="117"/>
      <c r="AS1350" s="117"/>
      <c r="AT1350" s="116">
        <v>0</v>
      </c>
      <c r="AU1350" s="116"/>
      <c r="AV1350" s="116"/>
      <c r="AW1350" s="116">
        <v>0</v>
      </c>
      <c r="AX1350" s="116"/>
      <c r="AY1350" s="116">
        <v>0</v>
      </c>
      <c r="AZ1350" s="116"/>
      <c r="BA1350" s="116"/>
      <c r="BB1350" s="116">
        <v>0</v>
      </c>
      <c r="BC1350" s="116"/>
      <c r="BD1350" s="116"/>
      <c r="BE1350" s="116"/>
      <c r="BF1350" s="115">
        <v>0</v>
      </c>
      <c r="BG1350" s="115"/>
      <c r="BH1350" s="115"/>
      <c r="BI1350" s="116">
        <v>0</v>
      </c>
      <c r="BJ1350" s="116"/>
      <c r="BK1350" s="116"/>
      <c r="BL1350" s="116">
        <v>0</v>
      </c>
      <c r="BM1350" s="116"/>
      <c r="BN1350" s="116"/>
      <c r="BO1350" s="190"/>
      <c r="BP1350" s="119">
        <v>0</v>
      </c>
      <c r="BQ1350" s="116"/>
      <c r="BR1350" s="116"/>
      <c r="BS1350" s="115">
        <v>0</v>
      </c>
      <c r="BT1350" s="115"/>
      <c r="BU1350" s="115"/>
      <c r="BV1350" s="115"/>
      <c r="BW1350" s="117">
        <v>0</v>
      </c>
      <c r="BX1350" s="117"/>
      <c r="BY1350" s="117"/>
      <c r="BZ1350" s="116">
        <v>30.8</v>
      </c>
      <c r="CA1350" s="116"/>
      <c r="CB1350" s="116"/>
      <c r="CC1350" s="115">
        <v>6.1</v>
      </c>
      <c r="CD1350" s="115"/>
      <c r="CE1350" s="115"/>
      <c r="CF1350" s="115"/>
      <c r="CG1350" s="116">
        <v>0</v>
      </c>
      <c r="CH1350" s="116"/>
      <c r="CI1350" s="117">
        <v>0</v>
      </c>
      <c r="CJ1350" s="117"/>
      <c r="CK1350" s="117"/>
      <c r="CL1350" s="117"/>
      <c r="CM1350" s="116">
        <v>0</v>
      </c>
      <c r="CN1350" s="190"/>
      <c r="CO1350" s="119">
        <v>0.1</v>
      </c>
      <c r="CP1350" s="116"/>
      <c r="CQ1350" s="116"/>
      <c r="CR1350" s="116"/>
      <c r="CS1350" s="117">
        <v>23.4</v>
      </c>
      <c r="CT1350" s="117"/>
      <c r="CU1350" s="117"/>
      <c r="CV1350" s="118"/>
      <c r="CY1350" s="268"/>
    </row>
    <row r="1351" spans="1:103" ht="11.5" customHeight="1" x14ac:dyDescent="0.15">
      <c r="A1351" s="7">
        <v>2006</v>
      </c>
      <c r="B1351" s="111">
        <v>2842</v>
      </c>
      <c r="C1351" s="112"/>
      <c r="D1351" s="113" t="s">
        <v>36</v>
      </c>
      <c r="E1351" s="114"/>
      <c r="F1351" s="119">
        <v>11.5</v>
      </c>
      <c r="G1351" s="116"/>
      <c r="H1351" s="115">
        <v>2.5</v>
      </c>
      <c r="I1351" s="115"/>
      <c r="J1351" s="115"/>
      <c r="K1351" s="116">
        <v>3.9</v>
      </c>
      <c r="L1351" s="116"/>
      <c r="M1351" s="116"/>
      <c r="N1351" s="115">
        <v>2.6</v>
      </c>
      <c r="O1351" s="115"/>
      <c r="P1351" s="115"/>
      <c r="Q1351" s="116">
        <v>3</v>
      </c>
      <c r="R1351" s="116"/>
      <c r="S1351" s="116"/>
      <c r="T1351" s="116"/>
      <c r="U1351" s="115">
        <v>0</v>
      </c>
      <c r="V1351" s="115"/>
      <c r="W1351" s="115"/>
      <c r="X1351" s="117">
        <v>1.8</v>
      </c>
      <c r="Y1351" s="118"/>
      <c r="Z1351" s="225">
        <v>0</v>
      </c>
      <c r="AA1351" s="117"/>
      <c r="AB1351" s="117"/>
      <c r="AC1351" s="117"/>
      <c r="AD1351" s="116">
        <v>0</v>
      </c>
      <c r="AE1351" s="116"/>
      <c r="AF1351" s="116"/>
      <c r="AG1351" s="115">
        <v>1.9</v>
      </c>
      <c r="AH1351" s="115"/>
      <c r="AI1351" s="115"/>
      <c r="AJ1351" s="115"/>
      <c r="AK1351" s="116">
        <v>0</v>
      </c>
      <c r="AL1351" s="116"/>
      <c r="AM1351" s="116"/>
      <c r="AN1351" s="115">
        <v>0</v>
      </c>
      <c r="AO1351" s="115"/>
      <c r="AP1351" s="117">
        <v>4.2</v>
      </c>
      <c r="AQ1351" s="117"/>
      <c r="AR1351" s="117"/>
      <c r="AS1351" s="117"/>
      <c r="AT1351" s="116">
        <v>0</v>
      </c>
      <c r="AU1351" s="116"/>
      <c r="AV1351" s="116"/>
      <c r="AW1351" s="116">
        <v>0</v>
      </c>
      <c r="AX1351" s="116"/>
      <c r="AY1351" s="116">
        <v>0</v>
      </c>
      <c r="AZ1351" s="116"/>
      <c r="BA1351" s="116"/>
      <c r="BB1351" s="116">
        <v>0</v>
      </c>
      <c r="BC1351" s="116"/>
      <c r="BD1351" s="116"/>
      <c r="BE1351" s="116"/>
      <c r="BF1351" s="115">
        <v>0</v>
      </c>
      <c r="BG1351" s="115"/>
      <c r="BH1351" s="115"/>
      <c r="BI1351" s="116">
        <v>0</v>
      </c>
      <c r="BJ1351" s="116"/>
      <c r="BK1351" s="116"/>
      <c r="BL1351" s="116">
        <v>0</v>
      </c>
      <c r="BM1351" s="116"/>
      <c r="BN1351" s="116"/>
      <c r="BO1351" s="190"/>
      <c r="BP1351" s="119">
        <v>0</v>
      </c>
      <c r="BQ1351" s="116"/>
      <c r="BR1351" s="116"/>
      <c r="BS1351" s="115">
        <v>0</v>
      </c>
      <c r="BT1351" s="115"/>
      <c r="BU1351" s="115"/>
      <c r="BV1351" s="115"/>
      <c r="BW1351" s="117">
        <v>0</v>
      </c>
      <c r="BX1351" s="117"/>
      <c r="BY1351" s="117"/>
      <c r="BZ1351" s="116">
        <v>24.8</v>
      </c>
      <c r="CA1351" s="116"/>
      <c r="CB1351" s="116"/>
      <c r="CC1351" s="115">
        <v>10.4</v>
      </c>
      <c r="CD1351" s="115"/>
      <c r="CE1351" s="115"/>
      <c r="CF1351" s="115"/>
      <c r="CG1351" s="116">
        <v>0</v>
      </c>
      <c r="CH1351" s="116"/>
      <c r="CI1351" s="117">
        <v>0</v>
      </c>
      <c r="CJ1351" s="117"/>
      <c r="CK1351" s="117"/>
      <c r="CL1351" s="117"/>
      <c r="CM1351" s="116">
        <v>0</v>
      </c>
      <c r="CN1351" s="190"/>
      <c r="CO1351" s="119">
        <v>0</v>
      </c>
      <c r="CP1351" s="116"/>
      <c r="CQ1351" s="116"/>
      <c r="CR1351" s="116"/>
      <c r="CS1351" s="117">
        <v>33.4</v>
      </c>
      <c r="CT1351" s="117"/>
      <c r="CU1351" s="117"/>
      <c r="CV1351" s="118"/>
      <c r="CY1351" s="268"/>
    </row>
    <row r="1352" spans="1:103" ht="11.5" customHeight="1" x14ac:dyDescent="0.15">
      <c r="A1352" s="7">
        <v>2007</v>
      </c>
      <c r="B1352" s="111">
        <v>2307</v>
      </c>
      <c r="C1352" s="112"/>
      <c r="D1352" s="113" t="s">
        <v>36</v>
      </c>
      <c r="E1352" s="114"/>
      <c r="F1352" s="119">
        <v>16.3</v>
      </c>
      <c r="G1352" s="116"/>
      <c r="H1352" s="115">
        <v>3.4</v>
      </c>
      <c r="I1352" s="115"/>
      <c r="J1352" s="115"/>
      <c r="K1352" s="116">
        <v>5.9</v>
      </c>
      <c r="L1352" s="116"/>
      <c r="M1352" s="116"/>
      <c r="N1352" s="115">
        <v>4.9000000000000004</v>
      </c>
      <c r="O1352" s="115"/>
      <c r="P1352" s="115"/>
      <c r="Q1352" s="116">
        <v>5.3</v>
      </c>
      <c r="R1352" s="116"/>
      <c r="S1352" s="116"/>
      <c r="T1352" s="116"/>
      <c r="U1352" s="115">
        <v>0.1</v>
      </c>
      <c r="V1352" s="115"/>
      <c r="W1352" s="115"/>
      <c r="X1352" s="117">
        <v>1.3</v>
      </c>
      <c r="Y1352" s="118"/>
      <c r="Z1352" s="225">
        <v>0</v>
      </c>
      <c r="AA1352" s="117"/>
      <c r="AB1352" s="117"/>
      <c r="AC1352" s="117"/>
      <c r="AD1352" s="116">
        <v>0</v>
      </c>
      <c r="AE1352" s="116"/>
      <c r="AF1352" s="116"/>
      <c r="AG1352" s="115">
        <v>1.3</v>
      </c>
      <c r="AH1352" s="115"/>
      <c r="AI1352" s="115"/>
      <c r="AJ1352" s="115"/>
      <c r="AK1352" s="116">
        <v>0</v>
      </c>
      <c r="AL1352" s="116"/>
      <c r="AM1352" s="116"/>
      <c r="AN1352" s="115">
        <v>0</v>
      </c>
      <c r="AO1352" s="115"/>
      <c r="AP1352" s="117">
        <v>4.8</v>
      </c>
      <c r="AQ1352" s="117"/>
      <c r="AR1352" s="117"/>
      <c r="AS1352" s="117"/>
      <c r="AT1352" s="116">
        <v>0</v>
      </c>
      <c r="AU1352" s="116"/>
      <c r="AV1352" s="116"/>
      <c r="AW1352" s="116">
        <v>0</v>
      </c>
      <c r="AX1352" s="116"/>
      <c r="AY1352" s="116">
        <v>0</v>
      </c>
      <c r="AZ1352" s="116"/>
      <c r="BA1352" s="116"/>
      <c r="BB1352" s="116">
        <v>0</v>
      </c>
      <c r="BC1352" s="116"/>
      <c r="BD1352" s="116"/>
      <c r="BE1352" s="116"/>
      <c r="BF1352" s="115">
        <v>0</v>
      </c>
      <c r="BG1352" s="115"/>
      <c r="BH1352" s="115"/>
      <c r="BI1352" s="116">
        <v>0</v>
      </c>
      <c r="BJ1352" s="116"/>
      <c r="BK1352" s="116"/>
      <c r="BL1352" s="116">
        <v>0</v>
      </c>
      <c r="BM1352" s="116"/>
      <c r="BN1352" s="116"/>
      <c r="BO1352" s="190"/>
      <c r="BP1352" s="119">
        <v>0</v>
      </c>
      <c r="BQ1352" s="116"/>
      <c r="BR1352" s="116"/>
      <c r="BS1352" s="115">
        <v>0</v>
      </c>
      <c r="BT1352" s="115"/>
      <c r="BU1352" s="115"/>
      <c r="BV1352" s="115"/>
      <c r="BW1352" s="117">
        <v>0</v>
      </c>
      <c r="BX1352" s="117"/>
      <c r="BY1352" s="117"/>
      <c r="BZ1352" s="116">
        <v>25.2</v>
      </c>
      <c r="CA1352" s="116"/>
      <c r="CB1352" s="116"/>
      <c r="CC1352" s="115">
        <v>11.7</v>
      </c>
      <c r="CD1352" s="115"/>
      <c r="CE1352" s="115"/>
      <c r="CF1352" s="115"/>
      <c r="CG1352" s="116">
        <v>0</v>
      </c>
      <c r="CH1352" s="116"/>
      <c r="CI1352" s="117">
        <v>0</v>
      </c>
      <c r="CJ1352" s="117"/>
      <c r="CK1352" s="117"/>
      <c r="CL1352" s="117"/>
      <c r="CM1352" s="116">
        <v>0</v>
      </c>
      <c r="CN1352" s="190"/>
      <c r="CO1352" s="119">
        <v>0</v>
      </c>
      <c r="CP1352" s="116"/>
      <c r="CQ1352" s="116"/>
      <c r="CR1352" s="116"/>
      <c r="CS1352" s="117">
        <v>20</v>
      </c>
      <c r="CT1352" s="117"/>
      <c r="CU1352" s="117"/>
      <c r="CV1352" s="118"/>
      <c r="CY1352" s="268"/>
    </row>
    <row r="1353" spans="1:103" ht="11.5" customHeight="1" x14ac:dyDescent="0.15">
      <c r="A1353" s="7">
        <v>2008</v>
      </c>
      <c r="B1353" s="111">
        <v>1620</v>
      </c>
      <c r="C1353" s="112"/>
      <c r="D1353" s="113" t="s">
        <v>36</v>
      </c>
      <c r="E1353" s="114"/>
      <c r="F1353" s="119">
        <v>9.9</v>
      </c>
      <c r="G1353" s="116"/>
      <c r="H1353" s="115">
        <v>0.4</v>
      </c>
      <c r="I1353" s="115"/>
      <c r="J1353" s="115"/>
      <c r="K1353" s="116">
        <v>2.6</v>
      </c>
      <c r="L1353" s="116"/>
      <c r="M1353" s="116"/>
      <c r="N1353" s="115">
        <v>2.6</v>
      </c>
      <c r="O1353" s="115"/>
      <c r="P1353" s="115"/>
      <c r="Q1353" s="116">
        <v>2.5</v>
      </c>
      <c r="R1353" s="116"/>
      <c r="S1353" s="116"/>
      <c r="T1353" s="116"/>
      <c r="U1353" s="115">
        <v>0</v>
      </c>
      <c r="V1353" s="115"/>
      <c r="W1353" s="115"/>
      <c r="X1353" s="117">
        <v>0.8</v>
      </c>
      <c r="Y1353" s="118"/>
      <c r="Z1353" s="225">
        <v>0</v>
      </c>
      <c r="AA1353" s="117"/>
      <c r="AB1353" s="117"/>
      <c r="AC1353" s="117"/>
      <c r="AD1353" s="116">
        <v>0</v>
      </c>
      <c r="AE1353" s="116"/>
      <c r="AF1353" s="116"/>
      <c r="AG1353" s="115">
        <v>2.8</v>
      </c>
      <c r="AH1353" s="115"/>
      <c r="AI1353" s="115"/>
      <c r="AJ1353" s="115"/>
      <c r="AK1353" s="116">
        <v>0</v>
      </c>
      <c r="AL1353" s="116"/>
      <c r="AM1353" s="116"/>
      <c r="AN1353" s="115">
        <v>0</v>
      </c>
      <c r="AO1353" s="115"/>
      <c r="AP1353" s="117">
        <v>2.5</v>
      </c>
      <c r="AQ1353" s="117"/>
      <c r="AR1353" s="117"/>
      <c r="AS1353" s="117"/>
      <c r="AT1353" s="116">
        <v>0</v>
      </c>
      <c r="AU1353" s="116"/>
      <c r="AV1353" s="116"/>
      <c r="AW1353" s="116">
        <v>0</v>
      </c>
      <c r="AX1353" s="116"/>
      <c r="AY1353" s="116">
        <v>0</v>
      </c>
      <c r="AZ1353" s="116"/>
      <c r="BA1353" s="116"/>
      <c r="BB1353" s="116">
        <v>0</v>
      </c>
      <c r="BC1353" s="116"/>
      <c r="BD1353" s="116"/>
      <c r="BE1353" s="116"/>
      <c r="BF1353" s="115">
        <v>0</v>
      </c>
      <c r="BG1353" s="115"/>
      <c r="BH1353" s="115"/>
      <c r="BI1353" s="116">
        <v>0</v>
      </c>
      <c r="BJ1353" s="116"/>
      <c r="BK1353" s="116"/>
      <c r="BL1353" s="116">
        <v>0</v>
      </c>
      <c r="BM1353" s="116"/>
      <c r="BN1353" s="116"/>
      <c r="BO1353" s="190"/>
      <c r="BP1353" s="119">
        <v>0</v>
      </c>
      <c r="BQ1353" s="116"/>
      <c r="BR1353" s="116"/>
      <c r="BS1353" s="115">
        <v>0</v>
      </c>
      <c r="BT1353" s="115"/>
      <c r="BU1353" s="115"/>
      <c r="BV1353" s="115"/>
      <c r="BW1353" s="117">
        <v>0</v>
      </c>
      <c r="BX1353" s="117"/>
      <c r="BY1353" s="117"/>
      <c r="BZ1353" s="116">
        <v>20</v>
      </c>
      <c r="CA1353" s="116"/>
      <c r="CB1353" s="116"/>
      <c r="CC1353" s="115">
        <v>12.7</v>
      </c>
      <c r="CD1353" s="115"/>
      <c r="CE1353" s="115"/>
      <c r="CF1353" s="115"/>
      <c r="CG1353" s="116">
        <v>0</v>
      </c>
      <c r="CH1353" s="116"/>
      <c r="CI1353" s="117">
        <v>0</v>
      </c>
      <c r="CJ1353" s="117"/>
      <c r="CK1353" s="117"/>
      <c r="CL1353" s="117"/>
      <c r="CM1353" s="116">
        <v>0</v>
      </c>
      <c r="CN1353" s="190"/>
      <c r="CO1353" s="119">
        <v>0</v>
      </c>
      <c r="CP1353" s="116"/>
      <c r="CQ1353" s="116"/>
      <c r="CR1353" s="116"/>
      <c r="CS1353" s="117">
        <v>43.1</v>
      </c>
      <c r="CT1353" s="117"/>
      <c r="CU1353" s="117"/>
      <c r="CV1353" s="118"/>
      <c r="CY1353" s="268"/>
    </row>
    <row r="1354" spans="1:103" ht="11.5" customHeight="1" x14ac:dyDescent="0.15">
      <c r="A1354" s="7">
        <v>2009</v>
      </c>
      <c r="B1354" s="111">
        <v>1430</v>
      </c>
      <c r="C1354" s="112"/>
      <c r="D1354" s="113" t="s">
        <v>36</v>
      </c>
      <c r="E1354" s="114"/>
      <c r="F1354" s="119">
        <v>13.2</v>
      </c>
      <c r="G1354" s="116"/>
      <c r="H1354" s="115">
        <v>7.1</v>
      </c>
      <c r="I1354" s="115"/>
      <c r="J1354" s="115"/>
      <c r="K1354" s="116">
        <v>2.9</v>
      </c>
      <c r="L1354" s="116"/>
      <c r="M1354" s="116"/>
      <c r="N1354" s="115">
        <v>2.2000000000000002</v>
      </c>
      <c r="O1354" s="115"/>
      <c r="P1354" s="115"/>
      <c r="Q1354" s="116">
        <v>6.2</v>
      </c>
      <c r="R1354" s="116"/>
      <c r="S1354" s="116"/>
      <c r="T1354" s="116"/>
      <c r="U1354" s="115">
        <v>0</v>
      </c>
      <c r="V1354" s="115"/>
      <c r="W1354" s="115"/>
      <c r="X1354" s="117">
        <v>1.1000000000000001</v>
      </c>
      <c r="Y1354" s="118"/>
      <c r="Z1354" s="225">
        <v>0</v>
      </c>
      <c r="AA1354" s="117"/>
      <c r="AB1354" s="117"/>
      <c r="AC1354" s="117"/>
      <c r="AD1354" s="116">
        <v>0</v>
      </c>
      <c r="AE1354" s="116"/>
      <c r="AF1354" s="116"/>
      <c r="AG1354" s="115">
        <v>5.2</v>
      </c>
      <c r="AH1354" s="115"/>
      <c r="AI1354" s="115"/>
      <c r="AJ1354" s="115"/>
      <c r="AK1354" s="116">
        <v>0</v>
      </c>
      <c r="AL1354" s="116"/>
      <c r="AM1354" s="116"/>
      <c r="AN1354" s="115">
        <v>0</v>
      </c>
      <c r="AO1354" s="115"/>
      <c r="AP1354" s="117">
        <v>5.9</v>
      </c>
      <c r="AQ1354" s="117"/>
      <c r="AR1354" s="117"/>
      <c r="AS1354" s="117"/>
      <c r="AT1354" s="116">
        <v>0</v>
      </c>
      <c r="AU1354" s="116"/>
      <c r="AV1354" s="116"/>
      <c r="AW1354" s="116">
        <v>0</v>
      </c>
      <c r="AX1354" s="116"/>
      <c r="AY1354" s="116">
        <v>0</v>
      </c>
      <c r="AZ1354" s="116"/>
      <c r="BA1354" s="116"/>
      <c r="BB1354" s="116">
        <v>0</v>
      </c>
      <c r="BC1354" s="116"/>
      <c r="BD1354" s="116"/>
      <c r="BE1354" s="116"/>
      <c r="BF1354" s="115">
        <v>0</v>
      </c>
      <c r="BG1354" s="115"/>
      <c r="BH1354" s="115"/>
      <c r="BI1354" s="116">
        <v>0</v>
      </c>
      <c r="BJ1354" s="116"/>
      <c r="BK1354" s="116"/>
      <c r="BL1354" s="116">
        <v>0</v>
      </c>
      <c r="BM1354" s="116"/>
      <c r="BN1354" s="116"/>
      <c r="BO1354" s="190"/>
      <c r="BP1354" s="119">
        <v>0</v>
      </c>
      <c r="BQ1354" s="116"/>
      <c r="BR1354" s="116"/>
      <c r="BS1354" s="115">
        <v>0</v>
      </c>
      <c r="BT1354" s="115"/>
      <c r="BU1354" s="115"/>
      <c r="BV1354" s="115"/>
      <c r="BW1354" s="117">
        <v>0</v>
      </c>
      <c r="BX1354" s="117"/>
      <c r="BY1354" s="117"/>
      <c r="BZ1354" s="116">
        <v>6.4</v>
      </c>
      <c r="CA1354" s="116"/>
      <c r="CB1354" s="116"/>
      <c r="CC1354" s="115">
        <v>12.3</v>
      </c>
      <c r="CD1354" s="115"/>
      <c r="CE1354" s="115"/>
      <c r="CF1354" s="115"/>
      <c r="CG1354" s="116">
        <v>0</v>
      </c>
      <c r="CH1354" s="116"/>
      <c r="CI1354" s="117">
        <v>0</v>
      </c>
      <c r="CJ1354" s="117"/>
      <c r="CK1354" s="117"/>
      <c r="CL1354" s="117"/>
      <c r="CM1354" s="116">
        <v>0</v>
      </c>
      <c r="CN1354" s="190"/>
      <c r="CO1354" s="119">
        <v>0</v>
      </c>
      <c r="CP1354" s="116"/>
      <c r="CQ1354" s="116"/>
      <c r="CR1354" s="116"/>
      <c r="CS1354" s="117">
        <v>37.6</v>
      </c>
      <c r="CT1354" s="117"/>
      <c r="CU1354" s="117"/>
      <c r="CV1354" s="118"/>
      <c r="CY1354" s="268"/>
    </row>
    <row r="1355" spans="1:103" ht="11.5" customHeight="1" x14ac:dyDescent="0.15">
      <c r="A1355" s="7">
        <v>2010</v>
      </c>
      <c r="B1355" s="111">
        <v>1367</v>
      </c>
      <c r="C1355" s="112"/>
      <c r="D1355" s="113" t="s">
        <v>36</v>
      </c>
      <c r="E1355" s="114"/>
      <c r="F1355" s="119">
        <v>7.8</v>
      </c>
      <c r="G1355" s="116"/>
      <c r="H1355" s="115">
        <v>0.3</v>
      </c>
      <c r="I1355" s="115"/>
      <c r="J1355" s="115"/>
      <c r="K1355" s="116">
        <v>4</v>
      </c>
      <c r="L1355" s="116"/>
      <c r="M1355" s="116"/>
      <c r="N1355" s="115">
        <v>3.1</v>
      </c>
      <c r="O1355" s="115"/>
      <c r="P1355" s="115"/>
      <c r="Q1355" s="116">
        <v>4.7</v>
      </c>
      <c r="R1355" s="116"/>
      <c r="S1355" s="116"/>
      <c r="T1355" s="116"/>
      <c r="U1355" s="115">
        <v>0.7</v>
      </c>
      <c r="V1355" s="115"/>
      <c r="W1355" s="115"/>
      <c r="X1355" s="117">
        <v>2</v>
      </c>
      <c r="Y1355" s="118"/>
      <c r="Z1355" s="225">
        <v>0</v>
      </c>
      <c r="AA1355" s="117"/>
      <c r="AB1355" s="117"/>
      <c r="AC1355" s="117"/>
      <c r="AD1355" s="116">
        <v>0</v>
      </c>
      <c r="AE1355" s="116"/>
      <c r="AF1355" s="116"/>
      <c r="AG1355" s="115">
        <v>2.7</v>
      </c>
      <c r="AH1355" s="115"/>
      <c r="AI1355" s="115"/>
      <c r="AJ1355" s="115"/>
      <c r="AK1355" s="116">
        <v>0</v>
      </c>
      <c r="AL1355" s="116"/>
      <c r="AM1355" s="116"/>
      <c r="AN1355" s="115">
        <v>0</v>
      </c>
      <c r="AO1355" s="115"/>
      <c r="AP1355" s="117">
        <v>4.8</v>
      </c>
      <c r="AQ1355" s="117"/>
      <c r="AR1355" s="117"/>
      <c r="AS1355" s="117"/>
      <c r="AT1355" s="116">
        <v>0</v>
      </c>
      <c r="AU1355" s="116"/>
      <c r="AV1355" s="116"/>
      <c r="AW1355" s="116">
        <v>0</v>
      </c>
      <c r="AX1355" s="116"/>
      <c r="AY1355" s="116">
        <v>0</v>
      </c>
      <c r="AZ1355" s="116"/>
      <c r="BA1355" s="116"/>
      <c r="BB1355" s="116">
        <v>0</v>
      </c>
      <c r="BC1355" s="116"/>
      <c r="BD1355" s="116"/>
      <c r="BE1355" s="116"/>
      <c r="BF1355" s="115">
        <v>0</v>
      </c>
      <c r="BG1355" s="115"/>
      <c r="BH1355" s="115"/>
      <c r="BI1355" s="116">
        <v>0</v>
      </c>
      <c r="BJ1355" s="116"/>
      <c r="BK1355" s="116"/>
      <c r="BL1355" s="116">
        <v>0</v>
      </c>
      <c r="BM1355" s="116"/>
      <c r="BN1355" s="116"/>
      <c r="BO1355" s="190"/>
      <c r="BP1355" s="119">
        <v>0</v>
      </c>
      <c r="BQ1355" s="116"/>
      <c r="BR1355" s="116"/>
      <c r="BS1355" s="115">
        <v>0</v>
      </c>
      <c r="BT1355" s="115"/>
      <c r="BU1355" s="115"/>
      <c r="BV1355" s="115"/>
      <c r="BW1355" s="117">
        <v>0</v>
      </c>
      <c r="BX1355" s="117"/>
      <c r="BY1355" s="117"/>
      <c r="BZ1355" s="116">
        <v>4.3</v>
      </c>
      <c r="CA1355" s="116"/>
      <c r="CB1355" s="116"/>
      <c r="CC1355" s="115">
        <v>3</v>
      </c>
      <c r="CD1355" s="115"/>
      <c r="CE1355" s="115"/>
      <c r="CF1355" s="115"/>
      <c r="CG1355" s="116">
        <v>0</v>
      </c>
      <c r="CH1355" s="116"/>
      <c r="CI1355" s="117">
        <v>0.1</v>
      </c>
      <c r="CJ1355" s="117"/>
      <c r="CK1355" s="117"/>
      <c r="CL1355" s="117"/>
      <c r="CM1355" s="116">
        <v>0</v>
      </c>
      <c r="CN1355" s="190"/>
      <c r="CO1355" s="119">
        <v>0</v>
      </c>
      <c r="CP1355" s="116"/>
      <c r="CQ1355" s="116"/>
      <c r="CR1355" s="116"/>
      <c r="CS1355" s="117">
        <v>62.6</v>
      </c>
      <c r="CT1355" s="117"/>
      <c r="CU1355" s="117"/>
      <c r="CV1355" s="118"/>
      <c r="CY1355" s="268"/>
    </row>
    <row r="1356" spans="1:103" ht="11.5" customHeight="1" x14ac:dyDescent="0.15">
      <c r="A1356" s="7">
        <v>2011</v>
      </c>
      <c r="B1356" s="111">
        <v>2368</v>
      </c>
      <c r="C1356" s="112"/>
      <c r="D1356" s="113" t="s">
        <v>36</v>
      </c>
      <c r="E1356" s="114"/>
      <c r="F1356" s="119">
        <v>13.9</v>
      </c>
      <c r="G1356" s="116"/>
      <c r="H1356" s="115">
        <v>2</v>
      </c>
      <c r="I1356" s="115"/>
      <c r="J1356" s="115"/>
      <c r="K1356" s="116">
        <v>1.5</v>
      </c>
      <c r="L1356" s="116"/>
      <c r="M1356" s="116"/>
      <c r="N1356" s="115">
        <v>3.5</v>
      </c>
      <c r="O1356" s="115"/>
      <c r="P1356" s="115"/>
      <c r="Q1356" s="116">
        <v>3.5</v>
      </c>
      <c r="R1356" s="116"/>
      <c r="S1356" s="116"/>
      <c r="T1356" s="116"/>
      <c r="U1356" s="115">
        <v>0.2</v>
      </c>
      <c r="V1356" s="115"/>
      <c r="W1356" s="115"/>
      <c r="X1356" s="117">
        <v>3.9</v>
      </c>
      <c r="Y1356" s="118"/>
      <c r="Z1356" s="225">
        <v>0</v>
      </c>
      <c r="AA1356" s="117"/>
      <c r="AB1356" s="117"/>
      <c r="AC1356" s="117"/>
      <c r="AD1356" s="116">
        <v>0</v>
      </c>
      <c r="AE1356" s="116"/>
      <c r="AF1356" s="116"/>
      <c r="AG1356" s="115">
        <v>3.5</v>
      </c>
      <c r="AH1356" s="115"/>
      <c r="AI1356" s="115"/>
      <c r="AJ1356" s="115"/>
      <c r="AK1356" s="116">
        <v>0</v>
      </c>
      <c r="AL1356" s="116"/>
      <c r="AM1356" s="116"/>
      <c r="AN1356" s="115">
        <v>0</v>
      </c>
      <c r="AO1356" s="115"/>
      <c r="AP1356" s="117">
        <v>4</v>
      </c>
      <c r="AQ1356" s="117"/>
      <c r="AR1356" s="117"/>
      <c r="AS1356" s="117"/>
      <c r="AT1356" s="116">
        <v>0</v>
      </c>
      <c r="AU1356" s="116"/>
      <c r="AV1356" s="116"/>
      <c r="AW1356" s="116">
        <v>0</v>
      </c>
      <c r="AX1356" s="116"/>
      <c r="AY1356" s="116">
        <v>0</v>
      </c>
      <c r="AZ1356" s="116"/>
      <c r="BA1356" s="116"/>
      <c r="BB1356" s="116">
        <v>0</v>
      </c>
      <c r="BC1356" s="116"/>
      <c r="BD1356" s="116"/>
      <c r="BE1356" s="116"/>
      <c r="BF1356" s="115">
        <v>0</v>
      </c>
      <c r="BG1356" s="115"/>
      <c r="BH1356" s="115"/>
      <c r="BI1356" s="116">
        <v>0.6</v>
      </c>
      <c r="BJ1356" s="116"/>
      <c r="BK1356" s="116"/>
      <c r="BL1356" s="116">
        <v>0</v>
      </c>
      <c r="BM1356" s="116"/>
      <c r="BN1356" s="116"/>
      <c r="BO1356" s="190"/>
      <c r="BP1356" s="119">
        <v>0.1</v>
      </c>
      <c r="BQ1356" s="116"/>
      <c r="BR1356" s="116"/>
      <c r="BS1356" s="115">
        <v>0</v>
      </c>
      <c r="BT1356" s="115"/>
      <c r="BU1356" s="115"/>
      <c r="BV1356" s="115"/>
      <c r="BW1356" s="117">
        <v>0</v>
      </c>
      <c r="BX1356" s="117"/>
      <c r="BY1356" s="117"/>
      <c r="BZ1356" s="116">
        <v>16.8</v>
      </c>
      <c r="CA1356" s="116"/>
      <c r="CB1356" s="116"/>
      <c r="CC1356" s="115">
        <v>16.100000000000001</v>
      </c>
      <c r="CD1356" s="115"/>
      <c r="CE1356" s="115"/>
      <c r="CF1356" s="115"/>
      <c r="CG1356" s="116">
        <v>0</v>
      </c>
      <c r="CH1356" s="116"/>
      <c r="CI1356" s="117">
        <v>0</v>
      </c>
      <c r="CJ1356" s="117"/>
      <c r="CK1356" s="117"/>
      <c r="CL1356" s="117"/>
      <c r="CM1356" s="116">
        <v>0</v>
      </c>
      <c r="CN1356" s="190"/>
      <c r="CO1356" s="119">
        <v>0</v>
      </c>
      <c r="CP1356" s="116"/>
      <c r="CQ1356" s="116"/>
      <c r="CR1356" s="116"/>
      <c r="CS1356" s="117">
        <v>30.2</v>
      </c>
      <c r="CT1356" s="117"/>
      <c r="CU1356" s="117"/>
      <c r="CV1356" s="118"/>
      <c r="CY1356" s="268"/>
    </row>
    <row r="1357" spans="1:103" ht="11.5" customHeight="1" x14ac:dyDescent="0.15">
      <c r="A1357" s="7">
        <v>2012</v>
      </c>
      <c r="B1357" s="111">
        <v>2009</v>
      </c>
      <c r="C1357" s="112"/>
      <c r="D1357" s="113" t="s">
        <v>36</v>
      </c>
      <c r="E1357" s="114"/>
      <c r="F1357" s="119">
        <v>13.3</v>
      </c>
      <c r="G1357" s="116"/>
      <c r="H1357" s="115">
        <v>3.6</v>
      </c>
      <c r="I1357" s="115"/>
      <c r="J1357" s="115"/>
      <c r="K1357" s="116">
        <v>1.2</v>
      </c>
      <c r="L1357" s="116"/>
      <c r="M1357" s="116"/>
      <c r="N1357" s="115">
        <v>2.9</v>
      </c>
      <c r="O1357" s="115"/>
      <c r="P1357" s="115"/>
      <c r="Q1357" s="116">
        <v>2.5</v>
      </c>
      <c r="R1357" s="116"/>
      <c r="S1357" s="116"/>
      <c r="T1357" s="116"/>
      <c r="U1357" s="115">
        <v>0.1</v>
      </c>
      <c r="V1357" s="115"/>
      <c r="W1357" s="115"/>
      <c r="X1357" s="117">
        <v>2</v>
      </c>
      <c r="Y1357" s="118"/>
      <c r="Z1357" s="225">
        <v>0</v>
      </c>
      <c r="AA1357" s="117"/>
      <c r="AB1357" s="117"/>
      <c r="AC1357" s="117"/>
      <c r="AD1357" s="116">
        <v>0</v>
      </c>
      <c r="AE1357" s="116"/>
      <c r="AF1357" s="116"/>
      <c r="AG1357" s="115">
        <v>3.5</v>
      </c>
      <c r="AH1357" s="115"/>
      <c r="AI1357" s="115"/>
      <c r="AJ1357" s="115"/>
      <c r="AK1357" s="116">
        <v>0</v>
      </c>
      <c r="AL1357" s="116"/>
      <c r="AM1357" s="116"/>
      <c r="AN1357" s="115">
        <v>0</v>
      </c>
      <c r="AO1357" s="115"/>
      <c r="AP1357" s="117">
        <v>4.9000000000000004</v>
      </c>
      <c r="AQ1357" s="117"/>
      <c r="AR1357" s="117"/>
      <c r="AS1357" s="117"/>
      <c r="AT1357" s="116">
        <v>0</v>
      </c>
      <c r="AU1357" s="116"/>
      <c r="AV1357" s="116"/>
      <c r="AW1357" s="116">
        <v>0</v>
      </c>
      <c r="AX1357" s="116"/>
      <c r="AY1357" s="116">
        <v>0</v>
      </c>
      <c r="AZ1357" s="116"/>
      <c r="BA1357" s="116"/>
      <c r="BB1357" s="116">
        <v>0</v>
      </c>
      <c r="BC1357" s="116"/>
      <c r="BD1357" s="116"/>
      <c r="BE1357" s="116"/>
      <c r="BF1357" s="115">
        <v>0</v>
      </c>
      <c r="BG1357" s="115"/>
      <c r="BH1357" s="115"/>
      <c r="BI1357" s="116">
        <v>0</v>
      </c>
      <c r="BJ1357" s="116"/>
      <c r="BK1357" s="116"/>
      <c r="BL1357" s="116">
        <v>0</v>
      </c>
      <c r="BM1357" s="116"/>
      <c r="BN1357" s="116"/>
      <c r="BO1357" s="190"/>
      <c r="BP1357" s="119">
        <v>0</v>
      </c>
      <c r="BQ1357" s="116"/>
      <c r="BR1357" s="116"/>
      <c r="BS1357" s="115">
        <v>0</v>
      </c>
      <c r="BT1357" s="115"/>
      <c r="BU1357" s="115"/>
      <c r="BV1357" s="115"/>
      <c r="BW1357" s="117">
        <v>0</v>
      </c>
      <c r="BX1357" s="117"/>
      <c r="BY1357" s="117"/>
      <c r="BZ1357" s="116">
        <v>14.4</v>
      </c>
      <c r="CA1357" s="116"/>
      <c r="CB1357" s="116"/>
      <c r="CC1357" s="115">
        <v>15.3</v>
      </c>
      <c r="CD1357" s="115"/>
      <c r="CE1357" s="115"/>
      <c r="CF1357" s="115"/>
      <c r="CG1357" s="116">
        <v>0</v>
      </c>
      <c r="CH1357" s="116"/>
      <c r="CI1357" s="117">
        <v>0</v>
      </c>
      <c r="CJ1357" s="117"/>
      <c r="CK1357" s="117"/>
      <c r="CL1357" s="117"/>
      <c r="CM1357" s="116">
        <v>0</v>
      </c>
      <c r="CN1357" s="190"/>
      <c r="CO1357" s="119">
        <v>0</v>
      </c>
      <c r="CP1357" s="116"/>
      <c r="CQ1357" s="116"/>
      <c r="CR1357" s="116"/>
      <c r="CS1357" s="117">
        <v>36.1</v>
      </c>
      <c r="CT1357" s="117"/>
      <c r="CU1357" s="117"/>
      <c r="CV1357" s="118"/>
      <c r="CY1357" s="268"/>
    </row>
    <row r="1358" spans="1:103" ht="11.5" customHeight="1" x14ac:dyDescent="0.15">
      <c r="A1358" s="7">
        <v>2013</v>
      </c>
      <c r="B1358" s="111">
        <v>1400</v>
      </c>
      <c r="C1358" s="112"/>
      <c r="D1358" s="113" t="s">
        <v>36</v>
      </c>
      <c r="E1358" s="114"/>
      <c r="F1358" s="119">
        <v>11</v>
      </c>
      <c r="G1358" s="116"/>
      <c r="H1358" s="115">
        <v>4</v>
      </c>
      <c r="I1358" s="115"/>
      <c r="J1358" s="115"/>
      <c r="K1358" s="116">
        <v>1.5</v>
      </c>
      <c r="L1358" s="116"/>
      <c r="M1358" s="116"/>
      <c r="N1358" s="115">
        <v>1</v>
      </c>
      <c r="O1358" s="115"/>
      <c r="P1358" s="115"/>
      <c r="Q1358" s="116">
        <v>3</v>
      </c>
      <c r="R1358" s="116"/>
      <c r="S1358" s="116"/>
      <c r="T1358" s="116"/>
      <c r="U1358" s="115">
        <v>0</v>
      </c>
      <c r="V1358" s="115"/>
      <c r="W1358" s="115"/>
      <c r="X1358" s="117">
        <v>1.1000000000000001</v>
      </c>
      <c r="Y1358" s="118"/>
      <c r="Z1358" s="225">
        <v>0</v>
      </c>
      <c r="AA1358" s="117"/>
      <c r="AB1358" s="117"/>
      <c r="AC1358" s="117"/>
      <c r="AD1358" s="116">
        <v>0</v>
      </c>
      <c r="AE1358" s="116"/>
      <c r="AF1358" s="116"/>
      <c r="AG1358" s="115">
        <v>1.6</v>
      </c>
      <c r="AH1358" s="115"/>
      <c r="AI1358" s="115"/>
      <c r="AJ1358" s="115"/>
      <c r="AK1358" s="116">
        <v>0</v>
      </c>
      <c r="AL1358" s="116"/>
      <c r="AM1358" s="116"/>
      <c r="AN1358" s="115">
        <v>0</v>
      </c>
      <c r="AO1358" s="115"/>
      <c r="AP1358" s="117">
        <v>9</v>
      </c>
      <c r="AQ1358" s="117"/>
      <c r="AR1358" s="117"/>
      <c r="AS1358" s="117"/>
      <c r="AT1358" s="116">
        <v>0</v>
      </c>
      <c r="AU1358" s="116"/>
      <c r="AV1358" s="116"/>
      <c r="AW1358" s="116">
        <v>0</v>
      </c>
      <c r="AX1358" s="116"/>
      <c r="AY1358" s="116">
        <v>0</v>
      </c>
      <c r="AZ1358" s="116"/>
      <c r="BA1358" s="116"/>
      <c r="BB1358" s="116">
        <v>0</v>
      </c>
      <c r="BC1358" s="116"/>
      <c r="BD1358" s="116"/>
      <c r="BE1358" s="116"/>
      <c r="BF1358" s="115">
        <v>0</v>
      </c>
      <c r="BG1358" s="115"/>
      <c r="BH1358" s="115"/>
      <c r="BI1358" s="116">
        <v>0</v>
      </c>
      <c r="BJ1358" s="116"/>
      <c r="BK1358" s="116"/>
      <c r="BL1358" s="116">
        <v>0</v>
      </c>
      <c r="BM1358" s="116"/>
      <c r="BN1358" s="116"/>
      <c r="BO1358" s="190"/>
      <c r="BP1358" s="119">
        <v>0</v>
      </c>
      <c r="BQ1358" s="116"/>
      <c r="BR1358" s="116"/>
      <c r="BS1358" s="115">
        <v>0</v>
      </c>
      <c r="BT1358" s="115"/>
      <c r="BU1358" s="115"/>
      <c r="BV1358" s="115"/>
      <c r="BW1358" s="117">
        <v>0</v>
      </c>
      <c r="BX1358" s="117"/>
      <c r="BY1358" s="117"/>
      <c r="BZ1358" s="116">
        <v>0</v>
      </c>
      <c r="CA1358" s="116"/>
      <c r="CB1358" s="116"/>
      <c r="CC1358" s="115">
        <v>2.4</v>
      </c>
      <c r="CD1358" s="115"/>
      <c r="CE1358" s="115"/>
      <c r="CF1358" s="115"/>
      <c r="CG1358" s="116">
        <v>0</v>
      </c>
      <c r="CH1358" s="116"/>
      <c r="CI1358" s="117">
        <v>0</v>
      </c>
      <c r="CJ1358" s="117"/>
      <c r="CK1358" s="117"/>
      <c r="CL1358" s="117"/>
      <c r="CM1358" s="116">
        <v>0</v>
      </c>
      <c r="CN1358" s="190"/>
      <c r="CO1358" s="119">
        <v>0</v>
      </c>
      <c r="CP1358" s="116"/>
      <c r="CQ1358" s="116"/>
      <c r="CR1358" s="116"/>
      <c r="CS1358" s="117">
        <v>65.400000000000006</v>
      </c>
      <c r="CT1358" s="117"/>
      <c r="CU1358" s="117"/>
      <c r="CV1358" s="118"/>
      <c r="CY1358" s="268"/>
    </row>
    <row r="1359" spans="1:103" ht="11.5" customHeight="1" x14ac:dyDescent="0.15">
      <c r="A1359" s="7">
        <v>2014</v>
      </c>
      <c r="B1359" s="111">
        <v>2307</v>
      </c>
      <c r="C1359" s="112"/>
      <c r="D1359" s="113" t="s">
        <v>36</v>
      </c>
      <c r="E1359" s="114"/>
      <c r="F1359" s="119">
        <v>14.9</v>
      </c>
      <c r="G1359" s="116"/>
      <c r="H1359" s="115">
        <v>2.1</v>
      </c>
      <c r="I1359" s="115"/>
      <c r="J1359" s="115"/>
      <c r="K1359" s="116">
        <v>3.2</v>
      </c>
      <c r="L1359" s="116"/>
      <c r="M1359" s="116"/>
      <c r="N1359" s="115">
        <v>2</v>
      </c>
      <c r="O1359" s="115"/>
      <c r="P1359" s="115"/>
      <c r="Q1359" s="116">
        <v>1.5</v>
      </c>
      <c r="R1359" s="116"/>
      <c r="S1359" s="116"/>
      <c r="T1359" s="116"/>
      <c r="U1359" s="115">
        <v>0.8</v>
      </c>
      <c r="V1359" s="115"/>
      <c r="W1359" s="115"/>
      <c r="X1359" s="117">
        <v>4.8</v>
      </c>
      <c r="Y1359" s="118"/>
      <c r="Z1359" s="225">
        <v>0</v>
      </c>
      <c r="AA1359" s="117"/>
      <c r="AB1359" s="117"/>
      <c r="AC1359" s="117"/>
      <c r="AD1359" s="116">
        <v>0</v>
      </c>
      <c r="AE1359" s="116"/>
      <c r="AF1359" s="116"/>
      <c r="AG1359" s="115">
        <v>1.4</v>
      </c>
      <c r="AH1359" s="115"/>
      <c r="AI1359" s="115"/>
      <c r="AJ1359" s="115"/>
      <c r="AK1359" s="116">
        <v>0</v>
      </c>
      <c r="AL1359" s="116"/>
      <c r="AM1359" s="116"/>
      <c r="AN1359" s="115">
        <v>0</v>
      </c>
      <c r="AO1359" s="115"/>
      <c r="AP1359" s="117">
        <v>4.5</v>
      </c>
      <c r="AQ1359" s="117"/>
      <c r="AR1359" s="117"/>
      <c r="AS1359" s="117"/>
      <c r="AT1359" s="116">
        <v>0</v>
      </c>
      <c r="AU1359" s="116"/>
      <c r="AV1359" s="116"/>
      <c r="AW1359" s="116">
        <v>0.1</v>
      </c>
      <c r="AX1359" s="116"/>
      <c r="AY1359" s="116">
        <v>0</v>
      </c>
      <c r="AZ1359" s="116"/>
      <c r="BA1359" s="116"/>
      <c r="BB1359" s="116">
        <v>0</v>
      </c>
      <c r="BC1359" s="116"/>
      <c r="BD1359" s="116"/>
      <c r="BE1359" s="116"/>
      <c r="BF1359" s="115">
        <v>0</v>
      </c>
      <c r="BG1359" s="115"/>
      <c r="BH1359" s="115"/>
      <c r="BI1359" s="116">
        <v>0</v>
      </c>
      <c r="BJ1359" s="116"/>
      <c r="BK1359" s="116"/>
      <c r="BL1359" s="116">
        <v>0.7</v>
      </c>
      <c r="BM1359" s="116"/>
      <c r="BN1359" s="116"/>
      <c r="BO1359" s="190"/>
      <c r="BP1359" s="119">
        <v>0.1</v>
      </c>
      <c r="BQ1359" s="116"/>
      <c r="BR1359" s="116"/>
      <c r="BS1359" s="115">
        <v>0</v>
      </c>
      <c r="BT1359" s="115"/>
      <c r="BU1359" s="115"/>
      <c r="BV1359" s="115"/>
      <c r="BW1359" s="117">
        <v>0</v>
      </c>
      <c r="BX1359" s="117"/>
      <c r="BY1359" s="117"/>
      <c r="BZ1359" s="116">
        <v>0.1</v>
      </c>
      <c r="CA1359" s="116"/>
      <c r="CB1359" s="116"/>
      <c r="CC1359" s="115">
        <v>4.9000000000000004</v>
      </c>
      <c r="CD1359" s="115"/>
      <c r="CE1359" s="115"/>
      <c r="CF1359" s="115"/>
      <c r="CG1359" s="116">
        <v>0</v>
      </c>
      <c r="CH1359" s="116"/>
      <c r="CI1359" s="117">
        <v>0</v>
      </c>
      <c r="CJ1359" s="117"/>
      <c r="CK1359" s="117"/>
      <c r="CL1359" s="117"/>
      <c r="CM1359" s="116">
        <v>0</v>
      </c>
      <c r="CN1359" s="190"/>
      <c r="CO1359" s="119">
        <v>0</v>
      </c>
      <c r="CP1359" s="116"/>
      <c r="CQ1359" s="116"/>
      <c r="CR1359" s="116"/>
      <c r="CS1359" s="117">
        <v>58.7</v>
      </c>
      <c r="CT1359" s="117"/>
      <c r="CU1359" s="117"/>
      <c r="CV1359" s="118"/>
      <c r="CY1359" s="268"/>
    </row>
    <row r="1360" spans="1:103" ht="11.5" customHeight="1" x14ac:dyDescent="0.15">
      <c r="A1360" s="7">
        <v>2015</v>
      </c>
      <c r="B1360" s="111">
        <v>3503</v>
      </c>
      <c r="C1360" s="112"/>
      <c r="D1360" s="113" t="s">
        <v>36</v>
      </c>
      <c r="E1360" s="114"/>
      <c r="F1360" s="119">
        <v>4.0999999999999996</v>
      </c>
      <c r="G1360" s="116"/>
      <c r="H1360" s="115">
        <v>3.3</v>
      </c>
      <c r="I1360" s="115"/>
      <c r="J1360" s="115"/>
      <c r="K1360" s="116">
        <v>2.2000000000000002</v>
      </c>
      <c r="L1360" s="116"/>
      <c r="M1360" s="116"/>
      <c r="N1360" s="115">
        <v>0.4</v>
      </c>
      <c r="O1360" s="115"/>
      <c r="P1360" s="115"/>
      <c r="Q1360" s="116">
        <v>3.7</v>
      </c>
      <c r="R1360" s="116"/>
      <c r="S1360" s="116"/>
      <c r="T1360" s="116"/>
      <c r="U1360" s="115">
        <v>0.3</v>
      </c>
      <c r="V1360" s="115"/>
      <c r="W1360" s="115"/>
      <c r="X1360" s="117">
        <v>2.9</v>
      </c>
      <c r="Y1360" s="118"/>
      <c r="Z1360" s="225">
        <v>0</v>
      </c>
      <c r="AA1360" s="117"/>
      <c r="AB1360" s="117"/>
      <c r="AC1360" s="117"/>
      <c r="AD1360" s="116">
        <v>0.1</v>
      </c>
      <c r="AE1360" s="116"/>
      <c r="AF1360" s="116"/>
      <c r="AG1360" s="115">
        <v>2.2000000000000002</v>
      </c>
      <c r="AH1360" s="115"/>
      <c r="AI1360" s="115"/>
      <c r="AJ1360" s="115"/>
      <c r="AK1360" s="116">
        <v>0</v>
      </c>
      <c r="AL1360" s="116"/>
      <c r="AM1360" s="116"/>
      <c r="AN1360" s="115">
        <v>0</v>
      </c>
      <c r="AO1360" s="115"/>
      <c r="AP1360" s="117">
        <v>9.3000000000000007</v>
      </c>
      <c r="AQ1360" s="117"/>
      <c r="AR1360" s="117"/>
      <c r="AS1360" s="117"/>
      <c r="AT1360" s="116">
        <v>0.3</v>
      </c>
      <c r="AU1360" s="116"/>
      <c r="AV1360" s="116"/>
      <c r="AW1360" s="116">
        <v>0.5</v>
      </c>
      <c r="AX1360" s="116"/>
      <c r="AY1360" s="116">
        <v>0</v>
      </c>
      <c r="AZ1360" s="116"/>
      <c r="BA1360" s="116"/>
      <c r="BB1360" s="116">
        <v>0</v>
      </c>
      <c r="BC1360" s="116"/>
      <c r="BD1360" s="116"/>
      <c r="BE1360" s="116"/>
      <c r="BF1360" s="115">
        <v>0</v>
      </c>
      <c r="BG1360" s="115"/>
      <c r="BH1360" s="115"/>
      <c r="BI1360" s="116">
        <v>0</v>
      </c>
      <c r="BJ1360" s="116"/>
      <c r="BK1360" s="116"/>
      <c r="BL1360" s="116">
        <v>0.1</v>
      </c>
      <c r="BM1360" s="116"/>
      <c r="BN1360" s="116"/>
      <c r="BO1360" s="190"/>
      <c r="BP1360" s="119">
        <v>0</v>
      </c>
      <c r="BQ1360" s="116"/>
      <c r="BR1360" s="116"/>
      <c r="BS1360" s="115">
        <v>0</v>
      </c>
      <c r="BT1360" s="115"/>
      <c r="BU1360" s="115"/>
      <c r="BV1360" s="115"/>
      <c r="BW1360" s="117">
        <v>0</v>
      </c>
      <c r="BX1360" s="117"/>
      <c r="BY1360" s="117"/>
      <c r="BZ1360" s="116">
        <v>10.4</v>
      </c>
      <c r="CA1360" s="116"/>
      <c r="CB1360" s="116"/>
      <c r="CC1360" s="115">
        <v>9.1999999999999993</v>
      </c>
      <c r="CD1360" s="115"/>
      <c r="CE1360" s="115"/>
      <c r="CF1360" s="115"/>
      <c r="CG1360" s="116">
        <v>0</v>
      </c>
      <c r="CH1360" s="116"/>
      <c r="CI1360" s="117">
        <v>0</v>
      </c>
      <c r="CJ1360" s="117"/>
      <c r="CK1360" s="117"/>
      <c r="CL1360" s="117"/>
      <c r="CM1360" s="116">
        <v>0</v>
      </c>
      <c r="CN1360" s="190"/>
      <c r="CO1360" s="119">
        <v>0.3</v>
      </c>
      <c r="CP1360" s="116"/>
      <c r="CQ1360" s="116"/>
      <c r="CR1360" s="116"/>
      <c r="CS1360" s="117">
        <v>50.6</v>
      </c>
      <c r="CT1360" s="117"/>
      <c r="CU1360" s="117"/>
      <c r="CV1360" s="118"/>
      <c r="CY1360" s="268"/>
    </row>
    <row r="1361" spans="1:103" ht="9.75" customHeight="1" x14ac:dyDescent="0.15">
      <c r="A1361" s="16">
        <v>2016</v>
      </c>
      <c r="B1361" s="122">
        <v>5315</v>
      </c>
      <c r="C1361" s="123"/>
      <c r="D1361" s="124" t="s">
        <v>36</v>
      </c>
      <c r="E1361" s="125"/>
      <c r="F1361" s="130">
        <v>14.8</v>
      </c>
      <c r="G1361" s="127"/>
      <c r="H1361" s="126">
        <v>4.9000000000000004</v>
      </c>
      <c r="I1361" s="126"/>
      <c r="J1361" s="126"/>
      <c r="K1361" s="127">
        <v>4.3</v>
      </c>
      <c r="L1361" s="127"/>
      <c r="M1361" s="127"/>
      <c r="N1361" s="126">
        <v>2</v>
      </c>
      <c r="O1361" s="126"/>
      <c r="P1361" s="126"/>
      <c r="Q1361" s="127">
        <v>3.2</v>
      </c>
      <c r="R1361" s="127"/>
      <c r="S1361" s="127"/>
      <c r="T1361" s="127"/>
      <c r="U1361" s="126">
        <v>0.9</v>
      </c>
      <c r="V1361" s="126"/>
      <c r="W1361" s="126"/>
      <c r="X1361" s="128">
        <v>1</v>
      </c>
      <c r="Y1361" s="129"/>
      <c r="Z1361" s="226">
        <v>0</v>
      </c>
      <c r="AA1361" s="128"/>
      <c r="AB1361" s="128"/>
      <c r="AC1361" s="128"/>
      <c r="AD1361" s="127">
        <v>0.1</v>
      </c>
      <c r="AE1361" s="127"/>
      <c r="AF1361" s="127"/>
      <c r="AG1361" s="126">
        <v>4.5</v>
      </c>
      <c r="AH1361" s="126"/>
      <c r="AI1361" s="126"/>
      <c r="AJ1361" s="126"/>
      <c r="AK1361" s="127">
        <v>0</v>
      </c>
      <c r="AL1361" s="127"/>
      <c r="AM1361" s="127"/>
      <c r="AN1361" s="126">
        <v>0</v>
      </c>
      <c r="AO1361" s="126"/>
      <c r="AP1361" s="128">
        <v>7</v>
      </c>
      <c r="AQ1361" s="128"/>
      <c r="AR1361" s="128"/>
      <c r="AS1361" s="128"/>
      <c r="AT1361" s="127">
        <v>0</v>
      </c>
      <c r="AU1361" s="127"/>
      <c r="AV1361" s="127"/>
      <c r="AW1361" s="127">
        <v>0</v>
      </c>
      <c r="AX1361" s="127"/>
      <c r="AY1361" s="127">
        <v>0</v>
      </c>
      <c r="AZ1361" s="127"/>
      <c r="BA1361" s="127"/>
      <c r="BB1361" s="127">
        <v>0</v>
      </c>
      <c r="BC1361" s="127"/>
      <c r="BD1361" s="127"/>
      <c r="BE1361" s="127"/>
      <c r="BF1361" s="126">
        <v>0</v>
      </c>
      <c r="BG1361" s="126"/>
      <c r="BH1361" s="126"/>
      <c r="BI1361" s="127">
        <v>0</v>
      </c>
      <c r="BJ1361" s="127"/>
      <c r="BK1361" s="127"/>
      <c r="BL1361" s="127">
        <v>0</v>
      </c>
      <c r="BM1361" s="127"/>
      <c r="BN1361" s="127"/>
      <c r="BO1361" s="192"/>
      <c r="BP1361" s="130">
        <v>0</v>
      </c>
      <c r="BQ1361" s="127"/>
      <c r="BR1361" s="127"/>
      <c r="BS1361" s="126">
        <v>0</v>
      </c>
      <c r="BT1361" s="126"/>
      <c r="BU1361" s="126"/>
      <c r="BV1361" s="126"/>
      <c r="BW1361" s="128">
        <v>0</v>
      </c>
      <c r="BX1361" s="128"/>
      <c r="BY1361" s="128"/>
      <c r="BZ1361" s="127">
        <v>5.7</v>
      </c>
      <c r="CA1361" s="127"/>
      <c r="CB1361" s="127"/>
      <c r="CC1361" s="126">
        <v>6.2</v>
      </c>
      <c r="CD1361" s="126"/>
      <c r="CE1361" s="126"/>
      <c r="CF1361" s="126"/>
      <c r="CG1361" s="127">
        <v>0</v>
      </c>
      <c r="CH1361" s="127"/>
      <c r="CI1361" s="128">
        <v>0</v>
      </c>
      <c r="CJ1361" s="128"/>
      <c r="CK1361" s="128"/>
      <c r="CL1361" s="128"/>
      <c r="CM1361" s="127">
        <v>0</v>
      </c>
      <c r="CN1361" s="192"/>
      <c r="CO1361" s="130">
        <v>0</v>
      </c>
      <c r="CP1361" s="127"/>
      <c r="CQ1361" s="127"/>
      <c r="CR1361" s="127"/>
      <c r="CS1361" s="128">
        <v>45.5</v>
      </c>
      <c r="CT1361" s="128"/>
      <c r="CU1361" s="128"/>
      <c r="CV1361" s="129"/>
      <c r="CY1361" s="268"/>
    </row>
    <row r="1362" spans="1:103" ht="12" customHeight="1" x14ac:dyDescent="0.15">
      <c r="A1362" s="25" t="s">
        <v>24</v>
      </c>
      <c r="B1362" s="133">
        <v>5665</v>
      </c>
      <c r="C1362" s="134"/>
      <c r="D1362" s="135"/>
      <c r="E1362" s="136"/>
      <c r="F1362" s="141">
        <v>15.4</v>
      </c>
      <c r="G1362" s="138"/>
      <c r="H1362" s="137">
        <v>6</v>
      </c>
      <c r="I1362" s="137"/>
      <c r="J1362" s="137"/>
      <c r="K1362" s="138">
        <v>1.9</v>
      </c>
      <c r="L1362" s="138"/>
      <c r="M1362" s="138"/>
      <c r="N1362" s="137">
        <v>8.6</v>
      </c>
      <c r="O1362" s="137"/>
      <c r="P1362" s="137"/>
      <c r="Q1362" s="138">
        <v>0.7</v>
      </c>
      <c r="R1362" s="138"/>
      <c r="S1362" s="138"/>
      <c r="T1362" s="138"/>
      <c r="U1362" s="137">
        <v>6.1</v>
      </c>
      <c r="V1362" s="137"/>
      <c r="W1362" s="137"/>
      <c r="X1362" s="139">
        <v>0.7</v>
      </c>
      <c r="Y1362" s="140"/>
      <c r="Z1362" s="227">
        <v>1.8</v>
      </c>
      <c r="AA1362" s="139"/>
      <c r="AB1362" s="139"/>
      <c r="AC1362" s="139"/>
      <c r="AD1362" s="138">
        <v>1.5</v>
      </c>
      <c r="AE1362" s="138"/>
      <c r="AF1362" s="138"/>
      <c r="AG1362" s="137">
        <v>0.1</v>
      </c>
      <c r="AH1362" s="137"/>
      <c r="AI1362" s="137"/>
      <c r="AJ1362" s="137"/>
      <c r="AK1362" s="138">
        <v>0</v>
      </c>
      <c r="AL1362" s="138"/>
      <c r="AM1362" s="138"/>
      <c r="AN1362" s="137">
        <v>0.7</v>
      </c>
      <c r="AO1362" s="137"/>
      <c r="AP1362" s="139">
        <v>2</v>
      </c>
      <c r="AQ1362" s="139"/>
      <c r="AR1362" s="139"/>
      <c r="AS1362" s="139"/>
      <c r="AT1362" s="138">
        <v>0</v>
      </c>
      <c r="AU1362" s="138"/>
      <c r="AV1362" s="138"/>
      <c r="AW1362" s="138">
        <v>0</v>
      </c>
      <c r="AX1362" s="138"/>
      <c r="AY1362" s="138">
        <v>0</v>
      </c>
      <c r="AZ1362" s="138"/>
      <c r="BA1362" s="138"/>
      <c r="BB1362" s="138">
        <v>0</v>
      </c>
      <c r="BC1362" s="138"/>
      <c r="BD1362" s="138"/>
      <c r="BE1362" s="138"/>
      <c r="BF1362" s="137">
        <v>0</v>
      </c>
      <c r="BG1362" s="137"/>
      <c r="BH1362" s="137"/>
      <c r="BI1362" s="138">
        <v>0.1</v>
      </c>
      <c r="BJ1362" s="138"/>
      <c r="BK1362" s="138"/>
      <c r="BL1362" s="138">
        <v>0.2</v>
      </c>
      <c r="BM1362" s="138"/>
      <c r="BN1362" s="138"/>
      <c r="BO1362" s="194"/>
      <c r="BP1362" s="141">
        <v>0</v>
      </c>
      <c r="BQ1362" s="138"/>
      <c r="BR1362" s="138"/>
      <c r="BS1362" s="137">
        <v>0</v>
      </c>
      <c r="BT1362" s="137"/>
      <c r="BU1362" s="137"/>
      <c r="BV1362" s="137"/>
      <c r="BW1362" s="139">
        <v>0</v>
      </c>
      <c r="BX1362" s="139"/>
      <c r="BY1362" s="139"/>
      <c r="BZ1362" s="138">
        <v>6.3</v>
      </c>
      <c r="CA1362" s="138"/>
      <c r="CB1362" s="138"/>
      <c r="CC1362" s="137">
        <v>14</v>
      </c>
      <c r="CD1362" s="137"/>
      <c r="CE1362" s="137"/>
      <c r="CF1362" s="137"/>
      <c r="CG1362" s="138">
        <v>0</v>
      </c>
      <c r="CH1362" s="138"/>
      <c r="CI1362" s="139">
        <v>0.1</v>
      </c>
      <c r="CJ1362" s="139"/>
      <c r="CK1362" s="139"/>
      <c r="CL1362" s="139"/>
      <c r="CM1362" s="138">
        <v>0</v>
      </c>
      <c r="CN1362" s="194"/>
      <c r="CO1362" s="141">
        <v>0.1</v>
      </c>
      <c r="CP1362" s="138"/>
      <c r="CQ1362" s="138"/>
      <c r="CR1362" s="138"/>
      <c r="CS1362" s="139">
        <v>33.700000000000003</v>
      </c>
      <c r="CT1362" s="139"/>
      <c r="CU1362" s="139"/>
      <c r="CV1362" s="140"/>
      <c r="CY1362" s="268"/>
    </row>
    <row r="1363" spans="1:103" ht="12" customHeight="1" x14ac:dyDescent="0.15">
      <c r="A1363" s="25" t="s">
        <v>25</v>
      </c>
      <c r="B1363" s="133">
        <v>2089</v>
      </c>
      <c r="C1363" s="134"/>
      <c r="D1363" s="135"/>
      <c r="E1363" s="136"/>
      <c r="F1363" s="141">
        <v>13.6</v>
      </c>
      <c r="G1363" s="138"/>
      <c r="H1363" s="137">
        <v>1.8</v>
      </c>
      <c r="I1363" s="137"/>
      <c r="J1363" s="137"/>
      <c r="K1363" s="138">
        <v>4.5999999999999996</v>
      </c>
      <c r="L1363" s="138"/>
      <c r="M1363" s="138"/>
      <c r="N1363" s="137">
        <v>4.4000000000000004</v>
      </c>
      <c r="O1363" s="137"/>
      <c r="P1363" s="137"/>
      <c r="Q1363" s="138">
        <v>1.7</v>
      </c>
      <c r="R1363" s="138"/>
      <c r="S1363" s="138"/>
      <c r="T1363" s="138"/>
      <c r="U1363" s="137">
        <v>0.3</v>
      </c>
      <c r="V1363" s="137"/>
      <c r="W1363" s="137"/>
      <c r="X1363" s="139">
        <v>0.5</v>
      </c>
      <c r="Y1363" s="140"/>
      <c r="Z1363" s="227">
        <v>0.8</v>
      </c>
      <c r="AA1363" s="139"/>
      <c r="AB1363" s="139"/>
      <c r="AC1363" s="139"/>
      <c r="AD1363" s="138">
        <v>0.1</v>
      </c>
      <c r="AE1363" s="138"/>
      <c r="AF1363" s="138"/>
      <c r="AG1363" s="137">
        <v>1.1000000000000001</v>
      </c>
      <c r="AH1363" s="137"/>
      <c r="AI1363" s="137"/>
      <c r="AJ1363" s="137"/>
      <c r="AK1363" s="138">
        <v>0</v>
      </c>
      <c r="AL1363" s="138"/>
      <c r="AM1363" s="138"/>
      <c r="AN1363" s="137">
        <v>0</v>
      </c>
      <c r="AO1363" s="137"/>
      <c r="AP1363" s="139">
        <v>3.3</v>
      </c>
      <c r="AQ1363" s="139"/>
      <c r="AR1363" s="139"/>
      <c r="AS1363" s="139"/>
      <c r="AT1363" s="138">
        <v>0</v>
      </c>
      <c r="AU1363" s="138"/>
      <c r="AV1363" s="138"/>
      <c r="AW1363" s="138">
        <v>0</v>
      </c>
      <c r="AX1363" s="138"/>
      <c r="AY1363" s="138">
        <v>0</v>
      </c>
      <c r="AZ1363" s="138"/>
      <c r="BA1363" s="138"/>
      <c r="BB1363" s="138">
        <v>0</v>
      </c>
      <c r="BC1363" s="138"/>
      <c r="BD1363" s="138"/>
      <c r="BE1363" s="138"/>
      <c r="BF1363" s="137">
        <v>0</v>
      </c>
      <c r="BG1363" s="137"/>
      <c r="BH1363" s="137"/>
      <c r="BI1363" s="138">
        <v>0</v>
      </c>
      <c r="BJ1363" s="138"/>
      <c r="BK1363" s="138"/>
      <c r="BL1363" s="138">
        <v>0</v>
      </c>
      <c r="BM1363" s="138"/>
      <c r="BN1363" s="138"/>
      <c r="BO1363" s="194"/>
      <c r="BP1363" s="141">
        <v>0</v>
      </c>
      <c r="BQ1363" s="138"/>
      <c r="BR1363" s="138"/>
      <c r="BS1363" s="137">
        <v>0</v>
      </c>
      <c r="BT1363" s="137"/>
      <c r="BU1363" s="137"/>
      <c r="BV1363" s="137"/>
      <c r="BW1363" s="139">
        <v>0</v>
      </c>
      <c r="BX1363" s="139"/>
      <c r="BY1363" s="139"/>
      <c r="BZ1363" s="138">
        <v>3.3</v>
      </c>
      <c r="CA1363" s="138"/>
      <c r="CB1363" s="138"/>
      <c r="CC1363" s="137">
        <v>11.9</v>
      </c>
      <c r="CD1363" s="137"/>
      <c r="CE1363" s="137"/>
      <c r="CF1363" s="137"/>
      <c r="CG1363" s="138">
        <v>0</v>
      </c>
      <c r="CH1363" s="138"/>
      <c r="CI1363" s="139">
        <v>0</v>
      </c>
      <c r="CJ1363" s="139"/>
      <c r="CK1363" s="139"/>
      <c r="CL1363" s="139"/>
      <c r="CM1363" s="138">
        <v>0</v>
      </c>
      <c r="CN1363" s="194"/>
      <c r="CO1363" s="141">
        <v>0</v>
      </c>
      <c r="CP1363" s="138"/>
      <c r="CQ1363" s="138"/>
      <c r="CR1363" s="138"/>
      <c r="CS1363" s="139">
        <v>52.5</v>
      </c>
      <c r="CT1363" s="139"/>
      <c r="CU1363" s="139"/>
      <c r="CV1363" s="140"/>
      <c r="CY1363" s="268"/>
    </row>
    <row r="1364" spans="1:103" ht="12" customHeight="1" x14ac:dyDescent="0.15">
      <c r="A1364" s="25" t="s">
        <v>26</v>
      </c>
      <c r="B1364" s="133">
        <v>2242</v>
      </c>
      <c r="C1364" s="134"/>
      <c r="D1364" s="135"/>
      <c r="E1364" s="136"/>
      <c r="F1364" s="141">
        <v>11.8</v>
      </c>
      <c r="G1364" s="138"/>
      <c r="H1364" s="137">
        <v>2</v>
      </c>
      <c r="I1364" s="137"/>
      <c r="J1364" s="137"/>
      <c r="K1364" s="138">
        <v>3.3</v>
      </c>
      <c r="L1364" s="138"/>
      <c r="M1364" s="138"/>
      <c r="N1364" s="137">
        <v>2.6</v>
      </c>
      <c r="O1364" s="137"/>
      <c r="P1364" s="137"/>
      <c r="Q1364" s="138">
        <v>3.3</v>
      </c>
      <c r="R1364" s="138"/>
      <c r="S1364" s="138"/>
      <c r="T1364" s="138"/>
      <c r="U1364" s="137">
        <v>0.1</v>
      </c>
      <c r="V1364" s="137"/>
      <c r="W1364" s="137"/>
      <c r="X1364" s="139">
        <v>0.9</v>
      </c>
      <c r="Y1364" s="140"/>
      <c r="Z1364" s="227">
        <v>0</v>
      </c>
      <c r="AA1364" s="139"/>
      <c r="AB1364" s="139"/>
      <c r="AC1364" s="139"/>
      <c r="AD1364" s="138">
        <v>0</v>
      </c>
      <c r="AE1364" s="138"/>
      <c r="AF1364" s="138"/>
      <c r="AG1364" s="137">
        <v>2</v>
      </c>
      <c r="AH1364" s="137"/>
      <c r="AI1364" s="137"/>
      <c r="AJ1364" s="137"/>
      <c r="AK1364" s="138">
        <v>0</v>
      </c>
      <c r="AL1364" s="138"/>
      <c r="AM1364" s="138"/>
      <c r="AN1364" s="137">
        <v>0</v>
      </c>
      <c r="AO1364" s="137"/>
      <c r="AP1364" s="139">
        <v>3.6</v>
      </c>
      <c r="AQ1364" s="139"/>
      <c r="AR1364" s="139"/>
      <c r="AS1364" s="139"/>
      <c r="AT1364" s="138">
        <v>0</v>
      </c>
      <c r="AU1364" s="138"/>
      <c r="AV1364" s="138"/>
      <c r="AW1364" s="138">
        <v>0</v>
      </c>
      <c r="AX1364" s="138"/>
      <c r="AY1364" s="138">
        <v>0</v>
      </c>
      <c r="AZ1364" s="138"/>
      <c r="BA1364" s="138"/>
      <c r="BB1364" s="138">
        <v>0</v>
      </c>
      <c r="BC1364" s="138"/>
      <c r="BD1364" s="138"/>
      <c r="BE1364" s="138"/>
      <c r="BF1364" s="137">
        <v>0</v>
      </c>
      <c r="BG1364" s="137"/>
      <c r="BH1364" s="137"/>
      <c r="BI1364" s="138">
        <v>0</v>
      </c>
      <c r="BJ1364" s="138"/>
      <c r="BK1364" s="138"/>
      <c r="BL1364" s="138">
        <v>0</v>
      </c>
      <c r="BM1364" s="138"/>
      <c r="BN1364" s="138"/>
      <c r="BO1364" s="194"/>
      <c r="BP1364" s="141">
        <v>0</v>
      </c>
      <c r="BQ1364" s="138"/>
      <c r="BR1364" s="138"/>
      <c r="BS1364" s="137">
        <v>0</v>
      </c>
      <c r="BT1364" s="137"/>
      <c r="BU1364" s="137"/>
      <c r="BV1364" s="137"/>
      <c r="BW1364" s="139">
        <v>0</v>
      </c>
      <c r="BX1364" s="139"/>
      <c r="BY1364" s="139"/>
      <c r="BZ1364" s="138">
        <v>13.4</v>
      </c>
      <c r="CA1364" s="138"/>
      <c r="CB1364" s="138"/>
      <c r="CC1364" s="137">
        <v>10.4</v>
      </c>
      <c r="CD1364" s="137"/>
      <c r="CE1364" s="137"/>
      <c r="CF1364" s="137"/>
      <c r="CG1364" s="138">
        <v>0</v>
      </c>
      <c r="CH1364" s="138"/>
      <c r="CI1364" s="139">
        <v>0</v>
      </c>
      <c r="CJ1364" s="139"/>
      <c r="CK1364" s="139"/>
      <c r="CL1364" s="139"/>
      <c r="CM1364" s="138">
        <v>0</v>
      </c>
      <c r="CN1364" s="194"/>
      <c r="CO1364" s="141">
        <v>0</v>
      </c>
      <c r="CP1364" s="138"/>
      <c r="CQ1364" s="138"/>
      <c r="CR1364" s="138"/>
      <c r="CS1364" s="139">
        <v>46.6</v>
      </c>
      <c r="CT1364" s="139"/>
      <c r="CU1364" s="139"/>
      <c r="CV1364" s="140"/>
      <c r="CY1364" s="268"/>
    </row>
    <row r="1365" spans="1:103" ht="12.25" customHeight="1" x14ac:dyDescent="0.15">
      <c r="A1365" s="25" t="s">
        <v>27</v>
      </c>
      <c r="B1365" s="133">
        <v>2462</v>
      </c>
      <c r="C1365" s="134"/>
      <c r="D1365" s="135"/>
      <c r="E1365" s="136"/>
      <c r="F1365" s="141">
        <v>11.6</v>
      </c>
      <c r="G1365" s="138"/>
      <c r="H1365" s="137">
        <v>3.4</v>
      </c>
      <c r="I1365" s="137"/>
      <c r="J1365" s="137"/>
      <c r="K1365" s="138">
        <v>2.6</v>
      </c>
      <c r="L1365" s="138"/>
      <c r="M1365" s="138"/>
      <c r="N1365" s="137">
        <v>2.1</v>
      </c>
      <c r="O1365" s="137"/>
      <c r="P1365" s="137"/>
      <c r="Q1365" s="138">
        <v>3.6</v>
      </c>
      <c r="R1365" s="138"/>
      <c r="S1365" s="138"/>
      <c r="T1365" s="138"/>
      <c r="U1365" s="137">
        <v>0.4</v>
      </c>
      <c r="V1365" s="137"/>
      <c r="W1365" s="137"/>
      <c r="X1365" s="139">
        <v>2.2999999999999998</v>
      </c>
      <c r="Y1365" s="140"/>
      <c r="Z1365" s="227">
        <v>0</v>
      </c>
      <c r="AA1365" s="139"/>
      <c r="AB1365" s="139"/>
      <c r="AC1365" s="139"/>
      <c r="AD1365" s="138">
        <v>0</v>
      </c>
      <c r="AE1365" s="138"/>
      <c r="AF1365" s="138"/>
      <c r="AG1365" s="137">
        <v>3.1</v>
      </c>
      <c r="AH1365" s="137"/>
      <c r="AI1365" s="137"/>
      <c r="AJ1365" s="137"/>
      <c r="AK1365" s="138">
        <v>0</v>
      </c>
      <c r="AL1365" s="138"/>
      <c r="AM1365" s="138"/>
      <c r="AN1365" s="137">
        <v>0</v>
      </c>
      <c r="AO1365" s="137"/>
      <c r="AP1365" s="139">
        <v>6.2</v>
      </c>
      <c r="AQ1365" s="139"/>
      <c r="AR1365" s="139"/>
      <c r="AS1365" s="139"/>
      <c r="AT1365" s="138">
        <v>0</v>
      </c>
      <c r="AU1365" s="138"/>
      <c r="AV1365" s="138"/>
      <c r="AW1365" s="138">
        <v>0.1</v>
      </c>
      <c r="AX1365" s="138"/>
      <c r="AY1365" s="138">
        <v>0</v>
      </c>
      <c r="AZ1365" s="138"/>
      <c r="BA1365" s="138"/>
      <c r="BB1365" s="138">
        <v>0</v>
      </c>
      <c r="BC1365" s="138"/>
      <c r="BD1365" s="138"/>
      <c r="BE1365" s="138"/>
      <c r="BF1365" s="137">
        <v>0</v>
      </c>
      <c r="BG1365" s="137"/>
      <c r="BH1365" s="137"/>
      <c r="BI1365" s="138">
        <v>0.1</v>
      </c>
      <c r="BJ1365" s="138"/>
      <c r="BK1365" s="138"/>
      <c r="BL1365" s="138">
        <v>0.1</v>
      </c>
      <c r="BM1365" s="138"/>
      <c r="BN1365" s="138"/>
      <c r="BO1365" s="194"/>
      <c r="BP1365" s="141">
        <v>0</v>
      </c>
      <c r="BQ1365" s="138"/>
      <c r="BR1365" s="138"/>
      <c r="BS1365" s="137">
        <v>0</v>
      </c>
      <c r="BT1365" s="137"/>
      <c r="BU1365" s="137"/>
      <c r="BV1365" s="137"/>
      <c r="BW1365" s="139">
        <v>0</v>
      </c>
      <c r="BX1365" s="139"/>
      <c r="BY1365" s="139"/>
      <c r="BZ1365" s="138">
        <v>7.3</v>
      </c>
      <c r="CA1365" s="138"/>
      <c r="CB1365" s="138"/>
      <c r="CC1365" s="137">
        <v>8.6999999999999993</v>
      </c>
      <c r="CD1365" s="137"/>
      <c r="CE1365" s="137"/>
      <c r="CF1365" s="137"/>
      <c r="CG1365" s="138">
        <v>0</v>
      </c>
      <c r="CH1365" s="138"/>
      <c r="CI1365" s="139">
        <v>0</v>
      </c>
      <c r="CJ1365" s="139"/>
      <c r="CK1365" s="139"/>
      <c r="CL1365" s="139"/>
      <c r="CM1365" s="138">
        <v>0</v>
      </c>
      <c r="CN1365" s="194"/>
      <c r="CO1365" s="141">
        <v>0</v>
      </c>
      <c r="CP1365" s="138"/>
      <c r="CQ1365" s="138"/>
      <c r="CR1365" s="138"/>
      <c r="CS1365" s="139">
        <v>48.3</v>
      </c>
      <c r="CT1365" s="139"/>
      <c r="CU1365" s="139"/>
      <c r="CV1365" s="140"/>
      <c r="CY1365" s="268"/>
    </row>
    <row r="1366" spans="1:103" ht="15.25" customHeight="1" x14ac:dyDescent="0.15">
      <c r="A1366" s="67" t="s">
        <v>0</v>
      </c>
      <c r="B1366" s="144" t="s">
        <v>1</v>
      </c>
      <c r="C1366" s="73" t="s">
        <v>2</v>
      </c>
      <c r="D1366" s="74"/>
      <c r="E1366" s="77" t="s">
        <v>3</v>
      </c>
      <c r="F1366" s="78"/>
      <c r="G1366" s="78"/>
      <c r="H1366" s="78"/>
      <c r="I1366" s="78"/>
      <c r="J1366" s="78"/>
      <c r="K1366" s="78"/>
      <c r="L1366" s="78"/>
      <c r="M1366" s="78"/>
      <c r="N1366" s="78"/>
      <c r="O1366" s="78"/>
      <c r="P1366" s="78"/>
      <c r="Q1366" s="78"/>
      <c r="R1366" s="78"/>
      <c r="S1366" s="78"/>
      <c r="T1366" s="78"/>
      <c r="U1366" s="78"/>
      <c r="V1366" s="78"/>
      <c r="W1366" s="78"/>
      <c r="X1366" s="79"/>
      <c r="Y1366" s="77" t="s">
        <v>4</v>
      </c>
      <c r="Z1366" s="78"/>
      <c r="AA1366" s="78"/>
      <c r="AB1366" s="78"/>
      <c r="AC1366" s="78"/>
      <c r="AD1366" s="78"/>
      <c r="AE1366" s="78"/>
      <c r="AF1366" s="78"/>
      <c r="AG1366" s="78"/>
      <c r="AH1366" s="78"/>
      <c r="AI1366" s="78"/>
      <c r="AJ1366" s="78"/>
      <c r="AK1366" s="78"/>
      <c r="AL1366" s="78"/>
      <c r="AM1366" s="78"/>
      <c r="AN1366" s="78"/>
      <c r="AO1366" s="78"/>
      <c r="AP1366" s="78"/>
      <c r="AQ1366" s="78"/>
      <c r="AR1366" s="78"/>
      <c r="AS1366" s="78"/>
      <c r="AT1366" s="78"/>
      <c r="AU1366" s="78"/>
      <c r="AV1366" s="78"/>
      <c r="AW1366" s="78"/>
      <c r="AX1366" s="78"/>
      <c r="AY1366" s="78"/>
      <c r="AZ1366" s="78"/>
      <c r="BA1366" s="78"/>
      <c r="BB1366" s="78"/>
      <c r="BC1366" s="78"/>
      <c r="BD1366" s="78"/>
      <c r="BE1366" s="78"/>
      <c r="BF1366" s="78"/>
      <c r="BG1366" s="78"/>
      <c r="BH1366" s="78"/>
      <c r="BI1366" s="78"/>
      <c r="BJ1366" s="78"/>
      <c r="BK1366" s="78"/>
      <c r="BL1366" s="78"/>
      <c r="BM1366" s="78"/>
      <c r="BN1366" s="78"/>
      <c r="BO1366" s="79"/>
      <c r="BP1366" s="77" t="s">
        <v>5</v>
      </c>
      <c r="BQ1366" s="78"/>
      <c r="BR1366" s="78"/>
      <c r="BS1366" s="78"/>
      <c r="BT1366" s="78"/>
      <c r="BU1366" s="78"/>
      <c r="BV1366" s="78"/>
      <c r="BW1366" s="78"/>
      <c r="BX1366" s="78"/>
      <c r="BY1366" s="78"/>
      <c r="BZ1366" s="78"/>
      <c r="CA1366" s="78"/>
      <c r="CB1366" s="78"/>
      <c r="CC1366" s="78"/>
      <c r="CD1366" s="78"/>
      <c r="CE1366" s="78"/>
      <c r="CF1366" s="78"/>
      <c r="CG1366" s="78"/>
      <c r="CH1366" s="78"/>
      <c r="CI1366" s="78"/>
      <c r="CJ1366" s="78"/>
      <c r="CK1366" s="78"/>
      <c r="CL1366" s="78"/>
      <c r="CM1366" s="78"/>
      <c r="CN1366" s="79"/>
      <c r="CO1366" s="80" t="s">
        <v>6</v>
      </c>
      <c r="CP1366" s="81"/>
      <c r="CQ1366" s="81"/>
      <c r="CR1366" s="81"/>
      <c r="CS1366" s="81"/>
      <c r="CT1366" s="81"/>
      <c r="CU1366" s="81"/>
      <c r="CV1366" s="82"/>
      <c r="CY1366" s="268"/>
    </row>
    <row r="1367" spans="1:103" ht="23.75" customHeight="1" x14ac:dyDescent="0.15">
      <c r="A1367" s="68"/>
      <c r="B1367" s="145"/>
      <c r="C1367" s="75"/>
      <c r="D1367" s="76"/>
      <c r="E1367" s="94" t="s">
        <v>7</v>
      </c>
      <c r="F1367" s="95"/>
      <c r="G1367" s="81" t="s">
        <v>8</v>
      </c>
      <c r="H1367" s="81"/>
      <c r="I1367" s="150" t="s">
        <v>9</v>
      </c>
      <c r="J1367" s="150"/>
      <c r="K1367" s="151"/>
      <c r="L1367" s="85" t="s">
        <v>10</v>
      </c>
      <c r="M1367" s="86"/>
      <c r="N1367" s="86"/>
      <c r="O1367" s="86"/>
      <c r="P1367" s="86"/>
      <c r="Q1367" s="86"/>
      <c r="R1367" s="87"/>
      <c r="S1367" s="88" t="s">
        <v>57</v>
      </c>
      <c r="T1367" s="89"/>
      <c r="U1367" s="89"/>
      <c r="V1367" s="89"/>
      <c r="W1367" s="89"/>
      <c r="X1367" s="90"/>
      <c r="Y1367" s="88" t="s">
        <v>12</v>
      </c>
      <c r="Z1367" s="89"/>
      <c r="AA1367" s="89"/>
      <c r="AB1367" s="89"/>
      <c r="AC1367" s="89"/>
      <c r="AD1367" s="89"/>
      <c r="AE1367" s="89"/>
      <c r="AF1367" s="89"/>
      <c r="AG1367" s="89"/>
      <c r="AH1367" s="90"/>
      <c r="AI1367" s="88" t="s">
        <v>61</v>
      </c>
      <c r="AJ1367" s="89"/>
      <c r="AK1367" s="89"/>
      <c r="AL1367" s="89"/>
      <c r="AM1367" s="89"/>
      <c r="AN1367" s="89"/>
      <c r="AO1367" s="89"/>
      <c r="AP1367" s="89"/>
      <c r="AQ1367" s="90"/>
      <c r="AR1367" s="88" t="s">
        <v>58</v>
      </c>
      <c r="AS1367" s="89"/>
      <c r="AT1367" s="89"/>
      <c r="AU1367" s="89"/>
      <c r="AV1367" s="89"/>
      <c r="AW1367" s="89"/>
      <c r="AX1367" s="90"/>
      <c r="AY1367" s="88" t="s">
        <v>15</v>
      </c>
      <c r="AZ1367" s="89"/>
      <c r="BA1367" s="89"/>
      <c r="BB1367" s="89"/>
      <c r="BC1367" s="89"/>
      <c r="BD1367" s="89"/>
      <c r="BE1367" s="90"/>
      <c r="BF1367" s="80" t="s">
        <v>16</v>
      </c>
      <c r="BG1367" s="81"/>
      <c r="BH1367" s="82"/>
      <c r="BI1367" s="80" t="s">
        <v>62</v>
      </c>
      <c r="BJ1367" s="81"/>
      <c r="BK1367" s="81"/>
      <c r="BL1367" s="81"/>
      <c r="BM1367" s="81"/>
      <c r="BN1367" s="81"/>
      <c r="BO1367" s="82"/>
      <c r="BP1367" s="91" t="s">
        <v>7</v>
      </c>
      <c r="BQ1367" s="83"/>
      <c r="BR1367" s="83"/>
      <c r="BS1367" s="81" t="s">
        <v>8</v>
      </c>
      <c r="BT1367" s="81"/>
      <c r="BU1367" s="81"/>
      <c r="BV1367" s="81"/>
      <c r="BW1367" s="150" t="s">
        <v>9</v>
      </c>
      <c r="BX1367" s="150"/>
      <c r="BY1367" s="151"/>
      <c r="BZ1367" s="80" t="s">
        <v>18</v>
      </c>
      <c r="CA1367" s="81"/>
      <c r="CB1367" s="81"/>
      <c r="CC1367" s="81"/>
      <c r="CD1367" s="81"/>
      <c r="CE1367" s="82"/>
      <c r="CF1367" s="88" t="s">
        <v>53</v>
      </c>
      <c r="CG1367" s="89"/>
      <c r="CH1367" s="89"/>
      <c r="CI1367" s="89"/>
      <c r="CJ1367" s="89"/>
      <c r="CK1367" s="89"/>
      <c r="CL1367" s="89"/>
      <c r="CM1367" s="89"/>
      <c r="CN1367" s="90"/>
      <c r="CO1367" s="94" t="s">
        <v>20</v>
      </c>
      <c r="CP1367" s="95"/>
      <c r="CQ1367" s="95"/>
      <c r="CR1367" s="96"/>
      <c r="CS1367" s="152" t="s">
        <v>21</v>
      </c>
      <c r="CT1367" s="150"/>
      <c r="CU1367" s="150"/>
      <c r="CV1367" s="151"/>
      <c r="CY1367" s="268"/>
    </row>
    <row r="1368" spans="1:103" ht="14" customHeight="1" x14ac:dyDescent="0.15">
      <c r="A1368" s="2" t="s">
        <v>22</v>
      </c>
      <c r="B1368" s="33" t="s">
        <v>31</v>
      </c>
      <c r="C1368" s="102"/>
      <c r="D1368" s="103"/>
      <c r="E1368" s="153" t="s">
        <v>32</v>
      </c>
      <c r="F1368" s="154"/>
      <c r="G1368" s="154" t="s">
        <v>32</v>
      </c>
      <c r="H1368" s="154"/>
      <c r="I1368" s="154" t="s">
        <v>32</v>
      </c>
      <c r="J1368" s="154"/>
      <c r="K1368" s="154"/>
      <c r="L1368" s="154" t="s">
        <v>32</v>
      </c>
      <c r="M1368" s="154"/>
      <c r="N1368" s="154"/>
      <c r="O1368" s="154" t="s">
        <v>32</v>
      </c>
      <c r="P1368" s="154"/>
      <c r="Q1368" s="154"/>
      <c r="R1368" s="154"/>
      <c r="S1368" s="154" t="s">
        <v>32</v>
      </c>
      <c r="T1368" s="154"/>
      <c r="U1368" s="154" t="s">
        <v>32</v>
      </c>
      <c r="V1368" s="154"/>
      <c r="W1368" s="154"/>
      <c r="X1368" s="156"/>
      <c r="Y1368" s="153" t="s">
        <v>32</v>
      </c>
      <c r="Z1368" s="154"/>
      <c r="AA1368" s="154" t="s">
        <v>32</v>
      </c>
      <c r="AB1368" s="154"/>
      <c r="AC1368" s="154"/>
      <c r="AD1368" s="154"/>
      <c r="AE1368" s="154" t="s">
        <v>32</v>
      </c>
      <c r="AF1368" s="154"/>
      <c r="AG1368" s="154"/>
      <c r="AH1368" s="154"/>
      <c r="AI1368" s="154" t="s">
        <v>32</v>
      </c>
      <c r="AJ1368" s="154"/>
      <c r="AK1368" s="154"/>
      <c r="AL1368" s="155" t="s">
        <v>32</v>
      </c>
      <c r="AM1368" s="155"/>
      <c r="AN1368" s="154" t="s">
        <v>32</v>
      </c>
      <c r="AO1368" s="154"/>
      <c r="AP1368" s="154"/>
      <c r="AQ1368" s="154"/>
      <c r="AR1368" s="155" t="s">
        <v>32</v>
      </c>
      <c r="AS1368" s="155"/>
      <c r="AT1368" s="155"/>
      <c r="AU1368" s="154" t="s">
        <v>32</v>
      </c>
      <c r="AV1368" s="154"/>
      <c r="AW1368" s="154"/>
      <c r="AX1368" s="154"/>
      <c r="AY1368" s="155" t="s">
        <v>32</v>
      </c>
      <c r="AZ1368" s="155"/>
      <c r="BA1368" s="155"/>
      <c r="BB1368" s="155" t="s">
        <v>32</v>
      </c>
      <c r="BC1368" s="155"/>
      <c r="BD1368" s="155"/>
      <c r="BE1368" s="155"/>
      <c r="BF1368" s="154" t="s">
        <v>32</v>
      </c>
      <c r="BG1368" s="154"/>
      <c r="BH1368" s="154"/>
      <c r="BI1368" s="155" t="s">
        <v>32</v>
      </c>
      <c r="BJ1368" s="155"/>
      <c r="BK1368" s="155"/>
      <c r="BL1368" s="154" t="s">
        <v>32</v>
      </c>
      <c r="BM1368" s="154"/>
      <c r="BN1368" s="154"/>
      <c r="BO1368" s="156"/>
      <c r="BP1368" s="228" t="s">
        <v>32</v>
      </c>
      <c r="BQ1368" s="155"/>
      <c r="BR1368" s="155"/>
      <c r="BS1368" s="155" t="s">
        <v>32</v>
      </c>
      <c r="BT1368" s="155"/>
      <c r="BU1368" s="155"/>
      <c r="BV1368" s="155"/>
      <c r="BW1368" s="154" t="s">
        <v>32</v>
      </c>
      <c r="BX1368" s="154"/>
      <c r="BY1368" s="154"/>
      <c r="BZ1368" s="154" t="s">
        <v>32</v>
      </c>
      <c r="CA1368" s="154"/>
      <c r="CB1368" s="154"/>
      <c r="CC1368" s="154" t="s">
        <v>32</v>
      </c>
      <c r="CD1368" s="154"/>
      <c r="CE1368" s="154"/>
      <c r="CF1368" s="154" t="s">
        <v>32</v>
      </c>
      <c r="CG1368" s="154"/>
      <c r="CH1368" s="154"/>
      <c r="CI1368" s="154" t="s">
        <v>32</v>
      </c>
      <c r="CJ1368" s="154"/>
      <c r="CK1368" s="154"/>
      <c r="CL1368" s="154"/>
      <c r="CM1368" s="154" t="s">
        <v>32</v>
      </c>
      <c r="CN1368" s="156"/>
      <c r="CO1368" s="153" t="s">
        <v>32</v>
      </c>
      <c r="CP1368" s="154"/>
      <c r="CQ1368" s="154"/>
      <c r="CR1368" s="154"/>
      <c r="CS1368" s="154" t="s">
        <v>32</v>
      </c>
      <c r="CT1368" s="154"/>
      <c r="CU1368" s="154"/>
      <c r="CV1368" s="156"/>
      <c r="CY1368" s="268"/>
    </row>
    <row r="1369" spans="1:103" ht="11.5" customHeight="1" x14ac:dyDescent="0.15">
      <c r="A1369" s="7">
        <v>1985</v>
      </c>
      <c r="B1369" s="37" t="s">
        <v>31</v>
      </c>
      <c r="C1369" s="157"/>
      <c r="D1369" s="158"/>
      <c r="E1369" s="159" t="s">
        <v>32</v>
      </c>
      <c r="F1369" s="160"/>
      <c r="G1369" s="160" t="s">
        <v>32</v>
      </c>
      <c r="H1369" s="160"/>
      <c r="I1369" s="160" t="s">
        <v>32</v>
      </c>
      <c r="J1369" s="160"/>
      <c r="K1369" s="160"/>
      <c r="L1369" s="160" t="s">
        <v>32</v>
      </c>
      <c r="M1369" s="160"/>
      <c r="N1369" s="160"/>
      <c r="O1369" s="160" t="s">
        <v>32</v>
      </c>
      <c r="P1369" s="160"/>
      <c r="Q1369" s="160"/>
      <c r="R1369" s="160"/>
      <c r="S1369" s="160" t="s">
        <v>32</v>
      </c>
      <c r="T1369" s="160"/>
      <c r="U1369" s="160" t="s">
        <v>32</v>
      </c>
      <c r="V1369" s="160"/>
      <c r="W1369" s="160"/>
      <c r="X1369" s="162"/>
      <c r="Y1369" s="159" t="s">
        <v>32</v>
      </c>
      <c r="Z1369" s="160"/>
      <c r="AA1369" s="160" t="s">
        <v>32</v>
      </c>
      <c r="AB1369" s="160"/>
      <c r="AC1369" s="160"/>
      <c r="AD1369" s="160"/>
      <c r="AE1369" s="160" t="s">
        <v>32</v>
      </c>
      <c r="AF1369" s="160"/>
      <c r="AG1369" s="160"/>
      <c r="AH1369" s="160"/>
      <c r="AI1369" s="160" t="s">
        <v>32</v>
      </c>
      <c r="AJ1369" s="160"/>
      <c r="AK1369" s="160"/>
      <c r="AL1369" s="161" t="s">
        <v>32</v>
      </c>
      <c r="AM1369" s="161"/>
      <c r="AN1369" s="160" t="s">
        <v>32</v>
      </c>
      <c r="AO1369" s="160"/>
      <c r="AP1369" s="160"/>
      <c r="AQ1369" s="160"/>
      <c r="AR1369" s="161" t="s">
        <v>32</v>
      </c>
      <c r="AS1369" s="161"/>
      <c r="AT1369" s="161"/>
      <c r="AU1369" s="160" t="s">
        <v>32</v>
      </c>
      <c r="AV1369" s="160"/>
      <c r="AW1369" s="160"/>
      <c r="AX1369" s="160"/>
      <c r="AY1369" s="161" t="s">
        <v>32</v>
      </c>
      <c r="AZ1369" s="161"/>
      <c r="BA1369" s="161"/>
      <c r="BB1369" s="161" t="s">
        <v>32</v>
      </c>
      <c r="BC1369" s="161"/>
      <c r="BD1369" s="161"/>
      <c r="BE1369" s="161"/>
      <c r="BF1369" s="160" t="s">
        <v>32</v>
      </c>
      <c r="BG1369" s="160"/>
      <c r="BH1369" s="160"/>
      <c r="BI1369" s="161" t="s">
        <v>32</v>
      </c>
      <c r="BJ1369" s="161"/>
      <c r="BK1369" s="161"/>
      <c r="BL1369" s="160" t="s">
        <v>32</v>
      </c>
      <c r="BM1369" s="160"/>
      <c r="BN1369" s="160"/>
      <c r="BO1369" s="162"/>
      <c r="BP1369" s="113" t="s">
        <v>32</v>
      </c>
      <c r="BQ1369" s="161"/>
      <c r="BR1369" s="161"/>
      <c r="BS1369" s="161" t="s">
        <v>32</v>
      </c>
      <c r="BT1369" s="161"/>
      <c r="BU1369" s="161"/>
      <c r="BV1369" s="161"/>
      <c r="BW1369" s="160" t="s">
        <v>32</v>
      </c>
      <c r="BX1369" s="160"/>
      <c r="BY1369" s="160"/>
      <c r="BZ1369" s="160" t="s">
        <v>32</v>
      </c>
      <c r="CA1369" s="160"/>
      <c r="CB1369" s="160"/>
      <c r="CC1369" s="160" t="s">
        <v>32</v>
      </c>
      <c r="CD1369" s="160"/>
      <c r="CE1369" s="160"/>
      <c r="CF1369" s="160" t="s">
        <v>32</v>
      </c>
      <c r="CG1369" s="160"/>
      <c r="CH1369" s="160"/>
      <c r="CI1369" s="160" t="s">
        <v>32</v>
      </c>
      <c r="CJ1369" s="160"/>
      <c r="CK1369" s="160"/>
      <c r="CL1369" s="160"/>
      <c r="CM1369" s="160" t="s">
        <v>32</v>
      </c>
      <c r="CN1369" s="162"/>
      <c r="CO1369" s="159" t="s">
        <v>32</v>
      </c>
      <c r="CP1369" s="160"/>
      <c r="CQ1369" s="160"/>
      <c r="CR1369" s="160"/>
      <c r="CS1369" s="160" t="s">
        <v>32</v>
      </c>
      <c r="CT1369" s="160"/>
      <c r="CU1369" s="160"/>
      <c r="CV1369" s="162"/>
      <c r="CY1369" s="268"/>
    </row>
    <row r="1370" spans="1:103" ht="11.5" customHeight="1" x14ac:dyDescent="0.15">
      <c r="A1370" s="7">
        <v>1986</v>
      </c>
      <c r="B1370" s="37" t="s">
        <v>31</v>
      </c>
      <c r="C1370" s="157"/>
      <c r="D1370" s="158"/>
      <c r="E1370" s="159" t="s">
        <v>32</v>
      </c>
      <c r="F1370" s="160"/>
      <c r="G1370" s="160" t="s">
        <v>32</v>
      </c>
      <c r="H1370" s="160"/>
      <c r="I1370" s="160" t="s">
        <v>32</v>
      </c>
      <c r="J1370" s="160"/>
      <c r="K1370" s="160"/>
      <c r="L1370" s="160" t="s">
        <v>32</v>
      </c>
      <c r="M1370" s="160"/>
      <c r="N1370" s="160"/>
      <c r="O1370" s="160" t="s">
        <v>32</v>
      </c>
      <c r="P1370" s="160"/>
      <c r="Q1370" s="160"/>
      <c r="R1370" s="160"/>
      <c r="S1370" s="160" t="s">
        <v>32</v>
      </c>
      <c r="T1370" s="160"/>
      <c r="U1370" s="160" t="s">
        <v>32</v>
      </c>
      <c r="V1370" s="160"/>
      <c r="W1370" s="160"/>
      <c r="X1370" s="162"/>
      <c r="Y1370" s="159" t="s">
        <v>32</v>
      </c>
      <c r="Z1370" s="160"/>
      <c r="AA1370" s="160" t="s">
        <v>32</v>
      </c>
      <c r="AB1370" s="160"/>
      <c r="AC1370" s="160"/>
      <c r="AD1370" s="160"/>
      <c r="AE1370" s="160" t="s">
        <v>32</v>
      </c>
      <c r="AF1370" s="160"/>
      <c r="AG1370" s="160"/>
      <c r="AH1370" s="160"/>
      <c r="AI1370" s="160" t="s">
        <v>32</v>
      </c>
      <c r="AJ1370" s="160"/>
      <c r="AK1370" s="160"/>
      <c r="AL1370" s="161" t="s">
        <v>32</v>
      </c>
      <c r="AM1370" s="161"/>
      <c r="AN1370" s="160" t="s">
        <v>32</v>
      </c>
      <c r="AO1370" s="160"/>
      <c r="AP1370" s="160"/>
      <c r="AQ1370" s="160"/>
      <c r="AR1370" s="161" t="s">
        <v>32</v>
      </c>
      <c r="AS1370" s="161"/>
      <c r="AT1370" s="161"/>
      <c r="AU1370" s="160" t="s">
        <v>32</v>
      </c>
      <c r="AV1370" s="160"/>
      <c r="AW1370" s="160"/>
      <c r="AX1370" s="160"/>
      <c r="AY1370" s="161" t="s">
        <v>32</v>
      </c>
      <c r="AZ1370" s="161"/>
      <c r="BA1370" s="161"/>
      <c r="BB1370" s="161" t="s">
        <v>32</v>
      </c>
      <c r="BC1370" s="161"/>
      <c r="BD1370" s="161"/>
      <c r="BE1370" s="161"/>
      <c r="BF1370" s="160" t="s">
        <v>32</v>
      </c>
      <c r="BG1370" s="160"/>
      <c r="BH1370" s="160"/>
      <c r="BI1370" s="161" t="s">
        <v>32</v>
      </c>
      <c r="BJ1370" s="161"/>
      <c r="BK1370" s="161"/>
      <c r="BL1370" s="160" t="s">
        <v>32</v>
      </c>
      <c r="BM1370" s="160"/>
      <c r="BN1370" s="160"/>
      <c r="BO1370" s="162"/>
      <c r="BP1370" s="113" t="s">
        <v>32</v>
      </c>
      <c r="BQ1370" s="161"/>
      <c r="BR1370" s="161"/>
      <c r="BS1370" s="161" t="s">
        <v>32</v>
      </c>
      <c r="BT1370" s="161"/>
      <c r="BU1370" s="161"/>
      <c r="BV1370" s="161"/>
      <c r="BW1370" s="160" t="s">
        <v>32</v>
      </c>
      <c r="BX1370" s="160"/>
      <c r="BY1370" s="160"/>
      <c r="BZ1370" s="160" t="s">
        <v>32</v>
      </c>
      <c r="CA1370" s="160"/>
      <c r="CB1370" s="160"/>
      <c r="CC1370" s="160" t="s">
        <v>32</v>
      </c>
      <c r="CD1370" s="160"/>
      <c r="CE1370" s="160"/>
      <c r="CF1370" s="160" t="s">
        <v>32</v>
      </c>
      <c r="CG1370" s="160"/>
      <c r="CH1370" s="160"/>
      <c r="CI1370" s="160" t="s">
        <v>32</v>
      </c>
      <c r="CJ1370" s="160"/>
      <c r="CK1370" s="160"/>
      <c r="CL1370" s="160"/>
      <c r="CM1370" s="160" t="s">
        <v>32</v>
      </c>
      <c r="CN1370" s="162"/>
      <c r="CO1370" s="159" t="s">
        <v>32</v>
      </c>
      <c r="CP1370" s="160"/>
      <c r="CQ1370" s="160"/>
      <c r="CR1370" s="160"/>
      <c r="CS1370" s="160" t="s">
        <v>32</v>
      </c>
      <c r="CT1370" s="160"/>
      <c r="CU1370" s="160"/>
      <c r="CV1370" s="162"/>
      <c r="CY1370" s="268"/>
    </row>
    <row r="1371" spans="1:103" ht="9.5" customHeight="1" x14ac:dyDescent="0.15">
      <c r="A1371" s="7">
        <v>1987</v>
      </c>
      <c r="B1371" s="8">
        <v>73</v>
      </c>
      <c r="C1371" s="163">
        <v>2</v>
      </c>
      <c r="D1371" s="164"/>
      <c r="E1371" s="233" t="s">
        <v>33</v>
      </c>
      <c r="F1371" s="234"/>
      <c r="G1371" s="234"/>
      <c r="H1371" s="234"/>
      <c r="I1371" s="234"/>
      <c r="J1371" s="234"/>
      <c r="K1371" s="234"/>
      <c r="L1371" s="160" t="s">
        <v>32</v>
      </c>
      <c r="M1371" s="160"/>
      <c r="N1371" s="160"/>
      <c r="O1371" s="160" t="s">
        <v>32</v>
      </c>
      <c r="P1371" s="160"/>
      <c r="Q1371" s="160"/>
      <c r="R1371" s="160"/>
      <c r="S1371" s="160" t="s">
        <v>32</v>
      </c>
      <c r="T1371" s="160"/>
      <c r="U1371" s="160" t="s">
        <v>32</v>
      </c>
      <c r="V1371" s="160"/>
      <c r="W1371" s="160"/>
      <c r="X1371" s="162"/>
      <c r="Y1371" s="159" t="s">
        <v>32</v>
      </c>
      <c r="Z1371" s="160"/>
      <c r="AA1371" s="160" t="s">
        <v>32</v>
      </c>
      <c r="AB1371" s="160"/>
      <c r="AC1371" s="160"/>
      <c r="AD1371" s="160"/>
      <c r="AE1371" s="160" t="s">
        <v>32</v>
      </c>
      <c r="AF1371" s="160"/>
      <c r="AG1371" s="160"/>
      <c r="AH1371" s="160"/>
      <c r="AI1371" s="160" t="s">
        <v>32</v>
      </c>
      <c r="AJ1371" s="160"/>
      <c r="AK1371" s="160"/>
      <c r="AL1371" s="161" t="s">
        <v>32</v>
      </c>
      <c r="AM1371" s="161"/>
      <c r="AN1371" s="160" t="s">
        <v>32</v>
      </c>
      <c r="AO1371" s="160"/>
      <c r="AP1371" s="160"/>
      <c r="AQ1371" s="160"/>
      <c r="AR1371" s="161" t="s">
        <v>32</v>
      </c>
      <c r="AS1371" s="161"/>
      <c r="AT1371" s="161"/>
      <c r="AU1371" s="160" t="s">
        <v>32</v>
      </c>
      <c r="AV1371" s="160"/>
      <c r="AW1371" s="160"/>
      <c r="AX1371" s="160"/>
      <c r="AY1371" s="161" t="s">
        <v>32</v>
      </c>
      <c r="AZ1371" s="161"/>
      <c r="BA1371" s="161"/>
      <c r="BB1371" s="161" t="s">
        <v>32</v>
      </c>
      <c r="BC1371" s="161"/>
      <c r="BD1371" s="161"/>
      <c r="BE1371" s="161"/>
      <c r="BF1371" s="160" t="s">
        <v>32</v>
      </c>
      <c r="BG1371" s="160"/>
      <c r="BH1371" s="160"/>
      <c r="BI1371" s="161" t="s">
        <v>32</v>
      </c>
      <c r="BJ1371" s="161"/>
      <c r="BK1371" s="161"/>
      <c r="BL1371" s="160" t="s">
        <v>32</v>
      </c>
      <c r="BM1371" s="160"/>
      <c r="BN1371" s="160"/>
      <c r="BO1371" s="162"/>
      <c r="BP1371" s="113" t="s">
        <v>32</v>
      </c>
      <c r="BQ1371" s="161"/>
      <c r="BR1371" s="161"/>
      <c r="BS1371" s="161" t="s">
        <v>32</v>
      </c>
      <c r="BT1371" s="161"/>
      <c r="BU1371" s="161"/>
      <c r="BV1371" s="161"/>
      <c r="BW1371" s="160" t="s">
        <v>32</v>
      </c>
      <c r="BX1371" s="160"/>
      <c r="BY1371" s="160"/>
      <c r="BZ1371" s="160" t="s">
        <v>32</v>
      </c>
      <c r="CA1371" s="160"/>
      <c r="CB1371" s="160"/>
      <c r="CC1371" s="160" t="s">
        <v>32</v>
      </c>
      <c r="CD1371" s="160"/>
      <c r="CE1371" s="160"/>
      <c r="CF1371" s="160" t="s">
        <v>32</v>
      </c>
      <c r="CG1371" s="160"/>
      <c r="CH1371" s="160"/>
      <c r="CI1371" s="160" t="s">
        <v>32</v>
      </c>
      <c r="CJ1371" s="160"/>
      <c r="CK1371" s="160"/>
      <c r="CL1371" s="160"/>
      <c r="CM1371" s="160" t="s">
        <v>32</v>
      </c>
      <c r="CN1371" s="162"/>
      <c r="CO1371" s="159" t="s">
        <v>32</v>
      </c>
      <c r="CP1371" s="160"/>
      <c r="CQ1371" s="160"/>
      <c r="CR1371" s="160"/>
      <c r="CS1371" s="160" t="s">
        <v>32</v>
      </c>
      <c r="CT1371" s="160"/>
      <c r="CU1371" s="160"/>
      <c r="CV1371" s="162"/>
      <c r="CY1371" s="268"/>
    </row>
    <row r="1372" spans="1:103" ht="11.5" customHeight="1" x14ac:dyDescent="0.15">
      <c r="A1372" s="42">
        <v>1988</v>
      </c>
      <c r="B1372" s="43">
        <v>919</v>
      </c>
      <c r="C1372" s="167" t="s">
        <v>34</v>
      </c>
      <c r="D1372" s="168"/>
      <c r="E1372" s="169">
        <v>0</v>
      </c>
      <c r="F1372" s="170"/>
      <c r="G1372" s="170">
        <v>0</v>
      </c>
      <c r="H1372" s="170"/>
      <c r="I1372" s="170">
        <v>0</v>
      </c>
      <c r="J1372" s="170"/>
      <c r="K1372" s="170"/>
      <c r="L1372" s="170">
        <v>0.2</v>
      </c>
      <c r="M1372" s="170"/>
      <c r="N1372" s="170"/>
      <c r="O1372" s="170">
        <v>0</v>
      </c>
      <c r="P1372" s="170"/>
      <c r="Q1372" s="170"/>
      <c r="R1372" s="170"/>
      <c r="S1372" s="170">
        <v>13.2</v>
      </c>
      <c r="T1372" s="170"/>
      <c r="U1372" s="170">
        <v>0.3</v>
      </c>
      <c r="V1372" s="170"/>
      <c r="W1372" s="170"/>
      <c r="X1372" s="172"/>
      <c r="Y1372" s="169">
        <v>0.3</v>
      </c>
      <c r="Z1372" s="170"/>
      <c r="AA1372" s="170">
        <v>0.9</v>
      </c>
      <c r="AB1372" s="170"/>
      <c r="AC1372" s="170"/>
      <c r="AD1372" s="170"/>
      <c r="AE1372" s="170">
        <v>0.1</v>
      </c>
      <c r="AF1372" s="170"/>
      <c r="AG1372" s="170"/>
      <c r="AH1372" s="170"/>
      <c r="AI1372" s="170">
        <v>1.2</v>
      </c>
      <c r="AJ1372" s="170"/>
      <c r="AK1372" s="170"/>
      <c r="AL1372" s="171">
        <v>3.8</v>
      </c>
      <c r="AM1372" s="171"/>
      <c r="AN1372" s="170">
        <v>22.6</v>
      </c>
      <c r="AO1372" s="170"/>
      <c r="AP1372" s="170"/>
      <c r="AQ1372" s="170"/>
      <c r="AR1372" s="171">
        <v>6.4</v>
      </c>
      <c r="AS1372" s="171"/>
      <c r="AT1372" s="171"/>
      <c r="AU1372" s="170">
        <v>0</v>
      </c>
      <c r="AV1372" s="170"/>
      <c r="AW1372" s="170"/>
      <c r="AX1372" s="170"/>
      <c r="AY1372" s="171">
        <v>0</v>
      </c>
      <c r="AZ1372" s="171"/>
      <c r="BA1372" s="171"/>
      <c r="BB1372" s="171">
        <v>0</v>
      </c>
      <c r="BC1372" s="171"/>
      <c r="BD1372" s="171"/>
      <c r="BE1372" s="171"/>
      <c r="BF1372" s="170">
        <v>0.2</v>
      </c>
      <c r="BG1372" s="170"/>
      <c r="BH1372" s="170"/>
      <c r="BI1372" s="171">
        <v>9</v>
      </c>
      <c r="BJ1372" s="171"/>
      <c r="BK1372" s="171"/>
      <c r="BL1372" s="170">
        <v>12.2</v>
      </c>
      <c r="BM1372" s="170"/>
      <c r="BN1372" s="170"/>
      <c r="BO1372" s="172"/>
      <c r="BP1372" s="237">
        <v>0</v>
      </c>
      <c r="BQ1372" s="171"/>
      <c r="BR1372" s="171"/>
      <c r="BS1372" s="171">
        <v>0</v>
      </c>
      <c r="BT1372" s="171"/>
      <c r="BU1372" s="171"/>
      <c r="BV1372" s="171"/>
      <c r="BW1372" s="170">
        <v>0</v>
      </c>
      <c r="BX1372" s="170"/>
      <c r="BY1372" s="170"/>
      <c r="BZ1372" s="170">
        <v>0</v>
      </c>
      <c r="CA1372" s="170"/>
      <c r="CB1372" s="170"/>
      <c r="CC1372" s="170">
        <v>0</v>
      </c>
      <c r="CD1372" s="170"/>
      <c r="CE1372" s="170"/>
      <c r="CF1372" s="170">
        <v>0</v>
      </c>
      <c r="CG1372" s="170"/>
      <c r="CH1372" s="170"/>
      <c r="CI1372" s="170">
        <v>16</v>
      </c>
      <c r="CJ1372" s="170"/>
      <c r="CK1372" s="170"/>
      <c r="CL1372" s="170"/>
      <c r="CM1372" s="170">
        <v>0</v>
      </c>
      <c r="CN1372" s="172"/>
      <c r="CO1372" s="169">
        <v>0.1</v>
      </c>
      <c r="CP1372" s="170"/>
      <c r="CQ1372" s="170"/>
      <c r="CR1372" s="170"/>
      <c r="CS1372" s="170">
        <v>13.4</v>
      </c>
      <c r="CT1372" s="170"/>
      <c r="CU1372" s="170"/>
      <c r="CV1372" s="172"/>
      <c r="CY1372" s="268"/>
    </row>
    <row r="1373" spans="1:103" ht="13.5" customHeight="1" x14ac:dyDescent="0.15">
      <c r="A1373" s="7">
        <v>1989</v>
      </c>
      <c r="B1373" s="8">
        <v>2017</v>
      </c>
      <c r="C1373" s="173" t="s">
        <v>35</v>
      </c>
      <c r="D1373" s="174"/>
      <c r="E1373" s="121">
        <v>0</v>
      </c>
      <c r="F1373" s="115"/>
      <c r="G1373" s="115">
        <v>0</v>
      </c>
      <c r="H1373" s="115"/>
      <c r="I1373" s="115">
        <v>0</v>
      </c>
      <c r="J1373" s="115"/>
      <c r="K1373" s="115"/>
      <c r="L1373" s="115">
        <v>0.2</v>
      </c>
      <c r="M1373" s="115"/>
      <c r="N1373" s="115"/>
      <c r="O1373" s="115">
        <v>0</v>
      </c>
      <c r="P1373" s="115"/>
      <c r="Q1373" s="115"/>
      <c r="R1373" s="115"/>
      <c r="S1373" s="115">
        <v>9.1</v>
      </c>
      <c r="T1373" s="115"/>
      <c r="U1373" s="115">
        <v>1.7</v>
      </c>
      <c r="V1373" s="115"/>
      <c r="W1373" s="115"/>
      <c r="X1373" s="120"/>
      <c r="Y1373" s="121">
        <v>0.2</v>
      </c>
      <c r="Z1373" s="115"/>
      <c r="AA1373" s="115">
        <v>0.1</v>
      </c>
      <c r="AB1373" s="115"/>
      <c r="AC1373" s="115"/>
      <c r="AD1373" s="115"/>
      <c r="AE1373" s="115">
        <v>0.2</v>
      </c>
      <c r="AF1373" s="115"/>
      <c r="AG1373" s="115"/>
      <c r="AH1373" s="115"/>
      <c r="AI1373" s="115">
        <v>1.3</v>
      </c>
      <c r="AJ1373" s="115"/>
      <c r="AK1373" s="115"/>
      <c r="AL1373" s="116">
        <v>3.2</v>
      </c>
      <c r="AM1373" s="116"/>
      <c r="AN1373" s="115">
        <v>17.899999999999999</v>
      </c>
      <c r="AO1373" s="115"/>
      <c r="AP1373" s="115"/>
      <c r="AQ1373" s="115"/>
      <c r="AR1373" s="116">
        <v>8</v>
      </c>
      <c r="AS1373" s="116"/>
      <c r="AT1373" s="116"/>
      <c r="AU1373" s="115">
        <v>0</v>
      </c>
      <c r="AV1373" s="115"/>
      <c r="AW1373" s="115"/>
      <c r="AX1373" s="115"/>
      <c r="AY1373" s="116">
        <v>0</v>
      </c>
      <c r="AZ1373" s="116"/>
      <c r="BA1373" s="116"/>
      <c r="BB1373" s="116">
        <v>0</v>
      </c>
      <c r="BC1373" s="116"/>
      <c r="BD1373" s="116"/>
      <c r="BE1373" s="116"/>
      <c r="BF1373" s="115">
        <v>0</v>
      </c>
      <c r="BG1373" s="115"/>
      <c r="BH1373" s="115"/>
      <c r="BI1373" s="116">
        <v>4.3</v>
      </c>
      <c r="BJ1373" s="116"/>
      <c r="BK1373" s="116"/>
      <c r="BL1373" s="115">
        <v>11.3</v>
      </c>
      <c r="BM1373" s="115"/>
      <c r="BN1373" s="115"/>
      <c r="BO1373" s="120"/>
      <c r="BP1373" s="119">
        <v>0</v>
      </c>
      <c r="BQ1373" s="116"/>
      <c r="BR1373" s="116"/>
      <c r="BS1373" s="116">
        <v>0</v>
      </c>
      <c r="BT1373" s="116"/>
      <c r="BU1373" s="116"/>
      <c r="BV1373" s="116"/>
      <c r="BW1373" s="115">
        <v>0</v>
      </c>
      <c r="BX1373" s="115"/>
      <c r="BY1373" s="115"/>
      <c r="BZ1373" s="115">
        <v>0</v>
      </c>
      <c r="CA1373" s="115"/>
      <c r="CB1373" s="115"/>
      <c r="CC1373" s="115">
        <v>0</v>
      </c>
      <c r="CD1373" s="115"/>
      <c r="CE1373" s="115"/>
      <c r="CF1373" s="115">
        <v>0</v>
      </c>
      <c r="CG1373" s="115"/>
      <c r="CH1373" s="115"/>
      <c r="CI1373" s="115">
        <v>27.4</v>
      </c>
      <c r="CJ1373" s="115"/>
      <c r="CK1373" s="115"/>
      <c r="CL1373" s="115"/>
      <c r="CM1373" s="115">
        <v>0</v>
      </c>
      <c r="CN1373" s="120"/>
      <c r="CO1373" s="121">
        <v>0.5</v>
      </c>
      <c r="CP1373" s="115"/>
      <c r="CQ1373" s="115"/>
      <c r="CR1373" s="115"/>
      <c r="CS1373" s="115">
        <v>14.4</v>
      </c>
      <c r="CT1373" s="115"/>
      <c r="CU1373" s="115"/>
      <c r="CV1373" s="120"/>
      <c r="CY1373" s="268"/>
    </row>
    <row r="1374" spans="1:103" ht="11.5" customHeight="1" x14ac:dyDescent="0.15">
      <c r="A1374" s="7">
        <v>1990</v>
      </c>
      <c r="B1374" s="8">
        <v>2534</v>
      </c>
      <c r="C1374" s="173" t="s">
        <v>36</v>
      </c>
      <c r="D1374" s="174"/>
      <c r="E1374" s="121">
        <v>0.2</v>
      </c>
      <c r="F1374" s="115"/>
      <c r="G1374" s="115">
        <v>0</v>
      </c>
      <c r="H1374" s="115"/>
      <c r="I1374" s="115">
        <v>0</v>
      </c>
      <c r="J1374" s="115"/>
      <c r="K1374" s="115"/>
      <c r="L1374" s="115">
        <v>0.6</v>
      </c>
      <c r="M1374" s="115"/>
      <c r="N1374" s="115"/>
      <c r="O1374" s="115">
        <v>0</v>
      </c>
      <c r="P1374" s="115"/>
      <c r="Q1374" s="115"/>
      <c r="R1374" s="115"/>
      <c r="S1374" s="115">
        <v>20.3</v>
      </c>
      <c r="T1374" s="115"/>
      <c r="U1374" s="115">
        <v>1.9</v>
      </c>
      <c r="V1374" s="115"/>
      <c r="W1374" s="115"/>
      <c r="X1374" s="120"/>
      <c r="Y1374" s="121">
        <v>0.1</v>
      </c>
      <c r="Z1374" s="115"/>
      <c r="AA1374" s="115">
        <v>0.2</v>
      </c>
      <c r="AB1374" s="115"/>
      <c r="AC1374" s="115"/>
      <c r="AD1374" s="115"/>
      <c r="AE1374" s="115">
        <v>0</v>
      </c>
      <c r="AF1374" s="115"/>
      <c r="AG1374" s="115"/>
      <c r="AH1374" s="115"/>
      <c r="AI1374" s="115">
        <v>3.5</v>
      </c>
      <c r="AJ1374" s="115"/>
      <c r="AK1374" s="115"/>
      <c r="AL1374" s="116">
        <v>1.3</v>
      </c>
      <c r="AM1374" s="116"/>
      <c r="AN1374" s="115">
        <v>10.7</v>
      </c>
      <c r="AO1374" s="115"/>
      <c r="AP1374" s="115"/>
      <c r="AQ1374" s="115"/>
      <c r="AR1374" s="116">
        <v>9.1999999999999993</v>
      </c>
      <c r="AS1374" s="116"/>
      <c r="AT1374" s="116"/>
      <c r="AU1374" s="115">
        <v>0.1</v>
      </c>
      <c r="AV1374" s="115"/>
      <c r="AW1374" s="115"/>
      <c r="AX1374" s="115"/>
      <c r="AY1374" s="116">
        <v>0.2</v>
      </c>
      <c r="AZ1374" s="116"/>
      <c r="BA1374" s="116"/>
      <c r="BB1374" s="116">
        <v>0</v>
      </c>
      <c r="BC1374" s="116"/>
      <c r="BD1374" s="116"/>
      <c r="BE1374" s="116"/>
      <c r="BF1374" s="115">
        <v>0</v>
      </c>
      <c r="BG1374" s="115"/>
      <c r="BH1374" s="115"/>
      <c r="BI1374" s="116">
        <v>1.5</v>
      </c>
      <c r="BJ1374" s="116"/>
      <c r="BK1374" s="116"/>
      <c r="BL1374" s="115">
        <v>8.1</v>
      </c>
      <c r="BM1374" s="115"/>
      <c r="BN1374" s="115"/>
      <c r="BO1374" s="120"/>
      <c r="BP1374" s="119">
        <v>0</v>
      </c>
      <c r="BQ1374" s="116"/>
      <c r="BR1374" s="116"/>
      <c r="BS1374" s="116">
        <v>0</v>
      </c>
      <c r="BT1374" s="116"/>
      <c r="BU1374" s="116"/>
      <c r="BV1374" s="116"/>
      <c r="BW1374" s="115">
        <v>0</v>
      </c>
      <c r="BX1374" s="115"/>
      <c r="BY1374" s="115"/>
      <c r="BZ1374" s="115">
        <v>0</v>
      </c>
      <c r="CA1374" s="115"/>
      <c r="CB1374" s="115"/>
      <c r="CC1374" s="115">
        <v>0</v>
      </c>
      <c r="CD1374" s="115"/>
      <c r="CE1374" s="115"/>
      <c r="CF1374" s="115">
        <v>0</v>
      </c>
      <c r="CG1374" s="115"/>
      <c r="CH1374" s="115"/>
      <c r="CI1374" s="115">
        <v>25.8</v>
      </c>
      <c r="CJ1374" s="115"/>
      <c r="CK1374" s="115"/>
      <c r="CL1374" s="115"/>
      <c r="CM1374" s="115">
        <v>0</v>
      </c>
      <c r="CN1374" s="120"/>
      <c r="CO1374" s="121">
        <v>2.1</v>
      </c>
      <c r="CP1374" s="115"/>
      <c r="CQ1374" s="115"/>
      <c r="CR1374" s="115"/>
      <c r="CS1374" s="115">
        <v>14.4</v>
      </c>
      <c r="CT1374" s="115"/>
      <c r="CU1374" s="115"/>
      <c r="CV1374" s="120"/>
      <c r="CY1374" s="268"/>
    </row>
    <row r="1375" spans="1:103" ht="11.5" customHeight="1" x14ac:dyDescent="0.15">
      <c r="A1375" s="7">
        <v>1991</v>
      </c>
      <c r="B1375" s="8">
        <v>1039</v>
      </c>
      <c r="C1375" s="173" t="s">
        <v>36</v>
      </c>
      <c r="D1375" s="174"/>
      <c r="E1375" s="121">
        <v>0</v>
      </c>
      <c r="F1375" s="115"/>
      <c r="G1375" s="115">
        <v>0</v>
      </c>
      <c r="H1375" s="115"/>
      <c r="I1375" s="115">
        <v>0</v>
      </c>
      <c r="J1375" s="115"/>
      <c r="K1375" s="115"/>
      <c r="L1375" s="115">
        <v>0</v>
      </c>
      <c r="M1375" s="115"/>
      <c r="N1375" s="115"/>
      <c r="O1375" s="115">
        <v>0</v>
      </c>
      <c r="P1375" s="115"/>
      <c r="Q1375" s="115"/>
      <c r="R1375" s="115"/>
      <c r="S1375" s="115">
        <v>14.3</v>
      </c>
      <c r="T1375" s="115"/>
      <c r="U1375" s="115">
        <v>3.4</v>
      </c>
      <c r="V1375" s="115"/>
      <c r="W1375" s="115"/>
      <c r="X1375" s="120"/>
      <c r="Y1375" s="121">
        <v>0.1</v>
      </c>
      <c r="Z1375" s="115"/>
      <c r="AA1375" s="115">
        <v>0.3</v>
      </c>
      <c r="AB1375" s="115"/>
      <c r="AC1375" s="115"/>
      <c r="AD1375" s="115"/>
      <c r="AE1375" s="115">
        <v>0</v>
      </c>
      <c r="AF1375" s="115"/>
      <c r="AG1375" s="115"/>
      <c r="AH1375" s="115"/>
      <c r="AI1375" s="115">
        <v>1.9</v>
      </c>
      <c r="AJ1375" s="115"/>
      <c r="AK1375" s="115"/>
      <c r="AL1375" s="116">
        <v>2.5</v>
      </c>
      <c r="AM1375" s="116"/>
      <c r="AN1375" s="115">
        <v>10.4</v>
      </c>
      <c r="AO1375" s="115"/>
      <c r="AP1375" s="115"/>
      <c r="AQ1375" s="115"/>
      <c r="AR1375" s="116">
        <v>8.9</v>
      </c>
      <c r="AS1375" s="116"/>
      <c r="AT1375" s="116"/>
      <c r="AU1375" s="115">
        <v>1.4</v>
      </c>
      <c r="AV1375" s="115"/>
      <c r="AW1375" s="115"/>
      <c r="AX1375" s="115"/>
      <c r="AY1375" s="116">
        <v>0.4</v>
      </c>
      <c r="AZ1375" s="116"/>
      <c r="BA1375" s="116"/>
      <c r="BB1375" s="116">
        <v>0</v>
      </c>
      <c r="BC1375" s="116"/>
      <c r="BD1375" s="116"/>
      <c r="BE1375" s="116"/>
      <c r="BF1375" s="115">
        <v>0</v>
      </c>
      <c r="BG1375" s="115"/>
      <c r="BH1375" s="115"/>
      <c r="BI1375" s="116">
        <v>0.9</v>
      </c>
      <c r="BJ1375" s="116"/>
      <c r="BK1375" s="116"/>
      <c r="BL1375" s="115">
        <v>10.1</v>
      </c>
      <c r="BM1375" s="115"/>
      <c r="BN1375" s="115"/>
      <c r="BO1375" s="120"/>
      <c r="BP1375" s="119">
        <v>0</v>
      </c>
      <c r="BQ1375" s="116"/>
      <c r="BR1375" s="116"/>
      <c r="BS1375" s="116">
        <v>0</v>
      </c>
      <c r="BT1375" s="116"/>
      <c r="BU1375" s="116"/>
      <c r="BV1375" s="116"/>
      <c r="BW1375" s="115">
        <v>0</v>
      </c>
      <c r="BX1375" s="115"/>
      <c r="BY1375" s="115"/>
      <c r="BZ1375" s="115">
        <v>0</v>
      </c>
      <c r="CA1375" s="115"/>
      <c r="CB1375" s="115"/>
      <c r="CC1375" s="115">
        <v>0</v>
      </c>
      <c r="CD1375" s="115"/>
      <c r="CE1375" s="115"/>
      <c r="CF1375" s="115">
        <v>0</v>
      </c>
      <c r="CG1375" s="115"/>
      <c r="CH1375" s="115"/>
      <c r="CI1375" s="115">
        <v>20.100000000000001</v>
      </c>
      <c r="CJ1375" s="115"/>
      <c r="CK1375" s="115"/>
      <c r="CL1375" s="115"/>
      <c r="CM1375" s="115">
        <v>0.4</v>
      </c>
      <c r="CN1375" s="120"/>
      <c r="CO1375" s="121">
        <v>0.9</v>
      </c>
      <c r="CP1375" s="115"/>
      <c r="CQ1375" s="115"/>
      <c r="CR1375" s="115"/>
      <c r="CS1375" s="115">
        <v>24.1</v>
      </c>
      <c r="CT1375" s="115"/>
      <c r="CU1375" s="115"/>
      <c r="CV1375" s="120"/>
      <c r="CY1375" s="268"/>
    </row>
    <row r="1376" spans="1:103" ht="11.5" customHeight="1" x14ac:dyDescent="0.15">
      <c r="A1376" s="7">
        <v>1992</v>
      </c>
      <c r="B1376" s="8">
        <v>736</v>
      </c>
      <c r="C1376" s="173" t="s">
        <v>36</v>
      </c>
      <c r="D1376" s="174"/>
      <c r="E1376" s="121">
        <v>0</v>
      </c>
      <c r="F1376" s="115"/>
      <c r="G1376" s="115">
        <v>0</v>
      </c>
      <c r="H1376" s="115"/>
      <c r="I1376" s="115">
        <v>0</v>
      </c>
      <c r="J1376" s="115"/>
      <c r="K1376" s="115"/>
      <c r="L1376" s="115">
        <v>0</v>
      </c>
      <c r="M1376" s="115"/>
      <c r="N1376" s="115"/>
      <c r="O1376" s="115">
        <v>0</v>
      </c>
      <c r="P1376" s="115"/>
      <c r="Q1376" s="115"/>
      <c r="R1376" s="115"/>
      <c r="S1376" s="115">
        <v>11.3</v>
      </c>
      <c r="T1376" s="115"/>
      <c r="U1376" s="115">
        <v>0.8</v>
      </c>
      <c r="V1376" s="115"/>
      <c r="W1376" s="115"/>
      <c r="X1376" s="120"/>
      <c r="Y1376" s="121">
        <v>0</v>
      </c>
      <c r="Z1376" s="115"/>
      <c r="AA1376" s="115">
        <v>0.1</v>
      </c>
      <c r="AB1376" s="115"/>
      <c r="AC1376" s="115"/>
      <c r="AD1376" s="115"/>
      <c r="AE1376" s="115">
        <v>0</v>
      </c>
      <c r="AF1376" s="115"/>
      <c r="AG1376" s="115"/>
      <c r="AH1376" s="115"/>
      <c r="AI1376" s="115">
        <v>2.4</v>
      </c>
      <c r="AJ1376" s="115"/>
      <c r="AK1376" s="115"/>
      <c r="AL1376" s="116">
        <v>1.8</v>
      </c>
      <c r="AM1376" s="116"/>
      <c r="AN1376" s="115">
        <v>16.7</v>
      </c>
      <c r="AO1376" s="115"/>
      <c r="AP1376" s="115"/>
      <c r="AQ1376" s="115"/>
      <c r="AR1376" s="116">
        <v>9.1999999999999993</v>
      </c>
      <c r="AS1376" s="116"/>
      <c r="AT1376" s="116"/>
      <c r="AU1376" s="115">
        <v>1.1000000000000001</v>
      </c>
      <c r="AV1376" s="115"/>
      <c r="AW1376" s="115"/>
      <c r="AX1376" s="115"/>
      <c r="AY1376" s="116">
        <v>0.4</v>
      </c>
      <c r="AZ1376" s="116"/>
      <c r="BA1376" s="116"/>
      <c r="BB1376" s="116">
        <v>0</v>
      </c>
      <c r="BC1376" s="116"/>
      <c r="BD1376" s="116"/>
      <c r="BE1376" s="116"/>
      <c r="BF1376" s="115">
        <v>0</v>
      </c>
      <c r="BG1376" s="115"/>
      <c r="BH1376" s="115"/>
      <c r="BI1376" s="116">
        <v>0.1</v>
      </c>
      <c r="BJ1376" s="116"/>
      <c r="BK1376" s="116"/>
      <c r="BL1376" s="115">
        <v>22.4</v>
      </c>
      <c r="BM1376" s="115"/>
      <c r="BN1376" s="115"/>
      <c r="BO1376" s="120"/>
      <c r="BP1376" s="119">
        <v>0</v>
      </c>
      <c r="BQ1376" s="116"/>
      <c r="BR1376" s="116"/>
      <c r="BS1376" s="116">
        <v>0</v>
      </c>
      <c r="BT1376" s="116"/>
      <c r="BU1376" s="116"/>
      <c r="BV1376" s="116"/>
      <c r="BW1376" s="115">
        <v>0</v>
      </c>
      <c r="BX1376" s="115"/>
      <c r="BY1376" s="115"/>
      <c r="BZ1376" s="115">
        <v>0</v>
      </c>
      <c r="CA1376" s="115"/>
      <c r="CB1376" s="115"/>
      <c r="CC1376" s="115">
        <v>0</v>
      </c>
      <c r="CD1376" s="115"/>
      <c r="CE1376" s="115"/>
      <c r="CF1376" s="115">
        <v>0</v>
      </c>
      <c r="CG1376" s="115"/>
      <c r="CH1376" s="115"/>
      <c r="CI1376" s="115">
        <v>12.1</v>
      </c>
      <c r="CJ1376" s="115"/>
      <c r="CK1376" s="115"/>
      <c r="CL1376" s="115"/>
      <c r="CM1376" s="115">
        <v>0</v>
      </c>
      <c r="CN1376" s="120"/>
      <c r="CO1376" s="121">
        <v>0</v>
      </c>
      <c r="CP1376" s="115"/>
      <c r="CQ1376" s="115"/>
      <c r="CR1376" s="115"/>
      <c r="CS1376" s="115">
        <v>21.5</v>
      </c>
      <c r="CT1376" s="115"/>
      <c r="CU1376" s="115"/>
      <c r="CV1376" s="120"/>
      <c r="CY1376" s="268"/>
    </row>
    <row r="1377" spans="1:103" ht="11.5" customHeight="1" x14ac:dyDescent="0.15">
      <c r="A1377" s="7">
        <v>1993</v>
      </c>
      <c r="B1377" s="8">
        <v>1224</v>
      </c>
      <c r="C1377" s="173" t="s">
        <v>36</v>
      </c>
      <c r="D1377" s="174"/>
      <c r="E1377" s="121">
        <v>0</v>
      </c>
      <c r="F1377" s="115"/>
      <c r="G1377" s="115">
        <v>0</v>
      </c>
      <c r="H1377" s="115"/>
      <c r="I1377" s="115">
        <v>0</v>
      </c>
      <c r="J1377" s="115"/>
      <c r="K1377" s="115"/>
      <c r="L1377" s="115">
        <v>0.2</v>
      </c>
      <c r="M1377" s="115"/>
      <c r="N1377" s="115"/>
      <c r="O1377" s="115">
        <v>0</v>
      </c>
      <c r="P1377" s="115"/>
      <c r="Q1377" s="115"/>
      <c r="R1377" s="115"/>
      <c r="S1377" s="115">
        <v>13.7</v>
      </c>
      <c r="T1377" s="115"/>
      <c r="U1377" s="115">
        <v>7.3</v>
      </c>
      <c r="V1377" s="115"/>
      <c r="W1377" s="115"/>
      <c r="X1377" s="120"/>
      <c r="Y1377" s="121">
        <v>0.2</v>
      </c>
      <c r="Z1377" s="115"/>
      <c r="AA1377" s="115">
        <v>0.5</v>
      </c>
      <c r="AB1377" s="115"/>
      <c r="AC1377" s="115"/>
      <c r="AD1377" s="115"/>
      <c r="AE1377" s="115">
        <v>0</v>
      </c>
      <c r="AF1377" s="115"/>
      <c r="AG1377" s="115"/>
      <c r="AH1377" s="115"/>
      <c r="AI1377" s="115">
        <v>3.7</v>
      </c>
      <c r="AJ1377" s="115"/>
      <c r="AK1377" s="115"/>
      <c r="AL1377" s="116">
        <v>2</v>
      </c>
      <c r="AM1377" s="116"/>
      <c r="AN1377" s="115">
        <v>20.2</v>
      </c>
      <c r="AO1377" s="115"/>
      <c r="AP1377" s="115"/>
      <c r="AQ1377" s="115"/>
      <c r="AR1377" s="116">
        <v>3.8</v>
      </c>
      <c r="AS1377" s="116"/>
      <c r="AT1377" s="116"/>
      <c r="AU1377" s="115">
        <v>0.1</v>
      </c>
      <c r="AV1377" s="115"/>
      <c r="AW1377" s="115"/>
      <c r="AX1377" s="115"/>
      <c r="AY1377" s="116">
        <v>0.2</v>
      </c>
      <c r="AZ1377" s="116"/>
      <c r="BA1377" s="116"/>
      <c r="BB1377" s="116">
        <v>0</v>
      </c>
      <c r="BC1377" s="116"/>
      <c r="BD1377" s="116"/>
      <c r="BE1377" s="116"/>
      <c r="BF1377" s="115">
        <v>0</v>
      </c>
      <c r="BG1377" s="115"/>
      <c r="BH1377" s="115"/>
      <c r="BI1377" s="116">
        <v>2</v>
      </c>
      <c r="BJ1377" s="116"/>
      <c r="BK1377" s="116"/>
      <c r="BL1377" s="115">
        <v>13.4</v>
      </c>
      <c r="BM1377" s="115"/>
      <c r="BN1377" s="115"/>
      <c r="BO1377" s="120"/>
      <c r="BP1377" s="119">
        <v>0</v>
      </c>
      <c r="BQ1377" s="116"/>
      <c r="BR1377" s="116"/>
      <c r="BS1377" s="116">
        <v>0</v>
      </c>
      <c r="BT1377" s="116"/>
      <c r="BU1377" s="116"/>
      <c r="BV1377" s="116"/>
      <c r="BW1377" s="115">
        <v>0</v>
      </c>
      <c r="BX1377" s="115"/>
      <c r="BY1377" s="115"/>
      <c r="BZ1377" s="115">
        <v>0</v>
      </c>
      <c r="CA1377" s="115"/>
      <c r="CB1377" s="115"/>
      <c r="CC1377" s="115">
        <v>0</v>
      </c>
      <c r="CD1377" s="115"/>
      <c r="CE1377" s="115"/>
      <c r="CF1377" s="115">
        <v>0</v>
      </c>
      <c r="CG1377" s="115"/>
      <c r="CH1377" s="115"/>
      <c r="CI1377" s="115">
        <v>12.1</v>
      </c>
      <c r="CJ1377" s="115"/>
      <c r="CK1377" s="115"/>
      <c r="CL1377" s="115"/>
      <c r="CM1377" s="115">
        <v>0</v>
      </c>
      <c r="CN1377" s="120"/>
      <c r="CO1377" s="121">
        <v>0.7</v>
      </c>
      <c r="CP1377" s="115"/>
      <c r="CQ1377" s="115"/>
      <c r="CR1377" s="115"/>
      <c r="CS1377" s="115">
        <v>20</v>
      </c>
      <c r="CT1377" s="115"/>
      <c r="CU1377" s="115"/>
      <c r="CV1377" s="120"/>
      <c r="CY1377" s="268"/>
    </row>
    <row r="1378" spans="1:103" ht="11.5" customHeight="1" x14ac:dyDescent="0.15">
      <c r="A1378" s="7">
        <v>1994</v>
      </c>
      <c r="B1378" s="8">
        <v>1036</v>
      </c>
      <c r="C1378" s="173" t="s">
        <v>36</v>
      </c>
      <c r="D1378" s="174"/>
      <c r="E1378" s="121">
        <v>0.5</v>
      </c>
      <c r="F1378" s="115"/>
      <c r="G1378" s="115">
        <v>0</v>
      </c>
      <c r="H1378" s="115"/>
      <c r="I1378" s="115">
        <v>0</v>
      </c>
      <c r="J1378" s="115"/>
      <c r="K1378" s="115"/>
      <c r="L1378" s="115">
        <v>0.4</v>
      </c>
      <c r="M1378" s="115"/>
      <c r="N1378" s="115"/>
      <c r="O1378" s="115">
        <v>0</v>
      </c>
      <c r="P1378" s="115"/>
      <c r="Q1378" s="115"/>
      <c r="R1378" s="115"/>
      <c r="S1378" s="115">
        <v>13.1</v>
      </c>
      <c r="T1378" s="115"/>
      <c r="U1378" s="115">
        <v>3.4</v>
      </c>
      <c r="V1378" s="115"/>
      <c r="W1378" s="115"/>
      <c r="X1378" s="120"/>
      <c r="Y1378" s="121">
        <v>0</v>
      </c>
      <c r="Z1378" s="115"/>
      <c r="AA1378" s="115">
        <v>0.4</v>
      </c>
      <c r="AB1378" s="115"/>
      <c r="AC1378" s="115"/>
      <c r="AD1378" s="115"/>
      <c r="AE1378" s="115">
        <v>0</v>
      </c>
      <c r="AF1378" s="115"/>
      <c r="AG1378" s="115"/>
      <c r="AH1378" s="115"/>
      <c r="AI1378" s="115">
        <v>1.3</v>
      </c>
      <c r="AJ1378" s="115"/>
      <c r="AK1378" s="115"/>
      <c r="AL1378" s="116">
        <v>1.6</v>
      </c>
      <c r="AM1378" s="116"/>
      <c r="AN1378" s="115">
        <v>16.600000000000001</v>
      </c>
      <c r="AO1378" s="115"/>
      <c r="AP1378" s="115"/>
      <c r="AQ1378" s="115"/>
      <c r="AR1378" s="116">
        <v>2</v>
      </c>
      <c r="AS1378" s="116"/>
      <c r="AT1378" s="116"/>
      <c r="AU1378" s="115">
        <v>0.4</v>
      </c>
      <c r="AV1378" s="115"/>
      <c r="AW1378" s="115"/>
      <c r="AX1378" s="115"/>
      <c r="AY1378" s="116">
        <v>0</v>
      </c>
      <c r="AZ1378" s="116"/>
      <c r="BA1378" s="116"/>
      <c r="BB1378" s="116">
        <v>0</v>
      </c>
      <c r="BC1378" s="116"/>
      <c r="BD1378" s="116"/>
      <c r="BE1378" s="116"/>
      <c r="BF1378" s="115">
        <v>0</v>
      </c>
      <c r="BG1378" s="115"/>
      <c r="BH1378" s="115"/>
      <c r="BI1378" s="116">
        <v>3.1</v>
      </c>
      <c r="BJ1378" s="116"/>
      <c r="BK1378" s="116"/>
      <c r="BL1378" s="115">
        <v>4.2</v>
      </c>
      <c r="BM1378" s="115"/>
      <c r="BN1378" s="115"/>
      <c r="BO1378" s="120"/>
      <c r="BP1378" s="119">
        <v>0</v>
      </c>
      <c r="BQ1378" s="116"/>
      <c r="BR1378" s="116"/>
      <c r="BS1378" s="116">
        <v>0</v>
      </c>
      <c r="BT1378" s="116"/>
      <c r="BU1378" s="116"/>
      <c r="BV1378" s="116"/>
      <c r="BW1378" s="115">
        <v>0</v>
      </c>
      <c r="BX1378" s="115"/>
      <c r="BY1378" s="115"/>
      <c r="BZ1378" s="115">
        <v>0.4</v>
      </c>
      <c r="CA1378" s="115"/>
      <c r="CB1378" s="115"/>
      <c r="CC1378" s="115">
        <v>0</v>
      </c>
      <c r="CD1378" s="115"/>
      <c r="CE1378" s="115"/>
      <c r="CF1378" s="115">
        <v>0</v>
      </c>
      <c r="CG1378" s="115"/>
      <c r="CH1378" s="115"/>
      <c r="CI1378" s="115">
        <v>31.8</v>
      </c>
      <c r="CJ1378" s="115"/>
      <c r="CK1378" s="115"/>
      <c r="CL1378" s="115"/>
      <c r="CM1378" s="115">
        <v>0</v>
      </c>
      <c r="CN1378" s="120"/>
      <c r="CO1378" s="121">
        <v>1.9</v>
      </c>
      <c r="CP1378" s="115"/>
      <c r="CQ1378" s="115"/>
      <c r="CR1378" s="115"/>
      <c r="CS1378" s="115">
        <v>19</v>
      </c>
      <c r="CT1378" s="115"/>
      <c r="CU1378" s="115"/>
      <c r="CV1378" s="120"/>
      <c r="CY1378" s="268"/>
    </row>
    <row r="1379" spans="1:103" ht="11.5" customHeight="1" x14ac:dyDescent="0.15">
      <c r="A1379" s="7">
        <v>1995</v>
      </c>
      <c r="B1379" s="8">
        <v>810</v>
      </c>
      <c r="C1379" s="173" t="s">
        <v>36</v>
      </c>
      <c r="D1379" s="174"/>
      <c r="E1379" s="121">
        <v>0.2</v>
      </c>
      <c r="F1379" s="115"/>
      <c r="G1379" s="115">
        <v>0</v>
      </c>
      <c r="H1379" s="115"/>
      <c r="I1379" s="115">
        <v>0</v>
      </c>
      <c r="J1379" s="115"/>
      <c r="K1379" s="115"/>
      <c r="L1379" s="115">
        <v>0</v>
      </c>
      <c r="M1379" s="115"/>
      <c r="N1379" s="115"/>
      <c r="O1379" s="115">
        <v>0</v>
      </c>
      <c r="P1379" s="115"/>
      <c r="Q1379" s="115"/>
      <c r="R1379" s="115"/>
      <c r="S1379" s="115">
        <v>7.3</v>
      </c>
      <c r="T1379" s="115"/>
      <c r="U1379" s="115">
        <v>2.6</v>
      </c>
      <c r="V1379" s="115"/>
      <c r="W1379" s="115"/>
      <c r="X1379" s="120"/>
      <c r="Y1379" s="121">
        <v>0</v>
      </c>
      <c r="Z1379" s="115"/>
      <c r="AA1379" s="115">
        <v>0.9</v>
      </c>
      <c r="AB1379" s="115"/>
      <c r="AC1379" s="115"/>
      <c r="AD1379" s="115"/>
      <c r="AE1379" s="115">
        <v>0</v>
      </c>
      <c r="AF1379" s="115"/>
      <c r="AG1379" s="115"/>
      <c r="AH1379" s="115"/>
      <c r="AI1379" s="115">
        <v>0</v>
      </c>
      <c r="AJ1379" s="115"/>
      <c r="AK1379" s="115"/>
      <c r="AL1379" s="116">
        <v>0.7</v>
      </c>
      <c r="AM1379" s="116"/>
      <c r="AN1379" s="115">
        <v>6.5</v>
      </c>
      <c r="AO1379" s="115"/>
      <c r="AP1379" s="115"/>
      <c r="AQ1379" s="115"/>
      <c r="AR1379" s="116">
        <v>3.1</v>
      </c>
      <c r="AS1379" s="116"/>
      <c r="AT1379" s="116"/>
      <c r="AU1379" s="115">
        <v>2.1</v>
      </c>
      <c r="AV1379" s="115"/>
      <c r="AW1379" s="115"/>
      <c r="AX1379" s="115"/>
      <c r="AY1379" s="116">
        <v>0</v>
      </c>
      <c r="AZ1379" s="116"/>
      <c r="BA1379" s="116"/>
      <c r="BB1379" s="116">
        <v>0</v>
      </c>
      <c r="BC1379" s="116"/>
      <c r="BD1379" s="116"/>
      <c r="BE1379" s="116"/>
      <c r="BF1379" s="115">
        <v>0</v>
      </c>
      <c r="BG1379" s="115"/>
      <c r="BH1379" s="115"/>
      <c r="BI1379" s="116">
        <v>3.5</v>
      </c>
      <c r="BJ1379" s="116"/>
      <c r="BK1379" s="116"/>
      <c r="BL1379" s="115">
        <v>20.7</v>
      </c>
      <c r="BM1379" s="115"/>
      <c r="BN1379" s="115"/>
      <c r="BO1379" s="120"/>
      <c r="BP1379" s="119">
        <v>0</v>
      </c>
      <c r="BQ1379" s="116"/>
      <c r="BR1379" s="116"/>
      <c r="BS1379" s="116">
        <v>0</v>
      </c>
      <c r="BT1379" s="116"/>
      <c r="BU1379" s="116"/>
      <c r="BV1379" s="116"/>
      <c r="BW1379" s="115">
        <v>0</v>
      </c>
      <c r="BX1379" s="115"/>
      <c r="BY1379" s="115"/>
      <c r="BZ1379" s="115">
        <v>0</v>
      </c>
      <c r="CA1379" s="115"/>
      <c r="CB1379" s="115"/>
      <c r="CC1379" s="115">
        <v>0</v>
      </c>
      <c r="CD1379" s="115"/>
      <c r="CE1379" s="115"/>
      <c r="CF1379" s="115">
        <v>0</v>
      </c>
      <c r="CG1379" s="115"/>
      <c r="CH1379" s="115"/>
      <c r="CI1379" s="115">
        <v>19.5</v>
      </c>
      <c r="CJ1379" s="115"/>
      <c r="CK1379" s="115"/>
      <c r="CL1379" s="115"/>
      <c r="CM1379" s="115">
        <v>0</v>
      </c>
      <c r="CN1379" s="120"/>
      <c r="CO1379" s="121">
        <v>0.1</v>
      </c>
      <c r="CP1379" s="115"/>
      <c r="CQ1379" s="115"/>
      <c r="CR1379" s="115"/>
      <c r="CS1379" s="115">
        <v>32.700000000000003</v>
      </c>
      <c r="CT1379" s="115"/>
      <c r="CU1379" s="115"/>
      <c r="CV1379" s="120"/>
      <c r="CY1379" s="268"/>
    </row>
    <row r="1380" spans="1:103" ht="11.5" customHeight="1" x14ac:dyDescent="0.15">
      <c r="A1380" s="7">
        <v>1996</v>
      </c>
      <c r="B1380" s="8">
        <v>1290</v>
      </c>
      <c r="C1380" s="173" t="s">
        <v>36</v>
      </c>
      <c r="D1380" s="174"/>
      <c r="E1380" s="121">
        <v>0</v>
      </c>
      <c r="F1380" s="115"/>
      <c r="G1380" s="115">
        <v>0.1</v>
      </c>
      <c r="H1380" s="115"/>
      <c r="I1380" s="115">
        <v>0</v>
      </c>
      <c r="J1380" s="115"/>
      <c r="K1380" s="115"/>
      <c r="L1380" s="115">
        <v>0</v>
      </c>
      <c r="M1380" s="115"/>
      <c r="N1380" s="115"/>
      <c r="O1380" s="115">
        <v>0</v>
      </c>
      <c r="P1380" s="115"/>
      <c r="Q1380" s="115"/>
      <c r="R1380" s="115"/>
      <c r="S1380" s="115">
        <v>1</v>
      </c>
      <c r="T1380" s="115"/>
      <c r="U1380" s="115">
        <v>0.8</v>
      </c>
      <c r="V1380" s="115"/>
      <c r="W1380" s="115"/>
      <c r="X1380" s="120"/>
      <c r="Y1380" s="121">
        <v>0</v>
      </c>
      <c r="Z1380" s="115"/>
      <c r="AA1380" s="115">
        <v>0.3</v>
      </c>
      <c r="AB1380" s="115"/>
      <c r="AC1380" s="115"/>
      <c r="AD1380" s="115"/>
      <c r="AE1380" s="115">
        <v>0</v>
      </c>
      <c r="AF1380" s="115"/>
      <c r="AG1380" s="115"/>
      <c r="AH1380" s="115"/>
      <c r="AI1380" s="115">
        <v>0</v>
      </c>
      <c r="AJ1380" s="115"/>
      <c r="AK1380" s="115"/>
      <c r="AL1380" s="116">
        <v>0.2</v>
      </c>
      <c r="AM1380" s="116"/>
      <c r="AN1380" s="115">
        <v>13.6</v>
      </c>
      <c r="AO1380" s="115"/>
      <c r="AP1380" s="115"/>
      <c r="AQ1380" s="115"/>
      <c r="AR1380" s="116">
        <v>1.6</v>
      </c>
      <c r="AS1380" s="116"/>
      <c r="AT1380" s="116"/>
      <c r="AU1380" s="115">
        <v>13.7</v>
      </c>
      <c r="AV1380" s="115"/>
      <c r="AW1380" s="115"/>
      <c r="AX1380" s="115"/>
      <c r="AY1380" s="116">
        <v>0</v>
      </c>
      <c r="AZ1380" s="116"/>
      <c r="BA1380" s="116"/>
      <c r="BB1380" s="116">
        <v>0</v>
      </c>
      <c r="BC1380" s="116"/>
      <c r="BD1380" s="116"/>
      <c r="BE1380" s="116"/>
      <c r="BF1380" s="115">
        <v>0.2</v>
      </c>
      <c r="BG1380" s="115"/>
      <c r="BH1380" s="115"/>
      <c r="BI1380" s="116">
        <v>0.3</v>
      </c>
      <c r="BJ1380" s="116"/>
      <c r="BK1380" s="116"/>
      <c r="BL1380" s="115">
        <v>15</v>
      </c>
      <c r="BM1380" s="115"/>
      <c r="BN1380" s="115"/>
      <c r="BO1380" s="120"/>
      <c r="BP1380" s="119">
        <v>0</v>
      </c>
      <c r="BQ1380" s="116"/>
      <c r="BR1380" s="116"/>
      <c r="BS1380" s="116">
        <v>0</v>
      </c>
      <c r="BT1380" s="116"/>
      <c r="BU1380" s="116"/>
      <c r="BV1380" s="116"/>
      <c r="BW1380" s="115">
        <v>0</v>
      </c>
      <c r="BX1380" s="115"/>
      <c r="BY1380" s="115"/>
      <c r="BZ1380" s="115">
        <v>0</v>
      </c>
      <c r="CA1380" s="115"/>
      <c r="CB1380" s="115"/>
      <c r="CC1380" s="115">
        <v>0.2</v>
      </c>
      <c r="CD1380" s="115"/>
      <c r="CE1380" s="115"/>
      <c r="CF1380" s="115">
        <v>0</v>
      </c>
      <c r="CG1380" s="115"/>
      <c r="CH1380" s="115"/>
      <c r="CI1380" s="115">
        <v>28.8</v>
      </c>
      <c r="CJ1380" s="115"/>
      <c r="CK1380" s="115"/>
      <c r="CL1380" s="115"/>
      <c r="CM1380" s="115">
        <v>0</v>
      </c>
      <c r="CN1380" s="120"/>
      <c r="CO1380" s="121">
        <v>0</v>
      </c>
      <c r="CP1380" s="115"/>
      <c r="CQ1380" s="115"/>
      <c r="CR1380" s="115"/>
      <c r="CS1380" s="115">
        <v>24.2</v>
      </c>
      <c r="CT1380" s="115"/>
      <c r="CU1380" s="115"/>
      <c r="CV1380" s="120"/>
      <c r="CY1380" s="268"/>
    </row>
    <row r="1381" spans="1:103" ht="11.5" customHeight="1" x14ac:dyDescent="0.15">
      <c r="A1381" s="7">
        <v>1997</v>
      </c>
      <c r="B1381" s="8">
        <v>1369</v>
      </c>
      <c r="C1381" s="173" t="s">
        <v>36</v>
      </c>
      <c r="D1381" s="174"/>
      <c r="E1381" s="121">
        <v>0.7</v>
      </c>
      <c r="F1381" s="115"/>
      <c r="G1381" s="115">
        <v>0.1</v>
      </c>
      <c r="H1381" s="115"/>
      <c r="I1381" s="115">
        <v>0</v>
      </c>
      <c r="J1381" s="115"/>
      <c r="K1381" s="115"/>
      <c r="L1381" s="115">
        <v>0.2</v>
      </c>
      <c r="M1381" s="115"/>
      <c r="N1381" s="115"/>
      <c r="O1381" s="115">
        <v>0</v>
      </c>
      <c r="P1381" s="115"/>
      <c r="Q1381" s="115"/>
      <c r="R1381" s="115"/>
      <c r="S1381" s="115">
        <v>2.6</v>
      </c>
      <c r="T1381" s="115"/>
      <c r="U1381" s="115">
        <v>1.8</v>
      </c>
      <c r="V1381" s="115"/>
      <c r="W1381" s="115"/>
      <c r="X1381" s="120"/>
      <c r="Y1381" s="121">
        <v>0.7</v>
      </c>
      <c r="Z1381" s="115"/>
      <c r="AA1381" s="115">
        <v>0.8</v>
      </c>
      <c r="AB1381" s="115"/>
      <c r="AC1381" s="115"/>
      <c r="AD1381" s="115"/>
      <c r="AE1381" s="115">
        <v>0.1</v>
      </c>
      <c r="AF1381" s="115"/>
      <c r="AG1381" s="115"/>
      <c r="AH1381" s="115"/>
      <c r="AI1381" s="115">
        <v>0</v>
      </c>
      <c r="AJ1381" s="115"/>
      <c r="AK1381" s="115"/>
      <c r="AL1381" s="116">
        <v>0.4</v>
      </c>
      <c r="AM1381" s="116"/>
      <c r="AN1381" s="115">
        <v>9.3000000000000007</v>
      </c>
      <c r="AO1381" s="115"/>
      <c r="AP1381" s="115"/>
      <c r="AQ1381" s="115"/>
      <c r="AR1381" s="116">
        <v>0.9</v>
      </c>
      <c r="AS1381" s="116"/>
      <c r="AT1381" s="116"/>
      <c r="AU1381" s="115">
        <v>0.4</v>
      </c>
      <c r="AV1381" s="115"/>
      <c r="AW1381" s="115"/>
      <c r="AX1381" s="115"/>
      <c r="AY1381" s="116">
        <v>0</v>
      </c>
      <c r="AZ1381" s="116"/>
      <c r="BA1381" s="116"/>
      <c r="BB1381" s="116">
        <v>0</v>
      </c>
      <c r="BC1381" s="116"/>
      <c r="BD1381" s="116"/>
      <c r="BE1381" s="116"/>
      <c r="BF1381" s="115">
        <v>0</v>
      </c>
      <c r="BG1381" s="115"/>
      <c r="BH1381" s="115"/>
      <c r="BI1381" s="116">
        <v>1.9</v>
      </c>
      <c r="BJ1381" s="116"/>
      <c r="BK1381" s="116"/>
      <c r="BL1381" s="115">
        <v>11.8</v>
      </c>
      <c r="BM1381" s="115"/>
      <c r="BN1381" s="115"/>
      <c r="BO1381" s="120"/>
      <c r="BP1381" s="119">
        <v>0</v>
      </c>
      <c r="BQ1381" s="116"/>
      <c r="BR1381" s="116"/>
      <c r="BS1381" s="116">
        <v>0</v>
      </c>
      <c r="BT1381" s="116"/>
      <c r="BU1381" s="116"/>
      <c r="BV1381" s="116"/>
      <c r="BW1381" s="115">
        <v>0</v>
      </c>
      <c r="BX1381" s="115"/>
      <c r="BY1381" s="115"/>
      <c r="BZ1381" s="115">
        <v>0</v>
      </c>
      <c r="CA1381" s="115"/>
      <c r="CB1381" s="115"/>
      <c r="CC1381" s="115">
        <v>0</v>
      </c>
      <c r="CD1381" s="115"/>
      <c r="CE1381" s="115"/>
      <c r="CF1381" s="115">
        <v>0</v>
      </c>
      <c r="CG1381" s="115"/>
      <c r="CH1381" s="115"/>
      <c r="CI1381" s="115">
        <v>30.6</v>
      </c>
      <c r="CJ1381" s="115"/>
      <c r="CK1381" s="115"/>
      <c r="CL1381" s="115"/>
      <c r="CM1381" s="115">
        <v>0</v>
      </c>
      <c r="CN1381" s="120"/>
      <c r="CO1381" s="121">
        <v>0</v>
      </c>
      <c r="CP1381" s="115"/>
      <c r="CQ1381" s="115"/>
      <c r="CR1381" s="115"/>
      <c r="CS1381" s="115">
        <v>37.700000000000003</v>
      </c>
      <c r="CT1381" s="115"/>
      <c r="CU1381" s="115"/>
      <c r="CV1381" s="120"/>
      <c r="CY1381" s="268"/>
    </row>
    <row r="1382" spans="1:103" ht="11.5" customHeight="1" x14ac:dyDescent="0.15">
      <c r="A1382" s="7">
        <v>1998</v>
      </c>
      <c r="B1382" s="8">
        <v>725</v>
      </c>
      <c r="C1382" s="173" t="s">
        <v>36</v>
      </c>
      <c r="D1382" s="174"/>
      <c r="E1382" s="121">
        <v>3.6</v>
      </c>
      <c r="F1382" s="115"/>
      <c r="G1382" s="115">
        <v>0</v>
      </c>
      <c r="H1382" s="115"/>
      <c r="I1382" s="115">
        <v>0</v>
      </c>
      <c r="J1382" s="115"/>
      <c r="K1382" s="115"/>
      <c r="L1382" s="115">
        <v>0</v>
      </c>
      <c r="M1382" s="115"/>
      <c r="N1382" s="115"/>
      <c r="O1382" s="115">
        <v>0</v>
      </c>
      <c r="P1382" s="115"/>
      <c r="Q1382" s="115"/>
      <c r="R1382" s="115"/>
      <c r="S1382" s="115">
        <v>1.7</v>
      </c>
      <c r="T1382" s="115"/>
      <c r="U1382" s="115">
        <v>1.4</v>
      </c>
      <c r="V1382" s="115"/>
      <c r="W1382" s="115"/>
      <c r="X1382" s="120"/>
      <c r="Y1382" s="121">
        <v>0</v>
      </c>
      <c r="Z1382" s="115"/>
      <c r="AA1382" s="115">
        <v>0</v>
      </c>
      <c r="AB1382" s="115"/>
      <c r="AC1382" s="115"/>
      <c r="AD1382" s="115"/>
      <c r="AE1382" s="115">
        <v>0</v>
      </c>
      <c r="AF1382" s="115"/>
      <c r="AG1382" s="115"/>
      <c r="AH1382" s="115"/>
      <c r="AI1382" s="115">
        <v>0</v>
      </c>
      <c r="AJ1382" s="115"/>
      <c r="AK1382" s="115"/>
      <c r="AL1382" s="116">
        <v>0</v>
      </c>
      <c r="AM1382" s="116"/>
      <c r="AN1382" s="115">
        <v>13.8</v>
      </c>
      <c r="AO1382" s="115"/>
      <c r="AP1382" s="115"/>
      <c r="AQ1382" s="115"/>
      <c r="AR1382" s="116">
        <v>0.6</v>
      </c>
      <c r="AS1382" s="116"/>
      <c r="AT1382" s="116"/>
      <c r="AU1382" s="115">
        <v>0.6</v>
      </c>
      <c r="AV1382" s="115"/>
      <c r="AW1382" s="115"/>
      <c r="AX1382" s="115"/>
      <c r="AY1382" s="116">
        <v>0.1</v>
      </c>
      <c r="AZ1382" s="116"/>
      <c r="BA1382" s="116"/>
      <c r="BB1382" s="116">
        <v>0</v>
      </c>
      <c r="BC1382" s="116"/>
      <c r="BD1382" s="116"/>
      <c r="BE1382" s="116"/>
      <c r="BF1382" s="115">
        <v>0</v>
      </c>
      <c r="BG1382" s="115"/>
      <c r="BH1382" s="115"/>
      <c r="BI1382" s="116">
        <v>0.3</v>
      </c>
      <c r="BJ1382" s="116"/>
      <c r="BK1382" s="116"/>
      <c r="BL1382" s="115">
        <v>4.8</v>
      </c>
      <c r="BM1382" s="115"/>
      <c r="BN1382" s="115"/>
      <c r="BO1382" s="120"/>
      <c r="BP1382" s="119">
        <v>0</v>
      </c>
      <c r="BQ1382" s="116"/>
      <c r="BR1382" s="116"/>
      <c r="BS1382" s="116">
        <v>0</v>
      </c>
      <c r="BT1382" s="116"/>
      <c r="BU1382" s="116"/>
      <c r="BV1382" s="116"/>
      <c r="BW1382" s="115">
        <v>0</v>
      </c>
      <c r="BX1382" s="115"/>
      <c r="BY1382" s="115"/>
      <c r="BZ1382" s="115">
        <v>0</v>
      </c>
      <c r="CA1382" s="115"/>
      <c r="CB1382" s="115"/>
      <c r="CC1382" s="115">
        <v>0</v>
      </c>
      <c r="CD1382" s="115"/>
      <c r="CE1382" s="115"/>
      <c r="CF1382" s="115">
        <v>0</v>
      </c>
      <c r="CG1382" s="115"/>
      <c r="CH1382" s="115"/>
      <c r="CI1382" s="115">
        <v>41.7</v>
      </c>
      <c r="CJ1382" s="115"/>
      <c r="CK1382" s="115"/>
      <c r="CL1382" s="115"/>
      <c r="CM1382" s="115">
        <v>0</v>
      </c>
      <c r="CN1382" s="120"/>
      <c r="CO1382" s="121">
        <v>0.1</v>
      </c>
      <c r="CP1382" s="115"/>
      <c r="CQ1382" s="115"/>
      <c r="CR1382" s="115"/>
      <c r="CS1382" s="115">
        <v>31.4</v>
      </c>
      <c r="CT1382" s="115"/>
      <c r="CU1382" s="115"/>
      <c r="CV1382" s="120"/>
      <c r="CY1382" s="268"/>
    </row>
    <row r="1383" spans="1:103" ht="11.5" customHeight="1" x14ac:dyDescent="0.15">
      <c r="A1383" s="7">
        <v>1999</v>
      </c>
      <c r="B1383" s="8">
        <v>274</v>
      </c>
      <c r="C1383" s="173" t="s">
        <v>36</v>
      </c>
      <c r="D1383" s="174"/>
      <c r="E1383" s="121">
        <v>4</v>
      </c>
      <c r="F1383" s="115"/>
      <c r="G1383" s="115">
        <v>0</v>
      </c>
      <c r="H1383" s="115"/>
      <c r="I1383" s="115">
        <v>0</v>
      </c>
      <c r="J1383" s="115"/>
      <c r="K1383" s="115"/>
      <c r="L1383" s="115">
        <v>1.8</v>
      </c>
      <c r="M1383" s="115"/>
      <c r="N1383" s="115"/>
      <c r="O1383" s="115">
        <v>0</v>
      </c>
      <c r="P1383" s="115"/>
      <c r="Q1383" s="115"/>
      <c r="R1383" s="115"/>
      <c r="S1383" s="115">
        <v>1.5</v>
      </c>
      <c r="T1383" s="115"/>
      <c r="U1383" s="115">
        <v>10.199999999999999</v>
      </c>
      <c r="V1383" s="115"/>
      <c r="W1383" s="115"/>
      <c r="X1383" s="120"/>
      <c r="Y1383" s="121">
        <v>0</v>
      </c>
      <c r="Z1383" s="115"/>
      <c r="AA1383" s="115">
        <v>0</v>
      </c>
      <c r="AB1383" s="115"/>
      <c r="AC1383" s="115"/>
      <c r="AD1383" s="115"/>
      <c r="AE1383" s="115">
        <v>3.3</v>
      </c>
      <c r="AF1383" s="115"/>
      <c r="AG1383" s="115"/>
      <c r="AH1383" s="115"/>
      <c r="AI1383" s="115">
        <v>0</v>
      </c>
      <c r="AJ1383" s="115"/>
      <c r="AK1383" s="115"/>
      <c r="AL1383" s="116">
        <v>0</v>
      </c>
      <c r="AM1383" s="116"/>
      <c r="AN1383" s="115">
        <v>14.6</v>
      </c>
      <c r="AO1383" s="115"/>
      <c r="AP1383" s="115"/>
      <c r="AQ1383" s="115"/>
      <c r="AR1383" s="116">
        <v>1.5</v>
      </c>
      <c r="AS1383" s="116"/>
      <c r="AT1383" s="116"/>
      <c r="AU1383" s="115">
        <v>0</v>
      </c>
      <c r="AV1383" s="115"/>
      <c r="AW1383" s="115"/>
      <c r="AX1383" s="115"/>
      <c r="AY1383" s="116">
        <v>0</v>
      </c>
      <c r="AZ1383" s="116"/>
      <c r="BA1383" s="116"/>
      <c r="BB1383" s="116">
        <v>0</v>
      </c>
      <c r="BC1383" s="116"/>
      <c r="BD1383" s="116"/>
      <c r="BE1383" s="116"/>
      <c r="BF1383" s="115">
        <v>0</v>
      </c>
      <c r="BG1383" s="115"/>
      <c r="BH1383" s="115"/>
      <c r="BI1383" s="116">
        <v>0</v>
      </c>
      <c r="BJ1383" s="116"/>
      <c r="BK1383" s="116"/>
      <c r="BL1383" s="115">
        <v>5.8</v>
      </c>
      <c r="BM1383" s="115"/>
      <c r="BN1383" s="115"/>
      <c r="BO1383" s="120"/>
      <c r="BP1383" s="119">
        <v>0</v>
      </c>
      <c r="BQ1383" s="116"/>
      <c r="BR1383" s="116"/>
      <c r="BS1383" s="116">
        <v>0</v>
      </c>
      <c r="BT1383" s="116"/>
      <c r="BU1383" s="116"/>
      <c r="BV1383" s="116"/>
      <c r="BW1383" s="115">
        <v>0</v>
      </c>
      <c r="BX1383" s="115"/>
      <c r="BY1383" s="115"/>
      <c r="BZ1383" s="115">
        <v>0</v>
      </c>
      <c r="CA1383" s="115"/>
      <c r="CB1383" s="115"/>
      <c r="CC1383" s="115">
        <v>0</v>
      </c>
      <c r="CD1383" s="115"/>
      <c r="CE1383" s="115"/>
      <c r="CF1383" s="115">
        <v>0</v>
      </c>
      <c r="CG1383" s="115"/>
      <c r="CH1383" s="115"/>
      <c r="CI1383" s="115">
        <v>34.700000000000003</v>
      </c>
      <c r="CJ1383" s="115"/>
      <c r="CK1383" s="115"/>
      <c r="CL1383" s="115"/>
      <c r="CM1383" s="115">
        <v>0</v>
      </c>
      <c r="CN1383" s="120"/>
      <c r="CO1383" s="121">
        <v>0</v>
      </c>
      <c r="CP1383" s="115"/>
      <c r="CQ1383" s="115"/>
      <c r="CR1383" s="115"/>
      <c r="CS1383" s="115">
        <v>22.6</v>
      </c>
      <c r="CT1383" s="115"/>
      <c r="CU1383" s="115"/>
      <c r="CV1383" s="120"/>
      <c r="CY1383" s="268"/>
    </row>
    <row r="1384" spans="1:103" ht="11.5" customHeight="1" x14ac:dyDescent="0.15">
      <c r="A1384" s="7">
        <v>2000</v>
      </c>
      <c r="B1384" s="8">
        <v>337</v>
      </c>
      <c r="C1384" s="173" t="s">
        <v>36</v>
      </c>
      <c r="D1384" s="174"/>
      <c r="E1384" s="121">
        <v>0</v>
      </c>
      <c r="F1384" s="115"/>
      <c r="G1384" s="115">
        <v>0</v>
      </c>
      <c r="H1384" s="115"/>
      <c r="I1384" s="115">
        <v>0</v>
      </c>
      <c r="J1384" s="115"/>
      <c r="K1384" s="115"/>
      <c r="L1384" s="115">
        <v>0</v>
      </c>
      <c r="M1384" s="115"/>
      <c r="N1384" s="115"/>
      <c r="O1384" s="115">
        <v>0</v>
      </c>
      <c r="P1384" s="115"/>
      <c r="Q1384" s="115"/>
      <c r="R1384" s="115"/>
      <c r="S1384" s="115">
        <v>11.3</v>
      </c>
      <c r="T1384" s="115"/>
      <c r="U1384" s="115">
        <v>8.6</v>
      </c>
      <c r="V1384" s="115"/>
      <c r="W1384" s="115"/>
      <c r="X1384" s="120"/>
      <c r="Y1384" s="121">
        <v>0</v>
      </c>
      <c r="Z1384" s="115"/>
      <c r="AA1384" s="115">
        <v>0</v>
      </c>
      <c r="AB1384" s="115"/>
      <c r="AC1384" s="115"/>
      <c r="AD1384" s="115"/>
      <c r="AE1384" s="115">
        <v>0</v>
      </c>
      <c r="AF1384" s="115"/>
      <c r="AG1384" s="115"/>
      <c r="AH1384" s="115"/>
      <c r="AI1384" s="115">
        <v>0</v>
      </c>
      <c r="AJ1384" s="115"/>
      <c r="AK1384" s="115"/>
      <c r="AL1384" s="116">
        <v>0</v>
      </c>
      <c r="AM1384" s="116"/>
      <c r="AN1384" s="115">
        <v>18.100000000000001</v>
      </c>
      <c r="AO1384" s="115"/>
      <c r="AP1384" s="115"/>
      <c r="AQ1384" s="115"/>
      <c r="AR1384" s="116">
        <v>0.3</v>
      </c>
      <c r="AS1384" s="116"/>
      <c r="AT1384" s="116"/>
      <c r="AU1384" s="115">
        <v>0</v>
      </c>
      <c r="AV1384" s="115"/>
      <c r="AW1384" s="115"/>
      <c r="AX1384" s="115"/>
      <c r="AY1384" s="116">
        <v>0</v>
      </c>
      <c r="AZ1384" s="116"/>
      <c r="BA1384" s="116"/>
      <c r="BB1384" s="116">
        <v>0</v>
      </c>
      <c r="BC1384" s="116"/>
      <c r="BD1384" s="116"/>
      <c r="BE1384" s="116"/>
      <c r="BF1384" s="115">
        <v>0</v>
      </c>
      <c r="BG1384" s="115"/>
      <c r="BH1384" s="115"/>
      <c r="BI1384" s="116">
        <v>0</v>
      </c>
      <c r="BJ1384" s="116"/>
      <c r="BK1384" s="116"/>
      <c r="BL1384" s="115">
        <v>6.5</v>
      </c>
      <c r="BM1384" s="115"/>
      <c r="BN1384" s="115"/>
      <c r="BO1384" s="120"/>
      <c r="BP1384" s="119">
        <v>0</v>
      </c>
      <c r="BQ1384" s="116"/>
      <c r="BR1384" s="116"/>
      <c r="BS1384" s="116">
        <v>0</v>
      </c>
      <c r="BT1384" s="116"/>
      <c r="BU1384" s="116"/>
      <c r="BV1384" s="116"/>
      <c r="BW1384" s="115">
        <v>0</v>
      </c>
      <c r="BX1384" s="115"/>
      <c r="BY1384" s="115"/>
      <c r="BZ1384" s="115">
        <v>0</v>
      </c>
      <c r="CA1384" s="115"/>
      <c r="CB1384" s="115"/>
      <c r="CC1384" s="115">
        <v>0</v>
      </c>
      <c r="CD1384" s="115"/>
      <c r="CE1384" s="115"/>
      <c r="CF1384" s="115">
        <v>0</v>
      </c>
      <c r="CG1384" s="115"/>
      <c r="CH1384" s="115"/>
      <c r="CI1384" s="115">
        <v>29.4</v>
      </c>
      <c r="CJ1384" s="115"/>
      <c r="CK1384" s="115"/>
      <c r="CL1384" s="115"/>
      <c r="CM1384" s="115">
        <v>0</v>
      </c>
      <c r="CN1384" s="120"/>
      <c r="CO1384" s="121">
        <v>0</v>
      </c>
      <c r="CP1384" s="115"/>
      <c r="CQ1384" s="115"/>
      <c r="CR1384" s="115"/>
      <c r="CS1384" s="115">
        <v>25.8</v>
      </c>
      <c r="CT1384" s="115"/>
      <c r="CU1384" s="115"/>
      <c r="CV1384" s="120"/>
      <c r="CY1384" s="268"/>
    </row>
    <row r="1385" spans="1:103" ht="11.5" customHeight="1" x14ac:dyDescent="0.15">
      <c r="A1385" s="7">
        <v>2001</v>
      </c>
      <c r="B1385" s="8">
        <v>1688</v>
      </c>
      <c r="C1385" s="173" t="s">
        <v>36</v>
      </c>
      <c r="D1385" s="174"/>
      <c r="E1385" s="121">
        <v>0</v>
      </c>
      <c r="F1385" s="115"/>
      <c r="G1385" s="115">
        <v>0.2</v>
      </c>
      <c r="H1385" s="115"/>
      <c r="I1385" s="115">
        <v>0</v>
      </c>
      <c r="J1385" s="115"/>
      <c r="K1385" s="115"/>
      <c r="L1385" s="115">
        <v>0</v>
      </c>
      <c r="M1385" s="115"/>
      <c r="N1385" s="115"/>
      <c r="O1385" s="115">
        <v>0</v>
      </c>
      <c r="P1385" s="115"/>
      <c r="Q1385" s="115"/>
      <c r="R1385" s="115"/>
      <c r="S1385" s="115">
        <v>5.0999999999999996</v>
      </c>
      <c r="T1385" s="115"/>
      <c r="U1385" s="115">
        <v>4.9000000000000004</v>
      </c>
      <c r="V1385" s="115"/>
      <c r="W1385" s="115"/>
      <c r="X1385" s="120"/>
      <c r="Y1385" s="121">
        <v>0</v>
      </c>
      <c r="Z1385" s="115"/>
      <c r="AA1385" s="115">
        <v>0.5</v>
      </c>
      <c r="AB1385" s="115"/>
      <c r="AC1385" s="115"/>
      <c r="AD1385" s="115"/>
      <c r="AE1385" s="115">
        <v>0</v>
      </c>
      <c r="AF1385" s="115"/>
      <c r="AG1385" s="115"/>
      <c r="AH1385" s="115"/>
      <c r="AI1385" s="115">
        <v>0</v>
      </c>
      <c r="AJ1385" s="115"/>
      <c r="AK1385" s="115"/>
      <c r="AL1385" s="116">
        <v>0</v>
      </c>
      <c r="AM1385" s="116"/>
      <c r="AN1385" s="115">
        <v>9.8000000000000007</v>
      </c>
      <c r="AO1385" s="115"/>
      <c r="AP1385" s="115"/>
      <c r="AQ1385" s="115"/>
      <c r="AR1385" s="116">
        <v>2.4</v>
      </c>
      <c r="AS1385" s="116"/>
      <c r="AT1385" s="116"/>
      <c r="AU1385" s="115">
        <v>0.1</v>
      </c>
      <c r="AV1385" s="115"/>
      <c r="AW1385" s="115"/>
      <c r="AX1385" s="115"/>
      <c r="AY1385" s="116">
        <v>0.2</v>
      </c>
      <c r="AZ1385" s="116"/>
      <c r="BA1385" s="116"/>
      <c r="BB1385" s="116">
        <v>0</v>
      </c>
      <c r="BC1385" s="116"/>
      <c r="BD1385" s="116"/>
      <c r="BE1385" s="116"/>
      <c r="BF1385" s="115">
        <v>0.2</v>
      </c>
      <c r="BG1385" s="115"/>
      <c r="BH1385" s="115"/>
      <c r="BI1385" s="116">
        <v>0.1</v>
      </c>
      <c r="BJ1385" s="116"/>
      <c r="BK1385" s="116"/>
      <c r="BL1385" s="115">
        <v>8.1999999999999993</v>
      </c>
      <c r="BM1385" s="115"/>
      <c r="BN1385" s="115"/>
      <c r="BO1385" s="120"/>
      <c r="BP1385" s="119">
        <v>0</v>
      </c>
      <c r="BQ1385" s="116"/>
      <c r="BR1385" s="116"/>
      <c r="BS1385" s="116">
        <v>0</v>
      </c>
      <c r="BT1385" s="116"/>
      <c r="BU1385" s="116"/>
      <c r="BV1385" s="116"/>
      <c r="BW1385" s="115">
        <v>0</v>
      </c>
      <c r="BX1385" s="115"/>
      <c r="BY1385" s="115"/>
      <c r="BZ1385" s="115">
        <v>0</v>
      </c>
      <c r="CA1385" s="115"/>
      <c r="CB1385" s="115"/>
      <c r="CC1385" s="115">
        <v>0.7</v>
      </c>
      <c r="CD1385" s="115"/>
      <c r="CE1385" s="115"/>
      <c r="CF1385" s="115">
        <v>0</v>
      </c>
      <c r="CG1385" s="115"/>
      <c r="CH1385" s="115"/>
      <c r="CI1385" s="115">
        <v>35.5</v>
      </c>
      <c r="CJ1385" s="115"/>
      <c r="CK1385" s="115"/>
      <c r="CL1385" s="115"/>
      <c r="CM1385" s="115">
        <v>0</v>
      </c>
      <c r="CN1385" s="120"/>
      <c r="CO1385" s="121">
        <v>0.1</v>
      </c>
      <c r="CP1385" s="115"/>
      <c r="CQ1385" s="115"/>
      <c r="CR1385" s="115"/>
      <c r="CS1385" s="115">
        <v>32</v>
      </c>
      <c r="CT1385" s="115"/>
      <c r="CU1385" s="115"/>
      <c r="CV1385" s="120"/>
      <c r="CY1385" s="268"/>
    </row>
    <row r="1386" spans="1:103" ht="11.5" customHeight="1" x14ac:dyDescent="0.15">
      <c r="A1386" s="7">
        <v>2002</v>
      </c>
      <c r="B1386" s="8">
        <v>1604</v>
      </c>
      <c r="C1386" s="173" t="s">
        <v>36</v>
      </c>
      <c r="D1386" s="174"/>
      <c r="E1386" s="121">
        <v>0.9</v>
      </c>
      <c r="F1386" s="115"/>
      <c r="G1386" s="115">
        <v>0</v>
      </c>
      <c r="H1386" s="115"/>
      <c r="I1386" s="115">
        <v>0</v>
      </c>
      <c r="J1386" s="115"/>
      <c r="K1386" s="115"/>
      <c r="L1386" s="115">
        <v>0.7</v>
      </c>
      <c r="M1386" s="115"/>
      <c r="N1386" s="115"/>
      <c r="O1386" s="115">
        <v>0</v>
      </c>
      <c r="P1386" s="115"/>
      <c r="Q1386" s="115"/>
      <c r="R1386" s="115"/>
      <c r="S1386" s="115">
        <v>8.1999999999999993</v>
      </c>
      <c r="T1386" s="115"/>
      <c r="U1386" s="115">
        <v>6</v>
      </c>
      <c r="V1386" s="115"/>
      <c r="W1386" s="115"/>
      <c r="X1386" s="120"/>
      <c r="Y1386" s="121">
        <v>0</v>
      </c>
      <c r="Z1386" s="115"/>
      <c r="AA1386" s="115">
        <v>0</v>
      </c>
      <c r="AB1386" s="115"/>
      <c r="AC1386" s="115"/>
      <c r="AD1386" s="115"/>
      <c r="AE1386" s="115">
        <v>0</v>
      </c>
      <c r="AF1386" s="115"/>
      <c r="AG1386" s="115"/>
      <c r="AH1386" s="115"/>
      <c r="AI1386" s="115">
        <v>0</v>
      </c>
      <c r="AJ1386" s="115"/>
      <c r="AK1386" s="115"/>
      <c r="AL1386" s="116">
        <v>0</v>
      </c>
      <c r="AM1386" s="116"/>
      <c r="AN1386" s="115">
        <v>8.9</v>
      </c>
      <c r="AO1386" s="115"/>
      <c r="AP1386" s="115"/>
      <c r="AQ1386" s="115"/>
      <c r="AR1386" s="116">
        <v>2.7</v>
      </c>
      <c r="AS1386" s="116"/>
      <c r="AT1386" s="116"/>
      <c r="AU1386" s="115">
        <v>0.6</v>
      </c>
      <c r="AV1386" s="115"/>
      <c r="AW1386" s="115"/>
      <c r="AX1386" s="115"/>
      <c r="AY1386" s="116">
        <v>0.3</v>
      </c>
      <c r="AZ1386" s="116"/>
      <c r="BA1386" s="116"/>
      <c r="BB1386" s="116">
        <v>0</v>
      </c>
      <c r="BC1386" s="116"/>
      <c r="BD1386" s="116"/>
      <c r="BE1386" s="116"/>
      <c r="BF1386" s="115">
        <v>0</v>
      </c>
      <c r="BG1386" s="115"/>
      <c r="BH1386" s="115"/>
      <c r="BI1386" s="116">
        <v>0</v>
      </c>
      <c r="BJ1386" s="116"/>
      <c r="BK1386" s="116"/>
      <c r="BL1386" s="115">
        <v>6.2</v>
      </c>
      <c r="BM1386" s="115"/>
      <c r="BN1386" s="115"/>
      <c r="BO1386" s="120"/>
      <c r="BP1386" s="119">
        <v>0</v>
      </c>
      <c r="BQ1386" s="116"/>
      <c r="BR1386" s="116"/>
      <c r="BS1386" s="116">
        <v>0</v>
      </c>
      <c r="BT1386" s="116"/>
      <c r="BU1386" s="116"/>
      <c r="BV1386" s="116"/>
      <c r="BW1386" s="115">
        <v>0</v>
      </c>
      <c r="BX1386" s="115"/>
      <c r="BY1386" s="115"/>
      <c r="BZ1386" s="115">
        <v>0</v>
      </c>
      <c r="CA1386" s="115"/>
      <c r="CB1386" s="115"/>
      <c r="CC1386" s="115">
        <v>0</v>
      </c>
      <c r="CD1386" s="115"/>
      <c r="CE1386" s="115"/>
      <c r="CF1386" s="115">
        <v>0</v>
      </c>
      <c r="CG1386" s="115"/>
      <c r="CH1386" s="115"/>
      <c r="CI1386" s="115">
        <v>35.1</v>
      </c>
      <c r="CJ1386" s="115"/>
      <c r="CK1386" s="115"/>
      <c r="CL1386" s="115"/>
      <c r="CM1386" s="115">
        <v>0</v>
      </c>
      <c r="CN1386" s="120"/>
      <c r="CO1386" s="121">
        <v>0.3</v>
      </c>
      <c r="CP1386" s="115"/>
      <c r="CQ1386" s="115"/>
      <c r="CR1386" s="115"/>
      <c r="CS1386" s="115">
        <v>30</v>
      </c>
      <c r="CT1386" s="115"/>
      <c r="CU1386" s="115"/>
      <c r="CV1386" s="120"/>
      <c r="CY1386" s="268"/>
    </row>
    <row r="1387" spans="1:103" ht="11.5" customHeight="1" x14ac:dyDescent="0.15">
      <c r="A1387" s="7">
        <v>2003</v>
      </c>
      <c r="B1387" s="8">
        <v>763</v>
      </c>
      <c r="C1387" s="173" t="s">
        <v>36</v>
      </c>
      <c r="D1387" s="174"/>
      <c r="E1387" s="121">
        <v>0.8</v>
      </c>
      <c r="F1387" s="115"/>
      <c r="G1387" s="115">
        <v>0</v>
      </c>
      <c r="H1387" s="115"/>
      <c r="I1387" s="115">
        <v>0</v>
      </c>
      <c r="J1387" s="115"/>
      <c r="K1387" s="115"/>
      <c r="L1387" s="115">
        <v>0</v>
      </c>
      <c r="M1387" s="115"/>
      <c r="N1387" s="115"/>
      <c r="O1387" s="115">
        <v>0</v>
      </c>
      <c r="P1387" s="115"/>
      <c r="Q1387" s="115"/>
      <c r="R1387" s="115"/>
      <c r="S1387" s="115">
        <v>13.4</v>
      </c>
      <c r="T1387" s="115"/>
      <c r="U1387" s="115">
        <v>3.1</v>
      </c>
      <c r="V1387" s="115"/>
      <c r="W1387" s="115"/>
      <c r="X1387" s="120"/>
      <c r="Y1387" s="121">
        <v>0</v>
      </c>
      <c r="Z1387" s="115"/>
      <c r="AA1387" s="115">
        <v>0</v>
      </c>
      <c r="AB1387" s="115"/>
      <c r="AC1387" s="115"/>
      <c r="AD1387" s="115"/>
      <c r="AE1387" s="115">
        <v>0</v>
      </c>
      <c r="AF1387" s="115"/>
      <c r="AG1387" s="115"/>
      <c r="AH1387" s="115"/>
      <c r="AI1387" s="115">
        <v>0</v>
      </c>
      <c r="AJ1387" s="115"/>
      <c r="AK1387" s="115"/>
      <c r="AL1387" s="116">
        <v>0.3</v>
      </c>
      <c r="AM1387" s="116"/>
      <c r="AN1387" s="115">
        <v>6.2</v>
      </c>
      <c r="AO1387" s="115"/>
      <c r="AP1387" s="115"/>
      <c r="AQ1387" s="115"/>
      <c r="AR1387" s="116">
        <v>6.8</v>
      </c>
      <c r="AS1387" s="116"/>
      <c r="AT1387" s="116"/>
      <c r="AU1387" s="115">
        <v>0.5</v>
      </c>
      <c r="AV1387" s="115"/>
      <c r="AW1387" s="115"/>
      <c r="AX1387" s="115"/>
      <c r="AY1387" s="116">
        <v>0</v>
      </c>
      <c r="AZ1387" s="116"/>
      <c r="BA1387" s="116"/>
      <c r="BB1387" s="116">
        <v>0</v>
      </c>
      <c r="BC1387" s="116"/>
      <c r="BD1387" s="116"/>
      <c r="BE1387" s="116"/>
      <c r="BF1387" s="115">
        <v>0</v>
      </c>
      <c r="BG1387" s="115"/>
      <c r="BH1387" s="115"/>
      <c r="BI1387" s="116">
        <v>0.5</v>
      </c>
      <c r="BJ1387" s="116"/>
      <c r="BK1387" s="116"/>
      <c r="BL1387" s="115">
        <v>3.1</v>
      </c>
      <c r="BM1387" s="115"/>
      <c r="BN1387" s="115"/>
      <c r="BO1387" s="120"/>
      <c r="BP1387" s="119">
        <v>0</v>
      </c>
      <c r="BQ1387" s="116"/>
      <c r="BR1387" s="116"/>
      <c r="BS1387" s="116">
        <v>0</v>
      </c>
      <c r="BT1387" s="116"/>
      <c r="BU1387" s="116"/>
      <c r="BV1387" s="116"/>
      <c r="BW1387" s="115">
        <v>0</v>
      </c>
      <c r="BX1387" s="115"/>
      <c r="BY1387" s="115"/>
      <c r="BZ1387" s="115">
        <v>0</v>
      </c>
      <c r="CA1387" s="115"/>
      <c r="CB1387" s="115"/>
      <c r="CC1387" s="115">
        <v>0</v>
      </c>
      <c r="CD1387" s="115"/>
      <c r="CE1387" s="115"/>
      <c r="CF1387" s="115">
        <v>0</v>
      </c>
      <c r="CG1387" s="115"/>
      <c r="CH1387" s="115"/>
      <c r="CI1387" s="115">
        <v>36.799999999999997</v>
      </c>
      <c r="CJ1387" s="115"/>
      <c r="CK1387" s="115"/>
      <c r="CL1387" s="115"/>
      <c r="CM1387" s="115">
        <v>0</v>
      </c>
      <c r="CN1387" s="120"/>
      <c r="CO1387" s="121">
        <v>0</v>
      </c>
      <c r="CP1387" s="115"/>
      <c r="CQ1387" s="115"/>
      <c r="CR1387" s="115"/>
      <c r="CS1387" s="115">
        <v>28.4</v>
      </c>
      <c r="CT1387" s="115"/>
      <c r="CU1387" s="115"/>
      <c r="CV1387" s="120"/>
      <c r="CY1387" s="268"/>
    </row>
    <row r="1388" spans="1:103" ht="11.5" customHeight="1" x14ac:dyDescent="0.15">
      <c r="A1388" s="7">
        <v>2004</v>
      </c>
      <c r="B1388" s="8">
        <v>546</v>
      </c>
      <c r="C1388" s="173" t="s">
        <v>36</v>
      </c>
      <c r="D1388" s="174"/>
      <c r="E1388" s="121">
        <v>0.4</v>
      </c>
      <c r="F1388" s="115"/>
      <c r="G1388" s="115">
        <v>0</v>
      </c>
      <c r="H1388" s="115"/>
      <c r="I1388" s="115">
        <v>0</v>
      </c>
      <c r="J1388" s="115"/>
      <c r="K1388" s="115"/>
      <c r="L1388" s="115">
        <v>0</v>
      </c>
      <c r="M1388" s="115"/>
      <c r="N1388" s="115"/>
      <c r="O1388" s="115">
        <v>0</v>
      </c>
      <c r="P1388" s="115"/>
      <c r="Q1388" s="115"/>
      <c r="R1388" s="115"/>
      <c r="S1388" s="115">
        <v>7.9</v>
      </c>
      <c r="T1388" s="115"/>
      <c r="U1388" s="115">
        <v>6</v>
      </c>
      <c r="V1388" s="115"/>
      <c r="W1388" s="115"/>
      <c r="X1388" s="120"/>
      <c r="Y1388" s="121">
        <v>0</v>
      </c>
      <c r="Z1388" s="115"/>
      <c r="AA1388" s="115">
        <v>0</v>
      </c>
      <c r="AB1388" s="115"/>
      <c r="AC1388" s="115"/>
      <c r="AD1388" s="115"/>
      <c r="AE1388" s="115">
        <v>0</v>
      </c>
      <c r="AF1388" s="115"/>
      <c r="AG1388" s="115"/>
      <c r="AH1388" s="115"/>
      <c r="AI1388" s="115">
        <v>0</v>
      </c>
      <c r="AJ1388" s="115"/>
      <c r="AK1388" s="115"/>
      <c r="AL1388" s="116">
        <v>0</v>
      </c>
      <c r="AM1388" s="116"/>
      <c r="AN1388" s="115">
        <v>6</v>
      </c>
      <c r="AO1388" s="115"/>
      <c r="AP1388" s="115"/>
      <c r="AQ1388" s="115"/>
      <c r="AR1388" s="116">
        <v>11.2</v>
      </c>
      <c r="AS1388" s="116"/>
      <c r="AT1388" s="116"/>
      <c r="AU1388" s="115">
        <v>0.4</v>
      </c>
      <c r="AV1388" s="115"/>
      <c r="AW1388" s="115"/>
      <c r="AX1388" s="115"/>
      <c r="AY1388" s="116">
        <v>0.5</v>
      </c>
      <c r="AZ1388" s="116"/>
      <c r="BA1388" s="116"/>
      <c r="BB1388" s="116">
        <v>0</v>
      </c>
      <c r="BC1388" s="116"/>
      <c r="BD1388" s="116"/>
      <c r="BE1388" s="116"/>
      <c r="BF1388" s="115">
        <v>0</v>
      </c>
      <c r="BG1388" s="115"/>
      <c r="BH1388" s="115"/>
      <c r="BI1388" s="116">
        <v>0.7</v>
      </c>
      <c r="BJ1388" s="116"/>
      <c r="BK1388" s="116"/>
      <c r="BL1388" s="115">
        <v>9.5</v>
      </c>
      <c r="BM1388" s="115"/>
      <c r="BN1388" s="115"/>
      <c r="BO1388" s="120"/>
      <c r="BP1388" s="119">
        <v>0</v>
      </c>
      <c r="BQ1388" s="116"/>
      <c r="BR1388" s="116"/>
      <c r="BS1388" s="116">
        <v>0</v>
      </c>
      <c r="BT1388" s="116"/>
      <c r="BU1388" s="116"/>
      <c r="BV1388" s="116"/>
      <c r="BW1388" s="115">
        <v>0</v>
      </c>
      <c r="BX1388" s="115"/>
      <c r="BY1388" s="115"/>
      <c r="BZ1388" s="115">
        <v>0</v>
      </c>
      <c r="CA1388" s="115"/>
      <c r="CB1388" s="115"/>
      <c r="CC1388" s="115">
        <v>0</v>
      </c>
      <c r="CD1388" s="115"/>
      <c r="CE1388" s="115"/>
      <c r="CF1388" s="115">
        <v>0</v>
      </c>
      <c r="CG1388" s="115"/>
      <c r="CH1388" s="115"/>
      <c r="CI1388" s="115">
        <v>28</v>
      </c>
      <c r="CJ1388" s="115"/>
      <c r="CK1388" s="115"/>
      <c r="CL1388" s="115"/>
      <c r="CM1388" s="115">
        <v>0</v>
      </c>
      <c r="CN1388" s="120"/>
      <c r="CO1388" s="121">
        <v>0</v>
      </c>
      <c r="CP1388" s="115"/>
      <c r="CQ1388" s="115"/>
      <c r="CR1388" s="115"/>
      <c r="CS1388" s="115">
        <v>29.3</v>
      </c>
      <c r="CT1388" s="115"/>
      <c r="CU1388" s="115"/>
      <c r="CV1388" s="120"/>
      <c r="CY1388" s="268"/>
    </row>
    <row r="1389" spans="1:103" ht="11.5" customHeight="1" x14ac:dyDescent="0.15">
      <c r="A1389" s="7">
        <v>2005</v>
      </c>
      <c r="B1389" s="8">
        <v>758</v>
      </c>
      <c r="C1389" s="173" t="s">
        <v>36</v>
      </c>
      <c r="D1389" s="174"/>
      <c r="E1389" s="121">
        <v>0.3</v>
      </c>
      <c r="F1389" s="115"/>
      <c r="G1389" s="115">
        <v>0.1</v>
      </c>
      <c r="H1389" s="115"/>
      <c r="I1389" s="115">
        <v>0</v>
      </c>
      <c r="J1389" s="115"/>
      <c r="K1389" s="115"/>
      <c r="L1389" s="115">
        <v>0.3</v>
      </c>
      <c r="M1389" s="115"/>
      <c r="N1389" s="115"/>
      <c r="O1389" s="115">
        <v>0</v>
      </c>
      <c r="P1389" s="115"/>
      <c r="Q1389" s="115"/>
      <c r="R1389" s="115"/>
      <c r="S1389" s="115">
        <v>10.7</v>
      </c>
      <c r="T1389" s="115"/>
      <c r="U1389" s="115">
        <v>8</v>
      </c>
      <c r="V1389" s="115"/>
      <c r="W1389" s="115"/>
      <c r="X1389" s="120"/>
      <c r="Y1389" s="121">
        <v>0</v>
      </c>
      <c r="Z1389" s="115"/>
      <c r="AA1389" s="115">
        <v>0</v>
      </c>
      <c r="AB1389" s="115"/>
      <c r="AC1389" s="115"/>
      <c r="AD1389" s="115"/>
      <c r="AE1389" s="115">
        <v>0</v>
      </c>
      <c r="AF1389" s="115"/>
      <c r="AG1389" s="115"/>
      <c r="AH1389" s="115"/>
      <c r="AI1389" s="115">
        <v>0</v>
      </c>
      <c r="AJ1389" s="115"/>
      <c r="AK1389" s="115"/>
      <c r="AL1389" s="116">
        <v>0</v>
      </c>
      <c r="AM1389" s="116"/>
      <c r="AN1389" s="115">
        <v>17.399999999999999</v>
      </c>
      <c r="AO1389" s="115"/>
      <c r="AP1389" s="115"/>
      <c r="AQ1389" s="115"/>
      <c r="AR1389" s="116">
        <v>7.3</v>
      </c>
      <c r="AS1389" s="116"/>
      <c r="AT1389" s="116"/>
      <c r="AU1389" s="115">
        <v>0.7</v>
      </c>
      <c r="AV1389" s="115"/>
      <c r="AW1389" s="115"/>
      <c r="AX1389" s="115"/>
      <c r="AY1389" s="116">
        <v>0.3</v>
      </c>
      <c r="AZ1389" s="116"/>
      <c r="BA1389" s="116"/>
      <c r="BB1389" s="116">
        <v>0</v>
      </c>
      <c r="BC1389" s="116"/>
      <c r="BD1389" s="116"/>
      <c r="BE1389" s="116"/>
      <c r="BF1389" s="115">
        <v>0</v>
      </c>
      <c r="BG1389" s="115"/>
      <c r="BH1389" s="115"/>
      <c r="BI1389" s="116">
        <v>0.7</v>
      </c>
      <c r="BJ1389" s="116"/>
      <c r="BK1389" s="116"/>
      <c r="BL1389" s="115">
        <v>6.9</v>
      </c>
      <c r="BM1389" s="115"/>
      <c r="BN1389" s="115"/>
      <c r="BO1389" s="120"/>
      <c r="BP1389" s="119">
        <v>0</v>
      </c>
      <c r="BQ1389" s="116"/>
      <c r="BR1389" s="116"/>
      <c r="BS1389" s="116">
        <v>0</v>
      </c>
      <c r="BT1389" s="116"/>
      <c r="BU1389" s="116"/>
      <c r="BV1389" s="116"/>
      <c r="BW1389" s="115">
        <v>0</v>
      </c>
      <c r="BX1389" s="115"/>
      <c r="BY1389" s="115"/>
      <c r="BZ1389" s="115">
        <v>0</v>
      </c>
      <c r="CA1389" s="115"/>
      <c r="CB1389" s="115"/>
      <c r="CC1389" s="115">
        <v>0</v>
      </c>
      <c r="CD1389" s="115"/>
      <c r="CE1389" s="115"/>
      <c r="CF1389" s="115">
        <v>0</v>
      </c>
      <c r="CG1389" s="115"/>
      <c r="CH1389" s="115"/>
      <c r="CI1389" s="115">
        <v>28.5</v>
      </c>
      <c r="CJ1389" s="115"/>
      <c r="CK1389" s="115"/>
      <c r="CL1389" s="115"/>
      <c r="CM1389" s="115">
        <v>0</v>
      </c>
      <c r="CN1389" s="120"/>
      <c r="CO1389" s="121">
        <v>1.1000000000000001</v>
      </c>
      <c r="CP1389" s="115"/>
      <c r="CQ1389" s="115"/>
      <c r="CR1389" s="115"/>
      <c r="CS1389" s="115">
        <v>17.899999999999999</v>
      </c>
      <c r="CT1389" s="115"/>
      <c r="CU1389" s="115"/>
      <c r="CV1389" s="120"/>
      <c r="CY1389" s="268"/>
    </row>
    <row r="1390" spans="1:103" ht="11.5" customHeight="1" x14ac:dyDescent="0.15">
      <c r="A1390" s="7">
        <v>2006</v>
      </c>
      <c r="B1390" s="8">
        <v>1558</v>
      </c>
      <c r="C1390" s="173" t="s">
        <v>36</v>
      </c>
      <c r="D1390" s="174"/>
      <c r="E1390" s="121">
        <v>0.4</v>
      </c>
      <c r="F1390" s="115"/>
      <c r="G1390" s="115">
        <v>0.1</v>
      </c>
      <c r="H1390" s="115"/>
      <c r="I1390" s="115">
        <v>0</v>
      </c>
      <c r="J1390" s="115"/>
      <c r="K1390" s="115"/>
      <c r="L1390" s="115">
        <v>0.1</v>
      </c>
      <c r="M1390" s="115"/>
      <c r="N1390" s="115"/>
      <c r="O1390" s="115">
        <v>0</v>
      </c>
      <c r="P1390" s="115"/>
      <c r="Q1390" s="115"/>
      <c r="R1390" s="115"/>
      <c r="S1390" s="115">
        <v>8.1999999999999993</v>
      </c>
      <c r="T1390" s="115"/>
      <c r="U1390" s="115">
        <v>4.7</v>
      </c>
      <c r="V1390" s="115"/>
      <c r="W1390" s="115"/>
      <c r="X1390" s="120"/>
      <c r="Y1390" s="121">
        <v>0</v>
      </c>
      <c r="Z1390" s="115"/>
      <c r="AA1390" s="115">
        <v>0</v>
      </c>
      <c r="AB1390" s="115"/>
      <c r="AC1390" s="115"/>
      <c r="AD1390" s="115"/>
      <c r="AE1390" s="115">
        <v>0</v>
      </c>
      <c r="AF1390" s="115"/>
      <c r="AG1390" s="115"/>
      <c r="AH1390" s="115"/>
      <c r="AI1390" s="115">
        <v>0</v>
      </c>
      <c r="AJ1390" s="115"/>
      <c r="AK1390" s="115"/>
      <c r="AL1390" s="116">
        <v>0</v>
      </c>
      <c r="AM1390" s="116"/>
      <c r="AN1390" s="115">
        <v>7.1</v>
      </c>
      <c r="AO1390" s="115"/>
      <c r="AP1390" s="115"/>
      <c r="AQ1390" s="115"/>
      <c r="AR1390" s="116">
        <v>6.9</v>
      </c>
      <c r="AS1390" s="116"/>
      <c r="AT1390" s="116"/>
      <c r="AU1390" s="115">
        <v>1.3</v>
      </c>
      <c r="AV1390" s="115"/>
      <c r="AW1390" s="115"/>
      <c r="AX1390" s="115"/>
      <c r="AY1390" s="116">
        <v>0.1</v>
      </c>
      <c r="AZ1390" s="116"/>
      <c r="BA1390" s="116"/>
      <c r="BB1390" s="116">
        <v>0</v>
      </c>
      <c r="BC1390" s="116"/>
      <c r="BD1390" s="116"/>
      <c r="BE1390" s="116"/>
      <c r="BF1390" s="115">
        <v>0</v>
      </c>
      <c r="BG1390" s="115"/>
      <c r="BH1390" s="115"/>
      <c r="BI1390" s="116">
        <v>0.8</v>
      </c>
      <c r="BJ1390" s="116"/>
      <c r="BK1390" s="116"/>
      <c r="BL1390" s="115">
        <v>7.4</v>
      </c>
      <c r="BM1390" s="115"/>
      <c r="BN1390" s="115"/>
      <c r="BO1390" s="120"/>
      <c r="BP1390" s="119">
        <v>0</v>
      </c>
      <c r="BQ1390" s="116"/>
      <c r="BR1390" s="116"/>
      <c r="BS1390" s="116">
        <v>0</v>
      </c>
      <c r="BT1390" s="116"/>
      <c r="BU1390" s="116"/>
      <c r="BV1390" s="116"/>
      <c r="BW1390" s="115">
        <v>0</v>
      </c>
      <c r="BX1390" s="115"/>
      <c r="BY1390" s="115"/>
      <c r="BZ1390" s="115">
        <v>0</v>
      </c>
      <c r="CA1390" s="115"/>
      <c r="CB1390" s="115"/>
      <c r="CC1390" s="115">
        <v>0</v>
      </c>
      <c r="CD1390" s="115"/>
      <c r="CE1390" s="115"/>
      <c r="CF1390" s="115">
        <v>0</v>
      </c>
      <c r="CG1390" s="115"/>
      <c r="CH1390" s="115"/>
      <c r="CI1390" s="115">
        <v>46.9</v>
      </c>
      <c r="CJ1390" s="115"/>
      <c r="CK1390" s="115"/>
      <c r="CL1390" s="115"/>
      <c r="CM1390" s="115">
        <v>0</v>
      </c>
      <c r="CN1390" s="120"/>
      <c r="CO1390" s="121">
        <v>2.4</v>
      </c>
      <c r="CP1390" s="115"/>
      <c r="CQ1390" s="115"/>
      <c r="CR1390" s="115"/>
      <c r="CS1390" s="115">
        <v>13.8</v>
      </c>
      <c r="CT1390" s="115"/>
      <c r="CU1390" s="115"/>
      <c r="CV1390" s="120"/>
      <c r="CY1390" s="268"/>
    </row>
    <row r="1391" spans="1:103" ht="11.5" customHeight="1" x14ac:dyDescent="0.15">
      <c r="A1391" s="7">
        <v>2007</v>
      </c>
      <c r="B1391" s="8">
        <v>2034</v>
      </c>
      <c r="C1391" s="173" t="s">
        <v>36</v>
      </c>
      <c r="D1391" s="174"/>
      <c r="E1391" s="121">
        <v>0.5</v>
      </c>
      <c r="F1391" s="115"/>
      <c r="G1391" s="115">
        <v>0</v>
      </c>
      <c r="H1391" s="115"/>
      <c r="I1391" s="115">
        <v>0</v>
      </c>
      <c r="J1391" s="115"/>
      <c r="K1391" s="115"/>
      <c r="L1391" s="115">
        <v>0</v>
      </c>
      <c r="M1391" s="115"/>
      <c r="N1391" s="115"/>
      <c r="O1391" s="115">
        <v>0</v>
      </c>
      <c r="P1391" s="115"/>
      <c r="Q1391" s="115"/>
      <c r="R1391" s="115"/>
      <c r="S1391" s="115">
        <v>9.5</v>
      </c>
      <c r="T1391" s="115"/>
      <c r="U1391" s="115">
        <v>4.4000000000000004</v>
      </c>
      <c r="V1391" s="115"/>
      <c r="W1391" s="115"/>
      <c r="X1391" s="120"/>
      <c r="Y1391" s="121">
        <v>0</v>
      </c>
      <c r="Z1391" s="115"/>
      <c r="AA1391" s="115">
        <v>0</v>
      </c>
      <c r="AB1391" s="115"/>
      <c r="AC1391" s="115"/>
      <c r="AD1391" s="115"/>
      <c r="AE1391" s="115">
        <v>0</v>
      </c>
      <c r="AF1391" s="115"/>
      <c r="AG1391" s="115"/>
      <c r="AH1391" s="115"/>
      <c r="AI1391" s="115">
        <v>0</v>
      </c>
      <c r="AJ1391" s="115"/>
      <c r="AK1391" s="115"/>
      <c r="AL1391" s="116">
        <v>0</v>
      </c>
      <c r="AM1391" s="116"/>
      <c r="AN1391" s="115">
        <v>7.1</v>
      </c>
      <c r="AO1391" s="115"/>
      <c r="AP1391" s="115"/>
      <c r="AQ1391" s="115"/>
      <c r="AR1391" s="116">
        <v>2.9</v>
      </c>
      <c r="AS1391" s="116"/>
      <c r="AT1391" s="116"/>
      <c r="AU1391" s="115">
        <v>20.3</v>
      </c>
      <c r="AV1391" s="115"/>
      <c r="AW1391" s="115"/>
      <c r="AX1391" s="115"/>
      <c r="AY1391" s="116">
        <v>0</v>
      </c>
      <c r="AZ1391" s="116"/>
      <c r="BA1391" s="116"/>
      <c r="BB1391" s="116">
        <v>0.1</v>
      </c>
      <c r="BC1391" s="116"/>
      <c r="BD1391" s="116"/>
      <c r="BE1391" s="116"/>
      <c r="BF1391" s="115">
        <v>0</v>
      </c>
      <c r="BG1391" s="115"/>
      <c r="BH1391" s="115"/>
      <c r="BI1391" s="116">
        <v>0</v>
      </c>
      <c r="BJ1391" s="116"/>
      <c r="BK1391" s="116"/>
      <c r="BL1391" s="115">
        <v>6.5</v>
      </c>
      <c r="BM1391" s="115"/>
      <c r="BN1391" s="115"/>
      <c r="BO1391" s="120"/>
      <c r="BP1391" s="119">
        <v>0</v>
      </c>
      <c r="BQ1391" s="116"/>
      <c r="BR1391" s="116"/>
      <c r="BS1391" s="116">
        <v>0</v>
      </c>
      <c r="BT1391" s="116"/>
      <c r="BU1391" s="116"/>
      <c r="BV1391" s="116"/>
      <c r="BW1391" s="115">
        <v>0</v>
      </c>
      <c r="BX1391" s="115"/>
      <c r="BY1391" s="115"/>
      <c r="BZ1391" s="115">
        <v>0</v>
      </c>
      <c r="CA1391" s="115"/>
      <c r="CB1391" s="115"/>
      <c r="CC1391" s="115">
        <v>0</v>
      </c>
      <c r="CD1391" s="115"/>
      <c r="CE1391" s="115"/>
      <c r="CF1391" s="115">
        <v>0</v>
      </c>
      <c r="CG1391" s="115"/>
      <c r="CH1391" s="115"/>
      <c r="CI1391" s="115">
        <v>27.4</v>
      </c>
      <c r="CJ1391" s="115"/>
      <c r="CK1391" s="115"/>
      <c r="CL1391" s="115"/>
      <c r="CM1391" s="115">
        <v>0.1</v>
      </c>
      <c r="CN1391" s="120"/>
      <c r="CO1391" s="121">
        <v>0.7</v>
      </c>
      <c r="CP1391" s="115"/>
      <c r="CQ1391" s="115"/>
      <c r="CR1391" s="115"/>
      <c r="CS1391" s="115">
        <v>20.3</v>
      </c>
      <c r="CT1391" s="115"/>
      <c r="CU1391" s="115"/>
      <c r="CV1391" s="120"/>
      <c r="CY1391" s="268"/>
    </row>
    <row r="1392" spans="1:103" ht="11.5" customHeight="1" x14ac:dyDescent="0.15">
      <c r="A1392" s="7">
        <v>2008</v>
      </c>
      <c r="B1392" s="8">
        <v>1738</v>
      </c>
      <c r="C1392" s="173" t="s">
        <v>36</v>
      </c>
      <c r="D1392" s="174"/>
      <c r="E1392" s="121">
        <v>0.2</v>
      </c>
      <c r="F1392" s="115"/>
      <c r="G1392" s="115">
        <v>0</v>
      </c>
      <c r="H1392" s="115"/>
      <c r="I1392" s="115">
        <v>0</v>
      </c>
      <c r="J1392" s="115"/>
      <c r="K1392" s="115"/>
      <c r="L1392" s="115">
        <v>0</v>
      </c>
      <c r="M1392" s="115"/>
      <c r="N1392" s="115"/>
      <c r="O1392" s="115">
        <v>0</v>
      </c>
      <c r="P1392" s="115"/>
      <c r="Q1392" s="115"/>
      <c r="R1392" s="115"/>
      <c r="S1392" s="115">
        <v>6.3</v>
      </c>
      <c r="T1392" s="115"/>
      <c r="U1392" s="115">
        <v>4.0999999999999996</v>
      </c>
      <c r="V1392" s="115"/>
      <c r="W1392" s="115"/>
      <c r="X1392" s="120"/>
      <c r="Y1392" s="121">
        <v>0</v>
      </c>
      <c r="Z1392" s="115"/>
      <c r="AA1392" s="115">
        <v>0</v>
      </c>
      <c r="AB1392" s="115"/>
      <c r="AC1392" s="115"/>
      <c r="AD1392" s="115"/>
      <c r="AE1392" s="115">
        <v>0</v>
      </c>
      <c r="AF1392" s="115"/>
      <c r="AG1392" s="115"/>
      <c r="AH1392" s="115"/>
      <c r="AI1392" s="115">
        <v>0</v>
      </c>
      <c r="AJ1392" s="115"/>
      <c r="AK1392" s="115"/>
      <c r="AL1392" s="116">
        <v>0</v>
      </c>
      <c r="AM1392" s="116"/>
      <c r="AN1392" s="115">
        <v>7.1</v>
      </c>
      <c r="AO1392" s="115"/>
      <c r="AP1392" s="115"/>
      <c r="AQ1392" s="115"/>
      <c r="AR1392" s="116">
        <v>4.5</v>
      </c>
      <c r="AS1392" s="116"/>
      <c r="AT1392" s="116"/>
      <c r="AU1392" s="115">
        <v>0.3</v>
      </c>
      <c r="AV1392" s="115"/>
      <c r="AW1392" s="115"/>
      <c r="AX1392" s="115"/>
      <c r="AY1392" s="116">
        <v>0</v>
      </c>
      <c r="AZ1392" s="116"/>
      <c r="BA1392" s="116"/>
      <c r="BB1392" s="116">
        <v>0</v>
      </c>
      <c r="BC1392" s="116"/>
      <c r="BD1392" s="116"/>
      <c r="BE1392" s="116"/>
      <c r="BF1392" s="115">
        <v>0</v>
      </c>
      <c r="BG1392" s="115"/>
      <c r="BH1392" s="115"/>
      <c r="BI1392" s="116">
        <v>0.1</v>
      </c>
      <c r="BJ1392" s="116"/>
      <c r="BK1392" s="116"/>
      <c r="BL1392" s="115">
        <v>11.6</v>
      </c>
      <c r="BM1392" s="115"/>
      <c r="BN1392" s="115"/>
      <c r="BO1392" s="120"/>
      <c r="BP1392" s="119">
        <v>0</v>
      </c>
      <c r="BQ1392" s="116"/>
      <c r="BR1392" s="116"/>
      <c r="BS1392" s="116">
        <v>0</v>
      </c>
      <c r="BT1392" s="116"/>
      <c r="BU1392" s="116"/>
      <c r="BV1392" s="116"/>
      <c r="BW1392" s="115">
        <v>0</v>
      </c>
      <c r="BX1392" s="115"/>
      <c r="BY1392" s="115"/>
      <c r="BZ1392" s="115">
        <v>0</v>
      </c>
      <c r="CA1392" s="115"/>
      <c r="CB1392" s="115"/>
      <c r="CC1392" s="115">
        <v>0</v>
      </c>
      <c r="CD1392" s="115"/>
      <c r="CE1392" s="115"/>
      <c r="CF1392" s="115">
        <v>0</v>
      </c>
      <c r="CG1392" s="115"/>
      <c r="CH1392" s="115"/>
      <c r="CI1392" s="115">
        <v>40.4</v>
      </c>
      <c r="CJ1392" s="115"/>
      <c r="CK1392" s="115"/>
      <c r="CL1392" s="115"/>
      <c r="CM1392" s="115">
        <v>0</v>
      </c>
      <c r="CN1392" s="120"/>
      <c r="CO1392" s="121">
        <v>0.5</v>
      </c>
      <c r="CP1392" s="115"/>
      <c r="CQ1392" s="115"/>
      <c r="CR1392" s="115"/>
      <c r="CS1392" s="115">
        <v>24.9</v>
      </c>
      <c r="CT1392" s="115"/>
      <c r="CU1392" s="115"/>
      <c r="CV1392" s="120"/>
      <c r="CY1392" s="268"/>
    </row>
    <row r="1393" spans="1:103" ht="11.5" customHeight="1" x14ac:dyDescent="0.15">
      <c r="A1393" s="7">
        <v>2009</v>
      </c>
      <c r="B1393" s="8">
        <v>1633</v>
      </c>
      <c r="C1393" s="173" t="s">
        <v>36</v>
      </c>
      <c r="D1393" s="174"/>
      <c r="E1393" s="121">
        <v>0</v>
      </c>
      <c r="F1393" s="115"/>
      <c r="G1393" s="115">
        <v>0.1</v>
      </c>
      <c r="H1393" s="115"/>
      <c r="I1393" s="115">
        <v>0</v>
      </c>
      <c r="J1393" s="115"/>
      <c r="K1393" s="115"/>
      <c r="L1393" s="115">
        <v>0</v>
      </c>
      <c r="M1393" s="115"/>
      <c r="N1393" s="115"/>
      <c r="O1393" s="115">
        <v>0</v>
      </c>
      <c r="P1393" s="115"/>
      <c r="Q1393" s="115"/>
      <c r="R1393" s="115"/>
      <c r="S1393" s="115">
        <v>3.3</v>
      </c>
      <c r="T1393" s="115"/>
      <c r="U1393" s="115">
        <v>4.2</v>
      </c>
      <c r="V1393" s="115"/>
      <c r="W1393" s="115"/>
      <c r="X1393" s="120"/>
      <c r="Y1393" s="121">
        <v>0</v>
      </c>
      <c r="Z1393" s="115"/>
      <c r="AA1393" s="115">
        <v>0</v>
      </c>
      <c r="AB1393" s="115"/>
      <c r="AC1393" s="115"/>
      <c r="AD1393" s="115"/>
      <c r="AE1393" s="115">
        <v>0</v>
      </c>
      <c r="AF1393" s="115"/>
      <c r="AG1393" s="115"/>
      <c r="AH1393" s="115"/>
      <c r="AI1393" s="115">
        <v>0</v>
      </c>
      <c r="AJ1393" s="115"/>
      <c r="AK1393" s="115"/>
      <c r="AL1393" s="116">
        <v>0</v>
      </c>
      <c r="AM1393" s="116"/>
      <c r="AN1393" s="115">
        <v>5.5</v>
      </c>
      <c r="AO1393" s="115"/>
      <c r="AP1393" s="115"/>
      <c r="AQ1393" s="115"/>
      <c r="AR1393" s="116">
        <v>3.6</v>
      </c>
      <c r="AS1393" s="116"/>
      <c r="AT1393" s="116"/>
      <c r="AU1393" s="115">
        <v>0.4</v>
      </c>
      <c r="AV1393" s="115"/>
      <c r="AW1393" s="115"/>
      <c r="AX1393" s="115"/>
      <c r="AY1393" s="116">
        <v>0</v>
      </c>
      <c r="AZ1393" s="116"/>
      <c r="BA1393" s="116"/>
      <c r="BB1393" s="116">
        <v>0</v>
      </c>
      <c r="BC1393" s="116"/>
      <c r="BD1393" s="116"/>
      <c r="BE1393" s="116"/>
      <c r="BF1393" s="115">
        <v>0</v>
      </c>
      <c r="BG1393" s="115"/>
      <c r="BH1393" s="115"/>
      <c r="BI1393" s="116">
        <v>0.1</v>
      </c>
      <c r="BJ1393" s="116"/>
      <c r="BK1393" s="116"/>
      <c r="BL1393" s="115">
        <v>12.9</v>
      </c>
      <c r="BM1393" s="115"/>
      <c r="BN1393" s="115"/>
      <c r="BO1393" s="120"/>
      <c r="BP1393" s="119">
        <v>0</v>
      </c>
      <c r="BQ1393" s="116"/>
      <c r="BR1393" s="116"/>
      <c r="BS1393" s="116">
        <v>0</v>
      </c>
      <c r="BT1393" s="116"/>
      <c r="BU1393" s="116"/>
      <c r="BV1393" s="116"/>
      <c r="BW1393" s="115">
        <v>0</v>
      </c>
      <c r="BX1393" s="115"/>
      <c r="BY1393" s="115"/>
      <c r="BZ1393" s="115">
        <v>0</v>
      </c>
      <c r="CA1393" s="115"/>
      <c r="CB1393" s="115"/>
      <c r="CC1393" s="115">
        <v>0</v>
      </c>
      <c r="CD1393" s="115"/>
      <c r="CE1393" s="115"/>
      <c r="CF1393" s="115">
        <v>0</v>
      </c>
      <c r="CG1393" s="115"/>
      <c r="CH1393" s="115"/>
      <c r="CI1393" s="115">
        <v>30.7</v>
      </c>
      <c r="CJ1393" s="115"/>
      <c r="CK1393" s="115"/>
      <c r="CL1393" s="115"/>
      <c r="CM1393" s="115">
        <v>0</v>
      </c>
      <c r="CN1393" s="120"/>
      <c r="CO1393" s="121">
        <v>0.7</v>
      </c>
      <c r="CP1393" s="115"/>
      <c r="CQ1393" s="115"/>
      <c r="CR1393" s="115"/>
      <c r="CS1393" s="115">
        <v>38.6</v>
      </c>
      <c r="CT1393" s="115"/>
      <c r="CU1393" s="115"/>
      <c r="CV1393" s="120"/>
      <c r="CY1393" s="268"/>
    </row>
    <row r="1394" spans="1:103" ht="11.5" customHeight="1" x14ac:dyDescent="0.15">
      <c r="A1394" s="7">
        <v>2010</v>
      </c>
      <c r="B1394" s="8">
        <v>1832</v>
      </c>
      <c r="C1394" s="173" t="s">
        <v>36</v>
      </c>
      <c r="D1394" s="174"/>
      <c r="E1394" s="121">
        <v>0</v>
      </c>
      <c r="F1394" s="115"/>
      <c r="G1394" s="115">
        <v>0</v>
      </c>
      <c r="H1394" s="115"/>
      <c r="I1394" s="115">
        <v>0.1</v>
      </c>
      <c r="J1394" s="115"/>
      <c r="K1394" s="115"/>
      <c r="L1394" s="115">
        <v>0</v>
      </c>
      <c r="M1394" s="115"/>
      <c r="N1394" s="115"/>
      <c r="O1394" s="115">
        <v>0</v>
      </c>
      <c r="P1394" s="115"/>
      <c r="Q1394" s="115"/>
      <c r="R1394" s="115"/>
      <c r="S1394" s="115">
        <v>7</v>
      </c>
      <c r="T1394" s="115"/>
      <c r="U1394" s="115">
        <v>6.7</v>
      </c>
      <c r="V1394" s="115"/>
      <c r="W1394" s="115"/>
      <c r="X1394" s="120"/>
      <c r="Y1394" s="121">
        <v>0</v>
      </c>
      <c r="Z1394" s="115"/>
      <c r="AA1394" s="115">
        <v>0</v>
      </c>
      <c r="AB1394" s="115"/>
      <c r="AC1394" s="115"/>
      <c r="AD1394" s="115"/>
      <c r="AE1394" s="115">
        <v>0</v>
      </c>
      <c r="AF1394" s="115"/>
      <c r="AG1394" s="115"/>
      <c r="AH1394" s="115"/>
      <c r="AI1394" s="115">
        <v>0</v>
      </c>
      <c r="AJ1394" s="115"/>
      <c r="AK1394" s="115"/>
      <c r="AL1394" s="116">
        <v>0</v>
      </c>
      <c r="AM1394" s="116"/>
      <c r="AN1394" s="115">
        <v>5.9</v>
      </c>
      <c r="AO1394" s="115"/>
      <c r="AP1394" s="115"/>
      <c r="AQ1394" s="115"/>
      <c r="AR1394" s="116">
        <v>10</v>
      </c>
      <c r="AS1394" s="116"/>
      <c r="AT1394" s="116"/>
      <c r="AU1394" s="115">
        <v>0.7</v>
      </c>
      <c r="AV1394" s="115"/>
      <c r="AW1394" s="115"/>
      <c r="AX1394" s="115"/>
      <c r="AY1394" s="116">
        <v>0.3</v>
      </c>
      <c r="AZ1394" s="116"/>
      <c r="BA1394" s="116"/>
      <c r="BB1394" s="116">
        <v>0</v>
      </c>
      <c r="BC1394" s="116"/>
      <c r="BD1394" s="116"/>
      <c r="BE1394" s="116"/>
      <c r="BF1394" s="115">
        <v>0</v>
      </c>
      <c r="BG1394" s="115"/>
      <c r="BH1394" s="115"/>
      <c r="BI1394" s="116">
        <v>0.2</v>
      </c>
      <c r="BJ1394" s="116"/>
      <c r="BK1394" s="116"/>
      <c r="BL1394" s="115">
        <v>9.3000000000000007</v>
      </c>
      <c r="BM1394" s="115"/>
      <c r="BN1394" s="115"/>
      <c r="BO1394" s="120"/>
      <c r="BP1394" s="119">
        <v>0</v>
      </c>
      <c r="BQ1394" s="116"/>
      <c r="BR1394" s="116"/>
      <c r="BS1394" s="116">
        <v>0</v>
      </c>
      <c r="BT1394" s="116"/>
      <c r="BU1394" s="116"/>
      <c r="BV1394" s="116"/>
      <c r="BW1394" s="115">
        <v>0</v>
      </c>
      <c r="BX1394" s="115"/>
      <c r="BY1394" s="115"/>
      <c r="BZ1394" s="115">
        <v>0</v>
      </c>
      <c r="CA1394" s="115"/>
      <c r="CB1394" s="115"/>
      <c r="CC1394" s="115">
        <v>0</v>
      </c>
      <c r="CD1394" s="115"/>
      <c r="CE1394" s="115"/>
      <c r="CF1394" s="115">
        <v>0</v>
      </c>
      <c r="CG1394" s="115"/>
      <c r="CH1394" s="115"/>
      <c r="CI1394" s="115">
        <v>29.2</v>
      </c>
      <c r="CJ1394" s="115"/>
      <c r="CK1394" s="115"/>
      <c r="CL1394" s="115"/>
      <c r="CM1394" s="115">
        <v>0</v>
      </c>
      <c r="CN1394" s="120"/>
      <c r="CO1394" s="121">
        <v>3</v>
      </c>
      <c r="CP1394" s="115"/>
      <c r="CQ1394" s="115"/>
      <c r="CR1394" s="115"/>
      <c r="CS1394" s="115">
        <v>27.7</v>
      </c>
      <c r="CT1394" s="115"/>
      <c r="CU1394" s="115"/>
      <c r="CV1394" s="120"/>
      <c r="CY1394" s="268"/>
    </row>
    <row r="1395" spans="1:103" ht="11.5" customHeight="1" x14ac:dyDescent="0.15">
      <c r="A1395" s="7">
        <v>2011</v>
      </c>
      <c r="B1395" s="8">
        <v>1319</v>
      </c>
      <c r="C1395" s="173" t="s">
        <v>36</v>
      </c>
      <c r="D1395" s="174"/>
      <c r="E1395" s="121">
        <v>0.1</v>
      </c>
      <c r="F1395" s="115"/>
      <c r="G1395" s="115">
        <v>0</v>
      </c>
      <c r="H1395" s="115"/>
      <c r="I1395" s="115">
        <v>0</v>
      </c>
      <c r="J1395" s="115"/>
      <c r="K1395" s="115"/>
      <c r="L1395" s="115">
        <v>0</v>
      </c>
      <c r="M1395" s="115"/>
      <c r="N1395" s="115"/>
      <c r="O1395" s="115">
        <v>0</v>
      </c>
      <c r="P1395" s="115"/>
      <c r="Q1395" s="115"/>
      <c r="R1395" s="115"/>
      <c r="S1395" s="115">
        <v>5</v>
      </c>
      <c r="T1395" s="115"/>
      <c r="U1395" s="115">
        <v>5.2</v>
      </c>
      <c r="V1395" s="115"/>
      <c r="W1395" s="115"/>
      <c r="X1395" s="120"/>
      <c r="Y1395" s="121">
        <v>0</v>
      </c>
      <c r="Z1395" s="115"/>
      <c r="AA1395" s="115">
        <v>0</v>
      </c>
      <c r="AB1395" s="115"/>
      <c r="AC1395" s="115"/>
      <c r="AD1395" s="115"/>
      <c r="AE1395" s="115">
        <v>0</v>
      </c>
      <c r="AF1395" s="115"/>
      <c r="AG1395" s="115"/>
      <c r="AH1395" s="115"/>
      <c r="AI1395" s="115">
        <v>0</v>
      </c>
      <c r="AJ1395" s="115"/>
      <c r="AK1395" s="115"/>
      <c r="AL1395" s="116">
        <v>0</v>
      </c>
      <c r="AM1395" s="116"/>
      <c r="AN1395" s="115">
        <v>10</v>
      </c>
      <c r="AO1395" s="115"/>
      <c r="AP1395" s="115"/>
      <c r="AQ1395" s="115"/>
      <c r="AR1395" s="116">
        <v>3.2</v>
      </c>
      <c r="AS1395" s="116"/>
      <c r="AT1395" s="116"/>
      <c r="AU1395" s="115">
        <v>0.3</v>
      </c>
      <c r="AV1395" s="115"/>
      <c r="AW1395" s="115"/>
      <c r="AX1395" s="115"/>
      <c r="AY1395" s="116">
        <v>0</v>
      </c>
      <c r="AZ1395" s="116"/>
      <c r="BA1395" s="116"/>
      <c r="BB1395" s="116">
        <v>0</v>
      </c>
      <c r="BC1395" s="116"/>
      <c r="BD1395" s="116"/>
      <c r="BE1395" s="116"/>
      <c r="BF1395" s="115">
        <v>0</v>
      </c>
      <c r="BG1395" s="115"/>
      <c r="BH1395" s="115"/>
      <c r="BI1395" s="116">
        <v>0.2</v>
      </c>
      <c r="BJ1395" s="116"/>
      <c r="BK1395" s="116"/>
      <c r="BL1395" s="115">
        <v>8.6</v>
      </c>
      <c r="BM1395" s="115"/>
      <c r="BN1395" s="115"/>
      <c r="BO1395" s="120"/>
      <c r="BP1395" s="119">
        <v>0</v>
      </c>
      <c r="BQ1395" s="116"/>
      <c r="BR1395" s="116"/>
      <c r="BS1395" s="116">
        <v>0</v>
      </c>
      <c r="BT1395" s="116"/>
      <c r="BU1395" s="116"/>
      <c r="BV1395" s="116"/>
      <c r="BW1395" s="115">
        <v>0</v>
      </c>
      <c r="BX1395" s="115"/>
      <c r="BY1395" s="115"/>
      <c r="BZ1395" s="115">
        <v>0</v>
      </c>
      <c r="CA1395" s="115"/>
      <c r="CB1395" s="115"/>
      <c r="CC1395" s="115">
        <v>0</v>
      </c>
      <c r="CD1395" s="115"/>
      <c r="CE1395" s="115"/>
      <c r="CF1395" s="115">
        <v>0</v>
      </c>
      <c r="CG1395" s="115"/>
      <c r="CH1395" s="115"/>
      <c r="CI1395" s="115">
        <v>35.700000000000003</v>
      </c>
      <c r="CJ1395" s="115"/>
      <c r="CK1395" s="115"/>
      <c r="CL1395" s="115"/>
      <c r="CM1395" s="115">
        <v>0</v>
      </c>
      <c r="CN1395" s="120"/>
      <c r="CO1395" s="121">
        <v>0</v>
      </c>
      <c r="CP1395" s="115"/>
      <c r="CQ1395" s="115"/>
      <c r="CR1395" s="115"/>
      <c r="CS1395" s="115">
        <v>31.7</v>
      </c>
      <c r="CT1395" s="115"/>
      <c r="CU1395" s="115"/>
      <c r="CV1395" s="120"/>
      <c r="CY1395" s="268"/>
    </row>
    <row r="1396" spans="1:103" ht="11.5" customHeight="1" x14ac:dyDescent="0.15">
      <c r="A1396" s="7">
        <v>2012</v>
      </c>
      <c r="B1396" s="8">
        <v>1835</v>
      </c>
      <c r="C1396" s="173" t="s">
        <v>36</v>
      </c>
      <c r="D1396" s="174"/>
      <c r="E1396" s="121">
        <v>0</v>
      </c>
      <c r="F1396" s="115"/>
      <c r="G1396" s="115">
        <v>0.2</v>
      </c>
      <c r="H1396" s="115"/>
      <c r="I1396" s="115">
        <v>0.1</v>
      </c>
      <c r="J1396" s="115"/>
      <c r="K1396" s="115"/>
      <c r="L1396" s="115">
        <v>0.5</v>
      </c>
      <c r="M1396" s="115"/>
      <c r="N1396" s="115"/>
      <c r="O1396" s="115">
        <v>0</v>
      </c>
      <c r="P1396" s="115"/>
      <c r="Q1396" s="115"/>
      <c r="R1396" s="115"/>
      <c r="S1396" s="115">
        <v>2.2000000000000002</v>
      </c>
      <c r="T1396" s="115"/>
      <c r="U1396" s="115">
        <v>4.5</v>
      </c>
      <c r="V1396" s="115"/>
      <c r="W1396" s="115"/>
      <c r="X1396" s="120"/>
      <c r="Y1396" s="121">
        <v>0</v>
      </c>
      <c r="Z1396" s="115"/>
      <c r="AA1396" s="115">
        <v>0</v>
      </c>
      <c r="AB1396" s="115"/>
      <c r="AC1396" s="115"/>
      <c r="AD1396" s="115"/>
      <c r="AE1396" s="115">
        <v>0.2</v>
      </c>
      <c r="AF1396" s="115"/>
      <c r="AG1396" s="115"/>
      <c r="AH1396" s="115"/>
      <c r="AI1396" s="115">
        <v>0</v>
      </c>
      <c r="AJ1396" s="115"/>
      <c r="AK1396" s="115"/>
      <c r="AL1396" s="116">
        <v>0.4</v>
      </c>
      <c r="AM1396" s="116"/>
      <c r="AN1396" s="115">
        <v>6.8</v>
      </c>
      <c r="AO1396" s="115"/>
      <c r="AP1396" s="115"/>
      <c r="AQ1396" s="115"/>
      <c r="AR1396" s="116">
        <v>6.6</v>
      </c>
      <c r="AS1396" s="116"/>
      <c r="AT1396" s="116"/>
      <c r="AU1396" s="115">
        <v>1</v>
      </c>
      <c r="AV1396" s="115"/>
      <c r="AW1396" s="115"/>
      <c r="AX1396" s="115"/>
      <c r="AY1396" s="116">
        <v>0.3</v>
      </c>
      <c r="AZ1396" s="116"/>
      <c r="BA1396" s="116"/>
      <c r="BB1396" s="116">
        <v>0</v>
      </c>
      <c r="BC1396" s="116"/>
      <c r="BD1396" s="116"/>
      <c r="BE1396" s="116"/>
      <c r="BF1396" s="115">
        <v>0</v>
      </c>
      <c r="BG1396" s="115"/>
      <c r="BH1396" s="115"/>
      <c r="BI1396" s="116">
        <v>0</v>
      </c>
      <c r="BJ1396" s="116"/>
      <c r="BK1396" s="116"/>
      <c r="BL1396" s="115">
        <v>6.8</v>
      </c>
      <c r="BM1396" s="115"/>
      <c r="BN1396" s="115"/>
      <c r="BO1396" s="120"/>
      <c r="BP1396" s="119">
        <v>0</v>
      </c>
      <c r="BQ1396" s="116"/>
      <c r="BR1396" s="116"/>
      <c r="BS1396" s="116">
        <v>0</v>
      </c>
      <c r="BT1396" s="116"/>
      <c r="BU1396" s="116"/>
      <c r="BV1396" s="116"/>
      <c r="BW1396" s="115">
        <v>0</v>
      </c>
      <c r="BX1396" s="115"/>
      <c r="BY1396" s="115"/>
      <c r="BZ1396" s="115">
        <v>0</v>
      </c>
      <c r="CA1396" s="115"/>
      <c r="CB1396" s="115"/>
      <c r="CC1396" s="115">
        <v>0</v>
      </c>
      <c r="CD1396" s="115"/>
      <c r="CE1396" s="115"/>
      <c r="CF1396" s="115">
        <v>0</v>
      </c>
      <c r="CG1396" s="115"/>
      <c r="CH1396" s="115"/>
      <c r="CI1396" s="115">
        <v>51.8</v>
      </c>
      <c r="CJ1396" s="115"/>
      <c r="CK1396" s="115"/>
      <c r="CL1396" s="115"/>
      <c r="CM1396" s="115">
        <v>0</v>
      </c>
      <c r="CN1396" s="120"/>
      <c r="CO1396" s="121">
        <v>0</v>
      </c>
      <c r="CP1396" s="115"/>
      <c r="CQ1396" s="115"/>
      <c r="CR1396" s="115"/>
      <c r="CS1396" s="115">
        <v>18.5</v>
      </c>
      <c r="CT1396" s="115"/>
      <c r="CU1396" s="115"/>
      <c r="CV1396" s="120"/>
      <c r="CY1396" s="268"/>
    </row>
    <row r="1397" spans="1:103" ht="11.5" customHeight="1" x14ac:dyDescent="0.15">
      <c r="A1397" s="7">
        <v>2013</v>
      </c>
      <c r="B1397" s="8">
        <v>1785</v>
      </c>
      <c r="C1397" s="173" t="s">
        <v>36</v>
      </c>
      <c r="D1397" s="174"/>
      <c r="E1397" s="121">
        <v>0</v>
      </c>
      <c r="F1397" s="115"/>
      <c r="G1397" s="115">
        <v>0</v>
      </c>
      <c r="H1397" s="115"/>
      <c r="I1397" s="115">
        <v>0</v>
      </c>
      <c r="J1397" s="115"/>
      <c r="K1397" s="115"/>
      <c r="L1397" s="115">
        <v>0</v>
      </c>
      <c r="M1397" s="115"/>
      <c r="N1397" s="115"/>
      <c r="O1397" s="115">
        <v>0</v>
      </c>
      <c r="P1397" s="115"/>
      <c r="Q1397" s="115"/>
      <c r="R1397" s="115"/>
      <c r="S1397" s="115">
        <v>1.2</v>
      </c>
      <c r="T1397" s="115"/>
      <c r="U1397" s="115">
        <v>3.7</v>
      </c>
      <c r="V1397" s="115"/>
      <c r="W1397" s="115"/>
      <c r="X1397" s="120"/>
      <c r="Y1397" s="121">
        <v>0</v>
      </c>
      <c r="Z1397" s="115"/>
      <c r="AA1397" s="115">
        <v>0</v>
      </c>
      <c r="AB1397" s="115"/>
      <c r="AC1397" s="115"/>
      <c r="AD1397" s="115"/>
      <c r="AE1397" s="115">
        <v>0</v>
      </c>
      <c r="AF1397" s="115"/>
      <c r="AG1397" s="115"/>
      <c r="AH1397" s="115"/>
      <c r="AI1397" s="115">
        <v>0</v>
      </c>
      <c r="AJ1397" s="115"/>
      <c r="AK1397" s="115"/>
      <c r="AL1397" s="116">
        <v>0</v>
      </c>
      <c r="AM1397" s="116"/>
      <c r="AN1397" s="115">
        <v>8.1999999999999993</v>
      </c>
      <c r="AO1397" s="115"/>
      <c r="AP1397" s="115"/>
      <c r="AQ1397" s="115"/>
      <c r="AR1397" s="116">
        <v>3.5</v>
      </c>
      <c r="AS1397" s="116"/>
      <c r="AT1397" s="116"/>
      <c r="AU1397" s="115">
        <v>0.2</v>
      </c>
      <c r="AV1397" s="115"/>
      <c r="AW1397" s="115"/>
      <c r="AX1397" s="115"/>
      <c r="AY1397" s="116">
        <v>0</v>
      </c>
      <c r="AZ1397" s="116"/>
      <c r="BA1397" s="116"/>
      <c r="BB1397" s="116">
        <v>0</v>
      </c>
      <c r="BC1397" s="116"/>
      <c r="BD1397" s="116"/>
      <c r="BE1397" s="116"/>
      <c r="BF1397" s="115">
        <v>0</v>
      </c>
      <c r="BG1397" s="115"/>
      <c r="BH1397" s="115"/>
      <c r="BI1397" s="116">
        <v>1.7</v>
      </c>
      <c r="BJ1397" s="116"/>
      <c r="BK1397" s="116"/>
      <c r="BL1397" s="115">
        <v>10.9</v>
      </c>
      <c r="BM1397" s="115"/>
      <c r="BN1397" s="115"/>
      <c r="BO1397" s="120"/>
      <c r="BP1397" s="119">
        <v>0</v>
      </c>
      <c r="BQ1397" s="116"/>
      <c r="BR1397" s="116"/>
      <c r="BS1397" s="116">
        <v>0</v>
      </c>
      <c r="BT1397" s="116"/>
      <c r="BU1397" s="116"/>
      <c r="BV1397" s="116"/>
      <c r="BW1397" s="115">
        <v>0</v>
      </c>
      <c r="BX1397" s="115"/>
      <c r="BY1397" s="115"/>
      <c r="BZ1397" s="115">
        <v>0</v>
      </c>
      <c r="CA1397" s="115"/>
      <c r="CB1397" s="115"/>
      <c r="CC1397" s="115">
        <v>0</v>
      </c>
      <c r="CD1397" s="115"/>
      <c r="CE1397" s="115"/>
      <c r="CF1397" s="115">
        <v>0</v>
      </c>
      <c r="CG1397" s="115"/>
      <c r="CH1397" s="115"/>
      <c r="CI1397" s="115">
        <v>43</v>
      </c>
      <c r="CJ1397" s="115"/>
      <c r="CK1397" s="115"/>
      <c r="CL1397" s="115"/>
      <c r="CM1397" s="115">
        <v>0</v>
      </c>
      <c r="CN1397" s="120"/>
      <c r="CO1397" s="121">
        <v>0.6</v>
      </c>
      <c r="CP1397" s="115"/>
      <c r="CQ1397" s="115"/>
      <c r="CR1397" s="115"/>
      <c r="CS1397" s="115">
        <v>26.9</v>
      </c>
      <c r="CT1397" s="115"/>
      <c r="CU1397" s="115"/>
      <c r="CV1397" s="120"/>
      <c r="CY1397" s="268"/>
    </row>
    <row r="1398" spans="1:103" ht="11.5" customHeight="1" x14ac:dyDescent="0.15">
      <c r="A1398" s="7">
        <v>2014</v>
      </c>
      <c r="B1398" s="8">
        <v>1567</v>
      </c>
      <c r="C1398" s="173" t="s">
        <v>36</v>
      </c>
      <c r="D1398" s="174"/>
      <c r="E1398" s="121">
        <v>0.6</v>
      </c>
      <c r="F1398" s="115"/>
      <c r="G1398" s="115">
        <v>0.1</v>
      </c>
      <c r="H1398" s="115"/>
      <c r="I1398" s="115">
        <v>0</v>
      </c>
      <c r="J1398" s="115"/>
      <c r="K1398" s="115"/>
      <c r="L1398" s="115">
        <v>0.4</v>
      </c>
      <c r="M1398" s="115"/>
      <c r="N1398" s="115"/>
      <c r="O1398" s="115">
        <v>0.1</v>
      </c>
      <c r="P1398" s="115"/>
      <c r="Q1398" s="115"/>
      <c r="R1398" s="115"/>
      <c r="S1398" s="115">
        <v>5.8</v>
      </c>
      <c r="T1398" s="115"/>
      <c r="U1398" s="115">
        <v>5</v>
      </c>
      <c r="V1398" s="115"/>
      <c r="W1398" s="115"/>
      <c r="X1398" s="120"/>
      <c r="Y1398" s="121">
        <v>0</v>
      </c>
      <c r="Z1398" s="115"/>
      <c r="AA1398" s="115">
        <v>0</v>
      </c>
      <c r="AB1398" s="115"/>
      <c r="AC1398" s="115"/>
      <c r="AD1398" s="115"/>
      <c r="AE1398" s="115">
        <v>0</v>
      </c>
      <c r="AF1398" s="115"/>
      <c r="AG1398" s="115"/>
      <c r="AH1398" s="115"/>
      <c r="AI1398" s="115">
        <v>0</v>
      </c>
      <c r="AJ1398" s="115"/>
      <c r="AK1398" s="115"/>
      <c r="AL1398" s="116">
        <v>0</v>
      </c>
      <c r="AM1398" s="116"/>
      <c r="AN1398" s="115">
        <v>11.2</v>
      </c>
      <c r="AO1398" s="115"/>
      <c r="AP1398" s="115"/>
      <c r="AQ1398" s="115"/>
      <c r="AR1398" s="116">
        <v>5.9</v>
      </c>
      <c r="AS1398" s="116"/>
      <c r="AT1398" s="116"/>
      <c r="AU1398" s="115">
        <v>1</v>
      </c>
      <c r="AV1398" s="115"/>
      <c r="AW1398" s="115"/>
      <c r="AX1398" s="115"/>
      <c r="AY1398" s="116">
        <v>0.3</v>
      </c>
      <c r="AZ1398" s="116"/>
      <c r="BA1398" s="116"/>
      <c r="BB1398" s="116">
        <v>0</v>
      </c>
      <c r="BC1398" s="116"/>
      <c r="BD1398" s="116"/>
      <c r="BE1398" s="116"/>
      <c r="BF1398" s="115">
        <v>0</v>
      </c>
      <c r="BG1398" s="115"/>
      <c r="BH1398" s="115"/>
      <c r="BI1398" s="116">
        <v>0</v>
      </c>
      <c r="BJ1398" s="116"/>
      <c r="BK1398" s="116"/>
      <c r="BL1398" s="115">
        <v>11.1</v>
      </c>
      <c r="BM1398" s="115"/>
      <c r="BN1398" s="115"/>
      <c r="BO1398" s="120"/>
      <c r="BP1398" s="119">
        <v>0</v>
      </c>
      <c r="BQ1398" s="116"/>
      <c r="BR1398" s="116"/>
      <c r="BS1398" s="116">
        <v>0</v>
      </c>
      <c r="BT1398" s="116"/>
      <c r="BU1398" s="116"/>
      <c r="BV1398" s="116"/>
      <c r="BW1398" s="115">
        <v>0</v>
      </c>
      <c r="BX1398" s="115"/>
      <c r="BY1398" s="115"/>
      <c r="BZ1398" s="115">
        <v>0</v>
      </c>
      <c r="CA1398" s="115"/>
      <c r="CB1398" s="115"/>
      <c r="CC1398" s="115">
        <v>0</v>
      </c>
      <c r="CD1398" s="115"/>
      <c r="CE1398" s="115"/>
      <c r="CF1398" s="115">
        <v>0</v>
      </c>
      <c r="CG1398" s="115"/>
      <c r="CH1398" s="115"/>
      <c r="CI1398" s="115">
        <v>24.5</v>
      </c>
      <c r="CJ1398" s="115"/>
      <c r="CK1398" s="115"/>
      <c r="CL1398" s="115"/>
      <c r="CM1398" s="115">
        <v>0</v>
      </c>
      <c r="CN1398" s="120"/>
      <c r="CO1398" s="121">
        <v>0.4</v>
      </c>
      <c r="CP1398" s="115"/>
      <c r="CQ1398" s="115"/>
      <c r="CR1398" s="115"/>
      <c r="CS1398" s="115">
        <v>33.5</v>
      </c>
      <c r="CT1398" s="115"/>
      <c r="CU1398" s="115"/>
      <c r="CV1398" s="120"/>
      <c r="CY1398" s="268"/>
    </row>
    <row r="1399" spans="1:103" ht="11.5" customHeight="1" x14ac:dyDescent="0.15">
      <c r="A1399" s="7">
        <v>2015</v>
      </c>
      <c r="B1399" s="8">
        <v>907</v>
      </c>
      <c r="C1399" s="173" t="s">
        <v>36</v>
      </c>
      <c r="D1399" s="174"/>
      <c r="E1399" s="121">
        <v>0.6</v>
      </c>
      <c r="F1399" s="115"/>
      <c r="G1399" s="115">
        <v>0</v>
      </c>
      <c r="H1399" s="115"/>
      <c r="I1399" s="115">
        <v>0</v>
      </c>
      <c r="J1399" s="115"/>
      <c r="K1399" s="115"/>
      <c r="L1399" s="115">
        <v>0.3</v>
      </c>
      <c r="M1399" s="115"/>
      <c r="N1399" s="115"/>
      <c r="O1399" s="115">
        <v>0</v>
      </c>
      <c r="P1399" s="115"/>
      <c r="Q1399" s="115"/>
      <c r="R1399" s="115"/>
      <c r="S1399" s="115">
        <v>2.5</v>
      </c>
      <c r="T1399" s="115"/>
      <c r="U1399" s="115">
        <v>2.9</v>
      </c>
      <c r="V1399" s="115"/>
      <c r="W1399" s="115"/>
      <c r="X1399" s="120"/>
      <c r="Y1399" s="121">
        <v>0</v>
      </c>
      <c r="Z1399" s="115"/>
      <c r="AA1399" s="115">
        <v>0</v>
      </c>
      <c r="AB1399" s="115"/>
      <c r="AC1399" s="115"/>
      <c r="AD1399" s="115"/>
      <c r="AE1399" s="115">
        <v>0.8</v>
      </c>
      <c r="AF1399" s="115"/>
      <c r="AG1399" s="115"/>
      <c r="AH1399" s="115"/>
      <c r="AI1399" s="115">
        <v>0</v>
      </c>
      <c r="AJ1399" s="115"/>
      <c r="AK1399" s="115"/>
      <c r="AL1399" s="116">
        <v>0</v>
      </c>
      <c r="AM1399" s="116"/>
      <c r="AN1399" s="115">
        <v>12.2</v>
      </c>
      <c r="AO1399" s="115"/>
      <c r="AP1399" s="115"/>
      <c r="AQ1399" s="115"/>
      <c r="AR1399" s="116">
        <v>10.3</v>
      </c>
      <c r="AS1399" s="116"/>
      <c r="AT1399" s="116"/>
      <c r="AU1399" s="115">
        <v>1.3</v>
      </c>
      <c r="AV1399" s="115"/>
      <c r="AW1399" s="115"/>
      <c r="AX1399" s="115"/>
      <c r="AY1399" s="116">
        <v>0</v>
      </c>
      <c r="AZ1399" s="116"/>
      <c r="BA1399" s="116"/>
      <c r="BB1399" s="116">
        <v>0</v>
      </c>
      <c r="BC1399" s="116"/>
      <c r="BD1399" s="116"/>
      <c r="BE1399" s="116"/>
      <c r="BF1399" s="115">
        <v>0</v>
      </c>
      <c r="BG1399" s="115"/>
      <c r="BH1399" s="115"/>
      <c r="BI1399" s="116">
        <v>0.1</v>
      </c>
      <c r="BJ1399" s="116"/>
      <c r="BK1399" s="116"/>
      <c r="BL1399" s="115">
        <v>6.3</v>
      </c>
      <c r="BM1399" s="115"/>
      <c r="BN1399" s="115"/>
      <c r="BO1399" s="120"/>
      <c r="BP1399" s="119">
        <v>0</v>
      </c>
      <c r="BQ1399" s="116"/>
      <c r="BR1399" s="116"/>
      <c r="BS1399" s="116">
        <v>0</v>
      </c>
      <c r="BT1399" s="116"/>
      <c r="BU1399" s="116"/>
      <c r="BV1399" s="116"/>
      <c r="BW1399" s="115">
        <v>0</v>
      </c>
      <c r="BX1399" s="115"/>
      <c r="BY1399" s="115"/>
      <c r="BZ1399" s="115">
        <v>0</v>
      </c>
      <c r="CA1399" s="115"/>
      <c r="CB1399" s="115"/>
      <c r="CC1399" s="115">
        <v>0</v>
      </c>
      <c r="CD1399" s="115"/>
      <c r="CE1399" s="115"/>
      <c r="CF1399" s="115">
        <v>0</v>
      </c>
      <c r="CG1399" s="115"/>
      <c r="CH1399" s="115"/>
      <c r="CI1399" s="115">
        <v>30.7</v>
      </c>
      <c r="CJ1399" s="115"/>
      <c r="CK1399" s="115"/>
      <c r="CL1399" s="115"/>
      <c r="CM1399" s="115">
        <v>0</v>
      </c>
      <c r="CN1399" s="120"/>
      <c r="CO1399" s="121">
        <v>2</v>
      </c>
      <c r="CP1399" s="115"/>
      <c r="CQ1399" s="115"/>
      <c r="CR1399" s="115"/>
      <c r="CS1399" s="115">
        <v>30.1</v>
      </c>
      <c r="CT1399" s="115"/>
      <c r="CU1399" s="115"/>
      <c r="CV1399" s="120"/>
      <c r="CY1399" s="268"/>
    </row>
    <row r="1400" spans="1:103" ht="9.75" customHeight="1" x14ac:dyDescent="0.15">
      <c r="A1400" s="16">
        <v>2016</v>
      </c>
      <c r="B1400" s="65" t="s">
        <v>31</v>
      </c>
      <c r="C1400" s="201"/>
      <c r="D1400" s="240"/>
      <c r="E1400" s="206" t="s">
        <v>32</v>
      </c>
      <c r="F1400" s="204"/>
      <c r="G1400" s="204" t="s">
        <v>32</v>
      </c>
      <c r="H1400" s="204"/>
      <c r="I1400" s="204" t="s">
        <v>32</v>
      </c>
      <c r="J1400" s="204"/>
      <c r="K1400" s="204"/>
      <c r="L1400" s="204" t="s">
        <v>32</v>
      </c>
      <c r="M1400" s="204"/>
      <c r="N1400" s="204"/>
      <c r="O1400" s="204" t="s">
        <v>32</v>
      </c>
      <c r="P1400" s="204"/>
      <c r="Q1400" s="204"/>
      <c r="R1400" s="204"/>
      <c r="S1400" s="204" t="s">
        <v>32</v>
      </c>
      <c r="T1400" s="204"/>
      <c r="U1400" s="204" t="s">
        <v>32</v>
      </c>
      <c r="V1400" s="204"/>
      <c r="W1400" s="204"/>
      <c r="X1400" s="205"/>
      <c r="Y1400" s="206" t="s">
        <v>32</v>
      </c>
      <c r="Z1400" s="204"/>
      <c r="AA1400" s="204" t="s">
        <v>32</v>
      </c>
      <c r="AB1400" s="204"/>
      <c r="AC1400" s="204"/>
      <c r="AD1400" s="204"/>
      <c r="AE1400" s="204" t="s">
        <v>32</v>
      </c>
      <c r="AF1400" s="204"/>
      <c r="AG1400" s="204"/>
      <c r="AH1400" s="204"/>
      <c r="AI1400" s="204" t="s">
        <v>32</v>
      </c>
      <c r="AJ1400" s="204"/>
      <c r="AK1400" s="204"/>
      <c r="AL1400" s="203" t="s">
        <v>32</v>
      </c>
      <c r="AM1400" s="203"/>
      <c r="AN1400" s="204" t="s">
        <v>32</v>
      </c>
      <c r="AO1400" s="204"/>
      <c r="AP1400" s="204"/>
      <c r="AQ1400" s="204"/>
      <c r="AR1400" s="203" t="s">
        <v>32</v>
      </c>
      <c r="AS1400" s="203"/>
      <c r="AT1400" s="203"/>
      <c r="AU1400" s="204" t="s">
        <v>32</v>
      </c>
      <c r="AV1400" s="204"/>
      <c r="AW1400" s="204"/>
      <c r="AX1400" s="204"/>
      <c r="AY1400" s="203" t="s">
        <v>32</v>
      </c>
      <c r="AZ1400" s="203"/>
      <c r="BA1400" s="203"/>
      <c r="BB1400" s="203" t="s">
        <v>32</v>
      </c>
      <c r="BC1400" s="203"/>
      <c r="BD1400" s="203"/>
      <c r="BE1400" s="203"/>
      <c r="BF1400" s="204" t="s">
        <v>32</v>
      </c>
      <c r="BG1400" s="204"/>
      <c r="BH1400" s="204"/>
      <c r="BI1400" s="203" t="s">
        <v>32</v>
      </c>
      <c r="BJ1400" s="203"/>
      <c r="BK1400" s="203"/>
      <c r="BL1400" s="204" t="s">
        <v>32</v>
      </c>
      <c r="BM1400" s="204"/>
      <c r="BN1400" s="204"/>
      <c r="BO1400" s="205"/>
      <c r="BP1400" s="124" t="s">
        <v>32</v>
      </c>
      <c r="BQ1400" s="203"/>
      <c r="BR1400" s="203"/>
      <c r="BS1400" s="203" t="s">
        <v>32</v>
      </c>
      <c r="BT1400" s="203"/>
      <c r="BU1400" s="203"/>
      <c r="BV1400" s="203"/>
      <c r="BW1400" s="204" t="s">
        <v>32</v>
      </c>
      <c r="BX1400" s="204"/>
      <c r="BY1400" s="204"/>
      <c r="BZ1400" s="204" t="s">
        <v>32</v>
      </c>
      <c r="CA1400" s="204"/>
      <c r="CB1400" s="204"/>
      <c r="CC1400" s="204" t="s">
        <v>32</v>
      </c>
      <c r="CD1400" s="204"/>
      <c r="CE1400" s="204"/>
      <c r="CF1400" s="204" t="s">
        <v>32</v>
      </c>
      <c r="CG1400" s="204"/>
      <c r="CH1400" s="204"/>
      <c r="CI1400" s="204" t="s">
        <v>32</v>
      </c>
      <c r="CJ1400" s="204"/>
      <c r="CK1400" s="204"/>
      <c r="CL1400" s="204"/>
      <c r="CM1400" s="204" t="s">
        <v>32</v>
      </c>
      <c r="CN1400" s="205"/>
      <c r="CO1400" s="206" t="s">
        <v>32</v>
      </c>
      <c r="CP1400" s="204"/>
      <c r="CQ1400" s="204"/>
      <c r="CR1400" s="204"/>
      <c r="CS1400" s="204" t="s">
        <v>32</v>
      </c>
      <c r="CT1400" s="204"/>
      <c r="CU1400" s="204"/>
      <c r="CV1400" s="205"/>
      <c r="CY1400" s="268"/>
    </row>
    <row r="1401" spans="1:103" ht="12" customHeight="1" x14ac:dyDescent="0.15">
      <c r="A1401" s="25" t="s">
        <v>24</v>
      </c>
      <c r="B1401" s="26">
        <v>1342</v>
      </c>
      <c r="C1401" s="135"/>
      <c r="D1401" s="136"/>
      <c r="E1401" s="143">
        <v>0.1</v>
      </c>
      <c r="F1401" s="137"/>
      <c r="G1401" s="137">
        <v>0</v>
      </c>
      <c r="H1401" s="137"/>
      <c r="I1401" s="137">
        <v>0</v>
      </c>
      <c r="J1401" s="137"/>
      <c r="K1401" s="137"/>
      <c r="L1401" s="137">
        <v>0.2</v>
      </c>
      <c r="M1401" s="137"/>
      <c r="N1401" s="137"/>
      <c r="O1401" s="137">
        <v>0</v>
      </c>
      <c r="P1401" s="137"/>
      <c r="Q1401" s="137"/>
      <c r="R1401" s="137"/>
      <c r="S1401" s="137">
        <v>12.7</v>
      </c>
      <c r="T1401" s="137"/>
      <c r="U1401" s="137">
        <v>3</v>
      </c>
      <c r="V1401" s="137"/>
      <c r="W1401" s="137"/>
      <c r="X1401" s="142"/>
      <c r="Y1401" s="143">
        <v>0.1</v>
      </c>
      <c r="Z1401" s="137"/>
      <c r="AA1401" s="137">
        <v>0.4</v>
      </c>
      <c r="AB1401" s="137"/>
      <c r="AC1401" s="137"/>
      <c r="AD1401" s="137"/>
      <c r="AE1401" s="137">
        <v>0</v>
      </c>
      <c r="AF1401" s="137"/>
      <c r="AG1401" s="137"/>
      <c r="AH1401" s="137"/>
      <c r="AI1401" s="137">
        <v>2</v>
      </c>
      <c r="AJ1401" s="137"/>
      <c r="AK1401" s="137"/>
      <c r="AL1401" s="138">
        <v>1.9</v>
      </c>
      <c r="AM1401" s="138"/>
      <c r="AN1401" s="137">
        <v>14.1</v>
      </c>
      <c r="AO1401" s="137"/>
      <c r="AP1401" s="137"/>
      <c r="AQ1401" s="137"/>
      <c r="AR1401" s="138">
        <v>6.3</v>
      </c>
      <c r="AS1401" s="138"/>
      <c r="AT1401" s="138"/>
      <c r="AU1401" s="137">
        <v>0.7</v>
      </c>
      <c r="AV1401" s="137"/>
      <c r="AW1401" s="137"/>
      <c r="AX1401" s="137"/>
      <c r="AY1401" s="138">
        <v>0.2</v>
      </c>
      <c r="AZ1401" s="138"/>
      <c r="BA1401" s="138"/>
      <c r="BB1401" s="138">
        <v>0</v>
      </c>
      <c r="BC1401" s="138"/>
      <c r="BD1401" s="138"/>
      <c r="BE1401" s="138"/>
      <c r="BF1401" s="137">
        <v>0</v>
      </c>
      <c r="BG1401" s="137"/>
      <c r="BH1401" s="137"/>
      <c r="BI1401" s="138">
        <v>2.2000000000000002</v>
      </c>
      <c r="BJ1401" s="138"/>
      <c r="BK1401" s="138"/>
      <c r="BL1401" s="137">
        <v>12.9</v>
      </c>
      <c r="BM1401" s="137"/>
      <c r="BN1401" s="137"/>
      <c r="BO1401" s="142"/>
      <c r="BP1401" s="141">
        <v>0</v>
      </c>
      <c r="BQ1401" s="138"/>
      <c r="BR1401" s="138"/>
      <c r="BS1401" s="138">
        <v>0</v>
      </c>
      <c r="BT1401" s="138"/>
      <c r="BU1401" s="138"/>
      <c r="BV1401" s="138"/>
      <c r="BW1401" s="137">
        <v>0</v>
      </c>
      <c r="BX1401" s="137"/>
      <c r="BY1401" s="137"/>
      <c r="BZ1401" s="137">
        <v>0.1</v>
      </c>
      <c r="CA1401" s="137"/>
      <c r="CB1401" s="137"/>
      <c r="CC1401" s="137">
        <v>0</v>
      </c>
      <c r="CD1401" s="137"/>
      <c r="CE1401" s="137"/>
      <c r="CF1401" s="137">
        <v>0</v>
      </c>
      <c r="CG1401" s="137"/>
      <c r="CH1401" s="137"/>
      <c r="CI1401" s="137">
        <v>21.3</v>
      </c>
      <c r="CJ1401" s="137"/>
      <c r="CK1401" s="137"/>
      <c r="CL1401" s="137"/>
      <c r="CM1401" s="137">
        <v>0.1</v>
      </c>
      <c r="CN1401" s="142"/>
      <c r="CO1401" s="143">
        <v>0.9</v>
      </c>
      <c r="CP1401" s="137"/>
      <c r="CQ1401" s="137"/>
      <c r="CR1401" s="137"/>
      <c r="CS1401" s="137">
        <v>20.9</v>
      </c>
      <c r="CT1401" s="137"/>
      <c r="CU1401" s="137"/>
      <c r="CV1401" s="142"/>
      <c r="CY1401" s="268"/>
    </row>
    <row r="1402" spans="1:103" ht="12" customHeight="1" x14ac:dyDescent="0.15">
      <c r="A1402" s="25" t="s">
        <v>25</v>
      </c>
      <c r="B1402" s="26">
        <v>1128</v>
      </c>
      <c r="C1402" s="135"/>
      <c r="D1402" s="136"/>
      <c r="E1402" s="143">
        <v>1.4</v>
      </c>
      <c r="F1402" s="137"/>
      <c r="G1402" s="137">
        <v>0.1</v>
      </c>
      <c r="H1402" s="137"/>
      <c r="I1402" s="137">
        <v>0</v>
      </c>
      <c r="J1402" s="137"/>
      <c r="K1402" s="137"/>
      <c r="L1402" s="137">
        <v>0.1</v>
      </c>
      <c r="M1402" s="137"/>
      <c r="N1402" s="137"/>
      <c r="O1402" s="137">
        <v>0</v>
      </c>
      <c r="P1402" s="137"/>
      <c r="Q1402" s="137"/>
      <c r="R1402" s="137"/>
      <c r="S1402" s="137">
        <v>1.8</v>
      </c>
      <c r="T1402" s="137"/>
      <c r="U1402" s="137">
        <v>1.3</v>
      </c>
      <c r="V1402" s="137"/>
      <c r="W1402" s="137"/>
      <c r="X1402" s="142"/>
      <c r="Y1402" s="143">
        <v>0.2</v>
      </c>
      <c r="Z1402" s="137"/>
      <c r="AA1402" s="137">
        <v>0.4</v>
      </c>
      <c r="AB1402" s="137"/>
      <c r="AC1402" s="137"/>
      <c r="AD1402" s="137"/>
      <c r="AE1402" s="137">
        <v>0</v>
      </c>
      <c r="AF1402" s="137"/>
      <c r="AG1402" s="137"/>
      <c r="AH1402" s="137"/>
      <c r="AI1402" s="137">
        <v>0</v>
      </c>
      <c r="AJ1402" s="137"/>
      <c r="AK1402" s="137"/>
      <c r="AL1402" s="138">
        <v>0.2</v>
      </c>
      <c r="AM1402" s="138"/>
      <c r="AN1402" s="137">
        <v>12.2</v>
      </c>
      <c r="AO1402" s="137"/>
      <c r="AP1402" s="137"/>
      <c r="AQ1402" s="137"/>
      <c r="AR1402" s="138">
        <v>1</v>
      </c>
      <c r="AS1402" s="138"/>
      <c r="AT1402" s="138"/>
      <c r="AU1402" s="137">
        <v>4.9000000000000004</v>
      </c>
      <c r="AV1402" s="137"/>
      <c r="AW1402" s="137"/>
      <c r="AX1402" s="137"/>
      <c r="AY1402" s="138">
        <v>0</v>
      </c>
      <c r="AZ1402" s="138"/>
      <c r="BA1402" s="138"/>
      <c r="BB1402" s="138">
        <v>0</v>
      </c>
      <c r="BC1402" s="138"/>
      <c r="BD1402" s="138"/>
      <c r="BE1402" s="138"/>
      <c r="BF1402" s="137">
        <v>0.1</v>
      </c>
      <c r="BG1402" s="137"/>
      <c r="BH1402" s="137"/>
      <c r="BI1402" s="138">
        <v>0.8</v>
      </c>
      <c r="BJ1402" s="138"/>
      <c r="BK1402" s="138"/>
      <c r="BL1402" s="137">
        <v>10.5</v>
      </c>
      <c r="BM1402" s="137"/>
      <c r="BN1402" s="137"/>
      <c r="BO1402" s="142"/>
      <c r="BP1402" s="141">
        <v>0</v>
      </c>
      <c r="BQ1402" s="138"/>
      <c r="BR1402" s="138"/>
      <c r="BS1402" s="138">
        <v>0</v>
      </c>
      <c r="BT1402" s="138"/>
      <c r="BU1402" s="138"/>
      <c r="BV1402" s="138"/>
      <c r="BW1402" s="137">
        <v>0</v>
      </c>
      <c r="BX1402" s="137"/>
      <c r="BY1402" s="137"/>
      <c r="BZ1402" s="137">
        <v>0</v>
      </c>
      <c r="CA1402" s="137"/>
      <c r="CB1402" s="137"/>
      <c r="CC1402" s="137">
        <v>0.1</v>
      </c>
      <c r="CD1402" s="137"/>
      <c r="CE1402" s="137"/>
      <c r="CF1402" s="137">
        <v>0</v>
      </c>
      <c r="CG1402" s="137"/>
      <c r="CH1402" s="137"/>
      <c r="CI1402" s="137">
        <v>33.700000000000003</v>
      </c>
      <c r="CJ1402" s="137"/>
      <c r="CK1402" s="137"/>
      <c r="CL1402" s="137"/>
      <c r="CM1402" s="137">
        <v>0</v>
      </c>
      <c r="CN1402" s="142"/>
      <c r="CO1402" s="143">
        <v>0</v>
      </c>
      <c r="CP1402" s="137"/>
      <c r="CQ1402" s="137"/>
      <c r="CR1402" s="137"/>
      <c r="CS1402" s="137">
        <v>31.1</v>
      </c>
      <c r="CT1402" s="137"/>
      <c r="CU1402" s="137"/>
      <c r="CV1402" s="142"/>
      <c r="CY1402" s="268"/>
    </row>
    <row r="1403" spans="1:103" ht="12" customHeight="1" x14ac:dyDescent="0.15">
      <c r="A1403" s="25" t="s">
        <v>26</v>
      </c>
      <c r="B1403" s="26">
        <v>1130</v>
      </c>
      <c r="C1403" s="135"/>
      <c r="D1403" s="136"/>
      <c r="E1403" s="143">
        <v>0.8</v>
      </c>
      <c r="F1403" s="137"/>
      <c r="G1403" s="137">
        <v>0</v>
      </c>
      <c r="H1403" s="137"/>
      <c r="I1403" s="137">
        <v>0</v>
      </c>
      <c r="J1403" s="137"/>
      <c r="K1403" s="137"/>
      <c r="L1403" s="137">
        <v>0.3</v>
      </c>
      <c r="M1403" s="137"/>
      <c r="N1403" s="137"/>
      <c r="O1403" s="137">
        <v>0</v>
      </c>
      <c r="P1403" s="137"/>
      <c r="Q1403" s="137"/>
      <c r="R1403" s="137"/>
      <c r="S1403" s="137">
        <v>8.1999999999999993</v>
      </c>
      <c r="T1403" s="137"/>
      <c r="U1403" s="137">
        <v>6</v>
      </c>
      <c r="V1403" s="137"/>
      <c r="W1403" s="137"/>
      <c r="X1403" s="142"/>
      <c r="Y1403" s="143">
        <v>0</v>
      </c>
      <c r="Z1403" s="137"/>
      <c r="AA1403" s="137">
        <v>0.1</v>
      </c>
      <c r="AB1403" s="137"/>
      <c r="AC1403" s="137"/>
      <c r="AD1403" s="137"/>
      <c r="AE1403" s="137">
        <v>0.3</v>
      </c>
      <c r="AF1403" s="137"/>
      <c r="AG1403" s="137"/>
      <c r="AH1403" s="137"/>
      <c r="AI1403" s="137">
        <v>0</v>
      </c>
      <c r="AJ1403" s="137"/>
      <c r="AK1403" s="137"/>
      <c r="AL1403" s="138">
        <v>0</v>
      </c>
      <c r="AM1403" s="138"/>
      <c r="AN1403" s="137">
        <v>10.199999999999999</v>
      </c>
      <c r="AO1403" s="137"/>
      <c r="AP1403" s="137"/>
      <c r="AQ1403" s="137"/>
      <c r="AR1403" s="138">
        <v>4.5999999999999996</v>
      </c>
      <c r="AS1403" s="138"/>
      <c r="AT1403" s="138"/>
      <c r="AU1403" s="137">
        <v>2.4</v>
      </c>
      <c r="AV1403" s="137"/>
      <c r="AW1403" s="137"/>
      <c r="AX1403" s="137"/>
      <c r="AY1403" s="138">
        <v>0.1</v>
      </c>
      <c r="AZ1403" s="138"/>
      <c r="BA1403" s="138"/>
      <c r="BB1403" s="138">
        <v>0</v>
      </c>
      <c r="BC1403" s="138"/>
      <c r="BD1403" s="138"/>
      <c r="BE1403" s="138"/>
      <c r="BF1403" s="137">
        <v>0</v>
      </c>
      <c r="BG1403" s="137"/>
      <c r="BH1403" s="137"/>
      <c r="BI1403" s="138">
        <v>0.3</v>
      </c>
      <c r="BJ1403" s="138"/>
      <c r="BK1403" s="138"/>
      <c r="BL1403" s="137">
        <v>7.2</v>
      </c>
      <c r="BM1403" s="137"/>
      <c r="BN1403" s="137"/>
      <c r="BO1403" s="142"/>
      <c r="BP1403" s="141">
        <v>0</v>
      </c>
      <c r="BQ1403" s="138"/>
      <c r="BR1403" s="138"/>
      <c r="BS1403" s="138">
        <v>0</v>
      </c>
      <c r="BT1403" s="138"/>
      <c r="BU1403" s="138"/>
      <c r="BV1403" s="138"/>
      <c r="BW1403" s="137">
        <v>0</v>
      </c>
      <c r="BX1403" s="137"/>
      <c r="BY1403" s="137"/>
      <c r="BZ1403" s="137">
        <v>0</v>
      </c>
      <c r="CA1403" s="137"/>
      <c r="CB1403" s="137"/>
      <c r="CC1403" s="137">
        <v>0.1</v>
      </c>
      <c r="CD1403" s="137"/>
      <c r="CE1403" s="137"/>
      <c r="CF1403" s="137">
        <v>0</v>
      </c>
      <c r="CG1403" s="137"/>
      <c r="CH1403" s="137"/>
      <c r="CI1403" s="137">
        <v>34.299999999999997</v>
      </c>
      <c r="CJ1403" s="137"/>
      <c r="CK1403" s="137"/>
      <c r="CL1403" s="137"/>
      <c r="CM1403" s="137">
        <v>0</v>
      </c>
      <c r="CN1403" s="142"/>
      <c r="CO1403" s="143">
        <v>0.5</v>
      </c>
      <c r="CP1403" s="137"/>
      <c r="CQ1403" s="137"/>
      <c r="CR1403" s="137"/>
      <c r="CS1403" s="137">
        <v>24.5</v>
      </c>
      <c r="CT1403" s="137"/>
      <c r="CU1403" s="137"/>
      <c r="CV1403" s="142"/>
      <c r="CY1403" s="268"/>
    </row>
    <row r="1404" spans="1:103" ht="12.25" customHeight="1" x14ac:dyDescent="0.15">
      <c r="A1404" s="25" t="s">
        <v>27</v>
      </c>
      <c r="B1404" s="26">
        <v>1554</v>
      </c>
      <c r="C1404" s="135"/>
      <c r="D1404" s="136"/>
      <c r="E1404" s="143">
        <v>0.2</v>
      </c>
      <c r="F1404" s="137"/>
      <c r="G1404" s="137">
        <v>0.1</v>
      </c>
      <c r="H1404" s="137"/>
      <c r="I1404" s="137">
        <v>0</v>
      </c>
      <c r="J1404" s="137"/>
      <c r="K1404" s="137"/>
      <c r="L1404" s="137">
        <v>0.2</v>
      </c>
      <c r="M1404" s="137"/>
      <c r="N1404" s="137"/>
      <c r="O1404" s="137">
        <v>0</v>
      </c>
      <c r="P1404" s="137"/>
      <c r="Q1404" s="137"/>
      <c r="R1404" s="137"/>
      <c r="S1404" s="137">
        <v>3.9</v>
      </c>
      <c r="T1404" s="137"/>
      <c r="U1404" s="137">
        <v>4.5999999999999996</v>
      </c>
      <c r="V1404" s="137"/>
      <c r="W1404" s="137"/>
      <c r="X1404" s="142"/>
      <c r="Y1404" s="143">
        <v>0</v>
      </c>
      <c r="Z1404" s="137"/>
      <c r="AA1404" s="137">
        <v>0</v>
      </c>
      <c r="AB1404" s="137"/>
      <c r="AC1404" s="137"/>
      <c r="AD1404" s="137"/>
      <c r="AE1404" s="137">
        <v>0.1</v>
      </c>
      <c r="AF1404" s="137"/>
      <c r="AG1404" s="137"/>
      <c r="AH1404" s="137"/>
      <c r="AI1404" s="137">
        <v>0</v>
      </c>
      <c r="AJ1404" s="137"/>
      <c r="AK1404" s="137"/>
      <c r="AL1404" s="138">
        <v>0.1</v>
      </c>
      <c r="AM1404" s="138"/>
      <c r="AN1404" s="137">
        <v>8.6</v>
      </c>
      <c r="AO1404" s="137"/>
      <c r="AP1404" s="137"/>
      <c r="AQ1404" s="137"/>
      <c r="AR1404" s="138">
        <v>6.2</v>
      </c>
      <c r="AS1404" s="138"/>
      <c r="AT1404" s="138"/>
      <c r="AU1404" s="137">
        <v>0.7</v>
      </c>
      <c r="AV1404" s="137"/>
      <c r="AW1404" s="137"/>
      <c r="AX1404" s="137"/>
      <c r="AY1404" s="138">
        <v>0.1</v>
      </c>
      <c r="AZ1404" s="138"/>
      <c r="BA1404" s="138"/>
      <c r="BB1404" s="138">
        <v>0</v>
      </c>
      <c r="BC1404" s="138"/>
      <c r="BD1404" s="138"/>
      <c r="BE1404" s="138"/>
      <c r="BF1404" s="137">
        <v>0</v>
      </c>
      <c r="BG1404" s="137"/>
      <c r="BH1404" s="137"/>
      <c r="BI1404" s="138">
        <v>0.3</v>
      </c>
      <c r="BJ1404" s="138"/>
      <c r="BK1404" s="138"/>
      <c r="BL1404" s="137">
        <v>9.4</v>
      </c>
      <c r="BM1404" s="137"/>
      <c r="BN1404" s="137"/>
      <c r="BO1404" s="142"/>
      <c r="BP1404" s="141">
        <v>0</v>
      </c>
      <c r="BQ1404" s="138"/>
      <c r="BR1404" s="138"/>
      <c r="BS1404" s="138">
        <v>0</v>
      </c>
      <c r="BT1404" s="138"/>
      <c r="BU1404" s="138"/>
      <c r="BV1404" s="138"/>
      <c r="BW1404" s="137">
        <v>0</v>
      </c>
      <c r="BX1404" s="137"/>
      <c r="BY1404" s="137"/>
      <c r="BZ1404" s="137">
        <v>0</v>
      </c>
      <c r="CA1404" s="137"/>
      <c r="CB1404" s="137"/>
      <c r="CC1404" s="137">
        <v>0</v>
      </c>
      <c r="CD1404" s="137"/>
      <c r="CE1404" s="137"/>
      <c r="CF1404" s="137">
        <v>0</v>
      </c>
      <c r="CG1404" s="137"/>
      <c r="CH1404" s="137"/>
      <c r="CI1404" s="137">
        <v>35.1</v>
      </c>
      <c r="CJ1404" s="137"/>
      <c r="CK1404" s="137"/>
      <c r="CL1404" s="137"/>
      <c r="CM1404" s="137">
        <v>0</v>
      </c>
      <c r="CN1404" s="142"/>
      <c r="CO1404" s="143">
        <v>0.9</v>
      </c>
      <c r="CP1404" s="137"/>
      <c r="CQ1404" s="137"/>
      <c r="CR1404" s="137"/>
      <c r="CS1404" s="137">
        <v>29.6</v>
      </c>
      <c r="CT1404" s="137"/>
      <c r="CU1404" s="137"/>
      <c r="CV1404" s="142"/>
      <c r="CY1404" s="268"/>
    </row>
    <row r="1405" spans="1:103" ht="15.25" customHeight="1" x14ac:dyDescent="0.15">
      <c r="A1405" s="67" t="s">
        <v>0</v>
      </c>
      <c r="B1405" s="144" t="s">
        <v>1</v>
      </c>
      <c r="C1405" s="73" t="s">
        <v>2</v>
      </c>
      <c r="D1405" s="74"/>
      <c r="E1405" s="77" t="s">
        <v>3</v>
      </c>
      <c r="F1405" s="78"/>
      <c r="G1405" s="78"/>
      <c r="H1405" s="78"/>
      <c r="I1405" s="78"/>
      <c r="J1405" s="78"/>
      <c r="K1405" s="78"/>
      <c r="L1405" s="78"/>
      <c r="M1405" s="78"/>
      <c r="N1405" s="78"/>
      <c r="O1405" s="78"/>
      <c r="P1405" s="78"/>
      <c r="Q1405" s="78"/>
      <c r="R1405" s="78"/>
      <c r="S1405" s="78"/>
      <c r="T1405" s="78"/>
      <c r="U1405" s="78"/>
      <c r="V1405" s="78"/>
      <c r="W1405" s="78"/>
      <c r="X1405" s="79"/>
      <c r="Y1405" s="77" t="s">
        <v>4</v>
      </c>
      <c r="Z1405" s="78"/>
      <c r="AA1405" s="78"/>
      <c r="AB1405" s="78"/>
      <c r="AC1405" s="78"/>
      <c r="AD1405" s="78"/>
      <c r="AE1405" s="78"/>
      <c r="AF1405" s="78"/>
      <c r="AG1405" s="78"/>
      <c r="AH1405" s="78"/>
      <c r="AI1405" s="78"/>
      <c r="AJ1405" s="78"/>
      <c r="AK1405" s="78"/>
      <c r="AL1405" s="78"/>
      <c r="AM1405" s="78"/>
      <c r="AN1405" s="78"/>
      <c r="AO1405" s="78"/>
      <c r="AP1405" s="78"/>
      <c r="AQ1405" s="78"/>
      <c r="AR1405" s="78"/>
      <c r="AS1405" s="78"/>
      <c r="AT1405" s="78"/>
      <c r="AU1405" s="78"/>
      <c r="AV1405" s="78"/>
      <c r="AW1405" s="78"/>
      <c r="AX1405" s="78"/>
      <c r="AY1405" s="78"/>
      <c r="AZ1405" s="78"/>
      <c r="BA1405" s="78"/>
      <c r="BB1405" s="78"/>
      <c r="BC1405" s="78"/>
      <c r="BD1405" s="78"/>
      <c r="BE1405" s="78"/>
      <c r="BF1405" s="78"/>
      <c r="BG1405" s="78"/>
      <c r="BH1405" s="78"/>
      <c r="BI1405" s="78"/>
      <c r="BJ1405" s="78"/>
      <c r="BK1405" s="78"/>
      <c r="BL1405" s="78"/>
      <c r="BM1405" s="78"/>
      <c r="BN1405" s="78"/>
      <c r="BO1405" s="79"/>
      <c r="BP1405" s="77" t="s">
        <v>5</v>
      </c>
      <c r="BQ1405" s="78"/>
      <c r="BR1405" s="78"/>
      <c r="BS1405" s="78"/>
      <c r="BT1405" s="78"/>
      <c r="BU1405" s="78"/>
      <c r="BV1405" s="78"/>
      <c r="BW1405" s="78"/>
      <c r="BX1405" s="78"/>
      <c r="BY1405" s="78"/>
      <c r="BZ1405" s="78"/>
      <c r="CA1405" s="78"/>
      <c r="CB1405" s="78"/>
      <c r="CC1405" s="78"/>
      <c r="CD1405" s="78"/>
      <c r="CE1405" s="78"/>
      <c r="CF1405" s="78"/>
      <c r="CG1405" s="78"/>
      <c r="CH1405" s="78"/>
      <c r="CI1405" s="78"/>
      <c r="CJ1405" s="78"/>
      <c r="CK1405" s="78"/>
      <c r="CL1405" s="78"/>
      <c r="CM1405" s="78"/>
      <c r="CN1405" s="79"/>
      <c r="CO1405" s="80" t="s">
        <v>6</v>
      </c>
      <c r="CP1405" s="81"/>
      <c r="CQ1405" s="81"/>
      <c r="CR1405" s="81"/>
      <c r="CS1405" s="81"/>
      <c r="CT1405" s="81"/>
      <c r="CU1405" s="81"/>
      <c r="CV1405" s="82"/>
      <c r="CY1405" s="268"/>
    </row>
    <row r="1406" spans="1:103" ht="23.75" customHeight="1" x14ac:dyDescent="0.15">
      <c r="A1406" s="68"/>
      <c r="B1406" s="145"/>
      <c r="C1406" s="75"/>
      <c r="D1406" s="76"/>
      <c r="E1406" s="91" t="s">
        <v>7</v>
      </c>
      <c r="F1406" s="83"/>
      <c r="G1406" s="81" t="s">
        <v>8</v>
      </c>
      <c r="H1406" s="81"/>
      <c r="I1406" s="150" t="s">
        <v>9</v>
      </c>
      <c r="J1406" s="150"/>
      <c r="K1406" s="151"/>
      <c r="L1406" s="147" t="s">
        <v>68</v>
      </c>
      <c r="M1406" s="148"/>
      <c r="N1406" s="148"/>
      <c r="O1406" s="148"/>
      <c r="P1406" s="148"/>
      <c r="Q1406" s="148"/>
      <c r="R1406" s="148"/>
      <c r="S1406" s="149"/>
      <c r="T1406" s="88" t="s">
        <v>11</v>
      </c>
      <c r="U1406" s="89"/>
      <c r="V1406" s="89"/>
      <c r="W1406" s="89"/>
      <c r="X1406" s="90"/>
      <c r="Y1406" s="85" t="s">
        <v>73</v>
      </c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7"/>
      <c r="AJ1406" s="88" t="s">
        <v>74</v>
      </c>
      <c r="AK1406" s="89"/>
      <c r="AL1406" s="89"/>
      <c r="AM1406" s="89"/>
      <c r="AN1406" s="89"/>
      <c r="AO1406" s="89"/>
      <c r="AP1406" s="89"/>
      <c r="AQ1406" s="89"/>
      <c r="AR1406" s="89"/>
      <c r="AS1406" s="90"/>
      <c r="AT1406" s="80" t="s">
        <v>14</v>
      </c>
      <c r="AU1406" s="81"/>
      <c r="AV1406" s="81"/>
      <c r="AW1406" s="81"/>
      <c r="AX1406" s="82"/>
      <c r="AY1406" s="88" t="s">
        <v>15</v>
      </c>
      <c r="AZ1406" s="89"/>
      <c r="BA1406" s="89"/>
      <c r="BB1406" s="89"/>
      <c r="BC1406" s="89"/>
      <c r="BD1406" s="89"/>
      <c r="BE1406" s="90"/>
      <c r="BF1406" s="80" t="s">
        <v>16</v>
      </c>
      <c r="BG1406" s="81"/>
      <c r="BH1406" s="82"/>
      <c r="BI1406" s="80" t="s">
        <v>17</v>
      </c>
      <c r="BJ1406" s="81"/>
      <c r="BK1406" s="81"/>
      <c r="BL1406" s="81"/>
      <c r="BM1406" s="81"/>
      <c r="BN1406" s="81"/>
      <c r="BO1406" s="82"/>
      <c r="BP1406" s="91" t="s">
        <v>7</v>
      </c>
      <c r="BQ1406" s="83"/>
      <c r="BR1406" s="83"/>
      <c r="BS1406" s="81" t="s">
        <v>8</v>
      </c>
      <c r="BT1406" s="81"/>
      <c r="BU1406" s="81"/>
      <c r="BV1406" s="81"/>
      <c r="BW1406" s="150" t="s">
        <v>9</v>
      </c>
      <c r="BX1406" s="150"/>
      <c r="BY1406" s="151"/>
      <c r="BZ1406" s="88" t="s">
        <v>30</v>
      </c>
      <c r="CA1406" s="89"/>
      <c r="CB1406" s="89"/>
      <c r="CC1406" s="89"/>
      <c r="CD1406" s="89"/>
      <c r="CE1406" s="90"/>
      <c r="CF1406" s="88" t="s">
        <v>19</v>
      </c>
      <c r="CG1406" s="89"/>
      <c r="CH1406" s="89"/>
      <c r="CI1406" s="89"/>
      <c r="CJ1406" s="89"/>
      <c r="CK1406" s="89"/>
      <c r="CL1406" s="89"/>
      <c r="CM1406" s="89"/>
      <c r="CN1406" s="90"/>
      <c r="CO1406" s="94" t="s">
        <v>20</v>
      </c>
      <c r="CP1406" s="95"/>
      <c r="CQ1406" s="95"/>
      <c r="CR1406" s="96"/>
      <c r="CS1406" s="152" t="s">
        <v>21</v>
      </c>
      <c r="CT1406" s="150"/>
      <c r="CU1406" s="150"/>
      <c r="CV1406" s="151"/>
      <c r="CY1406" s="268"/>
    </row>
    <row r="1407" spans="1:103" ht="14" customHeight="1" x14ac:dyDescent="0.15">
      <c r="A1407" s="2" t="s">
        <v>22</v>
      </c>
      <c r="B1407" s="33" t="s">
        <v>31</v>
      </c>
      <c r="C1407" s="102"/>
      <c r="D1407" s="103"/>
      <c r="E1407" s="228" t="s">
        <v>32</v>
      </c>
      <c r="F1407" s="155"/>
      <c r="G1407" s="155" t="s">
        <v>32</v>
      </c>
      <c r="H1407" s="155"/>
      <c r="I1407" s="154" t="s">
        <v>32</v>
      </c>
      <c r="J1407" s="154"/>
      <c r="K1407" s="154"/>
      <c r="L1407" s="154" t="s">
        <v>32</v>
      </c>
      <c r="M1407" s="154"/>
      <c r="N1407" s="154"/>
      <c r="O1407" s="154"/>
      <c r="P1407" s="154" t="s">
        <v>32</v>
      </c>
      <c r="Q1407" s="154"/>
      <c r="R1407" s="154"/>
      <c r="S1407" s="154"/>
      <c r="T1407" s="155" t="s">
        <v>32</v>
      </c>
      <c r="U1407" s="155"/>
      <c r="V1407" s="155"/>
      <c r="W1407" s="154" t="s">
        <v>32</v>
      </c>
      <c r="X1407" s="156"/>
      <c r="Y1407" s="153" t="s">
        <v>32</v>
      </c>
      <c r="Z1407" s="154"/>
      <c r="AA1407" s="154"/>
      <c r="AB1407" s="154"/>
      <c r="AC1407" s="154" t="s">
        <v>32</v>
      </c>
      <c r="AD1407" s="154"/>
      <c r="AE1407" s="154"/>
      <c r="AF1407" s="154" t="s">
        <v>32</v>
      </c>
      <c r="AG1407" s="154"/>
      <c r="AH1407" s="154"/>
      <c r="AI1407" s="154"/>
      <c r="AJ1407" s="154" t="s">
        <v>32</v>
      </c>
      <c r="AK1407" s="154"/>
      <c r="AL1407" s="154"/>
      <c r="AM1407" s="154" t="s">
        <v>32</v>
      </c>
      <c r="AN1407" s="154"/>
      <c r="AO1407" s="154"/>
      <c r="AP1407" s="154" t="s">
        <v>32</v>
      </c>
      <c r="AQ1407" s="154"/>
      <c r="AR1407" s="154"/>
      <c r="AS1407" s="154"/>
      <c r="AT1407" s="154" t="s">
        <v>32</v>
      </c>
      <c r="AU1407" s="154"/>
      <c r="AV1407" s="154"/>
      <c r="AW1407" s="154" t="s">
        <v>32</v>
      </c>
      <c r="AX1407" s="154"/>
      <c r="AY1407" s="154" t="s">
        <v>32</v>
      </c>
      <c r="AZ1407" s="154"/>
      <c r="BA1407" s="154"/>
      <c r="BB1407" s="154" t="s">
        <v>32</v>
      </c>
      <c r="BC1407" s="154"/>
      <c r="BD1407" s="154"/>
      <c r="BE1407" s="154"/>
      <c r="BF1407" s="154" t="s">
        <v>32</v>
      </c>
      <c r="BG1407" s="154"/>
      <c r="BH1407" s="154"/>
      <c r="BI1407" s="154" t="s">
        <v>32</v>
      </c>
      <c r="BJ1407" s="154"/>
      <c r="BK1407" s="154"/>
      <c r="BL1407" s="154" t="s">
        <v>32</v>
      </c>
      <c r="BM1407" s="154"/>
      <c r="BN1407" s="154"/>
      <c r="BO1407" s="156"/>
      <c r="BP1407" s="228" t="s">
        <v>32</v>
      </c>
      <c r="BQ1407" s="155"/>
      <c r="BR1407" s="155"/>
      <c r="BS1407" s="155" t="s">
        <v>32</v>
      </c>
      <c r="BT1407" s="155"/>
      <c r="BU1407" s="155"/>
      <c r="BV1407" s="155"/>
      <c r="BW1407" s="154" t="s">
        <v>32</v>
      </c>
      <c r="BX1407" s="154"/>
      <c r="BY1407" s="154"/>
      <c r="BZ1407" s="154" t="s">
        <v>32</v>
      </c>
      <c r="CA1407" s="154"/>
      <c r="CB1407" s="154"/>
      <c r="CC1407" s="154" t="s">
        <v>32</v>
      </c>
      <c r="CD1407" s="154"/>
      <c r="CE1407" s="154"/>
      <c r="CF1407" s="154" t="s">
        <v>32</v>
      </c>
      <c r="CG1407" s="154"/>
      <c r="CH1407" s="154"/>
      <c r="CI1407" s="154" t="s">
        <v>32</v>
      </c>
      <c r="CJ1407" s="154"/>
      <c r="CK1407" s="154"/>
      <c r="CL1407" s="154"/>
      <c r="CM1407" s="154" t="s">
        <v>32</v>
      </c>
      <c r="CN1407" s="156"/>
      <c r="CO1407" s="153" t="s">
        <v>32</v>
      </c>
      <c r="CP1407" s="154"/>
      <c r="CQ1407" s="154"/>
      <c r="CR1407" s="154"/>
      <c r="CS1407" s="154" t="s">
        <v>32</v>
      </c>
      <c r="CT1407" s="154"/>
      <c r="CU1407" s="154"/>
      <c r="CV1407" s="156"/>
      <c r="CY1407" s="268"/>
    </row>
    <row r="1408" spans="1:103" ht="11.5" customHeight="1" x14ac:dyDescent="0.15">
      <c r="A1408" s="7">
        <v>1985</v>
      </c>
      <c r="B1408" s="37" t="s">
        <v>31</v>
      </c>
      <c r="C1408" s="157"/>
      <c r="D1408" s="158"/>
      <c r="E1408" s="113" t="s">
        <v>32</v>
      </c>
      <c r="F1408" s="161"/>
      <c r="G1408" s="161" t="s">
        <v>32</v>
      </c>
      <c r="H1408" s="161"/>
      <c r="I1408" s="160" t="s">
        <v>32</v>
      </c>
      <c r="J1408" s="160"/>
      <c r="K1408" s="160"/>
      <c r="L1408" s="160" t="s">
        <v>32</v>
      </c>
      <c r="M1408" s="160"/>
      <c r="N1408" s="160"/>
      <c r="O1408" s="160"/>
      <c r="P1408" s="160" t="s">
        <v>32</v>
      </c>
      <c r="Q1408" s="160"/>
      <c r="R1408" s="160"/>
      <c r="S1408" s="160"/>
      <c r="T1408" s="161" t="s">
        <v>32</v>
      </c>
      <c r="U1408" s="161"/>
      <c r="V1408" s="161"/>
      <c r="W1408" s="160" t="s">
        <v>32</v>
      </c>
      <c r="X1408" s="162"/>
      <c r="Y1408" s="159" t="s">
        <v>32</v>
      </c>
      <c r="Z1408" s="160"/>
      <c r="AA1408" s="160"/>
      <c r="AB1408" s="160"/>
      <c r="AC1408" s="160" t="s">
        <v>32</v>
      </c>
      <c r="AD1408" s="160"/>
      <c r="AE1408" s="160"/>
      <c r="AF1408" s="160" t="s">
        <v>32</v>
      </c>
      <c r="AG1408" s="160"/>
      <c r="AH1408" s="160"/>
      <c r="AI1408" s="160"/>
      <c r="AJ1408" s="160" t="s">
        <v>32</v>
      </c>
      <c r="AK1408" s="160"/>
      <c r="AL1408" s="160"/>
      <c r="AM1408" s="160" t="s">
        <v>32</v>
      </c>
      <c r="AN1408" s="160"/>
      <c r="AO1408" s="160"/>
      <c r="AP1408" s="160" t="s">
        <v>32</v>
      </c>
      <c r="AQ1408" s="160"/>
      <c r="AR1408" s="160"/>
      <c r="AS1408" s="160"/>
      <c r="AT1408" s="160" t="s">
        <v>32</v>
      </c>
      <c r="AU1408" s="160"/>
      <c r="AV1408" s="160"/>
      <c r="AW1408" s="160" t="s">
        <v>32</v>
      </c>
      <c r="AX1408" s="160"/>
      <c r="AY1408" s="160" t="s">
        <v>32</v>
      </c>
      <c r="AZ1408" s="160"/>
      <c r="BA1408" s="160"/>
      <c r="BB1408" s="160" t="s">
        <v>32</v>
      </c>
      <c r="BC1408" s="160"/>
      <c r="BD1408" s="160"/>
      <c r="BE1408" s="160"/>
      <c r="BF1408" s="160" t="s">
        <v>32</v>
      </c>
      <c r="BG1408" s="160"/>
      <c r="BH1408" s="160"/>
      <c r="BI1408" s="160" t="s">
        <v>32</v>
      </c>
      <c r="BJ1408" s="160"/>
      <c r="BK1408" s="160"/>
      <c r="BL1408" s="160" t="s">
        <v>32</v>
      </c>
      <c r="BM1408" s="160"/>
      <c r="BN1408" s="160"/>
      <c r="BO1408" s="162"/>
      <c r="BP1408" s="113" t="s">
        <v>32</v>
      </c>
      <c r="BQ1408" s="161"/>
      <c r="BR1408" s="161"/>
      <c r="BS1408" s="161" t="s">
        <v>32</v>
      </c>
      <c r="BT1408" s="161"/>
      <c r="BU1408" s="161"/>
      <c r="BV1408" s="161"/>
      <c r="BW1408" s="160" t="s">
        <v>32</v>
      </c>
      <c r="BX1408" s="160"/>
      <c r="BY1408" s="160"/>
      <c r="BZ1408" s="160" t="s">
        <v>32</v>
      </c>
      <c r="CA1408" s="160"/>
      <c r="CB1408" s="160"/>
      <c r="CC1408" s="160" t="s">
        <v>32</v>
      </c>
      <c r="CD1408" s="160"/>
      <c r="CE1408" s="160"/>
      <c r="CF1408" s="160" t="s">
        <v>32</v>
      </c>
      <c r="CG1408" s="160"/>
      <c r="CH1408" s="160"/>
      <c r="CI1408" s="160" t="s">
        <v>32</v>
      </c>
      <c r="CJ1408" s="160"/>
      <c r="CK1408" s="160"/>
      <c r="CL1408" s="160"/>
      <c r="CM1408" s="160" t="s">
        <v>32</v>
      </c>
      <c r="CN1408" s="162"/>
      <c r="CO1408" s="159" t="s">
        <v>32</v>
      </c>
      <c r="CP1408" s="160"/>
      <c r="CQ1408" s="160"/>
      <c r="CR1408" s="160"/>
      <c r="CS1408" s="160" t="s">
        <v>32</v>
      </c>
      <c r="CT1408" s="160"/>
      <c r="CU1408" s="160"/>
      <c r="CV1408" s="162"/>
      <c r="CY1408" s="268"/>
    </row>
    <row r="1409" spans="1:103" ht="9.5" customHeight="1" x14ac:dyDescent="0.15">
      <c r="A1409" s="7">
        <v>1986</v>
      </c>
      <c r="B1409" s="8">
        <v>112</v>
      </c>
      <c r="C1409" s="163">
        <v>2</v>
      </c>
      <c r="D1409" s="164"/>
      <c r="E1409" s="233" t="s">
        <v>33</v>
      </c>
      <c r="F1409" s="234"/>
      <c r="G1409" s="234"/>
      <c r="H1409" s="234"/>
      <c r="I1409" s="234"/>
      <c r="J1409" s="234"/>
      <c r="K1409" s="234"/>
      <c r="L1409" s="160" t="s">
        <v>32</v>
      </c>
      <c r="M1409" s="160"/>
      <c r="N1409" s="160"/>
      <c r="O1409" s="160"/>
      <c r="P1409" s="160" t="s">
        <v>32</v>
      </c>
      <c r="Q1409" s="160"/>
      <c r="R1409" s="160"/>
      <c r="S1409" s="160"/>
      <c r="T1409" s="161" t="s">
        <v>32</v>
      </c>
      <c r="U1409" s="161"/>
      <c r="V1409" s="161"/>
      <c r="W1409" s="160" t="s">
        <v>32</v>
      </c>
      <c r="X1409" s="162"/>
      <c r="Y1409" s="159" t="s">
        <v>32</v>
      </c>
      <c r="Z1409" s="160"/>
      <c r="AA1409" s="160"/>
      <c r="AB1409" s="160"/>
      <c r="AC1409" s="160" t="s">
        <v>32</v>
      </c>
      <c r="AD1409" s="160"/>
      <c r="AE1409" s="160"/>
      <c r="AF1409" s="160" t="s">
        <v>32</v>
      </c>
      <c r="AG1409" s="160"/>
      <c r="AH1409" s="160"/>
      <c r="AI1409" s="160"/>
      <c r="AJ1409" s="160" t="s">
        <v>32</v>
      </c>
      <c r="AK1409" s="160"/>
      <c r="AL1409" s="160"/>
      <c r="AM1409" s="160" t="s">
        <v>32</v>
      </c>
      <c r="AN1409" s="160"/>
      <c r="AO1409" s="160"/>
      <c r="AP1409" s="160" t="s">
        <v>32</v>
      </c>
      <c r="AQ1409" s="160"/>
      <c r="AR1409" s="160"/>
      <c r="AS1409" s="160"/>
      <c r="AT1409" s="160" t="s">
        <v>32</v>
      </c>
      <c r="AU1409" s="160"/>
      <c r="AV1409" s="160"/>
      <c r="AW1409" s="160" t="s">
        <v>32</v>
      </c>
      <c r="AX1409" s="160"/>
      <c r="AY1409" s="160" t="s">
        <v>32</v>
      </c>
      <c r="AZ1409" s="160"/>
      <c r="BA1409" s="160"/>
      <c r="BB1409" s="160" t="s">
        <v>32</v>
      </c>
      <c r="BC1409" s="160"/>
      <c r="BD1409" s="160"/>
      <c r="BE1409" s="160"/>
      <c r="BF1409" s="160" t="s">
        <v>32</v>
      </c>
      <c r="BG1409" s="160"/>
      <c r="BH1409" s="160"/>
      <c r="BI1409" s="160" t="s">
        <v>32</v>
      </c>
      <c r="BJ1409" s="160"/>
      <c r="BK1409" s="160"/>
      <c r="BL1409" s="160" t="s">
        <v>32</v>
      </c>
      <c r="BM1409" s="160"/>
      <c r="BN1409" s="160"/>
      <c r="BO1409" s="162"/>
      <c r="BP1409" s="113" t="s">
        <v>32</v>
      </c>
      <c r="BQ1409" s="161"/>
      <c r="BR1409" s="161"/>
      <c r="BS1409" s="161" t="s">
        <v>32</v>
      </c>
      <c r="BT1409" s="161"/>
      <c r="BU1409" s="161"/>
      <c r="BV1409" s="161"/>
      <c r="BW1409" s="160" t="s">
        <v>32</v>
      </c>
      <c r="BX1409" s="160"/>
      <c r="BY1409" s="160"/>
      <c r="BZ1409" s="160" t="s">
        <v>32</v>
      </c>
      <c r="CA1409" s="160"/>
      <c r="CB1409" s="160"/>
      <c r="CC1409" s="160" t="s">
        <v>32</v>
      </c>
      <c r="CD1409" s="160"/>
      <c r="CE1409" s="160"/>
      <c r="CF1409" s="160" t="s">
        <v>32</v>
      </c>
      <c r="CG1409" s="160"/>
      <c r="CH1409" s="160"/>
      <c r="CI1409" s="160" t="s">
        <v>32</v>
      </c>
      <c r="CJ1409" s="160"/>
      <c r="CK1409" s="160"/>
      <c r="CL1409" s="160"/>
      <c r="CM1409" s="160" t="s">
        <v>32</v>
      </c>
      <c r="CN1409" s="162"/>
      <c r="CO1409" s="159" t="s">
        <v>32</v>
      </c>
      <c r="CP1409" s="160"/>
      <c r="CQ1409" s="160"/>
      <c r="CR1409" s="160"/>
      <c r="CS1409" s="160" t="s">
        <v>32</v>
      </c>
      <c r="CT1409" s="160"/>
      <c r="CU1409" s="160"/>
      <c r="CV1409" s="162"/>
      <c r="CY1409" s="268"/>
    </row>
    <row r="1410" spans="1:103" ht="11.5" customHeight="1" x14ac:dyDescent="0.15">
      <c r="A1410" s="42">
        <v>1987</v>
      </c>
      <c r="B1410" s="43">
        <v>632</v>
      </c>
      <c r="C1410" s="167" t="s">
        <v>34</v>
      </c>
      <c r="D1410" s="168"/>
      <c r="E1410" s="237">
        <v>7.8</v>
      </c>
      <c r="F1410" s="171"/>
      <c r="G1410" s="171">
        <v>2.2000000000000002</v>
      </c>
      <c r="H1410" s="171"/>
      <c r="I1410" s="170">
        <v>0.2</v>
      </c>
      <c r="J1410" s="170"/>
      <c r="K1410" s="170"/>
      <c r="L1410" s="170">
        <v>11.7</v>
      </c>
      <c r="M1410" s="170"/>
      <c r="N1410" s="170"/>
      <c r="O1410" s="170"/>
      <c r="P1410" s="170">
        <v>0</v>
      </c>
      <c r="Q1410" s="170"/>
      <c r="R1410" s="170"/>
      <c r="S1410" s="170"/>
      <c r="T1410" s="171">
        <v>2.2000000000000002</v>
      </c>
      <c r="U1410" s="171"/>
      <c r="V1410" s="171"/>
      <c r="W1410" s="170">
        <v>0</v>
      </c>
      <c r="X1410" s="172"/>
      <c r="Y1410" s="169">
        <v>2.7</v>
      </c>
      <c r="Z1410" s="170"/>
      <c r="AA1410" s="170"/>
      <c r="AB1410" s="170"/>
      <c r="AC1410" s="170">
        <v>0.8</v>
      </c>
      <c r="AD1410" s="170"/>
      <c r="AE1410" s="170"/>
      <c r="AF1410" s="170">
        <v>0.6</v>
      </c>
      <c r="AG1410" s="170"/>
      <c r="AH1410" s="170"/>
      <c r="AI1410" s="170"/>
      <c r="AJ1410" s="170">
        <v>0.8</v>
      </c>
      <c r="AK1410" s="170"/>
      <c r="AL1410" s="170"/>
      <c r="AM1410" s="170">
        <v>8.1999999999999993</v>
      </c>
      <c r="AN1410" s="170"/>
      <c r="AO1410" s="170"/>
      <c r="AP1410" s="170">
        <v>4.5999999999999996</v>
      </c>
      <c r="AQ1410" s="170"/>
      <c r="AR1410" s="170"/>
      <c r="AS1410" s="170"/>
      <c r="AT1410" s="170">
        <v>0</v>
      </c>
      <c r="AU1410" s="170"/>
      <c r="AV1410" s="170"/>
      <c r="AW1410" s="170">
        <v>0</v>
      </c>
      <c r="AX1410" s="170"/>
      <c r="AY1410" s="170">
        <v>0</v>
      </c>
      <c r="AZ1410" s="170"/>
      <c r="BA1410" s="170"/>
      <c r="BB1410" s="170">
        <v>0</v>
      </c>
      <c r="BC1410" s="170"/>
      <c r="BD1410" s="170"/>
      <c r="BE1410" s="170"/>
      <c r="BF1410" s="170">
        <v>0</v>
      </c>
      <c r="BG1410" s="170"/>
      <c r="BH1410" s="170"/>
      <c r="BI1410" s="170">
        <v>2.8</v>
      </c>
      <c r="BJ1410" s="170"/>
      <c r="BK1410" s="170"/>
      <c r="BL1410" s="170">
        <v>0</v>
      </c>
      <c r="BM1410" s="170"/>
      <c r="BN1410" s="170"/>
      <c r="BO1410" s="172"/>
      <c r="BP1410" s="237">
        <v>0</v>
      </c>
      <c r="BQ1410" s="171"/>
      <c r="BR1410" s="171"/>
      <c r="BS1410" s="171">
        <v>0</v>
      </c>
      <c r="BT1410" s="171"/>
      <c r="BU1410" s="171"/>
      <c r="BV1410" s="171"/>
      <c r="BW1410" s="170">
        <v>0</v>
      </c>
      <c r="BX1410" s="170"/>
      <c r="BY1410" s="170"/>
      <c r="BZ1410" s="170">
        <v>0.8</v>
      </c>
      <c r="CA1410" s="170"/>
      <c r="CB1410" s="170"/>
      <c r="CC1410" s="170">
        <v>7.3</v>
      </c>
      <c r="CD1410" s="170"/>
      <c r="CE1410" s="170"/>
      <c r="CF1410" s="170">
        <v>0</v>
      </c>
      <c r="CG1410" s="170"/>
      <c r="CH1410" s="170"/>
      <c r="CI1410" s="170">
        <v>0</v>
      </c>
      <c r="CJ1410" s="170"/>
      <c r="CK1410" s="170"/>
      <c r="CL1410" s="170"/>
      <c r="CM1410" s="170">
        <v>0</v>
      </c>
      <c r="CN1410" s="172"/>
      <c r="CO1410" s="169">
        <v>0.3</v>
      </c>
      <c r="CP1410" s="170"/>
      <c r="CQ1410" s="170"/>
      <c r="CR1410" s="170"/>
      <c r="CS1410" s="170">
        <v>47</v>
      </c>
      <c r="CT1410" s="170"/>
      <c r="CU1410" s="170"/>
      <c r="CV1410" s="172"/>
      <c r="CY1410" s="268"/>
    </row>
    <row r="1411" spans="1:103" ht="13.5" customHeight="1" x14ac:dyDescent="0.15">
      <c r="A1411" s="7">
        <v>1988</v>
      </c>
      <c r="B1411" s="8">
        <v>2072</v>
      </c>
      <c r="C1411" s="173" t="s">
        <v>35</v>
      </c>
      <c r="D1411" s="174"/>
      <c r="E1411" s="119">
        <v>7.7</v>
      </c>
      <c r="F1411" s="116"/>
      <c r="G1411" s="116">
        <v>0.2</v>
      </c>
      <c r="H1411" s="116"/>
      <c r="I1411" s="115">
        <v>0</v>
      </c>
      <c r="J1411" s="115"/>
      <c r="K1411" s="115"/>
      <c r="L1411" s="115">
        <v>9.6999999999999993</v>
      </c>
      <c r="M1411" s="115"/>
      <c r="N1411" s="115"/>
      <c r="O1411" s="115"/>
      <c r="P1411" s="115">
        <v>0.3</v>
      </c>
      <c r="Q1411" s="115"/>
      <c r="R1411" s="115"/>
      <c r="S1411" s="115"/>
      <c r="T1411" s="116">
        <v>5.0999999999999996</v>
      </c>
      <c r="U1411" s="116"/>
      <c r="V1411" s="116"/>
      <c r="W1411" s="115">
        <v>0</v>
      </c>
      <c r="X1411" s="120"/>
      <c r="Y1411" s="121">
        <v>1.6</v>
      </c>
      <c r="Z1411" s="115"/>
      <c r="AA1411" s="115"/>
      <c r="AB1411" s="115"/>
      <c r="AC1411" s="115">
        <v>1.4</v>
      </c>
      <c r="AD1411" s="115"/>
      <c r="AE1411" s="115"/>
      <c r="AF1411" s="115">
        <v>0</v>
      </c>
      <c r="AG1411" s="115"/>
      <c r="AH1411" s="115"/>
      <c r="AI1411" s="115"/>
      <c r="AJ1411" s="115">
        <v>0</v>
      </c>
      <c r="AK1411" s="115"/>
      <c r="AL1411" s="115"/>
      <c r="AM1411" s="115">
        <v>6.3</v>
      </c>
      <c r="AN1411" s="115"/>
      <c r="AO1411" s="115"/>
      <c r="AP1411" s="115">
        <v>2.8</v>
      </c>
      <c r="AQ1411" s="115"/>
      <c r="AR1411" s="115"/>
      <c r="AS1411" s="115"/>
      <c r="AT1411" s="115">
        <v>0</v>
      </c>
      <c r="AU1411" s="115"/>
      <c r="AV1411" s="115"/>
      <c r="AW1411" s="115">
        <v>0.1</v>
      </c>
      <c r="AX1411" s="115"/>
      <c r="AY1411" s="115">
        <v>0</v>
      </c>
      <c r="AZ1411" s="115"/>
      <c r="BA1411" s="115"/>
      <c r="BB1411" s="115">
        <v>0</v>
      </c>
      <c r="BC1411" s="115"/>
      <c r="BD1411" s="115"/>
      <c r="BE1411" s="115"/>
      <c r="BF1411" s="115">
        <v>0.1</v>
      </c>
      <c r="BG1411" s="115"/>
      <c r="BH1411" s="115"/>
      <c r="BI1411" s="115">
        <v>1.2</v>
      </c>
      <c r="BJ1411" s="115"/>
      <c r="BK1411" s="115"/>
      <c r="BL1411" s="115">
        <v>0.2</v>
      </c>
      <c r="BM1411" s="115"/>
      <c r="BN1411" s="115"/>
      <c r="BO1411" s="120"/>
      <c r="BP1411" s="119">
        <v>0</v>
      </c>
      <c r="BQ1411" s="116"/>
      <c r="BR1411" s="116"/>
      <c r="BS1411" s="116">
        <v>0</v>
      </c>
      <c r="BT1411" s="116"/>
      <c r="BU1411" s="116"/>
      <c r="BV1411" s="116"/>
      <c r="BW1411" s="115">
        <v>0</v>
      </c>
      <c r="BX1411" s="115"/>
      <c r="BY1411" s="115"/>
      <c r="BZ1411" s="115">
        <v>0.9</v>
      </c>
      <c r="CA1411" s="115"/>
      <c r="CB1411" s="115"/>
      <c r="CC1411" s="115">
        <v>1.4</v>
      </c>
      <c r="CD1411" s="115"/>
      <c r="CE1411" s="115"/>
      <c r="CF1411" s="115">
        <v>0</v>
      </c>
      <c r="CG1411" s="115"/>
      <c r="CH1411" s="115"/>
      <c r="CI1411" s="115">
        <v>0.3</v>
      </c>
      <c r="CJ1411" s="115"/>
      <c r="CK1411" s="115"/>
      <c r="CL1411" s="115"/>
      <c r="CM1411" s="115">
        <v>0</v>
      </c>
      <c r="CN1411" s="120"/>
      <c r="CO1411" s="121">
        <v>0.2</v>
      </c>
      <c r="CP1411" s="115"/>
      <c r="CQ1411" s="115"/>
      <c r="CR1411" s="115"/>
      <c r="CS1411" s="115">
        <v>60.5</v>
      </c>
      <c r="CT1411" s="115"/>
      <c r="CU1411" s="115"/>
      <c r="CV1411" s="120"/>
      <c r="CY1411" s="268"/>
    </row>
    <row r="1412" spans="1:103" ht="11.5" customHeight="1" x14ac:dyDescent="0.15">
      <c r="A1412" s="7">
        <v>1989</v>
      </c>
      <c r="B1412" s="8">
        <v>1682</v>
      </c>
      <c r="C1412" s="173" t="s">
        <v>36</v>
      </c>
      <c r="D1412" s="174"/>
      <c r="E1412" s="119">
        <v>5.0999999999999996</v>
      </c>
      <c r="F1412" s="116"/>
      <c r="G1412" s="116">
        <v>4</v>
      </c>
      <c r="H1412" s="116"/>
      <c r="I1412" s="115">
        <v>0</v>
      </c>
      <c r="J1412" s="115"/>
      <c r="K1412" s="115"/>
      <c r="L1412" s="115">
        <v>7.2</v>
      </c>
      <c r="M1412" s="115"/>
      <c r="N1412" s="115"/>
      <c r="O1412" s="115"/>
      <c r="P1412" s="115">
        <v>0</v>
      </c>
      <c r="Q1412" s="115"/>
      <c r="R1412" s="115"/>
      <c r="S1412" s="115"/>
      <c r="T1412" s="116">
        <v>1.1000000000000001</v>
      </c>
      <c r="U1412" s="116"/>
      <c r="V1412" s="116"/>
      <c r="W1412" s="115">
        <v>0</v>
      </c>
      <c r="X1412" s="120"/>
      <c r="Y1412" s="121">
        <v>0.5</v>
      </c>
      <c r="Z1412" s="115"/>
      <c r="AA1412" s="115"/>
      <c r="AB1412" s="115"/>
      <c r="AC1412" s="115">
        <v>0.2</v>
      </c>
      <c r="AD1412" s="115"/>
      <c r="AE1412" s="115"/>
      <c r="AF1412" s="115">
        <v>0</v>
      </c>
      <c r="AG1412" s="115"/>
      <c r="AH1412" s="115"/>
      <c r="AI1412" s="115"/>
      <c r="AJ1412" s="115">
        <v>0</v>
      </c>
      <c r="AK1412" s="115"/>
      <c r="AL1412" s="115"/>
      <c r="AM1412" s="115">
        <v>12.3</v>
      </c>
      <c r="AN1412" s="115"/>
      <c r="AO1412" s="115"/>
      <c r="AP1412" s="115">
        <v>0.4</v>
      </c>
      <c r="AQ1412" s="115"/>
      <c r="AR1412" s="115"/>
      <c r="AS1412" s="115"/>
      <c r="AT1412" s="115">
        <v>0</v>
      </c>
      <c r="AU1412" s="115"/>
      <c r="AV1412" s="115"/>
      <c r="AW1412" s="115">
        <v>0</v>
      </c>
      <c r="AX1412" s="115"/>
      <c r="AY1412" s="115">
        <v>0</v>
      </c>
      <c r="AZ1412" s="115"/>
      <c r="BA1412" s="115"/>
      <c r="BB1412" s="115">
        <v>0</v>
      </c>
      <c r="BC1412" s="115"/>
      <c r="BD1412" s="115"/>
      <c r="BE1412" s="115"/>
      <c r="BF1412" s="115">
        <v>0</v>
      </c>
      <c r="BG1412" s="115"/>
      <c r="BH1412" s="115"/>
      <c r="BI1412" s="115">
        <v>0.9</v>
      </c>
      <c r="BJ1412" s="115"/>
      <c r="BK1412" s="115"/>
      <c r="BL1412" s="115">
        <v>0.1</v>
      </c>
      <c r="BM1412" s="115"/>
      <c r="BN1412" s="115"/>
      <c r="BO1412" s="120"/>
      <c r="BP1412" s="119">
        <v>0</v>
      </c>
      <c r="BQ1412" s="116"/>
      <c r="BR1412" s="116"/>
      <c r="BS1412" s="116">
        <v>0</v>
      </c>
      <c r="BT1412" s="116"/>
      <c r="BU1412" s="116"/>
      <c r="BV1412" s="116"/>
      <c r="BW1412" s="115">
        <v>0</v>
      </c>
      <c r="BX1412" s="115"/>
      <c r="BY1412" s="115"/>
      <c r="BZ1412" s="115">
        <v>1.1000000000000001</v>
      </c>
      <c r="CA1412" s="115"/>
      <c r="CB1412" s="115"/>
      <c r="CC1412" s="115">
        <v>0.4</v>
      </c>
      <c r="CD1412" s="115"/>
      <c r="CE1412" s="115"/>
      <c r="CF1412" s="115">
        <v>0</v>
      </c>
      <c r="CG1412" s="115"/>
      <c r="CH1412" s="115"/>
      <c r="CI1412" s="115">
        <v>0.5</v>
      </c>
      <c r="CJ1412" s="115"/>
      <c r="CK1412" s="115"/>
      <c r="CL1412" s="115"/>
      <c r="CM1412" s="115">
        <v>0</v>
      </c>
      <c r="CN1412" s="120"/>
      <c r="CO1412" s="121">
        <v>0</v>
      </c>
      <c r="CP1412" s="115"/>
      <c r="CQ1412" s="115"/>
      <c r="CR1412" s="115"/>
      <c r="CS1412" s="115">
        <v>66</v>
      </c>
      <c r="CT1412" s="115"/>
      <c r="CU1412" s="115"/>
      <c r="CV1412" s="120"/>
      <c r="CY1412" s="268"/>
    </row>
    <row r="1413" spans="1:103" ht="11.5" customHeight="1" x14ac:dyDescent="0.15">
      <c r="A1413" s="7">
        <v>1990</v>
      </c>
      <c r="B1413" s="8">
        <v>1250</v>
      </c>
      <c r="C1413" s="173" t="s">
        <v>36</v>
      </c>
      <c r="D1413" s="174"/>
      <c r="E1413" s="119">
        <v>27.7</v>
      </c>
      <c r="F1413" s="116"/>
      <c r="G1413" s="116">
        <v>0</v>
      </c>
      <c r="H1413" s="116"/>
      <c r="I1413" s="115">
        <v>0.8</v>
      </c>
      <c r="J1413" s="115"/>
      <c r="K1413" s="115"/>
      <c r="L1413" s="115">
        <v>19.399999999999999</v>
      </c>
      <c r="M1413" s="115"/>
      <c r="N1413" s="115"/>
      <c r="O1413" s="115"/>
      <c r="P1413" s="115">
        <v>0.3</v>
      </c>
      <c r="Q1413" s="115"/>
      <c r="R1413" s="115"/>
      <c r="S1413" s="115"/>
      <c r="T1413" s="116">
        <v>3.8</v>
      </c>
      <c r="U1413" s="116"/>
      <c r="V1413" s="116"/>
      <c r="W1413" s="115">
        <v>3</v>
      </c>
      <c r="X1413" s="120"/>
      <c r="Y1413" s="121">
        <v>1.8</v>
      </c>
      <c r="Z1413" s="115"/>
      <c r="AA1413" s="115"/>
      <c r="AB1413" s="115"/>
      <c r="AC1413" s="115">
        <v>1.1000000000000001</v>
      </c>
      <c r="AD1413" s="115"/>
      <c r="AE1413" s="115"/>
      <c r="AF1413" s="115">
        <v>0.9</v>
      </c>
      <c r="AG1413" s="115"/>
      <c r="AH1413" s="115"/>
      <c r="AI1413" s="115"/>
      <c r="AJ1413" s="115">
        <v>0</v>
      </c>
      <c r="AK1413" s="115"/>
      <c r="AL1413" s="115"/>
      <c r="AM1413" s="115">
        <v>2.1</v>
      </c>
      <c r="AN1413" s="115"/>
      <c r="AO1413" s="115"/>
      <c r="AP1413" s="115">
        <v>1.8</v>
      </c>
      <c r="AQ1413" s="115"/>
      <c r="AR1413" s="115"/>
      <c r="AS1413" s="115"/>
      <c r="AT1413" s="115">
        <v>0</v>
      </c>
      <c r="AU1413" s="115"/>
      <c r="AV1413" s="115"/>
      <c r="AW1413" s="115">
        <v>0</v>
      </c>
      <c r="AX1413" s="115"/>
      <c r="AY1413" s="115">
        <v>0</v>
      </c>
      <c r="AZ1413" s="115"/>
      <c r="BA1413" s="115"/>
      <c r="BB1413" s="115">
        <v>0</v>
      </c>
      <c r="BC1413" s="115"/>
      <c r="BD1413" s="115"/>
      <c r="BE1413" s="115"/>
      <c r="BF1413" s="115">
        <v>0</v>
      </c>
      <c r="BG1413" s="115"/>
      <c r="BH1413" s="115"/>
      <c r="BI1413" s="115">
        <v>0</v>
      </c>
      <c r="BJ1413" s="115"/>
      <c r="BK1413" s="115"/>
      <c r="BL1413" s="115">
        <v>0.5</v>
      </c>
      <c r="BM1413" s="115"/>
      <c r="BN1413" s="115"/>
      <c r="BO1413" s="120"/>
      <c r="BP1413" s="119">
        <v>0</v>
      </c>
      <c r="BQ1413" s="116"/>
      <c r="BR1413" s="116"/>
      <c r="BS1413" s="116">
        <v>0</v>
      </c>
      <c r="BT1413" s="116"/>
      <c r="BU1413" s="116"/>
      <c r="BV1413" s="116"/>
      <c r="BW1413" s="115">
        <v>0</v>
      </c>
      <c r="BX1413" s="115"/>
      <c r="BY1413" s="115"/>
      <c r="BZ1413" s="115">
        <v>7.6</v>
      </c>
      <c r="CA1413" s="115"/>
      <c r="CB1413" s="115"/>
      <c r="CC1413" s="115">
        <v>1.5</v>
      </c>
      <c r="CD1413" s="115"/>
      <c r="CE1413" s="115"/>
      <c r="CF1413" s="115">
        <v>0</v>
      </c>
      <c r="CG1413" s="115"/>
      <c r="CH1413" s="115"/>
      <c r="CI1413" s="115">
        <v>0</v>
      </c>
      <c r="CJ1413" s="115"/>
      <c r="CK1413" s="115"/>
      <c r="CL1413" s="115"/>
      <c r="CM1413" s="115">
        <v>0</v>
      </c>
      <c r="CN1413" s="120"/>
      <c r="CO1413" s="121">
        <v>1.1000000000000001</v>
      </c>
      <c r="CP1413" s="115"/>
      <c r="CQ1413" s="115"/>
      <c r="CR1413" s="115"/>
      <c r="CS1413" s="115">
        <v>26.7</v>
      </c>
      <c r="CT1413" s="115"/>
      <c r="CU1413" s="115"/>
      <c r="CV1413" s="120"/>
      <c r="CY1413" s="268"/>
    </row>
    <row r="1414" spans="1:103" ht="11.5" customHeight="1" x14ac:dyDescent="0.15">
      <c r="A1414" s="7">
        <v>1991</v>
      </c>
      <c r="B1414" s="8">
        <v>628</v>
      </c>
      <c r="C1414" s="173" t="s">
        <v>36</v>
      </c>
      <c r="D1414" s="174"/>
      <c r="E1414" s="119">
        <v>33.9</v>
      </c>
      <c r="F1414" s="116"/>
      <c r="G1414" s="116">
        <v>0</v>
      </c>
      <c r="H1414" s="116"/>
      <c r="I1414" s="115">
        <v>0.6</v>
      </c>
      <c r="J1414" s="115"/>
      <c r="K1414" s="115"/>
      <c r="L1414" s="115">
        <v>22.1</v>
      </c>
      <c r="M1414" s="115"/>
      <c r="N1414" s="115"/>
      <c r="O1414" s="115"/>
      <c r="P1414" s="115">
        <v>0.5</v>
      </c>
      <c r="Q1414" s="115"/>
      <c r="R1414" s="115"/>
      <c r="S1414" s="115"/>
      <c r="T1414" s="116">
        <v>3</v>
      </c>
      <c r="U1414" s="116"/>
      <c r="V1414" s="116"/>
      <c r="W1414" s="115">
        <v>0</v>
      </c>
      <c r="X1414" s="120"/>
      <c r="Y1414" s="121">
        <v>1.3</v>
      </c>
      <c r="Z1414" s="115"/>
      <c r="AA1414" s="115"/>
      <c r="AB1414" s="115"/>
      <c r="AC1414" s="115">
        <v>1.3</v>
      </c>
      <c r="AD1414" s="115"/>
      <c r="AE1414" s="115"/>
      <c r="AF1414" s="115">
        <v>0</v>
      </c>
      <c r="AG1414" s="115"/>
      <c r="AH1414" s="115"/>
      <c r="AI1414" s="115"/>
      <c r="AJ1414" s="115">
        <v>0</v>
      </c>
      <c r="AK1414" s="115"/>
      <c r="AL1414" s="115"/>
      <c r="AM1414" s="115">
        <v>5.4</v>
      </c>
      <c r="AN1414" s="115"/>
      <c r="AO1414" s="115"/>
      <c r="AP1414" s="115">
        <v>1.3</v>
      </c>
      <c r="AQ1414" s="115"/>
      <c r="AR1414" s="115"/>
      <c r="AS1414" s="115"/>
      <c r="AT1414" s="115">
        <v>0</v>
      </c>
      <c r="AU1414" s="115"/>
      <c r="AV1414" s="115"/>
      <c r="AW1414" s="115">
        <v>0</v>
      </c>
      <c r="AX1414" s="115"/>
      <c r="AY1414" s="115">
        <v>0</v>
      </c>
      <c r="AZ1414" s="115"/>
      <c r="BA1414" s="115"/>
      <c r="BB1414" s="115">
        <v>0</v>
      </c>
      <c r="BC1414" s="115"/>
      <c r="BD1414" s="115"/>
      <c r="BE1414" s="115"/>
      <c r="BF1414" s="115">
        <v>0</v>
      </c>
      <c r="BG1414" s="115"/>
      <c r="BH1414" s="115"/>
      <c r="BI1414" s="115">
        <v>3.2</v>
      </c>
      <c r="BJ1414" s="115"/>
      <c r="BK1414" s="115"/>
      <c r="BL1414" s="115">
        <v>0</v>
      </c>
      <c r="BM1414" s="115"/>
      <c r="BN1414" s="115"/>
      <c r="BO1414" s="120"/>
      <c r="BP1414" s="119">
        <v>0</v>
      </c>
      <c r="BQ1414" s="116"/>
      <c r="BR1414" s="116"/>
      <c r="BS1414" s="116">
        <v>0</v>
      </c>
      <c r="BT1414" s="116"/>
      <c r="BU1414" s="116"/>
      <c r="BV1414" s="116"/>
      <c r="BW1414" s="115">
        <v>0</v>
      </c>
      <c r="BX1414" s="115"/>
      <c r="BY1414" s="115"/>
      <c r="BZ1414" s="115">
        <v>5.3</v>
      </c>
      <c r="CA1414" s="115"/>
      <c r="CB1414" s="115"/>
      <c r="CC1414" s="115">
        <v>0.6</v>
      </c>
      <c r="CD1414" s="115"/>
      <c r="CE1414" s="115"/>
      <c r="CF1414" s="115">
        <v>0</v>
      </c>
      <c r="CG1414" s="115"/>
      <c r="CH1414" s="115"/>
      <c r="CI1414" s="115">
        <v>0</v>
      </c>
      <c r="CJ1414" s="115"/>
      <c r="CK1414" s="115"/>
      <c r="CL1414" s="115"/>
      <c r="CM1414" s="115">
        <v>0</v>
      </c>
      <c r="CN1414" s="120"/>
      <c r="CO1414" s="121">
        <v>0.2</v>
      </c>
      <c r="CP1414" s="115"/>
      <c r="CQ1414" s="115"/>
      <c r="CR1414" s="115"/>
      <c r="CS1414" s="115">
        <v>21.3</v>
      </c>
      <c r="CT1414" s="115"/>
      <c r="CU1414" s="115"/>
      <c r="CV1414" s="120"/>
      <c r="CY1414" s="268"/>
    </row>
    <row r="1415" spans="1:103" ht="11.5" customHeight="1" x14ac:dyDescent="0.15">
      <c r="A1415" s="7">
        <v>1992</v>
      </c>
      <c r="B1415" s="8">
        <v>285</v>
      </c>
      <c r="C1415" s="173" t="s">
        <v>36</v>
      </c>
      <c r="D1415" s="174"/>
      <c r="E1415" s="119">
        <v>12.6</v>
      </c>
      <c r="F1415" s="116"/>
      <c r="G1415" s="116">
        <v>0</v>
      </c>
      <c r="H1415" s="116"/>
      <c r="I1415" s="115">
        <v>0</v>
      </c>
      <c r="J1415" s="115"/>
      <c r="K1415" s="115"/>
      <c r="L1415" s="115">
        <v>17.2</v>
      </c>
      <c r="M1415" s="115"/>
      <c r="N1415" s="115"/>
      <c r="O1415" s="115"/>
      <c r="P1415" s="115">
        <v>0</v>
      </c>
      <c r="Q1415" s="115"/>
      <c r="R1415" s="115"/>
      <c r="S1415" s="115"/>
      <c r="T1415" s="116">
        <v>3.9</v>
      </c>
      <c r="U1415" s="116"/>
      <c r="V1415" s="116"/>
      <c r="W1415" s="115">
        <v>0</v>
      </c>
      <c r="X1415" s="120"/>
      <c r="Y1415" s="121">
        <v>6</v>
      </c>
      <c r="Z1415" s="115"/>
      <c r="AA1415" s="115"/>
      <c r="AB1415" s="115"/>
      <c r="AC1415" s="115">
        <v>1.4</v>
      </c>
      <c r="AD1415" s="115"/>
      <c r="AE1415" s="115"/>
      <c r="AF1415" s="115">
        <v>0</v>
      </c>
      <c r="AG1415" s="115"/>
      <c r="AH1415" s="115"/>
      <c r="AI1415" s="115"/>
      <c r="AJ1415" s="115">
        <v>0</v>
      </c>
      <c r="AK1415" s="115"/>
      <c r="AL1415" s="115"/>
      <c r="AM1415" s="115">
        <v>4.9000000000000004</v>
      </c>
      <c r="AN1415" s="115"/>
      <c r="AO1415" s="115"/>
      <c r="AP1415" s="115">
        <v>4.9000000000000004</v>
      </c>
      <c r="AQ1415" s="115"/>
      <c r="AR1415" s="115"/>
      <c r="AS1415" s="115"/>
      <c r="AT1415" s="115">
        <v>0</v>
      </c>
      <c r="AU1415" s="115"/>
      <c r="AV1415" s="115"/>
      <c r="AW1415" s="115">
        <v>0</v>
      </c>
      <c r="AX1415" s="115"/>
      <c r="AY1415" s="115">
        <v>0</v>
      </c>
      <c r="AZ1415" s="115"/>
      <c r="BA1415" s="115"/>
      <c r="BB1415" s="115">
        <v>0</v>
      </c>
      <c r="BC1415" s="115"/>
      <c r="BD1415" s="115"/>
      <c r="BE1415" s="115"/>
      <c r="BF1415" s="115">
        <v>0</v>
      </c>
      <c r="BG1415" s="115"/>
      <c r="BH1415" s="115"/>
      <c r="BI1415" s="115">
        <v>0</v>
      </c>
      <c r="BJ1415" s="115"/>
      <c r="BK1415" s="115"/>
      <c r="BL1415" s="115">
        <v>2.8</v>
      </c>
      <c r="BM1415" s="115"/>
      <c r="BN1415" s="115"/>
      <c r="BO1415" s="120"/>
      <c r="BP1415" s="119">
        <v>0</v>
      </c>
      <c r="BQ1415" s="116"/>
      <c r="BR1415" s="116"/>
      <c r="BS1415" s="116">
        <v>0</v>
      </c>
      <c r="BT1415" s="116"/>
      <c r="BU1415" s="116"/>
      <c r="BV1415" s="116"/>
      <c r="BW1415" s="115">
        <v>0</v>
      </c>
      <c r="BX1415" s="115"/>
      <c r="BY1415" s="115"/>
      <c r="BZ1415" s="115">
        <v>5.3</v>
      </c>
      <c r="CA1415" s="115"/>
      <c r="CB1415" s="115"/>
      <c r="CC1415" s="115">
        <v>4.5999999999999996</v>
      </c>
      <c r="CD1415" s="115"/>
      <c r="CE1415" s="115"/>
      <c r="CF1415" s="115">
        <v>0</v>
      </c>
      <c r="CG1415" s="115"/>
      <c r="CH1415" s="115"/>
      <c r="CI1415" s="115">
        <v>0</v>
      </c>
      <c r="CJ1415" s="115"/>
      <c r="CK1415" s="115"/>
      <c r="CL1415" s="115"/>
      <c r="CM1415" s="115">
        <v>0</v>
      </c>
      <c r="CN1415" s="120"/>
      <c r="CO1415" s="121">
        <v>0</v>
      </c>
      <c r="CP1415" s="115"/>
      <c r="CQ1415" s="115"/>
      <c r="CR1415" s="115"/>
      <c r="CS1415" s="115">
        <v>36.5</v>
      </c>
      <c r="CT1415" s="115"/>
      <c r="CU1415" s="115"/>
      <c r="CV1415" s="120"/>
      <c r="CY1415" s="268"/>
    </row>
    <row r="1416" spans="1:103" ht="11.5" customHeight="1" x14ac:dyDescent="0.15">
      <c r="A1416" s="7">
        <v>1993</v>
      </c>
      <c r="B1416" s="8">
        <v>464</v>
      </c>
      <c r="C1416" s="173" t="s">
        <v>36</v>
      </c>
      <c r="D1416" s="174"/>
      <c r="E1416" s="119">
        <v>6</v>
      </c>
      <c r="F1416" s="116"/>
      <c r="G1416" s="116">
        <v>1.7</v>
      </c>
      <c r="H1416" s="116"/>
      <c r="I1416" s="115">
        <v>0</v>
      </c>
      <c r="J1416" s="115"/>
      <c r="K1416" s="115"/>
      <c r="L1416" s="115">
        <v>12.5</v>
      </c>
      <c r="M1416" s="115"/>
      <c r="N1416" s="115"/>
      <c r="O1416" s="115"/>
      <c r="P1416" s="115">
        <v>0</v>
      </c>
      <c r="Q1416" s="115"/>
      <c r="R1416" s="115"/>
      <c r="S1416" s="115"/>
      <c r="T1416" s="116">
        <v>9.5</v>
      </c>
      <c r="U1416" s="116"/>
      <c r="V1416" s="116"/>
      <c r="W1416" s="115">
        <v>0</v>
      </c>
      <c r="X1416" s="120"/>
      <c r="Y1416" s="121">
        <v>1.1000000000000001</v>
      </c>
      <c r="Z1416" s="115"/>
      <c r="AA1416" s="115"/>
      <c r="AB1416" s="115"/>
      <c r="AC1416" s="115">
        <v>0.9</v>
      </c>
      <c r="AD1416" s="115"/>
      <c r="AE1416" s="115"/>
      <c r="AF1416" s="115">
        <v>0</v>
      </c>
      <c r="AG1416" s="115"/>
      <c r="AH1416" s="115"/>
      <c r="AI1416" s="115"/>
      <c r="AJ1416" s="115">
        <v>0</v>
      </c>
      <c r="AK1416" s="115"/>
      <c r="AL1416" s="115"/>
      <c r="AM1416" s="115">
        <v>7.5</v>
      </c>
      <c r="AN1416" s="115"/>
      <c r="AO1416" s="115"/>
      <c r="AP1416" s="115">
        <v>1.5</v>
      </c>
      <c r="AQ1416" s="115"/>
      <c r="AR1416" s="115"/>
      <c r="AS1416" s="115"/>
      <c r="AT1416" s="115">
        <v>0.4</v>
      </c>
      <c r="AU1416" s="115"/>
      <c r="AV1416" s="115"/>
      <c r="AW1416" s="115">
        <v>0</v>
      </c>
      <c r="AX1416" s="115"/>
      <c r="AY1416" s="115">
        <v>0</v>
      </c>
      <c r="AZ1416" s="115"/>
      <c r="BA1416" s="115"/>
      <c r="BB1416" s="115">
        <v>0</v>
      </c>
      <c r="BC1416" s="115"/>
      <c r="BD1416" s="115"/>
      <c r="BE1416" s="115"/>
      <c r="BF1416" s="115">
        <v>0</v>
      </c>
      <c r="BG1416" s="115"/>
      <c r="BH1416" s="115"/>
      <c r="BI1416" s="115">
        <v>0</v>
      </c>
      <c r="BJ1416" s="115"/>
      <c r="BK1416" s="115"/>
      <c r="BL1416" s="115">
        <v>0</v>
      </c>
      <c r="BM1416" s="115"/>
      <c r="BN1416" s="115"/>
      <c r="BO1416" s="120"/>
      <c r="BP1416" s="119">
        <v>4.5</v>
      </c>
      <c r="BQ1416" s="116"/>
      <c r="BR1416" s="116"/>
      <c r="BS1416" s="116">
        <v>0</v>
      </c>
      <c r="BT1416" s="116"/>
      <c r="BU1416" s="116"/>
      <c r="BV1416" s="116"/>
      <c r="BW1416" s="115">
        <v>0</v>
      </c>
      <c r="BX1416" s="115"/>
      <c r="BY1416" s="115"/>
      <c r="BZ1416" s="115">
        <v>8.8000000000000007</v>
      </c>
      <c r="CA1416" s="115"/>
      <c r="CB1416" s="115"/>
      <c r="CC1416" s="115">
        <v>3.7</v>
      </c>
      <c r="CD1416" s="115"/>
      <c r="CE1416" s="115"/>
      <c r="CF1416" s="115">
        <v>0</v>
      </c>
      <c r="CG1416" s="115"/>
      <c r="CH1416" s="115"/>
      <c r="CI1416" s="115">
        <v>0</v>
      </c>
      <c r="CJ1416" s="115"/>
      <c r="CK1416" s="115"/>
      <c r="CL1416" s="115"/>
      <c r="CM1416" s="115">
        <v>0</v>
      </c>
      <c r="CN1416" s="120"/>
      <c r="CO1416" s="121">
        <v>0</v>
      </c>
      <c r="CP1416" s="115"/>
      <c r="CQ1416" s="115"/>
      <c r="CR1416" s="115"/>
      <c r="CS1416" s="115">
        <v>41.8</v>
      </c>
      <c r="CT1416" s="115"/>
      <c r="CU1416" s="115"/>
      <c r="CV1416" s="120"/>
      <c r="CY1416" s="268"/>
    </row>
    <row r="1417" spans="1:103" ht="11.5" customHeight="1" x14ac:dyDescent="0.15">
      <c r="A1417" s="7">
        <v>1994</v>
      </c>
      <c r="B1417" s="8">
        <v>1045</v>
      </c>
      <c r="C1417" s="173" t="s">
        <v>36</v>
      </c>
      <c r="D1417" s="174"/>
      <c r="E1417" s="119">
        <v>9.4</v>
      </c>
      <c r="F1417" s="116"/>
      <c r="G1417" s="116">
        <v>0</v>
      </c>
      <c r="H1417" s="116"/>
      <c r="I1417" s="115">
        <v>1.1000000000000001</v>
      </c>
      <c r="J1417" s="115"/>
      <c r="K1417" s="115"/>
      <c r="L1417" s="115">
        <v>17.399999999999999</v>
      </c>
      <c r="M1417" s="115"/>
      <c r="N1417" s="115"/>
      <c r="O1417" s="115"/>
      <c r="P1417" s="115">
        <v>1.7</v>
      </c>
      <c r="Q1417" s="115"/>
      <c r="R1417" s="115"/>
      <c r="S1417" s="115"/>
      <c r="T1417" s="116">
        <v>8.1</v>
      </c>
      <c r="U1417" s="116"/>
      <c r="V1417" s="116"/>
      <c r="W1417" s="115">
        <v>0</v>
      </c>
      <c r="X1417" s="120"/>
      <c r="Y1417" s="121">
        <v>10</v>
      </c>
      <c r="Z1417" s="115"/>
      <c r="AA1417" s="115"/>
      <c r="AB1417" s="115"/>
      <c r="AC1417" s="115">
        <v>0.9</v>
      </c>
      <c r="AD1417" s="115"/>
      <c r="AE1417" s="115"/>
      <c r="AF1417" s="115">
        <v>0</v>
      </c>
      <c r="AG1417" s="115"/>
      <c r="AH1417" s="115"/>
      <c r="AI1417" s="115"/>
      <c r="AJ1417" s="115">
        <v>0.9</v>
      </c>
      <c r="AK1417" s="115"/>
      <c r="AL1417" s="115"/>
      <c r="AM1417" s="115">
        <v>4.3</v>
      </c>
      <c r="AN1417" s="115"/>
      <c r="AO1417" s="115"/>
      <c r="AP1417" s="115">
        <v>1.8</v>
      </c>
      <c r="AQ1417" s="115"/>
      <c r="AR1417" s="115"/>
      <c r="AS1417" s="115"/>
      <c r="AT1417" s="115">
        <v>0</v>
      </c>
      <c r="AU1417" s="115"/>
      <c r="AV1417" s="115"/>
      <c r="AW1417" s="115">
        <v>0</v>
      </c>
      <c r="AX1417" s="115"/>
      <c r="AY1417" s="115">
        <v>0</v>
      </c>
      <c r="AZ1417" s="115"/>
      <c r="BA1417" s="115"/>
      <c r="BB1417" s="115">
        <v>0</v>
      </c>
      <c r="BC1417" s="115"/>
      <c r="BD1417" s="115"/>
      <c r="BE1417" s="115"/>
      <c r="BF1417" s="115">
        <v>0</v>
      </c>
      <c r="BG1417" s="115"/>
      <c r="BH1417" s="115"/>
      <c r="BI1417" s="115">
        <v>3</v>
      </c>
      <c r="BJ1417" s="115"/>
      <c r="BK1417" s="115"/>
      <c r="BL1417" s="115">
        <v>0</v>
      </c>
      <c r="BM1417" s="115"/>
      <c r="BN1417" s="115"/>
      <c r="BO1417" s="120"/>
      <c r="BP1417" s="119">
        <v>0</v>
      </c>
      <c r="BQ1417" s="116"/>
      <c r="BR1417" s="116"/>
      <c r="BS1417" s="116">
        <v>0</v>
      </c>
      <c r="BT1417" s="116"/>
      <c r="BU1417" s="116"/>
      <c r="BV1417" s="116"/>
      <c r="BW1417" s="115">
        <v>0</v>
      </c>
      <c r="BX1417" s="115"/>
      <c r="BY1417" s="115"/>
      <c r="BZ1417" s="115">
        <v>9.8000000000000007</v>
      </c>
      <c r="CA1417" s="115"/>
      <c r="CB1417" s="115"/>
      <c r="CC1417" s="115">
        <v>0</v>
      </c>
      <c r="CD1417" s="115"/>
      <c r="CE1417" s="115"/>
      <c r="CF1417" s="115">
        <v>0</v>
      </c>
      <c r="CG1417" s="115"/>
      <c r="CH1417" s="115"/>
      <c r="CI1417" s="115">
        <v>0</v>
      </c>
      <c r="CJ1417" s="115"/>
      <c r="CK1417" s="115"/>
      <c r="CL1417" s="115"/>
      <c r="CM1417" s="115">
        <v>0</v>
      </c>
      <c r="CN1417" s="120"/>
      <c r="CO1417" s="121">
        <v>0.5</v>
      </c>
      <c r="CP1417" s="115"/>
      <c r="CQ1417" s="115"/>
      <c r="CR1417" s="115"/>
      <c r="CS1417" s="115">
        <v>31.2</v>
      </c>
      <c r="CT1417" s="115"/>
      <c r="CU1417" s="115"/>
      <c r="CV1417" s="120"/>
      <c r="CY1417" s="268"/>
    </row>
    <row r="1418" spans="1:103" ht="11.5" customHeight="1" x14ac:dyDescent="0.15">
      <c r="A1418" s="7">
        <v>1995</v>
      </c>
      <c r="B1418" s="8">
        <v>530</v>
      </c>
      <c r="C1418" s="173" t="s">
        <v>36</v>
      </c>
      <c r="D1418" s="174"/>
      <c r="E1418" s="119">
        <v>15.8</v>
      </c>
      <c r="F1418" s="116"/>
      <c r="G1418" s="116">
        <v>0</v>
      </c>
      <c r="H1418" s="116"/>
      <c r="I1418" s="115">
        <v>3.8</v>
      </c>
      <c r="J1418" s="115"/>
      <c r="K1418" s="115"/>
      <c r="L1418" s="115">
        <v>11.3</v>
      </c>
      <c r="M1418" s="115"/>
      <c r="N1418" s="115"/>
      <c r="O1418" s="115"/>
      <c r="P1418" s="115">
        <v>4.2</v>
      </c>
      <c r="Q1418" s="115"/>
      <c r="R1418" s="115"/>
      <c r="S1418" s="115"/>
      <c r="T1418" s="116">
        <v>3.4</v>
      </c>
      <c r="U1418" s="116"/>
      <c r="V1418" s="116"/>
      <c r="W1418" s="115">
        <v>0</v>
      </c>
      <c r="X1418" s="120"/>
      <c r="Y1418" s="121">
        <v>0.8</v>
      </c>
      <c r="Z1418" s="115"/>
      <c r="AA1418" s="115"/>
      <c r="AB1418" s="115"/>
      <c r="AC1418" s="115">
        <v>0.2</v>
      </c>
      <c r="AD1418" s="115"/>
      <c r="AE1418" s="115"/>
      <c r="AF1418" s="115">
        <v>1.5</v>
      </c>
      <c r="AG1418" s="115"/>
      <c r="AH1418" s="115"/>
      <c r="AI1418" s="115"/>
      <c r="AJ1418" s="115">
        <v>0</v>
      </c>
      <c r="AK1418" s="115"/>
      <c r="AL1418" s="115"/>
      <c r="AM1418" s="115">
        <v>3.4</v>
      </c>
      <c r="AN1418" s="115"/>
      <c r="AO1418" s="115"/>
      <c r="AP1418" s="115">
        <v>2.6</v>
      </c>
      <c r="AQ1418" s="115"/>
      <c r="AR1418" s="115"/>
      <c r="AS1418" s="115"/>
      <c r="AT1418" s="115">
        <v>0</v>
      </c>
      <c r="AU1418" s="115"/>
      <c r="AV1418" s="115"/>
      <c r="AW1418" s="115">
        <v>0</v>
      </c>
      <c r="AX1418" s="115"/>
      <c r="AY1418" s="115">
        <v>0</v>
      </c>
      <c r="AZ1418" s="115"/>
      <c r="BA1418" s="115"/>
      <c r="BB1418" s="115">
        <v>0</v>
      </c>
      <c r="BC1418" s="115"/>
      <c r="BD1418" s="115"/>
      <c r="BE1418" s="115"/>
      <c r="BF1418" s="115">
        <v>0</v>
      </c>
      <c r="BG1418" s="115"/>
      <c r="BH1418" s="115"/>
      <c r="BI1418" s="115">
        <v>2.5</v>
      </c>
      <c r="BJ1418" s="115"/>
      <c r="BK1418" s="115"/>
      <c r="BL1418" s="115">
        <v>0</v>
      </c>
      <c r="BM1418" s="115"/>
      <c r="BN1418" s="115"/>
      <c r="BO1418" s="120"/>
      <c r="BP1418" s="119">
        <v>0</v>
      </c>
      <c r="BQ1418" s="116"/>
      <c r="BR1418" s="116"/>
      <c r="BS1418" s="116">
        <v>0</v>
      </c>
      <c r="BT1418" s="116"/>
      <c r="BU1418" s="116"/>
      <c r="BV1418" s="116"/>
      <c r="BW1418" s="115">
        <v>0</v>
      </c>
      <c r="BX1418" s="115"/>
      <c r="BY1418" s="115"/>
      <c r="BZ1418" s="115">
        <v>7.9</v>
      </c>
      <c r="CA1418" s="115"/>
      <c r="CB1418" s="115"/>
      <c r="CC1418" s="115">
        <v>0.4</v>
      </c>
      <c r="CD1418" s="115"/>
      <c r="CE1418" s="115"/>
      <c r="CF1418" s="115">
        <v>0</v>
      </c>
      <c r="CG1418" s="115"/>
      <c r="CH1418" s="115"/>
      <c r="CI1418" s="115">
        <v>0.8</v>
      </c>
      <c r="CJ1418" s="115"/>
      <c r="CK1418" s="115"/>
      <c r="CL1418" s="115"/>
      <c r="CM1418" s="115">
        <v>0</v>
      </c>
      <c r="CN1418" s="120"/>
      <c r="CO1418" s="121">
        <v>0.6</v>
      </c>
      <c r="CP1418" s="115"/>
      <c r="CQ1418" s="115"/>
      <c r="CR1418" s="115"/>
      <c r="CS1418" s="115">
        <v>40.9</v>
      </c>
      <c r="CT1418" s="115"/>
      <c r="CU1418" s="115"/>
      <c r="CV1418" s="120"/>
      <c r="CY1418" s="268"/>
    </row>
    <row r="1419" spans="1:103" ht="11.5" customHeight="1" x14ac:dyDescent="0.15">
      <c r="A1419" s="7">
        <v>1996</v>
      </c>
      <c r="B1419" s="8">
        <v>743</v>
      </c>
      <c r="C1419" s="173" t="s">
        <v>36</v>
      </c>
      <c r="D1419" s="174"/>
      <c r="E1419" s="119">
        <v>16.3</v>
      </c>
      <c r="F1419" s="116"/>
      <c r="G1419" s="116">
        <v>0</v>
      </c>
      <c r="H1419" s="116"/>
      <c r="I1419" s="115">
        <v>0</v>
      </c>
      <c r="J1419" s="115"/>
      <c r="K1419" s="115"/>
      <c r="L1419" s="115">
        <v>0.5</v>
      </c>
      <c r="M1419" s="115"/>
      <c r="N1419" s="115"/>
      <c r="O1419" s="115"/>
      <c r="P1419" s="115">
        <v>0.7</v>
      </c>
      <c r="Q1419" s="115"/>
      <c r="R1419" s="115"/>
      <c r="S1419" s="115"/>
      <c r="T1419" s="116">
        <v>0.4</v>
      </c>
      <c r="U1419" s="116"/>
      <c r="V1419" s="116"/>
      <c r="W1419" s="115">
        <v>0.9</v>
      </c>
      <c r="X1419" s="120"/>
      <c r="Y1419" s="121">
        <v>0</v>
      </c>
      <c r="Z1419" s="115"/>
      <c r="AA1419" s="115"/>
      <c r="AB1419" s="115"/>
      <c r="AC1419" s="115">
        <v>0.1</v>
      </c>
      <c r="AD1419" s="115"/>
      <c r="AE1419" s="115"/>
      <c r="AF1419" s="115">
        <v>1.5</v>
      </c>
      <c r="AG1419" s="115"/>
      <c r="AH1419" s="115"/>
      <c r="AI1419" s="115"/>
      <c r="AJ1419" s="115">
        <v>0</v>
      </c>
      <c r="AK1419" s="115"/>
      <c r="AL1419" s="115"/>
      <c r="AM1419" s="115">
        <v>0.4</v>
      </c>
      <c r="AN1419" s="115"/>
      <c r="AO1419" s="115"/>
      <c r="AP1419" s="115">
        <v>4</v>
      </c>
      <c r="AQ1419" s="115"/>
      <c r="AR1419" s="115"/>
      <c r="AS1419" s="115"/>
      <c r="AT1419" s="115">
        <v>0</v>
      </c>
      <c r="AU1419" s="115"/>
      <c r="AV1419" s="115"/>
      <c r="AW1419" s="115">
        <v>0</v>
      </c>
      <c r="AX1419" s="115"/>
      <c r="AY1419" s="115">
        <v>0</v>
      </c>
      <c r="AZ1419" s="115"/>
      <c r="BA1419" s="115"/>
      <c r="BB1419" s="115">
        <v>0</v>
      </c>
      <c r="BC1419" s="115"/>
      <c r="BD1419" s="115"/>
      <c r="BE1419" s="115"/>
      <c r="BF1419" s="115">
        <v>0</v>
      </c>
      <c r="BG1419" s="115"/>
      <c r="BH1419" s="115"/>
      <c r="BI1419" s="115">
        <v>0</v>
      </c>
      <c r="BJ1419" s="115"/>
      <c r="BK1419" s="115"/>
      <c r="BL1419" s="115">
        <v>0</v>
      </c>
      <c r="BM1419" s="115"/>
      <c r="BN1419" s="115"/>
      <c r="BO1419" s="120"/>
      <c r="BP1419" s="119">
        <v>0</v>
      </c>
      <c r="BQ1419" s="116"/>
      <c r="BR1419" s="116"/>
      <c r="BS1419" s="116">
        <v>0</v>
      </c>
      <c r="BT1419" s="116"/>
      <c r="BU1419" s="116"/>
      <c r="BV1419" s="116"/>
      <c r="BW1419" s="115">
        <v>0</v>
      </c>
      <c r="BX1419" s="115"/>
      <c r="BY1419" s="115"/>
      <c r="BZ1419" s="115">
        <v>8.1999999999999993</v>
      </c>
      <c r="CA1419" s="115"/>
      <c r="CB1419" s="115"/>
      <c r="CC1419" s="115">
        <v>1.3</v>
      </c>
      <c r="CD1419" s="115"/>
      <c r="CE1419" s="115"/>
      <c r="CF1419" s="115">
        <v>0</v>
      </c>
      <c r="CG1419" s="115"/>
      <c r="CH1419" s="115"/>
      <c r="CI1419" s="115">
        <v>0</v>
      </c>
      <c r="CJ1419" s="115"/>
      <c r="CK1419" s="115"/>
      <c r="CL1419" s="115"/>
      <c r="CM1419" s="115">
        <v>0</v>
      </c>
      <c r="CN1419" s="120"/>
      <c r="CO1419" s="121">
        <v>0</v>
      </c>
      <c r="CP1419" s="115"/>
      <c r="CQ1419" s="115"/>
      <c r="CR1419" s="115"/>
      <c r="CS1419" s="115">
        <v>65.5</v>
      </c>
      <c r="CT1419" s="115"/>
      <c r="CU1419" s="115"/>
      <c r="CV1419" s="120"/>
      <c r="CY1419" s="268"/>
    </row>
    <row r="1420" spans="1:103" ht="11.5" customHeight="1" x14ac:dyDescent="0.15">
      <c r="A1420" s="7">
        <v>1997</v>
      </c>
      <c r="B1420" s="8">
        <v>608</v>
      </c>
      <c r="C1420" s="173" t="s">
        <v>36</v>
      </c>
      <c r="D1420" s="174"/>
      <c r="E1420" s="119">
        <v>13.3</v>
      </c>
      <c r="F1420" s="116"/>
      <c r="G1420" s="116">
        <v>0.7</v>
      </c>
      <c r="H1420" s="116"/>
      <c r="I1420" s="115">
        <v>0</v>
      </c>
      <c r="J1420" s="115"/>
      <c r="K1420" s="115"/>
      <c r="L1420" s="115">
        <v>8.6999999999999993</v>
      </c>
      <c r="M1420" s="115"/>
      <c r="N1420" s="115"/>
      <c r="O1420" s="115"/>
      <c r="P1420" s="115">
        <v>2.1</v>
      </c>
      <c r="Q1420" s="115"/>
      <c r="R1420" s="115"/>
      <c r="S1420" s="115"/>
      <c r="T1420" s="116">
        <v>0.5</v>
      </c>
      <c r="U1420" s="116"/>
      <c r="V1420" s="116"/>
      <c r="W1420" s="115">
        <v>0</v>
      </c>
      <c r="X1420" s="120"/>
      <c r="Y1420" s="121">
        <v>0.2</v>
      </c>
      <c r="Z1420" s="115"/>
      <c r="AA1420" s="115"/>
      <c r="AB1420" s="115"/>
      <c r="AC1420" s="115">
        <v>0.2</v>
      </c>
      <c r="AD1420" s="115"/>
      <c r="AE1420" s="115"/>
      <c r="AF1420" s="115">
        <v>0.7</v>
      </c>
      <c r="AG1420" s="115"/>
      <c r="AH1420" s="115"/>
      <c r="AI1420" s="115"/>
      <c r="AJ1420" s="115">
        <v>0</v>
      </c>
      <c r="AK1420" s="115"/>
      <c r="AL1420" s="115"/>
      <c r="AM1420" s="115">
        <v>3.6</v>
      </c>
      <c r="AN1420" s="115"/>
      <c r="AO1420" s="115"/>
      <c r="AP1420" s="115">
        <v>5.6</v>
      </c>
      <c r="AQ1420" s="115"/>
      <c r="AR1420" s="115"/>
      <c r="AS1420" s="115"/>
      <c r="AT1420" s="115">
        <v>0</v>
      </c>
      <c r="AU1420" s="115"/>
      <c r="AV1420" s="115"/>
      <c r="AW1420" s="115">
        <v>0</v>
      </c>
      <c r="AX1420" s="115"/>
      <c r="AY1420" s="115">
        <v>0</v>
      </c>
      <c r="AZ1420" s="115"/>
      <c r="BA1420" s="115"/>
      <c r="BB1420" s="115">
        <v>0</v>
      </c>
      <c r="BC1420" s="115"/>
      <c r="BD1420" s="115"/>
      <c r="BE1420" s="115"/>
      <c r="BF1420" s="115">
        <v>0</v>
      </c>
      <c r="BG1420" s="115"/>
      <c r="BH1420" s="115"/>
      <c r="BI1420" s="115">
        <v>2</v>
      </c>
      <c r="BJ1420" s="115"/>
      <c r="BK1420" s="115"/>
      <c r="BL1420" s="115">
        <v>0</v>
      </c>
      <c r="BM1420" s="115"/>
      <c r="BN1420" s="115"/>
      <c r="BO1420" s="120"/>
      <c r="BP1420" s="119">
        <v>0</v>
      </c>
      <c r="BQ1420" s="116"/>
      <c r="BR1420" s="116"/>
      <c r="BS1420" s="116">
        <v>0</v>
      </c>
      <c r="BT1420" s="116"/>
      <c r="BU1420" s="116"/>
      <c r="BV1420" s="116"/>
      <c r="BW1420" s="115">
        <v>0</v>
      </c>
      <c r="BX1420" s="115"/>
      <c r="BY1420" s="115"/>
      <c r="BZ1420" s="115">
        <v>15.6</v>
      </c>
      <c r="CA1420" s="115"/>
      <c r="CB1420" s="115"/>
      <c r="CC1420" s="115">
        <v>0</v>
      </c>
      <c r="CD1420" s="115"/>
      <c r="CE1420" s="115"/>
      <c r="CF1420" s="115">
        <v>0</v>
      </c>
      <c r="CG1420" s="115"/>
      <c r="CH1420" s="115"/>
      <c r="CI1420" s="115">
        <v>0.3</v>
      </c>
      <c r="CJ1420" s="115"/>
      <c r="CK1420" s="115"/>
      <c r="CL1420" s="115"/>
      <c r="CM1420" s="115">
        <v>0</v>
      </c>
      <c r="CN1420" s="120"/>
      <c r="CO1420" s="121">
        <v>0</v>
      </c>
      <c r="CP1420" s="115"/>
      <c r="CQ1420" s="115"/>
      <c r="CR1420" s="115"/>
      <c r="CS1420" s="115">
        <v>46.5</v>
      </c>
      <c r="CT1420" s="115"/>
      <c r="CU1420" s="115"/>
      <c r="CV1420" s="120"/>
      <c r="CY1420" s="268"/>
    </row>
    <row r="1421" spans="1:103" ht="11.5" customHeight="1" x14ac:dyDescent="0.15">
      <c r="A1421" s="7">
        <v>1998</v>
      </c>
      <c r="B1421" s="8">
        <v>754</v>
      </c>
      <c r="C1421" s="173" t="s">
        <v>36</v>
      </c>
      <c r="D1421" s="174"/>
      <c r="E1421" s="119">
        <v>21.5</v>
      </c>
      <c r="F1421" s="116"/>
      <c r="G1421" s="116">
        <v>0.4</v>
      </c>
      <c r="H1421" s="116"/>
      <c r="I1421" s="115">
        <v>9.1999999999999993</v>
      </c>
      <c r="J1421" s="115"/>
      <c r="K1421" s="115"/>
      <c r="L1421" s="115">
        <v>7</v>
      </c>
      <c r="M1421" s="115"/>
      <c r="N1421" s="115"/>
      <c r="O1421" s="115"/>
      <c r="P1421" s="115">
        <v>14.1</v>
      </c>
      <c r="Q1421" s="115"/>
      <c r="R1421" s="115"/>
      <c r="S1421" s="115"/>
      <c r="T1421" s="116">
        <v>0</v>
      </c>
      <c r="U1421" s="116"/>
      <c r="V1421" s="116"/>
      <c r="W1421" s="115">
        <v>0</v>
      </c>
      <c r="X1421" s="120"/>
      <c r="Y1421" s="121">
        <v>0</v>
      </c>
      <c r="Z1421" s="115"/>
      <c r="AA1421" s="115"/>
      <c r="AB1421" s="115"/>
      <c r="AC1421" s="115">
        <v>0</v>
      </c>
      <c r="AD1421" s="115"/>
      <c r="AE1421" s="115"/>
      <c r="AF1421" s="115">
        <v>1.1000000000000001</v>
      </c>
      <c r="AG1421" s="115"/>
      <c r="AH1421" s="115"/>
      <c r="AI1421" s="115"/>
      <c r="AJ1421" s="115">
        <v>0</v>
      </c>
      <c r="AK1421" s="115"/>
      <c r="AL1421" s="115"/>
      <c r="AM1421" s="115">
        <v>0.4</v>
      </c>
      <c r="AN1421" s="115"/>
      <c r="AO1421" s="115"/>
      <c r="AP1421" s="115">
        <v>7.8</v>
      </c>
      <c r="AQ1421" s="115"/>
      <c r="AR1421" s="115"/>
      <c r="AS1421" s="115"/>
      <c r="AT1421" s="115">
        <v>0</v>
      </c>
      <c r="AU1421" s="115"/>
      <c r="AV1421" s="115"/>
      <c r="AW1421" s="115">
        <v>0</v>
      </c>
      <c r="AX1421" s="115"/>
      <c r="AY1421" s="115">
        <v>0</v>
      </c>
      <c r="AZ1421" s="115"/>
      <c r="BA1421" s="115"/>
      <c r="BB1421" s="115">
        <v>0</v>
      </c>
      <c r="BC1421" s="115"/>
      <c r="BD1421" s="115"/>
      <c r="BE1421" s="115"/>
      <c r="BF1421" s="115">
        <v>0</v>
      </c>
      <c r="BG1421" s="115"/>
      <c r="BH1421" s="115"/>
      <c r="BI1421" s="115">
        <v>0.8</v>
      </c>
      <c r="BJ1421" s="115"/>
      <c r="BK1421" s="115"/>
      <c r="BL1421" s="115">
        <v>0</v>
      </c>
      <c r="BM1421" s="115"/>
      <c r="BN1421" s="115"/>
      <c r="BO1421" s="120"/>
      <c r="BP1421" s="119">
        <v>0</v>
      </c>
      <c r="BQ1421" s="116"/>
      <c r="BR1421" s="116"/>
      <c r="BS1421" s="116">
        <v>0</v>
      </c>
      <c r="BT1421" s="116"/>
      <c r="BU1421" s="116"/>
      <c r="BV1421" s="116"/>
      <c r="BW1421" s="115">
        <v>0</v>
      </c>
      <c r="BX1421" s="115"/>
      <c r="BY1421" s="115"/>
      <c r="BZ1421" s="115">
        <v>5.4</v>
      </c>
      <c r="CA1421" s="115"/>
      <c r="CB1421" s="115"/>
      <c r="CC1421" s="115">
        <v>0.7</v>
      </c>
      <c r="CD1421" s="115"/>
      <c r="CE1421" s="115"/>
      <c r="CF1421" s="115">
        <v>0</v>
      </c>
      <c r="CG1421" s="115"/>
      <c r="CH1421" s="115"/>
      <c r="CI1421" s="115">
        <v>0</v>
      </c>
      <c r="CJ1421" s="115"/>
      <c r="CK1421" s="115"/>
      <c r="CL1421" s="115"/>
      <c r="CM1421" s="115">
        <v>0</v>
      </c>
      <c r="CN1421" s="120"/>
      <c r="CO1421" s="121">
        <v>1.2</v>
      </c>
      <c r="CP1421" s="115"/>
      <c r="CQ1421" s="115"/>
      <c r="CR1421" s="115"/>
      <c r="CS1421" s="115">
        <v>30.5</v>
      </c>
      <c r="CT1421" s="115"/>
      <c r="CU1421" s="115"/>
      <c r="CV1421" s="120"/>
      <c r="CY1421" s="268"/>
    </row>
    <row r="1422" spans="1:103" ht="11.5" customHeight="1" x14ac:dyDescent="0.15">
      <c r="A1422" s="7">
        <v>1999</v>
      </c>
      <c r="B1422" s="8">
        <v>832</v>
      </c>
      <c r="C1422" s="173" t="s">
        <v>36</v>
      </c>
      <c r="D1422" s="174"/>
      <c r="E1422" s="119">
        <v>15.5</v>
      </c>
      <c r="F1422" s="116"/>
      <c r="G1422" s="116">
        <v>0</v>
      </c>
      <c r="H1422" s="116"/>
      <c r="I1422" s="115">
        <v>6</v>
      </c>
      <c r="J1422" s="115"/>
      <c r="K1422" s="115"/>
      <c r="L1422" s="115">
        <v>0.7</v>
      </c>
      <c r="M1422" s="115"/>
      <c r="N1422" s="115"/>
      <c r="O1422" s="115"/>
      <c r="P1422" s="115">
        <v>4.5999999999999996</v>
      </c>
      <c r="Q1422" s="115"/>
      <c r="R1422" s="115"/>
      <c r="S1422" s="115"/>
      <c r="T1422" s="116">
        <v>0</v>
      </c>
      <c r="U1422" s="116"/>
      <c r="V1422" s="116"/>
      <c r="W1422" s="115">
        <v>0</v>
      </c>
      <c r="X1422" s="120"/>
      <c r="Y1422" s="121">
        <v>0</v>
      </c>
      <c r="Z1422" s="115"/>
      <c r="AA1422" s="115"/>
      <c r="AB1422" s="115"/>
      <c r="AC1422" s="115">
        <v>0</v>
      </c>
      <c r="AD1422" s="115"/>
      <c r="AE1422" s="115"/>
      <c r="AF1422" s="115">
        <v>0.2</v>
      </c>
      <c r="AG1422" s="115"/>
      <c r="AH1422" s="115"/>
      <c r="AI1422" s="115"/>
      <c r="AJ1422" s="115">
        <v>0</v>
      </c>
      <c r="AK1422" s="115"/>
      <c r="AL1422" s="115"/>
      <c r="AM1422" s="115">
        <v>0</v>
      </c>
      <c r="AN1422" s="115"/>
      <c r="AO1422" s="115"/>
      <c r="AP1422" s="115">
        <v>4.5999999999999996</v>
      </c>
      <c r="AQ1422" s="115"/>
      <c r="AR1422" s="115"/>
      <c r="AS1422" s="115"/>
      <c r="AT1422" s="115">
        <v>0</v>
      </c>
      <c r="AU1422" s="115"/>
      <c r="AV1422" s="115"/>
      <c r="AW1422" s="115">
        <v>0</v>
      </c>
      <c r="AX1422" s="115"/>
      <c r="AY1422" s="115">
        <v>0</v>
      </c>
      <c r="AZ1422" s="115"/>
      <c r="BA1422" s="115"/>
      <c r="BB1422" s="115">
        <v>0</v>
      </c>
      <c r="BC1422" s="115"/>
      <c r="BD1422" s="115"/>
      <c r="BE1422" s="115"/>
      <c r="BF1422" s="115">
        <v>0</v>
      </c>
      <c r="BG1422" s="115"/>
      <c r="BH1422" s="115"/>
      <c r="BI1422" s="115">
        <v>0</v>
      </c>
      <c r="BJ1422" s="115"/>
      <c r="BK1422" s="115"/>
      <c r="BL1422" s="115">
        <v>0</v>
      </c>
      <c r="BM1422" s="115"/>
      <c r="BN1422" s="115"/>
      <c r="BO1422" s="120"/>
      <c r="BP1422" s="119">
        <v>0</v>
      </c>
      <c r="BQ1422" s="116"/>
      <c r="BR1422" s="116"/>
      <c r="BS1422" s="116">
        <v>0</v>
      </c>
      <c r="BT1422" s="116"/>
      <c r="BU1422" s="116"/>
      <c r="BV1422" s="116"/>
      <c r="BW1422" s="115">
        <v>0</v>
      </c>
      <c r="BX1422" s="115"/>
      <c r="BY1422" s="115"/>
      <c r="BZ1422" s="115">
        <v>5.4</v>
      </c>
      <c r="CA1422" s="115"/>
      <c r="CB1422" s="115"/>
      <c r="CC1422" s="115">
        <v>0.4</v>
      </c>
      <c r="CD1422" s="115"/>
      <c r="CE1422" s="115"/>
      <c r="CF1422" s="115">
        <v>0</v>
      </c>
      <c r="CG1422" s="115"/>
      <c r="CH1422" s="115"/>
      <c r="CI1422" s="115">
        <v>0</v>
      </c>
      <c r="CJ1422" s="115"/>
      <c r="CK1422" s="115"/>
      <c r="CL1422" s="115"/>
      <c r="CM1422" s="115">
        <v>0</v>
      </c>
      <c r="CN1422" s="120"/>
      <c r="CO1422" s="121">
        <v>0</v>
      </c>
      <c r="CP1422" s="115"/>
      <c r="CQ1422" s="115"/>
      <c r="CR1422" s="115"/>
      <c r="CS1422" s="115">
        <v>62.6</v>
      </c>
      <c r="CT1422" s="115"/>
      <c r="CU1422" s="115"/>
      <c r="CV1422" s="120"/>
      <c r="CY1422" s="268"/>
    </row>
    <row r="1423" spans="1:103" ht="11.5" customHeight="1" x14ac:dyDescent="0.15">
      <c r="A1423" s="7">
        <v>2000</v>
      </c>
      <c r="B1423" s="8">
        <v>718</v>
      </c>
      <c r="C1423" s="173" t="s">
        <v>36</v>
      </c>
      <c r="D1423" s="174"/>
      <c r="E1423" s="119">
        <v>11</v>
      </c>
      <c r="F1423" s="116"/>
      <c r="G1423" s="116">
        <v>0</v>
      </c>
      <c r="H1423" s="116"/>
      <c r="I1423" s="115">
        <v>9.9</v>
      </c>
      <c r="J1423" s="115"/>
      <c r="K1423" s="115"/>
      <c r="L1423" s="115">
        <v>0</v>
      </c>
      <c r="M1423" s="115"/>
      <c r="N1423" s="115"/>
      <c r="O1423" s="115"/>
      <c r="P1423" s="115">
        <v>4.7</v>
      </c>
      <c r="Q1423" s="115"/>
      <c r="R1423" s="115"/>
      <c r="S1423" s="115"/>
      <c r="T1423" s="116">
        <v>0</v>
      </c>
      <c r="U1423" s="116"/>
      <c r="V1423" s="116"/>
      <c r="W1423" s="115">
        <v>0</v>
      </c>
      <c r="X1423" s="120"/>
      <c r="Y1423" s="121">
        <v>0</v>
      </c>
      <c r="Z1423" s="115"/>
      <c r="AA1423" s="115"/>
      <c r="AB1423" s="115"/>
      <c r="AC1423" s="115">
        <v>0</v>
      </c>
      <c r="AD1423" s="115"/>
      <c r="AE1423" s="115"/>
      <c r="AF1423" s="115">
        <v>0</v>
      </c>
      <c r="AG1423" s="115"/>
      <c r="AH1423" s="115"/>
      <c r="AI1423" s="115"/>
      <c r="AJ1423" s="115">
        <v>0</v>
      </c>
      <c r="AK1423" s="115"/>
      <c r="AL1423" s="115"/>
      <c r="AM1423" s="115">
        <v>0</v>
      </c>
      <c r="AN1423" s="115"/>
      <c r="AO1423" s="115"/>
      <c r="AP1423" s="115">
        <v>3.6</v>
      </c>
      <c r="AQ1423" s="115"/>
      <c r="AR1423" s="115"/>
      <c r="AS1423" s="115"/>
      <c r="AT1423" s="115">
        <v>0</v>
      </c>
      <c r="AU1423" s="115"/>
      <c r="AV1423" s="115"/>
      <c r="AW1423" s="115">
        <v>0.4</v>
      </c>
      <c r="AX1423" s="115"/>
      <c r="AY1423" s="115">
        <v>0</v>
      </c>
      <c r="AZ1423" s="115"/>
      <c r="BA1423" s="115"/>
      <c r="BB1423" s="115">
        <v>0</v>
      </c>
      <c r="BC1423" s="115"/>
      <c r="BD1423" s="115"/>
      <c r="BE1423" s="115"/>
      <c r="BF1423" s="115">
        <v>0</v>
      </c>
      <c r="BG1423" s="115"/>
      <c r="BH1423" s="115"/>
      <c r="BI1423" s="115">
        <v>0.1</v>
      </c>
      <c r="BJ1423" s="115"/>
      <c r="BK1423" s="115"/>
      <c r="BL1423" s="115">
        <v>0</v>
      </c>
      <c r="BM1423" s="115"/>
      <c r="BN1423" s="115"/>
      <c r="BO1423" s="120"/>
      <c r="BP1423" s="119">
        <v>0</v>
      </c>
      <c r="BQ1423" s="116"/>
      <c r="BR1423" s="116"/>
      <c r="BS1423" s="116">
        <v>0</v>
      </c>
      <c r="BT1423" s="116"/>
      <c r="BU1423" s="116"/>
      <c r="BV1423" s="116"/>
      <c r="BW1423" s="115">
        <v>0</v>
      </c>
      <c r="BX1423" s="115"/>
      <c r="BY1423" s="115"/>
      <c r="BZ1423" s="115">
        <v>6.4</v>
      </c>
      <c r="CA1423" s="115"/>
      <c r="CB1423" s="115"/>
      <c r="CC1423" s="115">
        <v>1.4</v>
      </c>
      <c r="CD1423" s="115"/>
      <c r="CE1423" s="115"/>
      <c r="CF1423" s="115">
        <v>0</v>
      </c>
      <c r="CG1423" s="115"/>
      <c r="CH1423" s="115"/>
      <c r="CI1423" s="115">
        <v>0</v>
      </c>
      <c r="CJ1423" s="115"/>
      <c r="CK1423" s="115"/>
      <c r="CL1423" s="115"/>
      <c r="CM1423" s="115">
        <v>0</v>
      </c>
      <c r="CN1423" s="120"/>
      <c r="CO1423" s="121">
        <v>1</v>
      </c>
      <c r="CP1423" s="115"/>
      <c r="CQ1423" s="115"/>
      <c r="CR1423" s="115"/>
      <c r="CS1423" s="115">
        <v>61.4</v>
      </c>
      <c r="CT1423" s="115"/>
      <c r="CU1423" s="115"/>
      <c r="CV1423" s="120"/>
      <c r="CY1423" s="268"/>
    </row>
    <row r="1424" spans="1:103" ht="11.5" customHeight="1" x14ac:dyDescent="0.15">
      <c r="A1424" s="7">
        <v>2001</v>
      </c>
      <c r="B1424" s="8">
        <v>1159</v>
      </c>
      <c r="C1424" s="173" t="s">
        <v>36</v>
      </c>
      <c r="D1424" s="174"/>
      <c r="E1424" s="119">
        <v>8.1</v>
      </c>
      <c r="F1424" s="116"/>
      <c r="G1424" s="116">
        <v>1.2</v>
      </c>
      <c r="H1424" s="116"/>
      <c r="I1424" s="115">
        <v>0.4</v>
      </c>
      <c r="J1424" s="115"/>
      <c r="K1424" s="115"/>
      <c r="L1424" s="115">
        <v>0</v>
      </c>
      <c r="M1424" s="115"/>
      <c r="N1424" s="115"/>
      <c r="O1424" s="115"/>
      <c r="P1424" s="115">
        <v>0</v>
      </c>
      <c r="Q1424" s="115"/>
      <c r="R1424" s="115"/>
      <c r="S1424" s="115"/>
      <c r="T1424" s="116">
        <v>0</v>
      </c>
      <c r="U1424" s="116"/>
      <c r="V1424" s="116"/>
      <c r="W1424" s="115">
        <v>0</v>
      </c>
      <c r="X1424" s="120"/>
      <c r="Y1424" s="121">
        <v>0.3</v>
      </c>
      <c r="Z1424" s="115"/>
      <c r="AA1424" s="115"/>
      <c r="AB1424" s="115"/>
      <c r="AC1424" s="115">
        <v>0</v>
      </c>
      <c r="AD1424" s="115"/>
      <c r="AE1424" s="115"/>
      <c r="AF1424" s="115">
        <v>1</v>
      </c>
      <c r="AG1424" s="115"/>
      <c r="AH1424" s="115"/>
      <c r="AI1424" s="115"/>
      <c r="AJ1424" s="115">
        <v>0.1</v>
      </c>
      <c r="AK1424" s="115"/>
      <c r="AL1424" s="115"/>
      <c r="AM1424" s="115">
        <v>0.7</v>
      </c>
      <c r="AN1424" s="115"/>
      <c r="AO1424" s="115"/>
      <c r="AP1424" s="115">
        <v>9.4</v>
      </c>
      <c r="AQ1424" s="115"/>
      <c r="AR1424" s="115"/>
      <c r="AS1424" s="115"/>
      <c r="AT1424" s="115">
        <v>0.1</v>
      </c>
      <c r="AU1424" s="115"/>
      <c r="AV1424" s="115"/>
      <c r="AW1424" s="115">
        <v>0</v>
      </c>
      <c r="AX1424" s="115"/>
      <c r="AY1424" s="115">
        <v>0</v>
      </c>
      <c r="AZ1424" s="115"/>
      <c r="BA1424" s="115"/>
      <c r="BB1424" s="115">
        <v>0</v>
      </c>
      <c r="BC1424" s="115"/>
      <c r="BD1424" s="115"/>
      <c r="BE1424" s="115"/>
      <c r="BF1424" s="115">
        <v>0</v>
      </c>
      <c r="BG1424" s="115"/>
      <c r="BH1424" s="115"/>
      <c r="BI1424" s="115">
        <v>0.2</v>
      </c>
      <c r="BJ1424" s="115"/>
      <c r="BK1424" s="115"/>
      <c r="BL1424" s="115">
        <v>0</v>
      </c>
      <c r="BM1424" s="115"/>
      <c r="BN1424" s="115"/>
      <c r="BO1424" s="120"/>
      <c r="BP1424" s="119">
        <v>0</v>
      </c>
      <c r="BQ1424" s="116"/>
      <c r="BR1424" s="116"/>
      <c r="BS1424" s="116">
        <v>0</v>
      </c>
      <c r="BT1424" s="116"/>
      <c r="BU1424" s="116"/>
      <c r="BV1424" s="116"/>
      <c r="BW1424" s="115">
        <v>0</v>
      </c>
      <c r="BX1424" s="115"/>
      <c r="BY1424" s="115"/>
      <c r="BZ1424" s="115">
        <v>1.5</v>
      </c>
      <c r="CA1424" s="115"/>
      <c r="CB1424" s="115"/>
      <c r="CC1424" s="115">
        <v>1.6</v>
      </c>
      <c r="CD1424" s="115"/>
      <c r="CE1424" s="115"/>
      <c r="CF1424" s="115">
        <v>0</v>
      </c>
      <c r="CG1424" s="115"/>
      <c r="CH1424" s="115"/>
      <c r="CI1424" s="115">
        <v>0.3</v>
      </c>
      <c r="CJ1424" s="115"/>
      <c r="CK1424" s="115"/>
      <c r="CL1424" s="115"/>
      <c r="CM1424" s="115">
        <v>0</v>
      </c>
      <c r="CN1424" s="120"/>
      <c r="CO1424" s="121">
        <v>0</v>
      </c>
      <c r="CP1424" s="115"/>
      <c r="CQ1424" s="115"/>
      <c r="CR1424" s="115"/>
      <c r="CS1424" s="115">
        <v>75.2</v>
      </c>
      <c r="CT1424" s="115"/>
      <c r="CU1424" s="115"/>
      <c r="CV1424" s="120"/>
      <c r="CY1424" s="268"/>
    </row>
    <row r="1425" spans="1:103" ht="11.5" customHeight="1" x14ac:dyDescent="0.15">
      <c r="A1425" s="7">
        <v>2002</v>
      </c>
      <c r="B1425" s="8">
        <v>1577</v>
      </c>
      <c r="C1425" s="173" t="s">
        <v>36</v>
      </c>
      <c r="D1425" s="174"/>
      <c r="E1425" s="119">
        <v>18</v>
      </c>
      <c r="F1425" s="116"/>
      <c r="G1425" s="116">
        <v>0</v>
      </c>
      <c r="H1425" s="116"/>
      <c r="I1425" s="115">
        <v>2.5</v>
      </c>
      <c r="J1425" s="115"/>
      <c r="K1425" s="115"/>
      <c r="L1425" s="115">
        <v>13.7</v>
      </c>
      <c r="M1425" s="115"/>
      <c r="N1425" s="115"/>
      <c r="O1425" s="115"/>
      <c r="P1425" s="115">
        <v>4.0999999999999996</v>
      </c>
      <c r="Q1425" s="115"/>
      <c r="R1425" s="115"/>
      <c r="S1425" s="115"/>
      <c r="T1425" s="116">
        <v>1.3</v>
      </c>
      <c r="U1425" s="116"/>
      <c r="V1425" s="116"/>
      <c r="W1425" s="115">
        <v>0</v>
      </c>
      <c r="X1425" s="120"/>
      <c r="Y1425" s="121">
        <v>0.1</v>
      </c>
      <c r="Z1425" s="115"/>
      <c r="AA1425" s="115"/>
      <c r="AB1425" s="115"/>
      <c r="AC1425" s="115">
        <v>0</v>
      </c>
      <c r="AD1425" s="115"/>
      <c r="AE1425" s="115"/>
      <c r="AF1425" s="115">
        <v>1.6</v>
      </c>
      <c r="AG1425" s="115"/>
      <c r="AH1425" s="115"/>
      <c r="AI1425" s="115"/>
      <c r="AJ1425" s="115">
        <v>0</v>
      </c>
      <c r="AK1425" s="115"/>
      <c r="AL1425" s="115"/>
      <c r="AM1425" s="115">
        <v>0</v>
      </c>
      <c r="AN1425" s="115"/>
      <c r="AO1425" s="115"/>
      <c r="AP1425" s="115">
        <v>3.6</v>
      </c>
      <c r="AQ1425" s="115"/>
      <c r="AR1425" s="115"/>
      <c r="AS1425" s="115"/>
      <c r="AT1425" s="115">
        <v>0</v>
      </c>
      <c r="AU1425" s="115"/>
      <c r="AV1425" s="115"/>
      <c r="AW1425" s="115">
        <v>0</v>
      </c>
      <c r="AX1425" s="115"/>
      <c r="AY1425" s="115">
        <v>0</v>
      </c>
      <c r="AZ1425" s="115"/>
      <c r="BA1425" s="115"/>
      <c r="BB1425" s="115">
        <v>0</v>
      </c>
      <c r="BC1425" s="115"/>
      <c r="BD1425" s="115"/>
      <c r="BE1425" s="115"/>
      <c r="BF1425" s="115">
        <v>0</v>
      </c>
      <c r="BG1425" s="115"/>
      <c r="BH1425" s="115"/>
      <c r="BI1425" s="115">
        <v>0</v>
      </c>
      <c r="BJ1425" s="115"/>
      <c r="BK1425" s="115"/>
      <c r="BL1425" s="115">
        <v>0</v>
      </c>
      <c r="BM1425" s="115"/>
      <c r="BN1425" s="115"/>
      <c r="BO1425" s="120"/>
      <c r="BP1425" s="119">
        <v>0</v>
      </c>
      <c r="BQ1425" s="116"/>
      <c r="BR1425" s="116"/>
      <c r="BS1425" s="116">
        <v>0</v>
      </c>
      <c r="BT1425" s="116"/>
      <c r="BU1425" s="116"/>
      <c r="BV1425" s="116"/>
      <c r="BW1425" s="115">
        <v>0</v>
      </c>
      <c r="BX1425" s="115"/>
      <c r="BY1425" s="115"/>
      <c r="BZ1425" s="115">
        <v>8.5</v>
      </c>
      <c r="CA1425" s="115"/>
      <c r="CB1425" s="115"/>
      <c r="CC1425" s="115">
        <v>0.4</v>
      </c>
      <c r="CD1425" s="115"/>
      <c r="CE1425" s="115"/>
      <c r="CF1425" s="115">
        <v>0</v>
      </c>
      <c r="CG1425" s="115"/>
      <c r="CH1425" s="115"/>
      <c r="CI1425" s="115">
        <v>0</v>
      </c>
      <c r="CJ1425" s="115"/>
      <c r="CK1425" s="115"/>
      <c r="CL1425" s="115"/>
      <c r="CM1425" s="115">
        <v>0</v>
      </c>
      <c r="CN1425" s="120"/>
      <c r="CO1425" s="121">
        <v>0</v>
      </c>
      <c r="CP1425" s="115"/>
      <c r="CQ1425" s="115"/>
      <c r="CR1425" s="115"/>
      <c r="CS1425" s="115">
        <v>46.3</v>
      </c>
      <c r="CT1425" s="115"/>
      <c r="CU1425" s="115"/>
      <c r="CV1425" s="120"/>
      <c r="CY1425" s="268"/>
    </row>
    <row r="1426" spans="1:103" ht="11.5" customHeight="1" x14ac:dyDescent="0.15">
      <c r="A1426" s="7">
        <v>2003</v>
      </c>
      <c r="B1426" s="8">
        <v>1872</v>
      </c>
      <c r="C1426" s="173" t="s">
        <v>36</v>
      </c>
      <c r="D1426" s="174"/>
      <c r="E1426" s="119">
        <v>9.8000000000000007</v>
      </c>
      <c r="F1426" s="116"/>
      <c r="G1426" s="116">
        <v>0.9</v>
      </c>
      <c r="H1426" s="116"/>
      <c r="I1426" s="115">
        <v>1.6</v>
      </c>
      <c r="J1426" s="115"/>
      <c r="K1426" s="115"/>
      <c r="L1426" s="115">
        <v>7.9</v>
      </c>
      <c r="M1426" s="115"/>
      <c r="N1426" s="115"/>
      <c r="O1426" s="115"/>
      <c r="P1426" s="115">
        <v>2.5</v>
      </c>
      <c r="Q1426" s="115"/>
      <c r="R1426" s="115"/>
      <c r="S1426" s="115"/>
      <c r="T1426" s="116">
        <v>0</v>
      </c>
      <c r="U1426" s="116"/>
      <c r="V1426" s="116"/>
      <c r="W1426" s="115">
        <v>0</v>
      </c>
      <c r="X1426" s="120"/>
      <c r="Y1426" s="121">
        <v>1.3</v>
      </c>
      <c r="Z1426" s="115"/>
      <c r="AA1426" s="115"/>
      <c r="AB1426" s="115"/>
      <c r="AC1426" s="115">
        <v>0</v>
      </c>
      <c r="AD1426" s="115"/>
      <c r="AE1426" s="115"/>
      <c r="AF1426" s="115">
        <v>0.4</v>
      </c>
      <c r="AG1426" s="115"/>
      <c r="AH1426" s="115"/>
      <c r="AI1426" s="115"/>
      <c r="AJ1426" s="115">
        <v>0</v>
      </c>
      <c r="AK1426" s="115"/>
      <c r="AL1426" s="115"/>
      <c r="AM1426" s="115">
        <v>0</v>
      </c>
      <c r="AN1426" s="115"/>
      <c r="AO1426" s="115"/>
      <c r="AP1426" s="115">
        <v>7.1</v>
      </c>
      <c r="AQ1426" s="115"/>
      <c r="AR1426" s="115"/>
      <c r="AS1426" s="115"/>
      <c r="AT1426" s="115">
        <v>0.2</v>
      </c>
      <c r="AU1426" s="115"/>
      <c r="AV1426" s="115"/>
      <c r="AW1426" s="115">
        <v>0</v>
      </c>
      <c r="AX1426" s="115"/>
      <c r="AY1426" s="115">
        <v>0.1</v>
      </c>
      <c r="AZ1426" s="115"/>
      <c r="BA1426" s="115"/>
      <c r="BB1426" s="115">
        <v>0</v>
      </c>
      <c r="BC1426" s="115"/>
      <c r="BD1426" s="115"/>
      <c r="BE1426" s="115"/>
      <c r="BF1426" s="115">
        <v>0</v>
      </c>
      <c r="BG1426" s="115"/>
      <c r="BH1426" s="115"/>
      <c r="BI1426" s="115">
        <v>0.5</v>
      </c>
      <c r="BJ1426" s="115"/>
      <c r="BK1426" s="115"/>
      <c r="BL1426" s="115">
        <v>0</v>
      </c>
      <c r="BM1426" s="115"/>
      <c r="BN1426" s="115"/>
      <c r="BO1426" s="120"/>
      <c r="BP1426" s="119">
        <v>0</v>
      </c>
      <c r="BQ1426" s="116"/>
      <c r="BR1426" s="116"/>
      <c r="BS1426" s="116">
        <v>0</v>
      </c>
      <c r="BT1426" s="116"/>
      <c r="BU1426" s="116"/>
      <c r="BV1426" s="116"/>
      <c r="BW1426" s="115">
        <v>0</v>
      </c>
      <c r="BX1426" s="115"/>
      <c r="BY1426" s="115"/>
      <c r="BZ1426" s="115">
        <v>4.5</v>
      </c>
      <c r="CA1426" s="115"/>
      <c r="CB1426" s="115"/>
      <c r="CC1426" s="115">
        <v>2.4</v>
      </c>
      <c r="CD1426" s="115"/>
      <c r="CE1426" s="115"/>
      <c r="CF1426" s="115">
        <v>0</v>
      </c>
      <c r="CG1426" s="115"/>
      <c r="CH1426" s="115"/>
      <c r="CI1426" s="115">
        <v>0</v>
      </c>
      <c r="CJ1426" s="115"/>
      <c r="CK1426" s="115"/>
      <c r="CL1426" s="115"/>
      <c r="CM1426" s="115">
        <v>0</v>
      </c>
      <c r="CN1426" s="120"/>
      <c r="CO1426" s="121">
        <v>0</v>
      </c>
      <c r="CP1426" s="115"/>
      <c r="CQ1426" s="115"/>
      <c r="CR1426" s="115"/>
      <c r="CS1426" s="115">
        <v>60.9</v>
      </c>
      <c r="CT1426" s="115"/>
      <c r="CU1426" s="115"/>
      <c r="CV1426" s="120"/>
      <c r="CY1426" s="268"/>
    </row>
    <row r="1427" spans="1:103" ht="11.5" customHeight="1" x14ac:dyDescent="0.15">
      <c r="A1427" s="7">
        <v>2004</v>
      </c>
      <c r="B1427" s="8">
        <v>1156</v>
      </c>
      <c r="C1427" s="173" t="s">
        <v>36</v>
      </c>
      <c r="D1427" s="174"/>
      <c r="E1427" s="119">
        <v>18.3</v>
      </c>
      <c r="F1427" s="116"/>
      <c r="G1427" s="116">
        <v>0</v>
      </c>
      <c r="H1427" s="116"/>
      <c r="I1427" s="115">
        <v>1.6</v>
      </c>
      <c r="J1427" s="115"/>
      <c r="K1427" s="115"/>
      <c r="L1427" s="115">
        <v>9.3000000000000007</v>
      </c>
      <c r="M1427" s="115"/>
      <c r="N1427" s="115"/>
      <c r="O1427" s="115"/>
      <c r="P1427" s="115">
        <v>4</v>
      </c>
      <c r="Q1427" s="115"/>
      <c r="R1427" s="115"/>
      <c r="S1427" s="115"/>
      <c r="T1427" s="116">
        <v>0.8</v>
      </c>
      <c r="U1427" s="116"/>
      <c r="V1427" s="116"/>
      <c r="W1427" s="115">
        <v>0</v>
      </c>
      <c r="X1427" s="120"/>
      <c r="Y1427" s="121">
        <v>0</v>
      </c>
      <c r="Z1427" s="115"/>
      <c r="AA1427" s="115"/>
      <c r="AB1427" s="115"/>
      <c r="AC1427" s="115">
        <v>0</v>
      </c>
      <c r="AD1427" s="115"/>
      <c r="AE1427" s="115"/>
      <c r="AF1427" s="115">
        <v>4.8</v>
      </c>
      <c r="AG1427" s="115"/>
      <c r="AH1427" s="115"/>
      <c r="AI1427" s="115"/>
      <c r="AJ1427" s="115">
        <v>0</v>
      </c>
      <c r="AK1427" s="115"/>
      <c r="AL1427" s="115"/>
      <c r="AM1427" s="115">
        <v>0</v>
      </c>
      <c r="AN1427" s="115"/>
      <c r="AO1427" s="115"/>
      <c r="AP1427" s="115">
        <v>5.4</v>
      </c>
      <c r="AQ1427" s="115"/>
      <c r="AR1427" s="115"/>
      <c r="AS1427" s="115"/>
      <c r="AT1427" s="115">
        <v>0.3</v>
      </c>
      <c r="AU1427" s="115"/>
      <c r="AV1427" s="115"/>
      <c r="AW1427" s="115">
        <v>0</v>
      </c>
      <c r="AX1427" s="115"/>
      <c r="AY1427" s="115">
        <v>0</v>
      </c>
      <c r="AZ1427" s="115"/>
      <c r="BA1427" s="115"/>
      <c r="BB1427" s="115">
        <v>0</v>
      </c>
      <c r="BC1427" s="115"/>
      <c r="BD1427" s="115"/>
      <c r="BE1427" s="115"/>
      <c r="BF1427" s="115">
        <v>0</v>
      </c>
      <c r="BG1427" s="115"/>
      <c r="BH1427" s="115"/>
      <c r="BI1427" s="115">
        <v>1</v>
      </c>
      <c r="BJ1427" s="115"/>
      <c r="BK1427" s="115"/>
      <c r="BL1427" s="115">
        <v>0</v>
      </c>
      <c r="BM1427" s="115"/>
      <c r="BN1427" s="115"/>
      <c r="BO1427" s="120"/>
      <c r="BP1427" s="119">
        <v>0</v>
      </c>
      <c r="BQ1427" s="116"/>
      <c r="BR1427" s="116"/>
      <c r="BS1427" s="116">
        <v>0</v>
      </c>
      <c r="BT1427" s="116"/>
      <c r="BU1427" s="116"/>
      <c r="BV1427" s="116"/>
      <c r="BW1427" s="115">
        <v>0</v>
      </c>
      <c r="BX1427" s="115"/>
      <c r="BY1427" s="115"/>
      <c r="BZ1427" s="115">
        <v>11.9</v>
      </c>
      <c r="CA1427" s="115"/>
      <c r="CB1427" s="115"/>
      <c r="CC1427" s="115">
        <v>2.8</v>
      </c>
      <c r="CD1427" s="115"/>
      <c r="CE1427" s="115"/>
      <c r="CF1427" s="115">
        <v>0</v>
      </c>
      <c r="CG1427" s="115"/>
      <c r="CH1427" s="115"/>
      <c r="CI1427" s="115">
        <v>0</v>
      </c>
      <c r="CJ1427" s="115"/>
      <c r="CK1427" s="115"/>
      <c r="CL1427" s="115"/>
      <c r="CM1427" s="115">
        <v>0</v>
      </c>
      <c r="CN1427" s="120"/>
      <c r="CO1427" s="121">
        <v>0</v>
      </c>
      <c r="CP1427" s="115"/>
      <c r="CQ1427" s="115"/>
      <c r="CR1427" s="115"/>
      <c r="CS1427" s="115">
        <v>39.700000000000003</v>
      </c>
      <c r="CT1427" s="115"/>
      <c r="CU1427" s="115"/>
      <c r="CV1427" s="120"/>
      <c r="CY1427" s="268"/>
    </row>
    <row r="1428" spans="1:103" ht="11.5" customHeight="1" x14ac:dyDescent="0.15">
      <c r="A1428" s="7">
        <v>2005</v>
      </c>
      <c r="B1428" s="8">
        <v>824</v>
      </c>
      <c r="C1428" s="173" t="s">
        <v>36</v>
      </c>
      <c r="D1428" s="174"/>
      <c r="E1428" s="119">
        <v>15</v>
      </c>
      <c r="F1428" s="116"/>
      <c r="G1428" s="116">
        <v>0</v>
      </c>
      <c r="H1428" s="116"/>
      <c r="I1428" s="115">
        <v>1.8</v>
      </c>
      <c r="J1428" s="115"/>
      <c r="K1428" s="115"/>
      <c r="L1428" s="115">
        <v>12.4</v>
      </c>
      <c r="M1428" s="115"/>
      <c r="N1428" s="115"/>
      <c r="O1428" s="115"/>
      <c r="P1428" s="115">
        <v>5.3</v>
      </c>
      <c r="Q1428" s="115"/>
      <c r="R1428" s="115"/>
      <c r="S1428" s="115"/>
      <c r="T1428" s="116">
        <v>0.4</v>
      </c>
      <c r="U1428" s="116"/>
      <c r="V1428" s="116"/>
      <c r="W1428" s="115">
        <v>3.2</v>
      </c>
      <c r="X1428" s="120"/>
      <c r="Y1428" s="121">
        <v>0</v>
      </c>
      <c r="Z1428" s="115"/>
      <c r="AA1428" s="115"/>
      <c r="AB1428" s="115"/>
      <c r="AC1428" s="115">
        <v>0</v>
      </c>
      <c r="AD1428" s="115"/>
      <c r="AE1428" s="115"/>
      <c r="AF1428" s="115">
        <v>1.3</v>
      </c>
      <c r="AG1428" s="115"/>
      <c r="AH1428" s="115"/>
      <c r="AI1428" s="115"/>
      <c r="AJ1428" s="115">
        <v>0</v>
      </c>
      <c r="AK1428" s="115"/>
      <c r="AL1428" s="115"/>
      <c r="AM1428" s="115">
        <v>0</v>
      </c>
      <c r="AN1428" s="115"/>
      <c r="AO1428" s="115"/>
      <c r="AP1428" s="115">
        <v>13.8</v>
      </c>
      <c r="AQ1428" s="115"/>
      <c r="AR1428" s="115"/>
      <c r="AS1428" s="115"/>
      <c r="AT1428" s="115">
        <v>0.2</v>
      </c>
      <c r="AU1428" s="115"/>
      <c r="AV1428" s="115"/>
      <c r="AW1428" s="115">
        <v>0</v>
      </c>
      <c r="AX1428" s="115"/>
      <c r="AY1428" s="115">
        <v>0</v>
      </c>
      <c r="AZ1428" s="115"/>
      <c r="BA1428" s="115"/>
      <c r="BB1428" s="115">
        <v>0</v>
      </c>
      <c r="BC1428" s="115"/>
      <c r="BD1428" s="115"/>
      <c r="BE1428" s="115"/>
      <c r="BF1428" s="115">
        <v>0</v>
      </c>
      <c r="BG1428" s="115"/>
      <c r="BH1428" s="115"/>
      <c r="BI1428" s="115">
        <v>0.4</v>
      </c>
      <c r="BJ1428" s="115"/>
      <c r="BK1428" s="115"/>
      <c r="BL1428" s="115">
        <v>0</v>
      </c>
      <c r="BM1428" s="115"/>
      <c r="BN1428" s="115"/>
      <c r="BO1428" s="120"/>
      <c r="BP1428" s="119">
        <v>0</v>
      </c>
      <c r="BQ1428" s="116"/>
      <c r="BR1428" s="116"/>
      <c r="BS1428" s="116">
        <v>0</v>
      </c>
      <c r="BT1428" s="116"/>
      <c r="BU1428" s="116"/>
      <c r="BV1428" s="116"/>
      <c r="BW1428" s="115">
        <v>0</v>
      </c>
      <c r="BX1428" s="115"/>
      <c r="BY1428" s="115"/>
      <c r="BZ1428" s="115">
        <v>7</v>
      </c>
      <c r="CA1428" s="115"/>
      <c r="CB1428" s="115"/>
      <c r="CC1428" s="115">
        <v>3.6</v>
      </c>
      <c r="CD1428" s="115"/>
      <c r="CE1428" s="115"/>
      <c r="CF1428" s="115">
        <v>0</v>
      </c>
      <c r="CG1428" s="115"/>
      <c r="CH1428" s="115"/>
      <c r="CI1428" s="115">
        <v>0</v>
      </c>
      <c r="CJ1428" s="115"/>
      <c r="CK1428" s="115"/>
      <c r="CL1428" s="115"/>
      <c r="CM1428" s="115">
        <v>0</v>
      </c>
      <c r="CN1428" s="120"/>
      <c r="CO1428" s="121">
        <v>0</v>
      </c>
      <c r="CP1428" s="115"/>
      <c r="CQ1428" s="115"/>
      <c r="CR1428" s="115"/>
      <c r="CS1428" s="115">
        <v>35.4</v>
      </c>
      <c r="CT1428" s="115"/>
      <c r="CU1428" s="115"/>
      <c r="CV1428" s="120"/>
      <c r="CY1428" s="268"/>
    </row>
    <row r="1429" spans="1:103" ht="11.5" customHeight="1" x14ac:dyDescent="0.15">
      <c r="A1429" s="7">
        <v>2006</v>
      </c>
      <c r="B1429" s="8">
        <v>1323</v>
      </c>
      <c r="C1429" s="173" t="s">
        <v>36</v>
      </c>
      <c r="D1429" s="174"/>
      <c r="E1429" s="119">
        <v>11.9</v>
      </c>
      <c r="F1429" s="116"/>
      <c r="G1429" s="116">
        <v>0</v>
      </c>
      <c r="H1429" s="116"/>
      <c r="I1429" s="115">
        <v>2.7</v>
      </c>
      <c r="J1429" s="115"/>
      <c r="K1429" s="115"/>
      <c r="L1429" s="115">
        <v>13.2</v>
      </c>
      <c r="M1429" s="115"/>
      <c r="N1429" s="115"/>
      <c r="O1429" s="115"/>
      <c r="P1429" s="115">
        <v>8.1999999999999993</v>
      </c>
      <c r="Q1429" s="115"/>
      <c r="R1429" s="115"/>
      <c r="S1429" s="115"/>
      <c r="T1429" s="116">
        <v>0.3</v>
      </c>
      <c r="U1429" s="116"/>
      <c r="V1429" s="116"/>
      <c r="W1429" s="115">
        <v>0.9</v>
      </c>
      <c r="X1429" s="120"/>
      <c r="Y1429" s="121">
        <v>0</v>
      </c>
      <c r="Z1429" s="115"/>
      <c r="AA1429" s="115"/>
      <c r="AB1429" s="115"/>
      <c r="AC1429" s="115">
        <v>0</v>
      </c>
      <c r="AD1429" s="115"/>
      <c r="AE1429" s="115"/>
      <c r="AF1429" s="115">
        <v>1.7</v>
      </c>
      <c r="AG1429" s="115"/>
      <c r="AH1429" s="115"/>
      <c r="AI1429" s="115"/>
      <c r="AJ1429" s="115">
        <v>0</v>
      </c>
      <c r="AK1429" s="115"/>
      <c r="AL1429" s="115"/>
      <c r="AM1429" s="115">
        <v>0</v>
      </c>
      <c r="AN1429" s="115"/>
      <c r="AO1429" s="115"/>
      <c r="AP1429" s="115">
        <v>9.8000000000000007</v>
      </c>
      <c r="AQ1429" s="115"/>
      <c r="AR1429" s="115"/>
      <c r="AS1429" s="115"/>
      <c r="AT1429" s="115">
        <v>0.2</v>
      </c>
      <c r="AU1429" s="115"/>
      <c r="AV1429" s="115"/>
      <c r="AW1429" s="115">
        <v>0</v>
      </c>
      <c r="AX1429" s="115"/>
      <c r="AY1429" s="115">
        <v>0</v>
      </c>
      <c r="AZ1429" s="115"/>
      <c r="BA1429" s="115"/>
      <c r="BB1429" s="115">
        <v>0</v>
      </c>
      <c r="BC1429" s="115"/>
      <c r="BD1429" s="115"/>
      <c r="BE1429" s="115"/>
      <c r="BF1429" s="115">
        <v>0</v>
      </c>
      <c r="BG1429" s="115"/>
      <c r="BH1429" s="115"/>
      <c r="BI1429" s="115">
        <v>0.8</v>
      </c>
      <c r="BJ1429" s="115"/>
      <c r="BK1429" s="115"/>
      <c r="BL1429" s="115">
        <v>0</v>
      </c>
      <c r="BM1429" s="115"/>
      <c r="BN1429" s="115"/>
      <c r="BO1429" s="120"/>
      <c r="BP1429" s="119">
        <v>0</v>
      </c>
      <c r="BQ1429" s="116"/>
      <c r="BR1429" s="116"/>
      <c r="BS1429" s="116">
        <v>0</v>
      </c>
      <c r="BT1429" s="116"/>
      <c r="BU1429" s="116"/>
      <c r="BV1429" s="116"/>
      <c r="BW1429" s="115">
        <v>0</v>
      </c>
      <c r="BX1429" s="115"/>
      <c r="BY1429" s="115"/>
      <c r="BZ1429" s="115">
        <v>7.2</v>
      </c>
      <c r="CA1429" s="115"/>
      <c r="CB1429" s="115"/>
      <c r="CC1429" s="115">
        <v>3.1</v>
      </c>
      <c r="CD1429" s="115"/>
      <c r="CE1429" s="115"/>
      <c r="CF1429" s="115">
        <v>0</v>
      </c>
      <c r="CG1429" s="115"/>
      <c r="CH1429" s="115"/>
      <c r="CI1429" s="115">
        <v>0</v>
      </c>
      <c r="CJ1429" s="115"/>
      <c r="CK1429" s="115"/>
      <c r="CL1429" s="115"/>
      <c r="CM1429" s="115">
        <v>0</v>
      </c>
      <c r="CN1429" s="120"/>
      <c r="CO1429" s="121">
        <v>0.8</v>
      </c>
      <c r="CP1429" s="115"/>
      <c r="CQ1429" s="115"/>
      <c r="CR1429" s="115"/>
      <c r="CS1429" s="115">
        <v>39.200000000000003</v>
      </c>
      <c r="CT1429" s="115"/>
      <c r="CU1429" s="115"/>
      <c r="CV1429" s="120"/>
      <c r="CY1429" s="268"/>
    </row>
    <row r="1430" spans="1:103" ht="11.5" customHeight="1" x14ac:dyDescent="0.15">
      <c r="A1430" s="7">
        <v>2007</v>
      </c>
      <c r="B1430" s="8">
        <v>504</v>
      </c>
      <c r="C1430" s="173" t="s">
        <v>36</v>
      </c>
      <c r="D1430" s="174"/>
      <c r="E1430" s="119">
        <v>7.7</v>
      </c>
      <c r="F1430" s="116"/>
      <c r="G1430" s="116">
        <v>0.2</v>
      </c>
      <c r="H1430" s="116"/>
      <c r="I1430" s="115">
        <v>9.6999999999999993</v>
      </c>
      <c r="J1430" s="115"/>
      <c r="K1430" s="115"/>
      <c r="L1430" s="115">
        <v>3.6</v>
      </c>
      <c r="M1430" s="115"/>
      <c r="N1430" s="115"/>
      <c r="O1430" s="115"/>
      <c r="P1430" s="115">
        <v>10.1</v>
      </c>
      <c r="Q1430" s="115"/>
      <c r="R1430" s="115"/>
      <c r="S1430" s="115"/>
      <c r="T1430" s="116">
        <v>0</v>
      </c>
      <c r="U1430" s="116"/>
      <c r="V1430" s="116"/>
      <c r="W1430" s="115">
        <v>1</v>
      </c>
      <c r="X1430" s="120"/>
      <c r="Y1430" s="121">
        <v>0</v>
      </c>
      <c r="Z1430" s="115"/>
      <c r="AA1430" s="115"/>
      <c r="AB1430" s="115"/>
      <c r="AC1430" s="115">
        <v>0</v>
      </c>
      <c r="AD1430" s="115"/>
      <c r="AE1430" s="115"/>
      <c r="AF1430" s="115">
        <v>0</v>
      </c>
      <c r="AG1430" s="115"/>
      <c r="AH1430" s="115"/>
      <c r="AI1430" s="115"/>
      <c r="AJ1430" s="115">
        <v>0</v>
      </c>
      <c r="AK1430" s="115"/>
      <c r="AL1430" s="115"/>
      <c r="AM1430" s="115">
        <v>0.4</v>
      </c>
      <c r="AN1430" s="115"/>
      <c r="AO1430" s="115"/>
      <c r="AP1430" s="115">
        <v>3.4</v>
      </c>
      <c r="AQ1430" s="115"/>
      <c r="AR1430" s="115"/>
      <c r="AS1430" s="115"/>
      <c r="AT1430" s="115">
        <v>0</v>
      </c>
      <c r="AU1430" s="115"/>
      <c r="AV1430" s="115"/>
      <c r="AW1430" s="115">
        <v>0</v>
      </c>
      <c r="AX1430" s="115"/>
      <c r="AY1430" s="115">
        <v>0</v>
      </c>
      <c r="AZ1430" s="115"/>
      <c r="BA1430" s="115"/>
      <c r="BB1430" s="115">
        <v>0</v>
      </c>
      <c r="BC1430" s="115"/>
      <c r="BD1430" s="115"/>
      <c r="BE1430" s="115"/>
      <c r="BF1430" s="115">
        <v>0</v>
      </c>
      <c r="BG1430" s="115"/>
      <c r="BH1430" s="115"/>
      <c r="BI1430" s="115">
        <v>0</v>
      </c>
      <c r="BJ1430" s="115"/>
      <c r="BK1430" s="115"/>
      <c r="BL1430" s="115">
        <v>0</v>
      </c>
      <c r="BM1430" s="115"/>
      <c r="BN1430" s="115"/>
      <c r="BO1430" s="120"/>
      <c r="BP1430" s="119">
        <v>0</v>
      </c>
      <c r="BQ1430" s="116"/>
      <c r="BR1430" s="116"/>
      <c r="BS1430" s="116">
        <v>0</v>
      </c>
      <c r="BT1430" s="116"/>
      <c r="BU1430" s="116"/>
      <c r="BV1430" s="116"/>
      <c r="BW1430" s="115">
        <v>0</v>
      </c>
      <c r="BX1430" s="115"/>
      <c r="BY1430" s="115"/>
      <c r="BZ1430" s="115">
        <v>4.5999999999999996</v>
      </c>
      <c r="CA1430" s="115"/>
      <c r="CB1430" s="115"/>
      <c r="CC1430" s="115">
        <v>5.2</v>
      </c>
      <c r="CD1430" s="115"/>
      <c r="CE1430" s="115"/>
      <c r="CF1430" s="115">
        <v>0</v>
      </c>
      <c r="CG1430" s="115"/>
      <c r="CH1430" s="115"/>
      <c r="CI1430" s="115">
        <v>0</v>
      </c>
      <c r="CJ1430" s="115"/>
      <c r="CK1430" s="115"/>
      <c r="CL1430" s="115"/>
      <c r="CM1430" s="115">
        <v>0</v>
      </c>
      <c r="CN1430" s="120"/>
      <c r="CO1430" s="121">
        <v>0</v>
      </c>
      <c r="CP1430" s="115"/>
      <c r="CQ1430" s="115"/>
      <c r="CR1430" s="115"/>
      <c r="CS1430" s="115">
        <v>54.2</v>
      </c>
      <c r="CT1430" s="115"/>
      <c r="CU1430" s="115"/>
      <c r="CV1430" s="120"/>
      <c r="CY1430" s="268"/>
    </row>
    <row r="1431" spans="1:103" ht="11.5" customHeight="1" x14ac:dyDescent="0.15">
      <c r="A1431" s="7">
        <v>2008</v>
      </c>
      <c r="B1431" s="8">
        <v>1771</v>
      </c>
      <c r="C1431" s="173" t="s">
        <v>36</v>
      </c>
      <c r="D1431" s="174"/>
      <c r="E1431" s="119">
        <v>8.8000000000000007</v>
      </c>
      <c r="F1431" s="116"/>
      <c r="G1431" s="116">
        <v>0</v>
      </c>
      <c r="H1431" s="116"/>
      <c r="I1431" s="115">
        <v>0.6</v>
      </c>
      <c r="J1431" s="115"/>
      <c r="K1431" s="115"/>
      <c r="L1431" s="115">
        <v>8.1</v>
      </c>
      <c r="M1431" s="115"/>
      <c r="N1431" s="115"/>
      <c r="O1431" s="115"/>
      <c r="P1431" s="115">
        <v>7.7</v>
      </c>
      <c r="Q1431" s="115"/>
      <c r="R1431" s="115"/>
      <c r="S1431" s="115"/>
      <c r="T1431" s="116">
        <v>0</v>
      </c>
      <c r="U1431" s="116"/>
      <c r="V1431" s="116"/>
      <c r="W1431" s="115">
        <v>1.6</v>
      </c>
      <c r="X1431" s="120"/>
      <c r="Y1431" s="121">
        <v>0</v>
      </c>
      <c r="Z1431" s="115"/>
      <c r="AA1431" s="115"/>
      <c r="AB1431" s="115"/>
      <c r="AC1431" s="115">
        <v>0</v>
      </c>
      <c r="AD1431" s="115"/>
      <c r="AE1431" s="115"/>
      <c r="AF1431" s="115">
        <v>0</v>
      </c>
      <c r="AG1431" s="115"/>
      <c r="AH1431" s="115"/>
      <c r="AI1431" s="115"/>
      <c r="AJ1431" s="115">
        <v>0</v>
      </c>
      <c r="AK1431" s="115"/>
      <c r="AL1431" s="115"/>
      <c r="AM1431" s="115">
        <v>0</v>
      </c>
      <c r="AN1431" s="115"/>
      <c r="AO1431" s="115"/>
      <c r="AP1431" s="115">
        <v>7.2</v>
      </c>
      <c r="AQ1431" s="115"/>
      <c r="AR1431" s="115"/>
      <c r="AS1431" s="115"/>
      <c r="AT1431" s="115">
        <v>0</v>
      </c>
      <c r="AU1431" s="115"/>
      <c r="AV1431" s="115"/>
      <c r="AW1431" s="115">
        <v>0</v>
      </c>
      <c r="AX1431" s="115"/>
      <c r="AY1431" s="115">
        <v>0</v>
      </c>
      <c r="AZ1431" s="115"/>
      <c r="BA1431" s="115"/>
      <c r="BB1431" s="115">
        <v>0</v>
      </c>
      <c r="BC1431" s="115"/>
      <c r="BD1431" s="115"/>
      <c r="BE1431" s="115"/>
      <c r="BF1431" s="115">
        <v>0</v>
      </c>
      <c r="BG1431" s="115"/>
      <c r="BH1431" s="115"/>
      <c r="BI1431" s="115">
        <v>0</v>
      </c>
      <c r="BJ1431" s="115"/>
      <c r="BK1431" s="115"/>
      <c r="BL1431" s="115">
        <v>0</v>
      </c>
      <c r="BM1431" s="115"/>
      <c r="BN1431" s="115"/>
      <c r="BO1431" s="120"/>
      <c r="BP1431" s="119">
        <v>0</v>
      </c>
      <c r="BQ1431" s="116"/>
      <c r="BR1431" s="116"/>
      <c r="BS1431" s="116">
        <v>0</v>
      </c>
      <c r="BT1431" s="116"/>
      <c r="BU1431" s="116"/>
      <c r="BV1431" s="116"/>
      <c r="BW1431" s="115">
        <v>0</v>
      </c>
      <c r="BX1431" s="115"/>
      <c r="BY1431" s="115"/>
      <c r="BZ1431" s="115">
        <v>2.9</v>
      </c>
      <c r="CA1431" s="115"/>
      <c r="CB1431" s="115"/>
      <c r="CC1431" s="115">
        <v>3</v>
      </c>
      <c r="CD1431" s="115"/>
      <c r="CE1431" s="115"/>
      <c r="CF1431" s="115">
        <v>0</v>
      </c>
      <c r="CG1431" s="115"/>
      <c r="CH1431" s="115"/>
      <c r="CI1431" s="115">
        <v>0</v>
      </c>
      <c r="CJ1431" s="115"/>
      <c r="CK1431" s="115"/>
      <c r="CL1431" s="115"/>
      <c r="CM1431" s="115">
        <v>0</v>
      </c>
      <c r="CN1431" s="120"/>
      <c r="CO1431" s="121">
        <v>0</v>
      </c>
      <c r="CP1431" s="115"/>
      <c r="CQ1431" s="115"/>
      <c r="CR1431" s="115"/>
      <c r="CS1431" s="115">
        <v>60.1</v>
      </c>
      <c r="CT1431" s="115"/>
      <c r="CU1431" s="115"/>
      <c r="CV1431" s="120"/>
      <c r="CY1431" s="268"/>
    </row>
    <row r="1432" spans="1:103" ht="11.5" customHeight="1" x14ac:dyDescent="0.15">
      <c r="A1432" s="7">
        <v>2009</v>
      </c>
      <c r="B1432" s="8">
        <v>1691</v>
      </c>
      <c r="C1432" s="173" t="s">
        <v>36</v>
      </c>
      <c r="D1432" s="174"/>
      <c r="E1432" s="119">
        <v>9.1999999999999993</v>
      </c>
      <c r="F1432" s="116"/>
      <c r="G1432" s="116">
        <v>0</v>
      </c>
      <c r="H1432" s="116"/>
      <c r="I1432" s="115">
        <v>1.3</v>
      </c>
      <c r="J1432" s="115"/>
      <c r="K1432" s="115"/>
      <c r="L1432" s="115">
        <v>6.4</v>
      </c>
      <c r="M1432" s="115"/>
      <c r="N1432" s="115"/>
      <c r="O1432" s="115"/>
      <c r="P1432" s="115">
        <v>3.4</v>
      </c>
      <c r="Q1432" s="115"/>
      <c r="R1432" s="115"/>
      <c r="S1432" s="115"/>
      <c r="T1432" s="116">
        <v>0.8</v>
      </c>
      <c r="U1432" s="116"/>
      <c r="V1432" s="116"/>
      <c r="W1432" s="115">
        <v>2.2999999999999998</v>
      </c>
      <c r="X1432" s="120"/>
      <c r="Y1432" s="121">
        <v>0</v>
      </c>
      <c r="Z1432" s="115"/>
      <c r="AA1432" s="115"/>
      <c r="AB1432" s="115"/>
      <c r="AC1432" s="115">
        <v>0</v>
      </c>
      <c r="AD1432" s="115"/>
      <c r="AE1432" s="115"/>
      <c r="AF1432" s="115">
        <v>0.6</v>
      </c>
      <c r="AG1432" s="115"/>
      <c r="AH1432" s="115"/>
      <c r="AI1432" s="115"/>
      <c r="AJ1432" s="115">
        <v>0</v>
      </c>
      <c r="AK1432" s="115"/>
      <c r="AL1432" s="115"/>
      <c r="AM1432" s="115">
        <v>0</v>
      </c>
      <c r="AN1432" s="115"/>
      <c r="AO1432" s="115"/>
      <c r="AP1432" s="115">
        <v>8.9</v>
      </c>
      <c r="AQ1432" s="115"/>
      <c r="AR1432" s="115"/>
      <c r="AS1432" s="115"/>
      <c r="AT1432" s="115">
        <v>0.1</v>
      </c>
      <c r="AU1432" s="115"/>
      <c r="AV1432" s="115"/>
      <c r="AW1432" s="115">
        <v>0</v>
      </c>
      <c r="AX1432" s="115"/>
      <c r="AY1432" s="115">
        <v>0</v>
      </c>
      <c r="AZ1432" s="115"/>
      <c r="BA1432" s="115"/>
      <c r="BB1432" s="115">
        <v>0</v>
      </c>
      <c r="BC1432" s="115"/>
      <c r="BD1432" s="115"/>
      <c r="BE1432" s="115"/>
      <c r="BF1432" s="115">
        <v>0</v>
      </c>
      <c r="BG1432" s="115"/>
      <c r="BH1432" s="115"/>
      <c r="BI1432" s="115">
        <v>0</v>
      </c>
      <c r="BJ1432" s="115"/>
      <c r="BK1432" s="115"/>
      <c r="BL1432" s="115">
        <v>0.3</v>
      </c>
      <c r="BM1432" s="115"/>
      <c r="BN1432" s="115"/>
      <c r="BO1432" s="120"/>
      <c r="BP1432" s="119">
        <v>0</v>
      </c>
      <c r="BQ1432" s="116"/>
      <c r="BR1432" s="116"/>
      <c r="BS1432" s="116">
        <v>0</v>
      </c>
      <c r="BT1432" s="116"/>
      <c r="BU1432" s="116"/>
      <c r="BV1432" s="116"/>
      <c r="BW1432" s="115">
        <v>0</v>
      </c>
      <c r="BX1432" s="115"/>
      <c r="BY1432" s="115"/>
      <c r="BZ1432" s="115">
        <v>10</v>
      </c>
      <c r="CA1432" s="115"/>
      <c r="CB1432" s="115"/>
      <c r="CC1432" s="115">
        <v>6.2</v>
      </c>
      <c r="CD1432" s="115"/>
      <c r="CE1432" s="115"/>
      <c r="CF1432" s="115">
        <v>0</v>
      </c>
      <c r="CG1432" s="115"/>
      <c r="CH1432" s="115"/>
      <c r="CI1432" s="115">
        <v>0</v>
      </c>
      <c r="CJ1432" s="115"/>
      <c r="CK1432" s="115"/>
      <c r="CL1432" s="115"/>
      <c r="CM1432" s="115">
        <v>0</v>
      </c>
      <c r="CN1432" s="120"/>
      <c r="CO1432" s="121">
        <v>0.2</v>
      </c>
      <c r="CP1432" s="115"/>
      <c r="CQ1432" s="115"/>
      <c r="CR1432" s="115"/>
      <c r="CS1432" s="115">
        <v>50.4</v>
      </c>
      <c r="CT1432" s="115"/>
      <c r="CU1432" s="115"/>
      <c r="CV1432" s="120"/>
      <c r="CY1432" s="268"/>
    </row>
    <row r="1433" spans="1:103" ht="11.5" customHeight="1" x14ac:dyDescent="0.15">
      <c r="A1433" s="7">
        <v>2010</v>
      </c>
      <c r="B1433" s="8">
        <v>2025</v>
      </c>
      <c r="C1433" s="173" t="s">
        <v>36</v>
      </c>
      <c r="D1433" s="174"/>
      <c r="E1433" s="119">
        <v>9.8000000000000007</v>
      </c>
      <c r="F1433" s="116"/>
      <c r="G1433" s="116">
        <v>0</v>
      </c>
      <c r="H1433" s="116"/>
      <c r="I1433" s="115">
        <v>1.5</v>
      </c>
      <c r="J1433" s="115"/>
      <c r="K1433" s="115"/>
      <c r="L1433" s="115">
        <v>10.5</v>
      </c>
      <c r="M1433" s="115"/>
      <c r="N1433" s="115"/>
      <c r="O1433" s="115"/>
      <c r="P1433" s="115">
        <v>3.1</v>
      </c>
      <c r="Q1433" s="115"/>
      <c r="R1433" s="115"/>
      <c r="S1433" s="115"/>
      <c r="T1433" s="116">
        <v>0</v>
      </c>
      <c r="U1433" s="116"/>
      <c r="V1433" s="116"/>
      <c r="W1433" s="115">
        <v>0.5</v>
      </c>
      <c r="X1433" s="120"/>
      <c r="Y1433" s="121">
        <v>0</v>
      </c>
      <c r="Z1433" s="115"/>
      <c r="AA1433" s="115"/>
      <c r="AB1433" s="115"/>
      <c r="AC1433" s="115">
        <v>0</v>
      </c>
      <c r="AD1433" s="115"/>
      <c r="AE1433" s="115"/>
      <c r="AF1433" s="115">
        <v>0.3</v>
      </c>
      <c r="AG1433" s="115"/>
      <c r="AH1433" s="115"/>
      <c r="AI1433" s="115"/>
      <c r="AJ1433" s="115">
        <v>0</v>
      </c>
      <c r="AK1433" s="115"/>
      <c r="AL1433" s="115"/>
      <c r="AM1433" s="115">
        <v>0</v>
      </c>
      <c r="AN1433" s="115"/>
      <c r="AO1433" s="115"/>
      <c r="AP1433" s="115">
        <v>9.4</v>
      </c>
      <c r="AQ1433" s="115"/>
      <c r="AR1433" s="115"/>
      <c r="AS1433" s="115"/>
      <c r="AT1433" s="115">
        <v>0.2</v>
      </c>
      <c r="AU1433" s="115"/>
      <c r="AV1433" s="115"/>
      <c r="AW1433" s="115">
        <v>0.1</v>
      </c>
      <c r="AX1433" s="115"/>
      <c r="AY1433" s="115">
        <v>0.1</v>
      </c>
      <c r="AZ1433" s="115"/>
      <c r="BA1433" s="115"/>
      <c r="BB1433" s="115">
        <v>0</v>
      </c>
      <c r="BC1433" s="115"/>
      <c r="BD1433" s="115"/>
      <c r="BE1433" s="115"/>
      <c r="BF1433" s="115">
        <v>0</v>
      </c>
      <c r="BG1433" s="115"/>
      <c r="BH1433" s="115"/>
      <c r="BI1433" s="115">
        <v>1.2</v>
      </c>
      <c r="BJ1433" s="115"/>
      <c r="BK1433" s="115"/>
      <c r="BL1433" s="115">
        <v>0</v>
      </c>
      <c r="BM1433" s="115"/>
      <c r="BN1433" s="115"/>
      <c r="BO1433" s="120"/>
      <c r="BP1433" s="119">
        <v>0</v>
      </c>
      <c r="BQ1433" s="116"/>
      <c r="BR1433" s="116"/>
      <c r="BS1433" s="116">
        <v>0</v>
      </c>
      <c r="BT1433" s="116"/>
      <c r="BU1433" s="116"/>
      <c r="BV1433" s="116"/>
      <c r="BW1433" s="115">
        <v>0</v>
      </c>
      <c r="BX1433" s="115"/>
      <c r="BY1433" s="115"/>
      <c r="BZ1433" s="115">
        <v>9.4</v>
      </c>
      <c r="CA1433" s="115"/>
      <c r="CB1433" s="115"/>
      <c r="CC1433" s="115">
        <v>1.9</v>
      </c>
      <c r="CD1433" s="115"/>
      <c r="CE1433" s="115"/>
      <c r="CF1433" s="115">
        <v>0</v>
      </c>
      <c r="CG1433" s="115"/>
      <c r="CH1433" s="115"/>
      <c r="CI1433" s="115">
        <v>0.3</v>
      </c>
      <c r="CJ1433" s="115"/>
      <c r="CK1433" s="115"/>
      <c r="CL1433" s="115"/>
      <c r="CM1433" s="115">
        <v>0</v>
      </c>
      <c r="CN1433" s="120"/>
      <c r="CO1433" s="121">
        <v>1.2</v>
      </c>
      <c r="CP1433" s="115"/>
      <c r="CQ1433" s="115"/>
      <c r="CR1433" s="115"/>
      <c r="CS1433" s="115">
        <v>50.4</v>
      </c>
      <c r="CT1433" s="115"/>
      <c r="CU1433" s="115"/>
      <c r="CV1433" s="120"/>
      <c r="CY1433" s="268"/>
    </row>
    <row r="1434" spans="1:103" ht="11.5" customHeight="1" x14ac:dyDescent="0.15">
      <c r="A1434" s="7">
        <v>2011</v>
      </c>
      <c r="B1434" s="8">
        <v>1853</v>
      </c>
      <c r="C1434" s="173" t="s">
        <v>36</v>
      </c>
      <c r="D1434" s="174"/>
      <c r="E1434" s="119">
        <v>8.1</v>
      </c>
      <c r="F1434" s="116"/>
      <c r="G1434" s="116">
        <v>0.1</v>
      </c>
      <c r="H1434" s="116"/>
      <c r="I1434" s="115">
        <v>1.8</v>
      </c>
      <c r="J1434" s="115"/>
      <c r="K1434" s="115"/>
      <c r="L1434" s="115">
        <v>7.6</v>
      </c>
      <c r="M1434" s="115"/>
      <c r="N1434" s="115"/>
      <c r="O1434" s="115"/>
      <c r="P1434" s="115">
        <v>4.4000000000000004</v>
      </c>
      <c r="Q1434" s="115"/>
      <c r="R1434" s="115"/>
      <c r="S1434" s="115"/>
      <c r="T1434" s="116">
        <v>1.3</v>
      </c>
      <c r="U1434" s="116"/>
      <c r="V1434" s="116"/>
      <c r="W1434" s="115">
        <v>0.7</v>
      </c>
      <c r="X1434" s="120"/>
      <c r="Y1434" s="121">
        <v>0</v>
      </c>
      <c r="Z1434" s="115"/>
      <c r="AA1434" s="115"/>
      <c r="AB1434" s="115"/>
      <c r="AC1434" s="115">
        <v>0</v>
      </c>
      <c r="AD1434" s="115"/>
      <c r="AE1434" s="115"/>
      <c r="AF1434" s="115">
        <v>0</v>
      </c>
      <c r="AG1434" s="115"/>
      <c r="AH1434" s="115"/>
      <c r="AI1434" s="115"/>
      <c r="AJ1434" s="115">
        <v>0</v>
      </c>
      <c r="AK1434" s="115"/>
      <c r="AL1434" s="115"/>
      <c r="AM1434" s="115">
        <v>1.2</v>
      </c>
      <c r="AN1434" s="115"/>
      <c r="AO1434" s="115"/>
      <c r="AP1434" s="115">
        <v>8.3000000000000007</v>
      </c>
      <c r="AQ1434" s="115"/>
      <c r="AR1434" s="115"/>
      <c r="AS1434" s="115"/>
      <c r="AT1434" s="115">
        <v>0.5</v>
      </c>
      <c r="AU1434" s="115"/>
      <c r="AV1434" s="115"/>
      <c r="AW1434" s="115">
        <v>0</v>
      </c>
      <c r="AX1434" s="115"/>
      <c r="AY1434" s="115">
        <v>0</v>
      </c>
      <c r="AZ1434" s="115"/>
      <c r="BA1434" s="115"/>
      <c r="BB1434" s="115">
        <v>0</v>
      </c>
      <c r="BC1434" s="115"/>
      <c r="BD1434" s="115"/>
      <c r="BE1434" s="115"/>
      <c r="BF1434" s="115">
        <v>0</v>
      </c>
      <c r="BG1434" s="115"/>
      <c r="BH1434" s="115"/>
      <c r="BI1434" s="115">
        <v>0.3</v>
      </c>
      <c r="BJ1434" s="115"/>
      <c r="BK1434" s="115"/>
      <c r="BL1434" s="115">
        <v>0.5</v>
      </c>
      <c r="BM1434" s="115"/>
      <c r="BN1434" s="115"/>
      <c r="BO1434" s="120"/>
      <c r="BP1434" s="119">
        <v>0</v>
      </c>
      <c r="BQ1434" s="116"/>
      <c r="BR1434" s="116"/>
      <c r="BS1434" s="116">
        <v>0</v>
      </c>
      <c r="BT1434" s="116"/>
      <c r="BU1434" s="116"/>
      <c r="BV1434" s="116"/>
      <c r="BW1434" s="115">
        <v>0</v>
      </c>
      <c r="BX1434" s="115"/>
      <c r="BY1434" s="115"/>
      <c r="BZ1434" s="115">
        <v>9.3000000000000007</v>
      </c>
      <c r="CA1434" s="115"/>
      <c r="CB1434" s="115"/>
      <c r="CC1434" s="115">
        <v>2.9</v>
      </c>
      <c r="CD1434" s="115"/>
      <c r="CE1434" s="115"/>
      <c r="CF1434" s="115">
        <v>0</v>
      </c>
      <c r="CG1434" s="115"/>
      <c r="CH1434" s="115"/>
      <c r="CI1434" s="115">
        <v>0</v>
      </c>
      <c r="CJ1434" s="115"/>
      <c r="CK1434" s="115"/>
      <c r="CL1434" s="115"/>
      <c r="CM1434" s="115">
        <v>0</v>
      </c>
      <c r="CN1434" s="120"/>
      <c r="CO1434" s="121">
        <v>0.1</v>
      </c>
      <c r="CP1434" s="115"/>
      <c r="CQ1434" s="115"/>
      <c r="CR1434" s="115"/>
      <c r="CS1434" s="115">
        <v>53</v>
      </c>
      <c r="CT1434" s="115"/>
      <c r="CU1434" s="115"/>
      <c r="CV1434" s="120"/>
      <c r="CY1434" s="268"/>
    </row>
    <row r="1435" spans="1:103" ht="11.5" customHeight="1" x14ac:dyDescent="0.15">
      <c r="A1435" s="7">
        <v>2012</v>
      </c>
      <c r="B1435" s="8">
        <v>1942</v>
      </c>
      <c r="C1435" s="173" t="s">
        <v>36</v>
      </c>
      <c r="D1435" s="174"/>
      <c r="E1435" s="119">
        <v>6.8</v>
      </c>
      <c r="F1435" s="116"/>
      <c r="G1435" s="116">
        <v>0</v>
      </c>
      <c r="H1435" s="116"/>
      <c r="I1435" s="115">
        <v>2.5</v>
      </c>
      <c r="J1435" s="115"/>
      <c r="K1435" s="115"/>
      <c r="L1435" s="115">
        <v>7.6</v>
      </c>
      <c r="M1435" s="115"/>
      <c r="N1435" s="115"/>
      <c r="O1435" s="115"/>
      <c r="P1435" s="115">
        <v>4.4000000000000004</v>
      </c>
      <c r="Q1435" s="115"/>
      <c r="R1435" s="115"/>
      <c r="S1435" s="115"/>
      <c r="T1435" s="116">
        <v>1.1000000000000001</v>
      </c>
      <c r="U1435" s="116"/>
      <c r="V1435" s="116"/>
      <c r="W1435" s="115">
        <v>1.2</v>
      </c>
      <c r="X1435" s="120"/>
      <c r="Y1435" s="121">
        <v>0</v>
      </c>
      <c r="Z1435" s="115"/>
      <c r="AA1435" s="115"/>
      <c r="AB1435" s="115"/>
      <c r="AC1435" s="115">
        <v>0</v>
      </c>
      <c r="AD1435" s="115"/>
      <c r="AE1435" s="115"/>
      <c r="AF1435" s="115">
        <v>0.6</v>
      </c>
      <c r="AG1435" s="115"/>
      <c r="AH1435" s="115"/>
      <c r="AI1435" s="115"/>
      <c r="AJ1435" s="115">
        <v>0</v>
      </c>
      <c r="AK1435" s="115"/>
      <c r="AL1435" s="115"/>
      <c r="AM1435" s="115">
        <v>0.4</v>
      </c>
      <c r="AN1435" s="115"/>
      <c r="AO1435" s="115"/>
      <c r="AP1435" s="115">
        <v>10.1</v>
      </c>
      <c r="AQ1435" s="115"/>
      <c r="AR1435" s="115"/>
      <c r="AS1435" s="115"/>
      <c r="AT1435" s="115">
        <v>0.2</v>
      </c>
      <c r="AU1435" s="115"/>
      <c r="AV1435" s="115"/>
      <c r="AW1435" s="115">
        <v>0.4</v>
      </c>
      <c r="AX1435" s="115"/>
      <c r="AY1435" s="115">
        <v>0.2</v>
      </c>
      <c r="AZ1435" s="115"/>
      <c r="BA1435" s="115"/>
      <c r="BB1435" s="115">
        <v>0</v>
      </c>
      <c r="BC1435" s="115"/>
      <c r="BD1435" s="115"/>
      <c r="BE1435" s="115"/>
      <c r="BF1435" s="115">
        <v>0</v>
      </c>
      <c r="BG1435" s="115"/>
      <c r="BH1435" s="115"/>
      <c r="BI1435" s="115">
        <v>0.1</v>
      </c>
      <c r="BJ1435" s="115"/>
      <c r="BK1435" s="115"/>
      <c r="BL1435" s="115">
        <v>2.2999999999999998</v>
      </c>
      <c r="BM1435" s="115"/>
      <c r="BN1435" s="115"/>
      <c r="BO1435" s="120"/>
      <c r="BP1435" s="119">
        <v>0</v>
      </c>
      <c r="BQ1435" s="116"/>
      <c r="BR1435" s="116"/>
      <c r="BS1435" s="116">
        <v>0</v>
      </c>
      <c r="BT1435" s="116"/>
      <c r="BU1435" s="116"/>
      <c r="BV1435" s="116"/>
      <c r="BW1435" s="115">
        <v>0</v>
      </c>
      <c r="BX1435" s="115"/>
      <c r="BY1435" s="115"/>
      <c r="BZ1435" s="115">
        <v>4.5</v>
      </c>
      <c r="CA1435" s="115"/>
      <c r="CB1435" s="115"/>
      <c r="CC1435" s="115">
        <v>4.9000000000000004</v>
      </c>
      <c r="CD1435" s="115"/>
      <c r="CE1435" s="115"/>
      <c r="CF1435" s="115">
        <v>0</v>
      </c>
      <c r="CG1435" s="115"/>
      <c r="CH1435" s="115"/>
      <c r="CI1435" s="115">
        <v>0</v>
      </c>
      <c r="CJ1435" s="115"/>
      <c r="CK1435" s="115"/>
      <c r="CL1435" s="115"/>
      <c r="CM1435" s="115">
        <v>0</v>
      </c>
      <c r="CN1435" s="120"/>
      <c r="CO1435" s="121">
        <v>0</v>
      </c>
      <c r="CP1435" s="115"/>
      <c r="CQ1435" s="115"/>
      <c r="CR1435" s="115"/>
      <c r="CS1435" s="115">
        <v>52.8</v>
      </c>
      <c r="CT1435" s="115"/>
      <c r="CU1435" s="115"/>
      <c r="CV1435" s="120"/>
      <c r="CY1435" s="268"/>
    </row>
    <row r="1436" spans="1:103" ht="11.5" customHeight="1" x14ac:dyDescent="0.15">
      <c r="A1436" s="7">
        <v>2013</v>
      </c>
      <c r="B1436" s="8">
        <v>8083</v>
      </c>
      <c r="C1436" s="173" t="s">
        <v>36</v>
      </c>
      <c r="D1436" s="174"/>
      <c r="E1436" s="119">
        <v>7.5</v>
      </c>
      <c r="F1436" s="116"/>
      <c r="G1436" s="116">
        <v>0.1</v>
      </c>
      <c r="H1436" s="116"/>
      <c r="I1436" s="115">
        <v>0.5</v>
      </c>
      <c r="J1436" s="115"/>
      <c r="K1436" s="115"/>
      <c r="L1436" s="115">
        <v>7.6</v>
      </c>
      <c r="M1436" s="115"/>
      <c r="N1436" s="115"/>
      <c r="O1436" s="115"/>
      <c r="P1436" s="115">
        <v>2.2000000000000002</v>
      </c>
      <c r="Q1436" s="115"/>
      <c r="R1436" s="115"/>
      <c r="S1436" s="115"/>
      <c r="T1436" s="116">
        <v>0.2</v>
      </c>
      <c r="U1436" s="116"/>
      <c r="V1436" s="116"/>
      <c r="W1436" s="115">
        <v>1</v>
      </c>
      <c r="X1436" s="120"/>
      <c r="Y1436" s="121">
        <v>0</v>
      </c>
      <c r="Z1436" s="115"/>
      <c r="AA1436" s="115"/>
      <c r="AB1436" s="115"/>
      <c r="AC1436" s="115">
        <v>0</v>
      </c>
      <c r="AD1436" s="115"/>
      <c r="AE1436" s="115"/>
      <c r="AF1436" s="115">
        <v>0.4</v>
      </c>
      <c r="AG1436" s="115"/>
      <c r="AH1436" s="115"/>
      <c r="AI1436" s="115"/>
      <c r="AJ1436" s="115">
        <v>0</v>
      </c>
      <c r="AK1436" s="115"/>
      <c r="AL1436" s="115"/>
      <c r="AM1436" s="115">
        <v>1.6</v>
      </c>
      <c r="AN1436" s="115"/>
      <c r="AO1436" s="115"/>
      <c r="AP1436" s="115">
        <v>10.1</v>
      </c>
      <c r="AQ1436" s="115"/>
      <c r="AR1436" s="115"/>
      <c r="AS1436" s="115"/>
      <c r="AT1436" s="115">
        <v>0.6</v>
      </c>
      <c r="AU1436" s="115"/>
      <c r="AV1436" s="115"/>
      <c r="AW1436" s="115">
        <v>0</v>
      </c>
      <c r="AX1436" s="115"/>
      <c r="AY1436" s="115">
        <v>0</v>
      </c>
      <c r="AZ1436" s="115"/>
      <c r="BA1436" s="115"/>
      <c r="BB1436" s="115">
        <v>0</v>
      </c>
      <c r="BC1436" s="115"/>
      <c r="BD1436" s="115"/>
      <c r="BE1436" s="115"/>
      <c r="BF1436" s="115">
        <v>0</v>
      </c>
      <c r="BG1436" s="115"/>
      <c r="BH1436" s="115"/>
      <c r="BI1436" s="115">
        <v>0.3</v>
      </c>
      <c r="BJ1436" s="115"/>
      <c r="BK1436" s="115"/>
      <c r="BL1436" s="115">
        <v>0.7</v>
      </c>
      <c r="BM1436" s="115"/>
      <c r="BN1436" s="115"/>
      <c r="BO1436" s="120"/>
      <c r="BP1436" s="119">
        <v>0</v>
      </c>
      <c r="BQ1436" s="116"/>
      <c r="BR1436" s="116"/>
      <c r="BS1436" s="116">
        <v>0</v>
      </c>
      <c r="BT1436" s="116"/>
      <c r="BU1436" s="116"/>
      <c r="BV1436" s="116"/>
      <c r="BW1436" s="115">
        <v>0</v>
      </c>
      <c r="BX1436" s="115"/>
      <c r="BY1436" s="115"/>
      <c r="BZ1436" s="115">
        <v>2.5</v>
      </c>
      <c r="CA1436" s="115"/>
      <c r="CB1436" s="115"/>
      <c r="CC1436" s="115">
        <v>2.1</v>
      </c>
      <c r="CD1436" s="115"/>
      <c r="CE1436" s="115"/>
      <c r="CF1436" s="115">
        <v>0</v>
      </c>
      <c r="CG1436" s="115"/>
      <c r="CH1436" s="115"/>
      <c r="CI1436" s="115">
        <v>0</v>
      </c>
      <c r="CJ1436" s="115"/>
      <c r="CK1436" s="115"/>
      <c r="CL1436" s="115"/>
      <c r="CM1436" s="115">
        <v>0</v>
      </c>
      <c r="CN1436" s="120"/>
      <c r="CO1436" s="121">
        <v>0.9</v>
      </c>
      <c r="CP1436" s="115"/>
      <c r="CQ1436" s="115"/>
      <c r="CR1436" s="115"/>
      <c r="CS1436" s="115">
        <v>61.6</v>
      </c>
      <c r="CT1436" s="115"/>
      <c r="CU1436" s="115"/>
      <c r="CV1436" s="120"/>
      <c r="CY1436" s="268"/>
    </row>
    <row r="1437" spans="1:103" ht="11.5" customHeight="1" x14ac:dyDescent="0.15">
      <c r="A1437" s="7">
        <v>2014</v>
      </c>
      <c r="B1437" s="8">
        <v>4633</v>
      </c>
      <c r="C1437" s="173" t="s">
        <v>36</v>
      </c>
      <c r="D1437" s="174"/>
      <c r="E1437" s="119">
        <v>11</v>
      </c>
      <c r="F1437" s="116"/>
      <c r="G1437" s="116">
        <v>0.2</v>
      </c>
      <c r="H1437" s="116"/>
      <c r="I1437" s="115">
        <v>0.9</v>
      </c>
      <c r="J1437" s="115"/>
      <c r="K1437" s="115"/>
      <c r="L1437" s="115">
        <v>7.2</v>
      </c>
      <c r="M1437" s="115"/>
      <c r="N1437" s="115"/>
      <c r="O1437" s="115"/>
      <c r="P1437" s="115">
        <v>1.9</v>
      </c>
      <c r="Q1437" s="115"/>
      <c r="R1437" s="115"/>
      <c r="S1437" s="115"/>
      <c r="T1437" s="116">
        <v>3.3</v>
      </c>
      <c r="U1437" s="116"/>
      <c r="V1437" s="116"/>
      <c r="W1437" s="115">
        <v>1.7</v>
      </c>
      <c r="X1437" s="120"/>
      <c r="Y1437" s="121">
        <v>0</v>
      </c>
      <c r="Z1437" s="115"/>
      <c r="AA1437" s="115"/>
      <c r="AB1437" s="115"/>
      <c r="AC1437" s="115">
        <v>0</v>
      </c>
      <c r="AD1437" s="115"/>
      <c r="AE1437" s="115"/>
      <c r="AF1437" s="115">
        <v>0.2</v>
      </c>
      <c r="AG1437" s="115"/>
      <c r="AH1437" s="115"/>
      <c r="AI1437" s="115"/>
      <c r="AJ1437" s="115">
        <v>0</v>
      </c>
      <c r="AK1437" s="115"/>
      <c r="AL1437" s="115"/>
      <c r="AM1437" s="115">
        <v>3</v>
      </c>
      <c r="AN1437" s="115"/>
      <c r="AO1437" s="115"/>
      <c r="AP1437" s="115">
        <v>5.2</v>
      </c>
      <c r="AQ1437" s="115"/>
      <c r="AR1437" s="115"/>
      <c r="AS1437" s="115"/>
      <c r="AT1437" s="115">
        <v>2.2000000000000002</v>
      </c>
      <c r="AU1437" s="115"/>
      <c r="AV1437" s="115"/>
      <c r="AW1437" s="115">
        <v>0.5</v>
      </c>
      <c r="AX1437" s="115"/>
      <c r="AY1437" s="115">
        <v>0.1</v>
      </c>
      <c r="AZ1437" s="115"/>
      <c r="BA1437" s="115"/>
      <c r="BB1437" s="115">
        <v>0</v>
      </c>
      <c r="BC1437" s="115"/>
      <c r="BD1437" s="115"/>
      <c r="BE1437" s="115"/>
      <c r="BF1437" s="115">
        <v>0</v>
      </c>
      <c r="BG1437" s="115"/>
      <c r="BH1437" s="115"/>
      <c r="BI1437" s="115">
        <v>0.5</v>
      </c>
      <c r="BJ1437" s="115"/>
      <c r="BK1437" s="115"/>
      <c r="BL1437" s="115">
        <v>0.9</v>
      </c>
      <c r="BM1437" s="115"/>
      <c r="BN1437" s="115"/>
      <c r="BO1437" s="120"/>
      <c r="BP1437" s="119">
        <v>0</v>
      </c>
      <c r="BQ1437" s="116"/>
      <c r="BR1437" s="116"/>
      <c r="BS1437" s="116">
        <v>0</v>
      </c>
      <c r="BT1437" s="116"/>
      <c r="BU1437" s="116"/>
      <c r="BV1437" s="116"/>
      <c r="BW1437" s="115">
        <v>0</v>
      </c>
      <c r="BX1437" s="115"/>
      <c r="BY1437" s="115"/>
      <c r="BZ1437" s="115">
        <v>8.1</v>
      </c>
      <c r="CA1437" s="115"/>
      <c r="CB1437" s="115"/>
      <c r="CC1437" s="115">
        <v>1.8</v>
      </c>
      <c r="CD1437" s="115"/>
      <c r="CE1437" s="115"/>
      <c r="CF1437" s="115">
        <v>0</v>
      </c>
      <c r="CG1437" s="115"/>
      <c r="CH1437" s="115"/>
      <c r="CI1437" s="115">
        <v>0</v>
      </c>
      <c r="CJ1437" s="115"/>
      <c r="CK1437" s="115"/>
      <c r="CL1437" s="115"/>
      <c r="CM1437" s="115">
        <v>0</v>
      </c>
      <c r="CN1437" s="120"/>
      <c r="CO1437" s="121">
        <v>0.9</v>
      </c>
      <c r="CP1437" s="115"/>
      <c r="CQ1437" s="115"/>
      <c r="CR1437" s="115"/>
      <c r="CS1437" s="115">
        <v>50.5</v>
      </c>
      <c r="CT1437" s="115"/>
      <c r="CU1437" s="115"/>
      <c r="CV1437" s="120"/>
      <c r="CY1437" s="268"/>
    </row>
    <row r="1438" spans="1:103" ht="11.5" customHeight="1" x14ac:dyDescent="0.15">
      <c r="A1438" s="7">
        <v>2015</v>
      </c>
      <c r="B1438" s="8">
        <v>5046</v>
      </c>
      <c r="C1438" s="173" t="s">
        <v>36</v>
      </c>
      <c r="D1438" s="174"/>
      <c r="E1438" s="119">
        <v>6.6</v>
      </c>
      <c r="F1438" s="116"/>
      <c r="G1438" s="116">
        <v>0.2</v>
      </c>
      <c r="H1438" s="116"/>
      <c r="I1438" s="115">
        <v>0.2</v>
      </c>
      <c r="J1438" s="115"/>
      <c r="K1438" s="115"/>
      <c r="L1438" s="115">
        <v>3.6</v>
      </c>
      <c r="M1438" s="115"/>
      <c r="N1438" s="115"/>
      <c r="O1438" s="115"/>
      <c r="P1438" s="115">
        <v>1.4</v>
      </c>
      <c r="Q1438" s="115"/>
      <c r="R1438" s="115"/>
      <c r="S1438" s="115"/>
      <c r="T1438" s="116">
        <v>0.5</v>
      </c>
      <c r="U1438" s="116"/>
      <c r="V1438" s="116"/>
      <c r="W1438" s="115">
        <v>1.2</v>
      </c>
      <c r="X1438" s="120"/>
      <c r="Y1438" s="121">
        <v>0</v>
      </c>
      <c r="Z1438" s="115"/>
      <c r="AA1438" s="115"/>
      <c r="AB1438" s="115"/>
      <c r="AC1438" s="115">
        <v>0</v>
      </c>
      <c r="AD1438" s="115"/>
      <c r="AE1438" s="115"/>
      <c r="AF1438" s="115">
        <v>0.7</v>
      </c>
      <c r="AG1438" s="115"/>
      <c r="AH1438" s="115"/>
      <c r="AI1438" s="115"/>
      <c r="AJ1438" s="115">
        <v>0</v>
      </c>
      <c r="AK1438" s="115"/>
      <c r="AL1438" s="115"/>
      <c r="AM1438" s="115">
        <v>0.5</v>
      </c>
      <c r="AN1438" s="115"/>
      <c r="AO1438" s="115"/>
      <c r="AP1438" s="115">
        <v>8.4</v>
      </c>
      <c r="AQ1438" s="115"/>
      <c r="AR1438" s="115"/>
      <c r="AS1438" s="115"/>
      <c r="AT1438" s="115">
        <v>2.2999999999999998</v>
      </c>
      <c r="AU1438" s="115"/>
      <c r="AV1438" s="115"/>
      <c r="AW1438" s="115">
        <v>0.5</v>
      </c>
      <c r="AX1438" s="115"/>
      <c r="AY1438" s="115">
        <v>0</v>
      </c>
      <c r="AZ1438" s="115"/>
      <c r="BA1438" s="115"/>
      <c r="BB1438" s="115">
        <v>0</v>
      </c>
      <c r="BC1438" s="115"/>
      <c r="BD1438" s="115"/>
      <c r="BE1438" s="115"/>
      <c r="BF1438" s="115">
        <v>0</v>
      </c>
      <c r="BG1438" s="115"/>
      <c r="BH1438" s="115"/>
      <c r="BI1438" s="115">
        <v>0.8</v>
      </c>
      <c r="BJ1438" s="115"/>
      <c r="BK1438" s="115"/>
      <c r="BL1438" s="115">
        <v>1</v>
      </c>
      <c r="BM1438" s="115"/>
      <c r="BN1438" s="115"/>
      <c r="BO1438" s="120"/>
      <c r="BP1438" s="119">
        <v>0</v>
      </c>
      <c r="BQ1438" s="116"/>
      <c r="BR1438" s="116"/>
      <c r="BS1438" s="116">
        <v>0</v>
      </c>
      <c r="BT1438" s="116"/>
      <c r="BU1438" s="116"/>
      <c r="BV1438" s="116"/>
      <c r="BW1438" s="115">
        <v>0</v>
      </c>
      <c r="BX1438" s="115"/>
      <c r="BY1438" s="115"/>
      <c r="BZ1438" s="115">
        <v>2.9</v>
      </c>
      <c r="CA1438" s="115"/>
      <c r="CB1438" s="115"/>
      <c r="CC1438" s="115">
        <v>3.7</v>
      </c>
      <c r="CD1438" s="115"/>
      <c r="CE1438" s="115"/>
      <c r="CF1438" s="115">
        <v>0</v>
      </c>
      <c r="CG1438" s="115"/>
      <c r="CH1438" s="115"/>
      <c r="CI1438" s="115">
        <v>0.1</v>
      </c>
      <c r="CJ1438" s="115"/>
      <c r="CK1438" s="115"/>
      <c r="CL1438" s="115"/>
      <c r="CM1438" s="115">
        <v>0</v>
      </c>
      <c r="CN1438" s="120"/>
      <c r="CO1438" s="121">
        <v>1.4</v>
      </c>
      <c r="CP1438" s="115"/>
      <c r="CQ1438" s="115"/>
      <c r="CR1438" s="115"/>
      <c r="CS1438" s="115">
        <v>64.099999999999994</v>
      </c>
      <c r="CT1438" s="115"/>
      <c r="CU1438" s="115"/>
      <c r="CV1438" s="120"/>
      <c r="CY1438" s="268"/>
    </row>
    <row r="1439" spans="1:103" ht="9.75" customHeight="1" x14ac:dyDescent="0.15">
      <c r="A1439" s="16">
        <v>2016</v>
      </c>
      <c r="B1439" s="17">
        <v>2177</v>
      </c>
      <c r="C1439" s="175" t="s">
        <v>36</v>
      </c>
      <c r="D1439" s="176"/>
      <c r="E1439" s="130">
        <v>9.6999999999999993</v>
      </c>
      <c r="F1439" s="127"/>
      <c r="G1439" s="127">
        <v>0.5</v>
      </c>
      <c r="H1439" s="127"/>
      <c r="I1439" s="126">
        <v>1.7</v>
      </c>
      <c r="J1439" s="126"/>
      <c r="K1439" s="126"/>
      <c r="L1439" s="126">
        <v>8.9</v>
      </c>
      <c r="M1439" s="126"/>
      <c r="N1439" s="126"/>
      <c r="O1439" s="126"/>
      <c r="P1439" s="126">
        <v>2.2000000000000002</v>
      </c>
      <c r="Q1439" s="126"/>
      <c r="R1439" s="126"/>
      <c r="S1439" s="126"/>
      <c r="T1439" s="127">
        <v>2</v>
      </c>
      <c r="U1439" s="127"/>
      <c r="V1439" s="127"/>
      <c r="W1439" s="126">
        <v>1.1000000000000001</v>
      </c>
      <c r="X1439" s="131"/>
      <c r="Y1439" s="132">
        <v>0</v>
      </c>
      <c r="Z1439" s="126"/>
      <c r="AA1439" s="126"/>
      <c r="AB1439" s="126"/>
      <c r="AC1439" s="126">
        <v>0</v>
      </c>
      <c r="AD1439" s="126"/>
      <c r="AE1439" s="126"/>
      <c r="AF1439" s="126">
        <v>1.2</v>
      </c>
      <c r="AG1439" s="126"/>
      <c r="AH1439" s="126"/>
      <c r="AI1439" s="126"/>
      <c r="AJ1439" s="126">
        <v>0</v>
      </c>
      <c r="AK1439" s="126"/>
      <c r="AL1439" s="126"/>
      <c r="AM1439" s="126">
        <v>0.4</v>
      </c>
      <c r="AN1439" s="126"/>
      <c r="AO1439" s="126"/>
      <c r="AP1439" s="126">
        <v>6.6</v>
      </c>
      <c r="AQ1439" s="126"/>
      <c r="AR1439" s="126"/>
      <c r="AS1439" s="126"/>
      <c r="AT1439" s="126">
        <v>0.3</v>
      </c>
      <c r="AU1439" s="126"/>
      <c r="AV1439" s="126"/>
      <c r="AW1439" s="126">
        <v>0</v>
      </c>
      <c r="AX1439" s="126"/>
      <c r="AY1439" s="126">
        <v>0</v>
      </c>
      <c r="AZ1439" s="126"/>
      <c r="BA1439" s="126"/>
      <c r="BB1439" s="126">
        <v>0</v>
      </c>
      <c r="BC1439" s="126"/>
      <c r="BD1439" s="126"/>
      <c r="BE1439" s="126"/>
      <c r="BF1439" s="126">
        <v>0</v>
      </c>
      <c r="BG1439" s="126"/>
      <c r="BH1439" s="126"/>
      <c r="BI1439" s="126">
        <v>0.4</v>
      </c>
      <c r="BJ1439" s="126"/>
      <c r="BK1439" s="126"/>
      <c r="BL1439" s="126">
        <v>0.8</v>
      </c>
      <c r="BM1439" s="126"/>
      <c r="BN1439" s="126"/>
      <c r="BO1439" s="131"/>
      <c r="BP1439" s="130">
        <v>0</v>
      </c>
      <c r="BQ1439" s="127"/>
      <c r="BR1439" s="127"/>
      <c r="BS1439" s="127">
        <v>0</v>
      </c>
      <c r="BT1439" s="127"/>
      <c r="BU1439" s="127"/>
      <c r="BV1439" s="127"/>
      <c r="BW1439" s="126">
        <v>0</v>
      </c>
      <c r="BX1439" s="126"/>
      <c r="BY1439" s="126"/>
      <c r="BZ1439" s="126">
        <v>2.5</v>
      </c>
      <c r="CA1439" s="126"/>
      <c r="CB1439" s="126"/>
      <c r="CC1439" s="126">
        <v>1.1000000000000001</v>
      </c>
      <c r="CD1439" s="126"/>
      <c r="CE1439" s="126"/>
      <c r="CF1439" s="126">
        <v>0</v>
      </c>
      <c r="CG1439" s="126"/>
      <c r="CH1439" s="126"/>
      <c r="CI1439" s="126">
        <v>0</v>
      </c>
      <c r="CJ1439" s="126"/>
      <c r="CK1439" s="126"/>
      <c r="CL1439" s="126"/>
      <c r="CM1439" s="126">
        <v>0</v>
      </c>
      <c r="CN1439" s="131"/>
      <c r="CO1439" s="132">
        <v>0</v>
      </c>
      <c r="CP1439" s="126"/>
      <c r="CQ1439" s="126"/>
      <c r="CR1439" s="126"/>
      <c r="CS1439" s="126">
        <v>60.5</v>
      </c>
      <c r="CT1439" s="126"/>
      <c r="CU1439" s="126"/>
      <c r="CV1439" s="131"/>
      <c r="CY1439" s="268"/>
    </row>
    <row r="1440" spans="1:103" ht="12" customHeight="1" x14ac:dyDescent="0.15">
      <c r="A1440" s="25" t="s">
        <v>24</v>
      </c>
      <c r="B1440" s="26">
        <v>994</v>
      </c>
      <c r="C1440" s="135"/>
      <c r="D1440" s="136"/>
      <c r="E1440" s="141">
        <v>14.8</v>
      </c>
      <c r="F1440" s="138"/>
      <c r="G1440" s="138">
        <v>0.7</v>
      </c>
      <c r="H1440" s="138"/>
      <c r="I1440" s="137">
        <v>0.8</v>
      </c>
      <c r="J1440" s="137"/>
      <c r="K1440" s="137"/>
      <c r="L1440" s="137">
        <v>14.6</v>
      </c>
      <c r="M1440" s="137"/>
      <c r="N1440" s="137"/>
      <c r="O1440" s="137"/>
      <c r="P1440" s="137">
        <v>0.9</v>
      </c>
      <c r="Q1440" s="137"/>
      <c r="R1440" s="137"/>
      <c r="S1440" s="137"/>
      <c r="T1440" s="138">
        <v>4.7</v>
      </c>
      <c r="U1440" s="138"/>
      <c r="V1440" s="138"/>
      <c r="W1440" s="137">
        <v>0.4</v>
      </c>
      <c r="X1440" s="142"/>
      <c r="Y1440" s="143">
        <v>2.9</v>
      </c>
      <c r="Z1440" s="137"/>
      <c r="AA1440" s="137"/>
      <c r="AB1440" s="137"/>
      <c r="AC1440" s="137">
        <v>0.9</v>
      </c>
      <c r="AD1440" s="137"/>
      <c r="AE1440" s="137"/>
      <c r="AF1440" s="137">
        <v>0.3</v>
      </c>
      <c r="AG1440" s="137"/>
      <c r="AH1440" s="137"/>
      <c r="AI1440" s="137"/>
      <c r="AJ1440" s="137">
        <v>0.1</v>
      </c>
      <c r="AK1440" s="137"/>
      <c r="AL1440" s="137"/>
      <c r="AM1440" s="137">
        <v>5.8</v>
      </c>
      <c r="AN1440" s="137"/>
      <c r="AO1440" s="137"/>
      <c r="AP1440" s="137">
        <v>2.1</v>
      </c>
      <c r="AQ1440" s="137"/>
      <c r="AR1440" s="137"/>
      <c r="AS1440" s="137"/>
      <c r="AT1440" s="137">
        <v>0.1</v>
      </c>
      <c r="AU1440" s="137"/>
      <c r="AV1440" s="137"/>
      <c r="AW1440" s="137">
        <v>0</v>
      </c>
      <c r="AX1440" s="137"/>
      <c r="AY1440" s="137">
        <v>0</v>
      </c>
      <c r="AZ1440" s="137"/>
      <c r="BA1440" s="137"/>
      <c r="BB1440" s="137">
        <v>0</v>
      </c>
      <c r="BC1440" s="137"/>
      <c r="BD1440" s="137"/>
      <c r="BE1440" s="137"/>
      <c r="BF1440" s="137">
        <v>0</v>
      </c>
      <c r="BG1440" s="137"/>
      <c r="BH1440" s="137"/>
      <c r="BI1440" s="137">
        <v>1.3</v>
      </c>
      <c r="BJ1440" s="137"/>
      <c r="BK1440" s="137"/>
      <c r="BL1440" s="137">
        <v>0.4</v>
      </c>
      <c r="BM1440" s="137"/>
      <c r="BN1440" s="137"/>
      <c r="BO1440" s="142"/>
      <c r="BP1440" s="141">
        <v>0.6</v>
      </c>
      <c r="BQ1440" s="138"/>
      <c r="BR1440" s="138"/>
      <c r="BS1440" s="138">
        <v>0</v>
      </c>
      <c r="BT1440" s="138"/>
      <c r="BU1440" s="138"/>
      <c r="BV1440" s="138"/>
      <c r="BW1440" s="137">
        <v>0</v>
      </c>
      <c r="BX1440" s="137"/>
      <c r="BY1440" s="137"/>
      <c r="BZ1440" s="137">
        <v>5.8</v>
      </c>
      <c r="CA1440" s="137"/>
      <c r="CB1440" s="137"/>
      <c r="CC1440" s="137">
        <v>1.6</v>
      </c>
      <c r="CD1440" s="137"/>
      <c r="CE1440" s="137"/>
      <c r="CF1440" s="137">
        <v>0</v>
      </c>
      <c r="CG1440" s="137"/>
      <c r="CH1440" s="137"/>
      <c r="CI1440" s="137">
        <v>0.2</v>
      </c>
      <c r="CJ1440" s="137"/>
      <c r="CK1440" s="137"/>
      <c r="CL1440" s="137"/>
      <c r="CM1440" s="137">
        <v>0</v>
      </c>
      <c r="CN1440" s="142"/>
      <c r="CO1440" s="143">
        <v>0.3</v>
      </c>
      <c r="CP1440" s="137"/>
      <c r="CQ1440" s="137"/>
      <c r="CR1440" s="137"/>
      <c r="CS1440" s="137">
        <v>40.6</v>
      </c>
      <c r="CT1440" s="137"/>
      <c r="CU1440" s="137"/>
      <c r="CV1440" s="142"/>
      <c r="CY1440" s="268"/>
    </row>
    <row r="1441" spans="1:103" ht="12" customHeight="1" x14ac:dyDescent="0.15">
      <c r="A1441" s="25" t="s">
        <v>25</v>
      </c>
      <c r="B1441" s="26">
        <v>702</v>
      </c>
      <c r="C1441" s="135"/>
      <c r="D1441" s="136"/>
      <c r="E1441" s="141">
        <v>17</v>
      </c>
      <c r="F1441" s="138"/>
      <c r="G1441" s="138">
        <v>0.4</v>
      </c>
      <c r="H1441" s="138"/>
      <c r="I1441" s="137">
        <v>3.1</v>
      </c>
      <c r="J1441" s="137"/>
      <c r="K1441" s="137"/>
      <c r="L1441" s="137">
        <v>5.4</v>
      </c>
      <c r="M1441" s="137"/>
      <c r="N1441" s="137"/>
      <c r="O1441" s="137"/>
      <c r="P1441" s="137">
        <v>5.6</v>
      </c>
      <c r="Q1441" s="137"/>
      <c r="R1441" s="137"/>
      <c r="S1441" s="137"/>
      <c r="T1441" s="138">
        <v>0.3</v>
      </c>
      <c r="U1441" s="138"/>
      <c r="V1441" s="138"/>
      <c r="W1441" s="137">
        <v>0.3</v>
      </c>
      <c r="X1441" s="142"/>
      <c r="Y1441" s="143">
        <v>0.1</v>
      </c>
      <c r="Z1441" s="137"/>
      <c r="AA1441" s="137"/>
      <c r="AB1441" s="137"/>
      <c r="AC1441" s="137">
        <v>0.1</v>
      </c>
      <c r="AD1441" s="137"/>
      <c r="AE1441" s="137"/>
      <c r="AF1441" s="137">
        <v>1.1000000000000001</v>
      </c>
      <c r="AG1441" s="137"/>
      <c r="AH1441" s="137"/>
      <c r="AI1441" s="137"/>
      <c r="AJ1441" s="137">
        <v>0</v>
      </c>
      <c r="AK1441" s="137"/>
      <c r="AL1441" s="137"/>
      <c r="AM1441" s="137">
        <v>1.5</v>
      </c>
      <c r="AN1441" s="137"/>
      <c r="AO1441" s="137"/>
      <c r="AP1441" s="137">
        <v>5.8</v>
      </c>
      <c r="AQ1441" s="137"/>
      <c r="AR1441" s="137"/>
      <c r="AS1441" s="137"/>
      <c r="AT1441" s="137">
        <v>0</v>
      </c>
      <c r="AU1441" s="137"/>
      <c r="AV1441" s="137"/>
      <c r="AW1441" s="137">
        <v>0</v>
      </c>
      <c r="AX1441" s="137"/>
      <c r="AY1441" s="137">
        <v>0</v>
      </c>
      <c r="AZ1441" s="137"/>
      <c r="BA1441" s="137"/>
      <c r="BB1441" s="137">
        <v>0</v>
      </c>
      <c r="BC1441" s="137"/>
      <c r="BD1441" s="137"/>
      <c r="BE1441" s="137"/>
      <c r="BF1441" s="137">
        <v>0</v>
      </c>
      <c r="BG1441" s="137"/>
      <c r="BH1441" s="137"/>
      <c r="BI1441" s="137">
        <v>0.9</v>
      </c>
      <c r="BJ1441" s="137"/>
      <c r="BK1441" s="137"/>
      <c r="BL1441" s="137">
        <v>0</v>
      </c>
      <c r="BM1441" s="137"/>
      <c r="BN1441" s="137"/>
      <c r="BO1441" s="142"/>
      <c r="BP1441" s="141">
        <v>0</v>
      </c>
      <c r="BQ1441" s="138"/>
      <c r="BR1441" s="138"/>
      <c r="BS1441" s="138">
        <v>0</v>
      </c>
      <c r="BT1441" s="138"/>
      <c r="BU1441" s="138"/>
      <c r="BV1441" s="138"/>
      <c r="BW1441" s="137">
        <v>0</v>
      </c>
      <c r="BX1441" s="137"/>
      <c r="BY1441" s="137"/>
      <c r="BZ1441" s="137">
        <v>9.8000000000000007</v>
      </c>
      <c r="CA1441" s="137"/>
      <c r="CB1441" s="137"/>
      <c r="CC1441" s="137">
        <v>0.7</v>
      </c>
      <c r="CD1441" s="137"/>
      <c r="CE1441" s="137"/>
      <c r="CF1441" s="137">
        <v>0</v>
      </c>
      <c r="CG1441" s="137"/>
      <c r="CH1441" s="137"/>
      <c r="CI1441" s="137">
        <v>0.1</v>
      </c>
      <c r="CJ1441" s="137"/>
      <c r="CK1441" s="137"/>
      <c r="CL1441" s="137"/>
      <c r="CM1441" s="137">
        <v>0</v>
      </c>
      <c r="CN1441" s="142"/>
      <c r="CO1441" s="143">
        <v>0.4</v>
      </c>
      <c r="CP1441" s="137"/>
      <c r="CQ1441" s="137"/>
      <c r="CR1441" s="137"/>
      <c r="CS1441" s="137">
        <v>47.5</v>
      </c>
      <c r="CT1441" s="137"/>
      <c r="CU1441" s="137"/>
      <c r="CV1441" s="142"/>
      <c r="CY1441" s="268"/>
    </row>
    <row r="1442" spans="1:103" ht="12" customHeight="1" x14ac:dyDescent="0.15">
      <c r="A1442" s="25" t="s">
        <v>26</v>
      </c>
      <c r="B1442" s="26">
        <v>1174</v>
      </c>
      <c r="C1442" s="135"/>
      <c r="D1442" s="136"/>
      <c r="E1442" s="141">
        <v>12.4</v>
      </c>
      <c r="F1442" s="138"/>
      <c r="G1442" s="138">
        <v>0.2</v>
      </c>
      <c r="H1442" s="138"/>
      <c r="I1442" s="137">
        <v>3.7</v>
      </c>
      <c r="J1442" s="137"/>
      <c r="K1442" s="137"/>
      <c r="L1442" s="137">
        <v>6.9</v>
      </c>
      <c r="M1442" s="137"/>
      <c r="N1442" s="137"/>
      <c r="O1442" s="137"/>
      <c r="P1442" s="137">
        <v>5.0999999999999996</v>
      </c>
      <c r="Q1442" s="137"/>
      <c r="R1442" s="137"/>
      <c r="S1442" s="137"/>
      <c r="T1442" s="138">
        <v>0.3</v>
      </c>
      <c r="U1442" s="138"/>
      <c r="V1442" s="138"/>
      <c r="W1442" s="137">
        <v>0.7</v>
      </c>
      <c r="X1442" s="142"/>
      <c r="Y1442" s="143">
        <v>0.2</v>
      </c>
      <c r="Z1442" s="137"/>
      <c r="AA1442" s="137"/>
      <c r="AB1442" s="137"/>
      <c r="AC1442" s="137">
        <v>0</v>
      </c>
      <c r="AD1442" s="137"/>
      <c r="AE1442" s="137"/>
      <c r="AF1442" s="137">
        <v>1.1000000000000001</v>
      </c>
      <c r="AG1442" s="137"/>
      <c r="AH1442" s="137"/>
      <c r="AI1442" s="137"/>
      <c r="AJ1442" s="137">
        <v>0</v>
      </c>
      <c r="AK1442" s="137"/>
      <c r="AL1442" s="137"/>
      <c r="AM1442" s="137">
        <v>0.1</v>
      </c>
      <c r="AN1442" s="137"/>
      <c r="AO1442" s="137"/>
      <c r="AP1442" s="137">
        <v>6.8</v>
      </c>
      <c r="AQ1442" s="137"/>
      <c r="AR1442" s="137"/>
      <c r="AS1442" s="137"/>
      <c r="AT1442" s="137">
        <v>0.1</v>
      </c>
      <c r="AU1442" s="137"/>
      <c r="AV1442" s="137"/>
      <c r="AW1442" s="137">
        <v>0</v>
      </c>
      <c r="AX1442" s="137"/>
      <c r="AY1442" s="137">
        <v>0</v>
      </c>
      <c r="AZ1442" s="137"/>
      <c r="BA1442" s="137"/>
      <c r="BB1442" s="137">
        <v>0</v>
      </c>
      <c r="BC1442" s="137"/>
      <c r="BD1442" s="137"/>
      <c r="BE1442" s="137"/>
      <c r="BF1442" s="137">
        <v>0</v>
      </c>
      <c r="BG1442" s="137"/>
      <c r="BH1442" s="137"/>
      <c r="BI1442" s="137">
        <v>0.3</v>
      </c>
      <c r="BJ1442" s="137"/>
      <c r="BK1442" s="137"/>
      <c r="BL1442" s="137">
        <v>0</v>
      </c>
      <c r="BM1442" s="137"/>
      <c r="BN1442" s="137"/>
      <c r="BO1442" s="142"/>
      <c r="BP1442" s="141">
        <v>0</v>
      </c>
      <c r="BQ1442" s="138"/>
      <c r="BR1442" s="138"/>
      <c r="BS1442" s="138">
        <v>0</v>
      </c>
      <c r="BT1442" s="138"/>
      <c r="BU1442" s="138"/>
      <c r="BV1442" s="138"/>
      <c r="BW1442" s="137">
        <v>0</v>
      </c>
      <c r="BX1442" s="137"/>
      <c r="BY1442" s="137"/>
      <c r="BZ1442" s="137">
        <v>6</v>
      </c>
      <c r="CA1442" s="137"/>
      <c r="CB1442" s="137"/>
      <c r="CC1442" s="137">
        <v>2.4</v>
      </c>
      <c r="CD1442" s="137"/>
      <c r="CE1442" s="137"/>
      <c r="CF1442" s="137">
        <v>0</v>
      </c>
      <c r="CG1442" s="137"/>
      <c r="CH1442" s="137"/>
      <c r="CI1442" s="137">
        <v>0</v>
      </c>
      <c r="CJ1442" s="137"/>
      <c r="CK1442" s="137"/>
      <c r="CL1442" s="137"/>
      <c r="CM1442" s="137">
        <v>0</v>
      </c>
      <c r="CN1442" s="142"/>
      <c r="CO1442" s="143">
        <v>0.2</v>
      </c>
      <c r="CP1442" s="137"/>
      <c r="CQ1442" s="137"/>
      <c r="CR1442" s="137"/>
      <c r="CS1442" s="137">
        <v>53.5</v>
      </c>
      <c r="CT1442" s="137"/>
      <c r="CU1442" s="137"/>
      <c r="CV1442" s="142"/>
      <c r="CY1442" s="268"/>
    </row>
    <row r="1443" spans="1:103" ht="12.25" customHeight="1" x14ac:dyDescent="0.15">
      <c r="A1443" s="25" t="s">
        <v>27</v>
      </c>
      <c r="B1443" s="26">
        <v>3431</v>
      </c>
      <c r="C1443" s="135"/>
      <c r="D1443" s="136"/>
      <c r="E1443" s="141">
        <v>8.6</v>
      </c>
      <c r="F1443" s="138"/>
      <c r="G1443" s="138">
        <v>0.1</v>
      </c>
      <c r="H1443" s="138"/>
      <c r="I1443" s="137">
        <v>1.3</v>
      </c>
      <c r="J1443" s="137"/>
      <c r="K1443" s="137"/>
      <c r="L1443" s="137">
        <v>7.4</v>
      </c>
      <c r="M1443" s="137"/>
      <c r="N1443" s="137"/>
      <c r="O1443" s="137"/>
      <c r="P1443" s="137">
        <v>2.9</v>
      </c>
      <c r="Q1443" s="137"/>
      <c r="R1443" s="137"/>
      <c r="S1443" s="137"/>
      <c r="T1443" s="138">
        <v>1.2</v>
      </c>
      <c r="U1443" s="138"/>
      <c r="V1443" s="138"/>
      <c r="W1443" s="137">
        <v>1.2</v>
      </c>
      <c r="X1443" s="142"/>
      <c r="Y1443" s="143">
        <v>0</v>
      </c>
      <c r="Z1443" s="137"/>
      <c r="AA1443" s="137"/>
      <c r="AB1443" s="137"/>
      <c r="AC1443" s="137">
        <v>0</v>
      </c>
      <c r="AD1443" s="137"/>
      <c r="AE1443" s="137"/>
      <c r="AF1443" s="137">
        <v>0.5</v>
      </c>
      <c r="AG1443" s="137"/>
      <c r="AH1443" s="137"/>
      <c r="AI1443" s="137"/>
      <c r="AJ1443" s="137">
        <v>0</v>
      </c>
      <c r="AK1443" s="137"/>
      <c r="AL1443" s="137"/>
      <c r="AM1443" s="137">
        <v>0.9</v>
      </c>
      <c r="AN1443" s="137"/>
      <c r="AO1443" s="137"/>
      <c r="AP1443" s="137">
        <v>8.4</v>
      </c>
      <c r="AQ1443" s="137"/>
      <c r="AR1443" s="137"/>
      <c r="AS1443" s="137"/>
      <c r="AT1443" s="137">
        <v>0.8</v>
      </c>
      <c r="AU1443" s="137"/>
      <c r="AV1443" s="137"/>
      <c r="AW1443" s="137">
        <v>0.2</v>
      </c>
      <c r="AX1443" s="137"/>
      <c r="AY1443" s="137">
        <v>0.1</v>
      </c>
      <c r="AZ1443" s="137"/>
      <c r="BA1443" s="137"/>
      <c r="BB1443" s="137">
        <v>0</v>
      </c>
      <c r="BC1443" s="137"/>
      <c r="BD1443" s="137"/>
      <c r="BE1443" s="137"/>
      <c r="BF1443" s="137">
        <v>0</v>
      </c>
      <c r="BG1443" s="137"/>
      <c r="BH1443" s="137"/>
      <c r="BI1443" s="137">
        <v>0.4</v>
      </c>
      <c r="BJ1443" s="137"/>
      <c r="BK1443" s="137"/>
      <c r="BL1443" s="137">
        <v>0.8</v>
      </c>
      <c r="BM1443" s="137"/>
      <c r="BN1443" s="137"/>
      <c r="BO1443" s="142"/>
      <c r="BP1443" s="141">
        <v>0</v>
      </c>
      <c r="BQ1443" s="138"/>
      <c r="BR1443" s="138"/>
      <c r="BS1443" s="138">
        <v>0</v>
      </c>
      <c r="BT1443" s="138"/>
      <c r="BU1443" s="138"/>
      <c r="BV1443" s="138"/>
      <c r="BW1443" s="137">
        <v>0</v>
      </c>
      <c r="BX1443" s="137"/>
      <c r="BY1443" s="137"/>
      <c r="BZ1443" s="137">
        <v>6.1</v>
      </c>
      <c r="CA1443" s="137"/>
      <c r="CB1443" s="137"/>
      <c r="CC1443" s="137">
        <v>3.1</v>
      </c>
      <c r="CD1443" s="137"/>
      <c r="CE1443" s="137"/>
      <c r="CF1443" s="137">
        <v>0</v>
      </c>
      <c r="CG1443" s="137"/>
      <c r="CH1443" s="137"/>
      <c r="CI1443" s="137">
        <v>0</v>
      </c>
      <c r="CJ1443" s="137"/>
      <c r="CK1443" s="137"/>
      <c r="CL1443" s="137"/>
      <c r="CM1443" s="137">
        <v>0</v>
      </c>
      <c r="CN1443" s="142"/>
      <c r="CO1443" s="143">
        <v>0.6</v>
      </c>
      <c r="CP1443" s="137"/>
      <c r="CQ1443" s="137"/>
      <c r="CR1443" s="137"/>
      <c r="CS1443" s="137">
        <v>55.4</v>
      </c>
      <c r="CT1443" s="137"/>
      <c r="CU1443" s="137"/>
      <c r="CV1443" s="142"/>
      <c r="CY1443" s="268"/>
    </row>
    <row r="1444" spans="1:103" ht="15.25" customHeight="1" x14ac:dyDescent="0.15">
      <c r="A1444" s="67" t="s">
        <v>0</v>
      </c>
      <c r="B1444" s="144" t="s">
        <v>1</v>
      </c>
      <c r="C1444" s="73" t="s">
        <v>2</v>
      </c>
      <c r="D1444" s="74"/>
      <c r="E1444" s="77" t="s">
        <v>3</v>
      </c>
      <c r="F1444" s="78"/>
      <c r="G1444" s="78"/>
      <c r="H1444" s="78"/>
      <c r="I1444" s="78"/>
      <c r="J1444" s="78"/>
      <c r="K1444" s="78"/>
      <c r="L1444" s="78"/>
      <c r="M1444" s="78"/>
      <c r="N1444" s="78"/>
      <c r="O1444" s="78"/>
      <c r="P1444" s="78"/>
      <c r="Q1444" s="78"/>
      <c r="R1444" s="78"/>
      <c r="S1444" s="78"/>
      <c r="T1444" s="78"/>
      <c r="U1444" s="78"/>
      <c r="V1444" s="78"/>
      <c r="W1444" s="79"/>
      <c r="X1444" s="77" t="s">
        <v>4</v>
      </c>
      <c r="Y1444" s="78"/>
      <c r="Z1444" s="78"/>
      <c r="AA1444" s="78"/>
      <c r="AB1444" s="78"/>
      <c r="AC1444" s="78"/>
      <c r="AD1444" s="78"/>
      <c r="AE1444" s="78"/>
      <c r="AF1444" s="78"/>
      <c r="AG1444" s="78"/>
      <c r="AH1444" s="78"/>
      <c r="AI1444" s="78"/>
      <c r="AJ1444" s="78"/>
      <c r="AK1444" s="78"/>
      <c r="AL1444" s="78"/>
      <c r="AM1444" s="78"/>
      <c r="AN1444" s="78"/>
      <c r="AO1444" s="78"/>
      <c r="AP1444" s="78"/>
      <c r="AQ1444" s="78"/>
      <c r="AR1444" s="78"/>
      <c r="AS1444" s="78"/>
      <c r="AT1444" s="78"/>
      <c r="AU1444" s="78"/>
      <c r="AV1444" s="78"/>
      <c r="AW1444" s="78"/>
      <c r="AX1444" s="78"/>
      <c r="AY1444" s="78"/>
      <c r="AZ1444" s="78"/>
      <c r="BA1444" s="78"/>
      <c r="BB1444" s="78"/>
      <c r="BC1444" s="78"/>
      <c r="BD1444" s="78"/>
      <c r="BE1444" s="78"/>
      <c r="BF1444" s="78"/>
      <c r="BG1444" s="78"/>
      <c r="BH1444" s="78"/>
      <c r="BI1444" s="78"/>
      <c r="BJ1444" s="78"/>
      <c r="BK1444" s="78"/>
      <c r="BL1444" s="78"/>
      <c r="BM1444" s="79"/>
      <c r="BN1444" s="77" t="s">
        <v>5</v>
      </c>
      <c r="BO1444" s="78"/>
      <c r="BP1444" s="78"/>
      <c r="BQ1444" s="78"/>
      <c r="BR1444" s="78"/>
      <c r="BS1444" s="78"/>
      <c r="BT1444" s="78"/>
      <c r="BU1444" s="78"/>
      <c r="BV1444" s="78"/>
      <c r="BW1444" s="78"/>
      <c r="BX1444" s="78"/>
      <c r="BY1444" s="78"/>
      <c r="BZ1444" s="78"/>
      <c r="CA1444" s="78"/>
      <c r="CB1444" s="78"/>
      <c r="CC1444" s="78"/>
      <c r="CD1444" s="78"/>
      <c r="CE1444" s="78"/>
      <c r="CF1444" s="78"/>
      <c r="CG1444" s="78"/>
      <c r="CH1444" s="78"/>
      <c r="CI1444" s="78"/>
      <c r="CJ1444" s="78"/>
      <c r="CK1444" s="78"/>
      <c r="CL1444" s="79"/>
      <c r="CM1444" s="80" t="s">
        <v>6</v>
      </c>
      <c r="CN1444" s="81"/>
      <c r="CO1444" s="81"/>
      <c r="CP1444" s="81"/>
      <c r="CQ1444" s="81"/>
      <c r="CR1444" s="81"/>
      <c r="CS1444" s="81"/>
      <c r="CT1444" s="82"/>
      <c r="CY1444" s="268"/>
    </row>
    <row r="1445" spans="1:103" ht="23.75" customHeight="1" x14ac:dyDescent="0.15">
      <c r="A1445" s="68"/>
      <c r="B1445" s="145"/>
      <c r="C1445" s="75"/>
      <c r="D1445" s="76"/>
      <c r="E1445" s="94" t="s">
        <v>7</v>
      </c>
      <c r="F1445" s="95"/>
      <c r="G1445" s="81" t="s">
        <v>8</v>
      </c>
      <c r="H1445" s="81"/>
      <c r="I1445" s="150" t="s">
        <v>9</v>
      </c>
      <c r="J1445" s="150"/>
      <c r="K1445" s="151"/>
      <c r="L1445" s="85" t="s">
        <v>10</v>
      </c>
      <c r="M1445" s="86"/>
      <c r="N1445" s="86"/>
      <c r="O1445" s="86"/>
      <c r="P1445" s="86"/>
      <c r="Q1445" s="86"/>
      <c r="R1445" s="87"/>
      <c r="S1445" s="88" t="s">
        <v>51</v>
      </c>
      <c r="T1445" s="89"/>
      <c r="U1445" s="89"/>
      <c r="V1445" s="89"/>
      <c r="W1445" s="90"/>
      <c r="X1445" s="88" t="s">
        <v>12</v>
      </c>
      <c r="Y1445" s="89"/>
      <c r="Z1445" s="89"/>
      <c r="AA1445" s="89"/>
      <c r="AB1445" s="89"/>
      <c r="AC1445" s="89"/>
      <c r="AD1445" s="89"/>
      <c r="AE1445" s="89"/>
      <c r="AF1445" s="89"/>
      <c r="AG1445" s="90"/>
      <c r="AH1445" s="88" t="s">
        <v>61</v>
      </c>
      <c r="AI1445" s="89"/>
      <c r="AJ1445" s="89"/>
      <c r="AK1445" s="89"/>
      <c r="AL1445" s="89"/>
      <c r="AM1445" s="89"/>
      <c r="AN1445" s="89"/>
      <c r="AO1445" s="89"/>
      <c r="AP1445" s="89"/>
      <c r="AQ1445" s="90"/>
      <c r="AR1445" s="80" t="s">
        <v>14</v>
      </c>
      <c r="AS1445" s="81"/>
      <c r="AT1445" s="81"/>
      <c r="AU1445" s="81"/>
      <c r="AV1445" s="81"/>
      <c r="AW1445" s="82"/>
      <c r="AX1445" s="88" t="s">
        <v>15</v>
      </c>
      <c r="AY1445" s="89"/>
      <c r="AZ1445" s="89"/>
      <c r="BA1445" s="89"/>
      <c r="BB1445" s="89"/>
      <c r="BC1445" s="90"/>
      <c r="BD1445" s="80" t="s">
        <v>16</v>
      </c>
      <c r="BE1445" s="81"/>
      <c r="BF1445" s="81"/>
      <c r="BG1445" s="82"/>
      <c r="BH1445" s="80" t="s">
        <v>62</v>
      </c>
      <c r="BI1445" s="81"/>
      <c r="BJ1445" s="81"/>
      <c r="BK1445" s="81"/>
      <c r="BL1445" s="81"/>
      <c r="BM1445" s="82"/>
      <c r="BN1445" s="94" t="s">
        <v>7</v>
      </c>
      <c r="BO1445" s="95"/>
      <c r="BP1445" s="95"/>
      <c r="BQ1445" s="81" t="s">
        <v>8</v>
      </c>
      <c r="BR1445" s="81"/>
      <c r="BS1445" s="81"/>
      <c r="BT1445" s="81"/>
      <c r="BU1445" s="83" t="s">
        <v>9</v>
      </c>
      <c r="BV1445" s="83"/>
      <c r="BW1445" s="84"/>
      <c r="BX1445" s="80" t="s">
        <v>18</v>
      </c>
      <c r="BY1445" s="81"/>
      <c r="BZ1445" s="81"/>
      <c r="CA1445" s="81"/>
      <c r="CB1445" s="81"/>
      <c r="CC1445" s="82"/>
      <c r="CD1445" s="88" t="s">
        <v>53</v>
      </c>
      <c r="CE1445" s="89"/>
      <c r="CF1445" s="89"/>
      <c r="CG1445" s="89"/>
      <c r="CH1445" s="89"/>
      <c r="CI1445" s="89"/>
      <c r="CJ1445" s="89"/>
      <c r="CK1445" s="89"/>
      <c r="CL1445" s="90"/>
      <c r="CM1445" s="94" t="s">
        <v>20</v>
      </c>
      <c r="CN1445" s="95"/>
      <c r="CO1445" s="95"/>
      <c r="CP1445" s="96"/>
      <c r="CQ1445" s="152" t="s">
        <v>21</v>
      </c>
      <c r="CR1445" s="150"/>
      <c r="CS1445" s="150"/>
      <c r="CT1445" s="151"/>
      <c r="CY1445" s="268"/>
    </row>
    <row r="1446" spans="1:103" ht="14" customHeight="1" x14ac:dyDescent="0.15">
      <c r="A1446" s="2" t="s">
        <v>22</v>
      </c>
      <c r="B1446" s="33" t="s">
        <v>31</v>
      </c>
      <c r="C1446" s="102"/>
      <c r="D1446" s="103"/>
      <c r="E1446" s="153" t="s">
        <v>32</v>
      </c>
      <c r="F1446" s="154"/>
      <c r="G1446" s="154" t="s">
        <v>32</v>
      </c>
      <c r="H1446" s="154"/>
      <c r="I1446" s="154" t="s">
        <v>32</v>
      </c>
      <c r="J1446" s="154"/>
      <c r="K1446" s="154"/>
      <c r="L1446" s="154" t="s">
        <v>32</v>
      </c>
      <c r="M1446" s="154"/>
      <c r="N1446" s="154"/>
      <c r="O1446" s="154" t="s">
        <v>32</v>
      </c>
      <c r="P1446" s="154"/>
      <c r="Q1446" s="154"/>
      <c r="R1446" s="154"/>
      <c r="S1446" s="154" t="s">
        <v>32</v>
      </c>
      <c r="T1446" s="154"/>
      <c r="U1446" s="154" t="s">
        <v>32</v>
      </c>
      <c r="V1446" s="154"/>
      <c r="W1446" s="156"/>
      <c r="X1446" s="153" t="s">
        <v>32</v>
      </c>
      <c r="Y1446" s="154"/>
      <c r="Z1446" s="154"/>
      <c r="AA1446" s="155" t="s">
        <v>32</v>
      </c>
      <c r="AB1446" s="155"/>
      <c r="AC1446" s="155"/>
      <c r="AD1446" s="154" t="s">
        <v>32</v>
      </c>
      <c r="AE1446" s="154"/>
      <c r="AF1446" s="154"/>
      <c r="AG1446" s="154"/>
      <c r="AH1446" s="154" t="s">
        <v>32</v>
      </c>
      <c r="AI1446" s="154"/>
      <c r="AJ1446" s="154"/>
      <c r="AK1446" s="154" t="s">
        <v>32</v>
      </c>
      <c r="AL1446" s="154"/>
      <c r="AM1446" s="154"/>
      <c r="AN1446" s="154" t="s">
        <v>32</v>
      </c>
      <c r="AO1446" s="154"/>
      <c r="AP1446" s="154"/>
      <c r="AQ1446" s="154"/>
      <c r="AR1446" s="154" t="s">
        <v>32</v>
      </c>
      <c r="AS1446" s="154"/>
      <c r="AT1446" s="154"/>
      <c r="AU1446" s="154" t="s">
        <v>32</v>
      </c>
      <c r="AV1446" s="154"/>
      <c r="AW1446" s="154"/>
      <c r="AX1446" s="154" t="s">
        <v>32</v>
      </c>
      <c r="AY1446" s="154"/>
      <c r="AZ1446" s="154" t="s">
        <v>32</v>
      </c>
      <c r="BA1446" s="154"/>
      <c r="BB1446" s="154"/>
      <c r="BC1446" s="154"/>
      <c r="BD1446" s="154" t="s">
        <v>32</v>
      </c>
      <c r="BE1446" s="154"/>
      <c r="BF1446" s="154"/>
      <c r="BG1446" s="154"/>
      <c r="BH1446" s="154" t="s">
        <v>32</v>
      </c>
      <c r="BI1446" s="154"/>
      <c r="BJ1446" s="154" t="s">
        <v>32</v>
      </c>
      <c r="BK1446" s="154"/>
      <c r="BL1446" s="154"/>
      <c r="BM1446" s="156"/>
      <c r="BN1446" s="153" t="s">
        <v>32</v>
      </c>
      <c r="BO1446" s="154"/>
      <c r="BP1446" s="154"/>
      <c r="BQ1446" s="154" t="s">
        <v>32</v>
      </c>
      <c r="BR1446" s="154"/>
      <c r="BS1446" s="154"/>
      <c r="BT1446" s="154"/>
      <c r="BU1446" s="154" t="s">
        <v>32</v>
      </c>
      <c r="BV1446" s="154"/>
      <c r="BW1446" s="154"/>
      <c r="BX1446" s="155" t="s">
        <v>32</v>
      </c>
      <c r="BY1446" s="155"/>
      <c r="BZ1446" s="155"/>
      <c r="CA1446" s="155" t="s">
        <v>32</v>
      </c>
      <c r="CB1446" s="155"/>
      <c r="CC1446" s="155"/>
      <c r="CD1446" s="154" t="s">
        <v>32</v>
      </c>
      <c r="CE1446" s="154"/>
      <c r="CF1446" s="154"/>
      <c r="CG1446" s="154" t="s">
        <v>32</v>
      </c>
      <c r="CH1446" s="154"/>
      <c r="CI1446" s="154"/>
      <c r="CJ1446" s="154"/>
      <c r="CK1446" s="154" t="s">
        <v>32</v>
      </c>
      <c r="CL1446" s="156"/>
      <c r="CM1446" s="153" t="s">
        <v>32</v>
      </c>
      <c r="CN1446" s="154"/>
      <c r="CO1446" s="154"/>
      <c r="CP1446" s="154"/>
      <c r="CQ1446" s="154" t="s">
        <v>32</v>
      </c>
      <c r="CR1446" s="154"/>
      <c r="CS1446" s="154"/>
      <c r="CT1446" s="156"/>
      <c r="CY1446" s="268"/>
    </row>
    <row r="1447" spans="1:103" ht="11.5" customHeight="1" x14ac:dyDescent="0.15">
      <c r="A1447" s="7">
        <v>1985</v>
      </c>
      <c r="B1447" s="37" t="s">
        <v>31</v>
      </c>
      <c r="C1447" s="157"/>
      <c r="D1447" s="158"/>
      <c r="E1447" s="159" t="s">
        <v>32</v>
      </c>
      <c r="F1447" s="160"/>
      <c r="G1447" s="160" t="s">
        <v>32</v>
      </c>
      <c r="H1447" s="160"/>
      <c r="I1447" s="160" t="s">
        <v>32</v>
      </c>
      <c r="J1447" s="160"/>
      <c r="K1447" s="160"/>
      <c r="L1447" s="160" t="s">
        <v>32</v>
      </c>
      <c r="M1447" s="160"/>
      <c r="N1447" s="160"/>
      <c r="O1447" s="160" t="s">
        <v>32</v>
      </c>
      <c r="P1447" s="160"/>
      <c r="Q1447" s="160"/>
      <c r="R1447" s="160"/>
      <c r="S1447" s="160" t="s">
        <v>32</v>
      </c>
      <c r="T1447" s="160"/>
      <c r="U1447" s="160" t="s">
        <v>32</v>
      </c>
      <c r="V1447" s="160"/>
      <c r="W1447" s="162"/>
      <c r="X1447" s="159" t="s">
        <v>32</v>
      </c>
      <c r="Y1447" s="160"/>
      <c r="Z1447" s="160"/>
      <c r="AA1447" s="161" t="s">
        <v>32</v>
      </c>
      <c r="AB1447" s="161"/>
      <c r="AC1447" s="161"/>
      <c r="AD1447" s="160" t="s">
        <v>32</v>
      </c>
      <c r="AE1447" s="160"/>
      <c r="AF1447" s="160"/>
      <c r="AG1447" s="160"/>
      <c r="AH1447" s="160" t="s">
        <v>32</v>
      </c>
      <c r="AI1447" s="160"/>
      <c r="AJ1447" s="160"/>
      <c r="AK1447" s="160" t="s">
        <v>32</v>
      </c>
      <c r="AL1447" s="160"/>
      <c r="AM1447" s="160"/>
      <c r="AN1447" s="160" t="s">
        <v>32</v>
      </c>
      <c r="AO1447" s="160"/>
      <c r="AP1447" s="160"/>
      <c r="AQ1447" s="160"/>
      <c r="AR1447" s="160" t="s">
        <v>32</v>
      </c>
      <c r="AS1447" s="160"/>
      <c r="AT1447" s="160"/>
      <c r="AU1447" s="160" t="s">
        <v>32</v>
      </c>
      <c r="AV1447" s="160"/>
      <c r="AW1447" s="160"/>
      <c r="AX1447" s="160" t="s">
        <v>32</v>
      </c>
      <c r="AY1447" s="160"/>
      <c r="AZ1447" s="160" t="s">
        <v>32</v>
      </c>
      <c r="BA1447" s="160"/>
      <c r="BB1447" s="160"/>
      <c r="BC1447" s="160"/>
      <c r="BD1447" s="160" t="s">
        <v>32</v>
      </c>
      <c r="BE1447" s="160"/>
      <c r="BF1447" s="160"/>
      <c r="BG1447" s="160"/>
      <c r="BH1447" s="160" t="s">
        <v>32</v>
      </c>
      <c r="BI1447" s="160"/>
      <c r="BJ1447" s="160" t="s">
        <v>32</v>
      </c>
      <c r="BK1447" s="160"/>
      <c r="BL1447" s="160"/>
      <c r="BM1447" s="162"/>
      <c r="BN1447" s="159" t="s">
        <v>32</v>
      </c>
      <c r="BO1447" s="160"/>
      <c r="BP1447" s="160"/>
      <c r="BQ1447" s="160" t="s">
        <v>32</v>
      </c>
      <c r="BR1447" s="160"/>
      <c r="BS1447" s="160"/>
      <c r="BT1447" s="160"/>
      <c r="BU1447" s="160" t="s">
        <v>32</v>
      </c>
      <c r="BV1447" s="160"/>
      <c r="BW1447" s="160"/>
      <c r="BX1447" s="161" t="s">
        <v>32</v>
      </c>
      <c r="BY1447" s="161"/>
      <c r="BZ1447" s="161"/>
      <c r="CA1447" s="161" t="s">
        <v>32</v>
      </c>
      <c r="CB1447" s="161"/>
      <c r="CC1447" s="161"/>
      <c r="CD1447" s="160" t="s">
        <v>32</v>
      </c>
      <c r="CE1447" s="160"/>
      <c r="CF1447" s="160"/>
      <c r="CG1447" s="160" t="s">
        <v>32</v>
      </c>
      <c r="CH1447" s="160"/>
      <c r="CI1447" s="160"/>
      <c r="CJ1447" s="160"/>
      <c r="CK1447" s="160" t="s">
        <v>32</v>
      </c>
      <c r="CL1447" s="162"/>
      <c r="CM1447" s="159" t="s">
        <v>32</v>
      </c>
      <c r="CN1447" s="160"/>
      <c r="CO1447" s="160"/>
      <c r="CP1447" s="160"/>
      <c r="CQ1447" s="160" t="s">
        <v>32</v>
      </c>
      <c r="CR1447" s="160"/>
      <c r="CS1447" s="160"/>
      <c r="CT1447" s="162"/>
      <c r="CY1447" s="268"/>
    </row>
    <row r="1448" spans="1:103" ht="11.5" customHeight="1" x14ac:dyDescent="0.15">
      <c r="A1448" s="7">
        <v>1986</v>
      </c>
      <c r="B1448" s="37" t="s">
        <v>31</v>
      </c>
      <c r="C1448" s="157"/>
      <c r="D1448" s="158"/>
      <c r="E1448" s="159" t="s">
        <v>32</v>
      </c>
      <c r="F1448" s="160"/>
      <c r="G1448" s="160" t="s">
        <v>32</v>
      </c>
      <c r="H1448" s="160"/>
      <c r="I1448" s="160" t="s">
        <v>32</v>
      </c>
      <c r="J1448" s="160"/>
      <c r="K1448" s="160"/>
      <c r="L1448" s="160" t="s">
        <v>32</v>
      </c>
      <c r="M1448" s="160"/>
      <c r="N1448" s="160"/>
      <c r="O1448" s="160" t="s">
        <v>32</v>
      </c>
      <c r="P1448" s="160"/>
      <c r="Q1448" s="160"/>
      <c r="R1448" s="160"/>
      <c r="S1448" s="160" t="s">
        <v>32</v>
      </c>
      <c r="T1448" s="160"/>
      <c r="U1448" s="160" t="s">
        <v>32</v>
      </c>
      <c r="V1448" s="160"/>
      <c r="W1448" s="162"/>
      <c r="X1448" s="159" t="s">
        <v>32</v>
      </c>
      <c r="Y1448" s="160"/>
      <c r="Z1448" s="160"/>
      <c r="AA1448" s="161" t="s">
        <v>32</v>
      </c>
      <c r="AB1448" s="161"/>
      <c r="AC1448" s="161"/>
      <c r="AD1448" s="160" t="s">
        <v>32</v>
      </c>
      <c r="AE1448" s="160"/>
      <c r="AF1448" s="160"/>
      <c r="AG1448" s="160"/>
      <c r="AH1448" s="160" t="s">
        <v>32</v>
      </c>
      <c r="AI1448" s="160"/>
      <c r="AJ1448" s="160"/>
      <c r="AK1448" s="160" t="s">
        <v>32</v>
      </c>
      <c r="AL1448" s="160"/>
      <c r="AM1448" s="160"/>
      <c r="AN1448" s="160" t="s">
        <v>32</v>
      </c>
      <c r="AO1448" s="160"/>
      <c r="AP1448" s="160"/>
      <c r="AQ1448" s="160"/>
      <c r="AR1448" s="160" t="s">
        <v>32</v>
      </c>
      <c r="AS1448" s="160"/>
      <c r="AT1448" s="160"/>
      <c r="AU1448" s="160" t="s">
        <v>32</v>
      </c>
      <c r="AV1448" s="160"/>
      <c r="AW1448" s="160"/>
      <c r="AX1448" s="160" t="s">
        <v>32</v>
      </c>
      <c r="AY1448" s="160"/>
      <c r="AZ1448" s="160" t="s">
        <v>32</v>
      </c>
      <c r="BA1448" s="160"/>
      <c r="BB1448" s="160"/>
      <c r="BC1448" s="160"/>
      <c r="BD1448" s="160" t="s">
        <v>32</v>
      </c>
      <c r="BE1448" s="160"/>
      <c r="BF1448" s="160"/>
      <c r="BG1448" s="160"/>
      <c r="BH1448" s="160" t="s">
        <v>32</v>
      </c>
      <c r="BI1448" s="160"/>
      <c r="BJ1448" s="160" t="s">
        <v>32</v>
      </c>
      <c r="BK1448" s="160"/>
      <c r="BL1448" s="160"/>
      <c r="BM1448" s="162"/>
      <c r="BN1448" s="159" t="s">
        <v>32</v>
      </c>
      <c r="BO1448" s="160"/>
      <c r="BP1448" s="160"/>
      <c r="BQ1448" s="160" t="s">
        <v>32</v>
      </c>
      <c r="BR1448" s="160"/>
      <c r="BS1448" s="160"/>
      <c r="BT1448" s="160"/>
      <c r="BU1448" s="160" t="s">
        <v>32</v>
      </c>
      <c r="BV1448" s="160"/>
      <c r="BW1448" s="160"/>
      <c r="BX1448" s="161" t="s">
        <v>32</v>
      </c>
      <c r="BY1448" s="161"/>
      <c r="BZ1448" s="161"/>
      <c r="CA1448" s="161" t="s">
        <v>32</v>
      </c>
      <c r="CB1448" s="161"/>
      <c r="CC1448" s="161"/>
      <c r="CD1448" s="160" t="s">
        <v>32</v>
      </c>
      <c r="CE1448" s="160"/>
      <c r="CF1448" s="160"/>
      <c r="CG1448" s="160" t="s">
        <v>32</v>
      </c>
      <c r="CH1448" s="160"/>
      <c r="CI1448" s="160"/>
      <c r="CJ1448" s="160"/>
      <c r="CK1448" s="160" t="s">
        <v>32</v>
      </c>
      <c r="CL1448" s="162"/>
      <c r="CM1448" s="159" t="s">
        <v>32</v>
      </c>
      <c r="CN1448" s="160"/>
      <c r="CO1448" s="160"/>
      <c r="CP1448" s="160"/>
      <c r="CQ1448" s="160" t="s">
        <v>32</v>
      </c>
      <c r="CR1448" s="160"/>
      <c r="CS1448" s="160"/>
      <c r="CT1448" s="162"/>
      <c r="CY1448" s="268"/>
    </row>
    <row r="1449" spans="1:103" ht="11.5" customHeight="1" x14ac:dyDescent="0.15">
      <c r="A1449" s="7">
        <v>1987</v>
      </c>
      <c r="B1449" s="8">
        <v>28</v>
      </c>
      <c r="C1449" s="163">
        <v>2</v>
      </c>
      <c r="D1449" s="164"/>
      <c r="E1449" s="233" t="s">
        <v>33</v>
      </c>
      <c r="F1449" s="234"/>
      <c r="G1449" s="234"/>
      <c r="H1449" s="234"/>
      <c r="I1449" s="234"/>
      <c r="J1449" s="234"/>
      <c r="K1449" s="234"/>
      <c r="L1449" s="160" t="s">
        <v>32</v>
      </c>
      <c r="M1449" s="160"/>
      <c r="N1449" s="160"/>
      <c r="O1449" s="160" t="s">
        <v>32</v>
      </c>
      <c r="P1449" s="160"/>
      <c r="Q1449" s="160"/>
      <c r="R1449" s="160"/>
      <c r="S1449" s="160" t="s">
        <v>32</v>
      </c>
      <c r="T1449" s="160"/>
      <c r="U1449" s="160" t="s">
        <v>32</v>
      </c>
      <c r="V1449" s="160"/>
      <c r="W1449" s="162"/>
      <c r="X1449" s="159" t="s">
        <v>32</v>
      </c>
      <c r="Y1449" s="160"/>
      <c r="Z1449" s="160"/>
      <c r="AA1449" s="161" t="s">
        <v>32</v>
      </c>
      <c r="AB1449" s="161"/>
      <c r="AC1449" s="161"/>
      <c r="AD1449" s="160" t="s">
        <v>32</v>
      </c>
      <c r="AE1449" s="160"/>
      <c r="AF1449" s="160"/>
      <c r="AG1449" s="160"/>
      <c r="AH1449" s="160" t="s">
        <v>32</v>
      </c>
      <c r="AI1449" s="160"/>
      <c r="AJ1449" s="160"/>
      <c r="AK1449" s="160" t="s">
        <v>32</v>
      </c>
      <c r="AL1449" s="160"/>
      <c r="AM1449" s="160"/>
      <c r="AN1449" s="160" t="s">
        <v>32</v>
      </c>
      <c r="AO1449" s="160"/>
      <c r="AP1449" s="160"/>
      <c r="AQ1449" s="160"/>
      <c r="AR1449" s="160" t="s">
        <v>32</v>
      </c>
      <c r="AS1449" s="160"/>
      <c r="AT1449" s="160"/>
      <c r="AU1449" s="160" t="s">
        <v>32</v>
      </c>
      <c r="AV1449" s="160"/>
      <c r="AW1449" s="160"/>
      <c r="AX1449" s="160" t="s">
        <v>32</v>
      </c>
      <c r="AY1449" s="160"/>
      <c r="AZ1449" s="160" t="s">
        <v>32</v>
      </c>
      <c r="BA1449" s="160"/>
      <c r="BB1449" s="160"/>
      <c r="BC1449" s="160"/>
      <c r="BD1449" s="160" t="s">
        <v>32</v>
      </c>
      <c r="BE1449" s="160"/>
      <c r="BF1449" s="160"/>
      <c r="BG1449" s="160"/>
      <c r="BH1449" s="160" t="s">
        <v>32</v>
      </c>
      <c r="BI1449" s="160"/>
      <c r="BJ1449" s="160" t="s">
        <v>32</v>
      </c>
      <c r="BK1449" s="160"/>
      <c r="BL1449" s="160"/>
      <c r="BM1449" s="162"/>
      <c r="BN1449" s="159" t="s">
        <v>32</v>
      </c>
      <c r="BO1449" s="160"/>
      <c r="BP1449" s="160"/>
      <c r="BQ1449" s="160" t="s">
        <v>32</v>
      </c>
      <c r="BR1449" s="160"/>
      <c r="BS1449" s="160"/>
      <c r="BT1449" s="160"/>
      <c r="BU1449" s="160" t="s">
        <v>32</v>
      </c>
      <c r="BV1449" s="160"/>
      <c r="BW1449" s="160"/>
      <c r="BX1449" s="161" t="s">
        <v>32</v>
      </c>
      <c r="BY1449" s="161"/>
      <c r="BZ1449" s="161"/>
      <c r="CA1449" s="161" t="s">
        <v>32</v>
      </c>
      <c r="CB1449" s="161"/>
      <c r="CC1449" s="161"/>
      <c r="CD1449" s="160" t="s">
        <v>32</v>
      </c>
      <c r="CE1449" s="160"/>
      <c r="CF1449" s="160"/>
      <c r="CG1449" s="160" t="s">
        <v>32</v>
      </c>
      <c r="CH1449" s="160"/>
      <c r="CI1449" s="160"/>
      <c r="CJ1449" s="160"/>
      <c r="CK1449" s="160" t="s">
        <v>32</v>
      </c>
      <c r="CL1449" s="162"/>
      <c r="CM1449" s="159" t="s">
        <v>32</v>
      </c>
      <c r="CN1449" s="160"/>
      <c r="CO1449" s="160"/>
      <c r="CP1449" s="160"/>
      <c r="CQ1449" s="160" t="s">
        <v>32</v>
      </c>
      <c r="CR1449" s="160"/>
      <c r="CS1449" s="160"/>
      <c r="CT1449" s="162"/>
      <c r="CY1449" s="268"/>
    </row>
    <row r="1450" spans="1:103" ht="11.5" customHeight="1" x14ac:dyDescent="0.15">
      <c r="A1450" s="7">
        <v>1988</v>
      </c>
      <c r="B1450" s="8">
        <v>68</v>
      </c>
      <c r="C1450" s="163">
        <v>3</v>
      </c>
      <c r="D1450" s="164"/>
      <c r="E1450" s="233" t="s">
        <v>33</v>
      </c>
      <c r="F1450" s="234"/>
      <c r="G1450" s="234"/>
      <c r="H1450" s="234"/>
      <c r="I1450" s="234"/>
      <c r="J1450" s="234"/>
      <c r="K1450" s="234"/>
      <c r="L1450" s="160" t="s">
        <v>32</v>
      </c>
      <c r="M1450" s="160"/>
      <c r="N1450" s="160"/>
      <c r="O1450" s="160" t="s">
        <v>32</v>
      </c>
      <c r="P1450" s="160"/>
      <c r="Q1450" s="160"/>
      <c r="R1450" s="160"/>
      <c r="S1450" s="160" t="s">
        <v>32</v>
      </c>
      <c r="T1450" s="160"/>
      <c r="U1450" s="160" t="s">
        <v>32</v>
      </c>
      <c r="V1450" s="160"/>
      <c r="W1450" s="162"/>
      <c r="X1450" s="159" t="s">
        <v>32</v>
      </c>
      <c r="Y1450" s="160"/>
      <c r="Z1450" s="160"/>
      <c r="AA1450" s="161" t="s">
        <v>32</v>
      </c>
      <c r="AB1450" s="161"/>
      <c r="AC1450" s="161"/>
      <c r="AD1450" s="160" t="s">
        <v>32</v>
      </c>
      <c r="AE1450" s="160"/>
      <c r="AF1450" s="160"/>
      <c r="AG1450" s="160"/>
      <c r="AH1450" s="160" t="s">
        <v>32</v>
      </c>
      <c r="AI1450" s="160"/>
      <c r="AJ1450" s="160"/>
      <c r="AK1450" s="160" t="s">
        <v>32</v>
      </c>
      <c r="AL1450" s="160"/>
      <c r="AM1450" s="160"/>
      <c r="AN1450" s="160" t="s">
        <v>32</v>
      </c>
      <c r="AO1450" s="160"/>
      <c r="AP1450" s="160"/>
      <c r="AQ1450" s="160"/>
      <c r="AR1450" s="160" t="s">
        <v>32</v>
      </c>
      <c r="AS1450" s="160"/>
      <c r="AT1450" s="160"/>
      <c r="AU1450" s="160" t="s">
        <v>32</v>
      </c>
      <c r="AV1450" s="160"/>
      <c r="AW1450" s="160"/>
      <c r="AX1450" s="160" t="s">
        <v>32</v>
      </c>
      <c r="AY1450" s="160"/>
      <c r="AZ1450" s="160" t="s">
        <v>32</v>
      </c>
      <c r="BA1450" s="160"/>
      <c r="BB1450" s="160"/>
      <c r="BC1450" s="160"/>
      <c r="BD1450" s="160" t="s">
        <v>32</v>
      </c>
      <c r="BE1450" s="160"/>
      <c r="BF1450" s="160"/>
      <c r="BG1450" s="160"/>
      <c r="BH1450" s="160" t="s">
        <v>32</v>
      </c>
      <c r="BI1450" s="160"/>
      <c r="BJ1450" s="160" t="s">
        <v>32</v>
      </c>
      <c r="BK1450" s="160"/>
      <c r="BL1450" s="160"/>
      <c r="BM1450" s="162"/>
      <c r="BN1450" s="159" t="s">
        <v>32</v>
      </c>
      <c r="BO1450" s="160"/>
      <c r="BP1450" s="160"/>
      <c r="BQ1450" s="160" t="s">
        <v>32</v>
      </c>
      <c r="BR1450" s="160"/>
      <c r="BS1450" s="160"/>
      <c r="BT1450" s="160"/>
      <c r="BU1450" s="160" t="s">
        <v>32</v>
      </c>
      <c r="BV1450" s="160"/>
      <c r="BW1450" s="160"/>
      <c r="BX1450" s="161" t="s">
        <v>32</v>
      </c>
      <c r="BY1450" s="161"/>
      <c r="BZ1450" s="161"/>
      <c r="CA1450" s="161" t="s">
        <v>32</v>
      </c>
      <c r="CB1450" s="161"/>
      <c r="CC1450" s="161"/>
      <c r="CD1450" s="160" t="s">
        <v>32</v>
      </c>
      <c r="CE1450" s="160"/>
      <c r="CF1450" s="160"/>
      <c r="CG1450" s="160" t="s">
        <v>32</v>
      </c>
      <c r="CH1450" s="160"/>
      <c r="CI1450" s="160"/>
      <c r="CJ1450" s="160"/>
      <c r="CK1450" s="160" t="s">
        <v>32</v>
      </c>
      <c r="CL1450" s="162"/>
      <c r="CM1450" s="159" t="s">
        <v>32</v>
      </c>
      <c r="CN1450" s="160"/>
      <c r="CO1450" s="160"/>
      <c r="CP1450" s="160"/>
      <c r="CQ1450" s="160" t="s">
        <v>32</v>
      </c>
      <c r="CR1450" s="160"/>
      <c r="CS1450" s="160"/>
      <c r="CT1450" s="162"/>
      <c r="CY1450" s="268"/>
    </row>
    <row r="1451" spans="1:103" ht="11.5" customHeight="1" x14ac:dyDescent="0.15">
      <c r="A1451" s="7">
        <v>1989</v>
      </c>
      <c r="B1451" s="8">
        <v>38</v>
      </c>
      <c r="C1451" s="163">
        <v>4</v>
      </c>
      <c r="D1451" s="164"/>
      <c r="E1451" s="233" t="s">
        <v>33</v>
      </c>
      <c r="F1451" s="234"/>
      <c r="G1451" s="234"/>
      <c r="H1451" s="234"/>
      <c r="I1451" s="234"/>
      <c r="J1451" s="234"/>
      <c r="K1451" s="234"/>
      <c r="L1451" s="160" t="s">
        <v>32</v>
      </c>
      <c r="M1451" s="160"/>
      <c r="N1451" s="160"/>
      <c r="O1451" s="160" t="s">
        <v>32</v>
      </c>
      <c r="P1451" s="160"/>
      <c r="Q1451" s="160"/>
      <c r="R1451" s="160"/>
      <c r="S1451" s="160" t="s">
        <v>32</v>
      </c>
      <c r="T1451" s="160"/>
      <c r="U1451" s="160" t="s">
        <v>32</v>
      </c>
      <c r="V1451" s="160"/>
      <c r="W1451" s="162"/>
      <c r="X1451" s="159" t="s">
        <v>32</v>
      </c>
      <c r="Y1451" s="160"/>
      <c r="Z1451" s="160"/>
      <c r="AA1451" s="161" t="s">
        <v>32</v>
      </c>
      <c r="AB1451" s="161"/>
      <c r="AC1451" s="161"/>
      <c r="AD1451" s="160" t="s">
        <v>32</v>
      </c>
      <c r="AE1451" s="160"/>
      <c r="AF1451" s="160"/>
      <c r="AG1451" s="160"/>
      <c r="AH1451" s="160" t="s">
        <v>32</v>
      </c>
      <c r="AI1451" s="160"/>
      <c r="AJ1451" s="160"/>
      <c r="AK1451" s="160" t="s">
        <v>32</v>
      </c>
      <c r="AL1451" s="160"/>
      <c r="AM1451" s="160"/>
      <c r="AN1451" s="160" t="s">
        <v>32</v>
      </c>
      <c r="AO1451" s="160"/>
      <c r="AP1451" s="160"/>
      <c r="AQ1451" s="160"/>
      <c r="AR1451" s="160" t="s">
        <v>32</v>
      </c>
      <c r="AS1451" s="160"/>
      <c r="AT1451" s="160"/>
      <c r="AU1451" s="160" t="s">
        <v>32</v>
      </c>
      <c r="AV1451" s="160"/>
      <c r="AW1451" s="160"/>
      <c r="AX1451" s="160" t="s">
        <v>32</v>
      </c>
      <c r="AY1451" s="160"/>
      <c r="AZ1451" s="160" t="s">
        <v>32</v>
      </c>
      <c r="BA1451" s="160"/>
      <c r="BB1451" s="160"/>
      <c r="BC1451" s="160"/>
      <c r="BD1451" s="160" t="s">
        <v>32</v>
      </c>
      <c r="BE1451" s="160"/>
      <c r="BF1451" s="160"/>
      <c r="BG1451" s="160"/>
      <c r="BH1451" s="160" t="s">
        <v>32</v>
      </c>
      <c r="BI1451" s="160"/>
      <c r="BJ1451" s="160" t="s">
        <v>32</v>
      </c>
      <c r="BK1451" s="160"/>
      <c r="BL1451" s="160"/>
      <c r="BM1451" s="162"/>
      <c r="BN1451" s="159" t="s">
        <v>32</v>
      </c>
      <c r="BO1451" s="160"/>
      <c r="BP1451" s="160"/>
      <c r="BQ1451" s="160" t="s">
        <v>32</v>
      </c>
      <c r="BR1451" s="160"/>
      <c r="BS1451" s="160"/>
      <c r="BT1451" s="160"/>
      <c r="BU1451" s="160" t="s">
        <v>32</v>
      </c>
      <c r="BV1451" s="160"/>
      <c r="BW1451" s="160"/>
      <c r="BX1451" s="161" t="s">
        <v>32</v>
      </c>
      <c r="BY1451" s="161"/>
      <c r="BZ1451" s="161"/>
      <c r="CA1451" s="161" t="s">
        <v>32</v>
      </c>
      <c r="CB1451" s="161"/>
      <c r="CC1451" s="161"/>
      <c r="CD1451" s="160" t="s">
        <v>32</v>
      </c>
      <c r="CE1451" s="160"/>
      <c r="CF1451" s="160"/>
      <c r="CG1451" s="160" t="s">
        <v>32</v>
      </c>
      <c r="CH1451" s="160"/>
      <c r="CI1451" s="160"/>
      <c r="CJ1451" s="160"/>
      <c r="CK1451" s="160" t="s">
        <v>32</v>
      </c>
      <c r="CL1451" s="162"/>
      <c r="CM1451" s="159" t="s">
        <v>32</v>
      </c>
      <c r="CN1451" s="160"/>
      <c r="CO1451" s="160"/>
      <c r="CP1451" s="160"/>
      <c r="CQ1451" s="160" t="s">
        <v>32</v>
      </c>
      <c r="CR1451" s="160"/>
      <c r="CS1451" s="160"/>
      <c r="CT1451" s="162"/>
      <c r="CY1451" s="268"/>
    </row>
    <row r="1452" spans="1:103" ht="11.5" customHeight="1" x14ac:dyDescent="0.15">
      <c r="A1452" s="7">
        <v>1990</v>
      </c>
      <c r="B1452" s="8">
        <v>4</v>
      </c>
      <c r="C1452" s="163">
        <v>5</v>
      </c>
      <c r="D1452" s="164"/>
      <c r="E1452" s="233" t="s">
        <v>33</v>
      </c>
      <c r="F1452" s="234"/>
      <c r="G1452" s="234"/>
      <c r="H1452" s="234"/>
      <c r="I1452" s="234"/>
      <c r="J1452" s="234"/>
      <c r="K1452" s="234"/>
      <c r="L1452" s="160" t="s">
        <v>32</v>
      </c>
      <c r="M1452" s="160"/>
      <c r="N1452" s="160"/>
      <c r="O1452" s="160" t="s">
        <v>32</v>
      </c>
      <c r="P1452" s="160"/>
      <c r="Q1452" s="160"/>
      <c r="R1452" s="160"/>
      <c r="S1452" s="160" t="s">
        <v>32</v>
      </c>
      <c r="T1452" s="160"/>
      <c r="U1452" s="160" t="s">
        <v>32</v>
      </c>
      <c r="V1452" s="160"/>
      <c r="W1452" s="162"/>
      <c r="X1452" s="159" t="s">
        <v>32</v>
      </c>
      <c r="Y1452" s="160"/>
      <c r="Z1452" s="160"/>
      <c r="AA1452" s="161" t="s">
        <v>32</v>
      </c>
      <c r="AB1452" s="161"/>
      <c r="AC1452" s="161"/>
      <c r="AD1452" s="160" t="s">
        <v>32</v>
      </c>
      <c r="AE1452" s="160"/>
      <c r="AF1452" s="160"/>
      <c r="AG1452" s="160"/>
      <c r="AH1452" s="160" t="s">
        <v>32</v>
      </c>
      <c r="AI1452" s="160"/>
      <c r="AJ1452" s="160"/>
      <c r="AK1452" s="160" t="s">
        <v>32</v>
      </c>
      <c r="AL1452" s="160"/>
      <c r="AM1452" s="160"/>
      <c r="AN1452" s="160" t="s">
        <v>32</v>
      </c>
      <c r="AO1452" s="160"/>
      <c r="AP1452" s="160"/>
      <c r="AQ1452" s="160"/>
      <c r="AR1452" s="160" t="s">
        <v>32</v>
      </c>
      <c r="AS1452" s="160"/>
      <c r="AT1452" s="160"/>
      <c r="AU1452" s="160" t="s">
        <v>32</v>
      </c>
      <c r="AV1452" s="160"/>
      <c r="AW1452" s="160"/>
      <c r="AX1452" s="160" t="s">
        <v>32</v>
      </c>
      <c r="AY1452" s="160"/>
      <c r="AZ1452" s="160" t="s">
        <v>32</v>
      </c>
      <c r="BA1452" s="160"/>
      <c r="BB1452" s="160"/>
      <c r="BC1452" s="160"/>
      <c r="BD1452" s="160" t="s">
        <v>32</v>
      </c>
      <c r="BE1452" s="160"/>
      <c r="BF1452" s="160"/>
      <c r="BG1452" s="160"/>
      <c r="BH1452" s="160" t="s">
        <v>32</v>
      </c>
      <c r="BI1452" s="160"/>
      <c r="BJ1452" s="160" t="s">
        <v>32</v>
      </c>
      <c r="BK1452" s="160"/>
      <c r="BL1452" s="160"/>
      <c r="BM1452" s="162"/>
      <c r="BN1452" s="159" t="s">
        <v>32</v>
      </c>
      <c r="BO1452" s="160"/>
      <c r="BP1452" s="160"/>
      <c r="BQ1452" s="160" t="s">
        <v>32</v>
      </c>
      <c r="BR1452" s="160"/>
      <c r="BS1452" s="160"/>
      <c r="BT1452" s="160"/>
      <c r="BU1452" s="160" t="s">
        <v>32</v>
      </c>
      <c r="BV1452" s="160"/>
      <c r="BW1452" s="160"/>
      <c r="BX1452" s="161" t="s">
        <v>32</v>
      </c>
      <c r="BY1452" s="161"/>
      <c r="BZ1452" s="161"/>
      <c r="CA1452" s="161" t="s">
        <v>32</v>
      </c>
      <c r="CB1452" s="161"/>
      <c r="CC1452" s="161"/>
      <c r="CD1452" s="160" t="s">
        <v>32</v>
      </c>
      <c r="CE1452" s="160"/>
      <c r="CF1452" s="160"/>
      <c r="CG1452" s="160" t="s">
        <v>32</v>
      </c>
      <c r="CH1452" s="160"/>
      <c r="CI1452" s="160"/>
      <c r="CJ1452" s="160"/>
      <c r="CK1452" s="160" t="s">
        <v>32</v>
      </c>
      <c r="CL1452" s="162"/>
      <c r="CM1452" s="159" t="s">
        <v>32</v>
      </c>
      <c r="CN1452" s="160"/>
      <c r="CO1452" s="160"/>
      <c r="CP1452" s="160"/>
      <c r="CQ1452" s="160" t="s">
        <v>32</v>
      </c>
      <c r="CR1452" s="160"/>
      <c r="CS1452" s="160"/>
      <c r="CT1452" s="162"/>
      <c r="CY1452" s="268"/>
    </row>
    <row r="1453" spans="1:103" ht="11.5" customHeight="1" x14ac:dyDescent="0.15">
      <c r="A1453" s="7">
        <v>1991</v>
      </c>
      <c r="B1453" s="37" t="s">
        <v>31</v>
      </c>
      <c r="C1453" s="157"/>
      <c r="D1453" s="158"/>
      <c r="E1453" s="159" t="s">
        <v>32</v>
      </c>
      <c r="F1453" s="160"/>
      <c r="G1453" s="160" t="s">
        <v>32</v>
      </c>
      <c r="H1453" s="160"/>
      <c r="I1453" s="160" t="s">
        <v>32</v>
      </c>
      <c r="J1453" s="160"/>
      <c r="K1453" s="160"/>
      <c r="L1453" s="160" t="s">
        <v>32</v>
      </c>
      <c r="M1453" s="160"/>
      <c r="N1453" s="160"/>
      <c r="O1453" s="160" t="s">
        <v>32</v>
      </c>
      <c r="P1453" s="160"/>
      <c r="Q1453" s="160"/>
      <c r="R1453" s="160"/>
      <c r="S1453" s="160" t="s">
        <v>32</v>
      </c>
      <c r="T1453" s="160"/>
      <c r="U1453" s="160" t="s">
        <v>32</v>
      </c>
      <c r="V1453" s="160"/>
      <c r="W1453" s="162"/>
      <c r="X1453" s="159" t="s">
        <v>32</v>
      </c>
      <c r="Y1453" s="160"/>
      <c r="Z1453" s="160"/>
      <c r="AA1453" s="161" t="s">
        <v>32</v>
      </c>
      <c r="AB1453" s="161"/>
      <c r="AC1453" s="161"/>
      <c r="AD1453" s="160" t="s">
        <v>32</v>
      </c>
      <c r="AE1453" s="160"/>
      <c r="AF1453" s="160"/>
      <c r="AG1453" s="160"/>
      <c r="AH1453" s="160" t="s">
        <v>32</v>
      </c>
      <c r="AI1453" s="160"/>
      <c r="AJ1453" s="160"/>
      <c r="AK1453" s="160" t="s">
        <v>32</v>
      </c>
      <c r="AL1453" s="160"/>
      <c r="AM1453" s="160"/>
      <c r="AN1453" s="160" t="s">
        <v>32</v>
      </c>
      <c r="AO1453" s="160"/>
      <c r="AP1453" s="160"/>
      <c r="AQ1453" s="160"/>
      <c r="AR1453" s="160" t="s">
        <v>32</v>
      </c>
      <c r="AS1453" s="160"/>
      <c r="AT1453" s="160"/>
      <c r="AU1453" s="160" t="s">
        <v>32</v>
      </c>
      <c r="AV1453" s="160"/>
      <c r="AW1453" s="160"/>
      <c r="AX1453" s="160" t="s">
        <v>32</v>
      </c>
      <c r="AY1453" s="160"/>
      <c r="AZ1453" s="160" t="s">
        <v>32</v>
      </c>
      <c r="BA1453" s="160"/>
      <c r="BB1453" s="160"/>
      <c r="BC1453" s="160"/>
      <c r="BD1453" s="160" t="s">
        <v>32</v>
      </c>
      <c r="BE1453" s="160"/>
      <c r="BF1453" s="160"/>
      <c r="BG1453" s="160"/>
      <c r="BH1453" s="160" t="s">
        <v>32</v>
      </c>
      <c r="BI1453" s="160"/>
      <c r="BJ1453" s="160" t="s">
        <v>32</v>
      </c>
      <c r="BK1453" s="160"/>
      <c r="BL1453" s="160"/>
      <c r="BM1453" s="162"/>
      <c r="BN1453" s="159" t="s">
        <v>32</v>
      </c>
      <c r="BO1453" s="160"/>
      <c r="BP1453" s="160"/>
      <c r="BQ1453" s="160" t="s">
        <v>32</v>
      </c>
      <c r="BR1453" s="160"/>
      <c r="BS1453" s="160"/>
      <c r="BT1453" s="160"/>
      <c r="BU1453" s="160" t="s">
        <v>32</v>
      </c>
      <c r="BV1453" s="160"/>
      <c r="BW1453" s="160"/>
      <c r="BX1453" s="161" t="s">
        <v>32</v>
      </c>
      <c r="BY1453" s="161"/>
      <c r="BZ1453" s="161"/>
      <c r="CA1453" s="161" t="s">
        <v>32</v>
      </c>
      <c r="CB1453" s="161"/>
      <c r="CC1453" s="161"/>
      <c r="CD1453" s="160" t="s">
        <v>32</v>
      </c>
      <c r="CE1453" s="160"/>
      <c r="CF1453" s="160"/>
      <c r="CG1453" s="160" t="s">
        <v>32</v>
      </c>
      <c r="CH1453" s="160"/>
      <c r="CI1453" s="160"/>
      <c r="CJ1453" s="160"/>
      <c r="CK1453" s="160" t="s">
        <v>32</v>
      </c>
      <c r="CL1453" s="162"/>
      <c r="CM1453" s="159" t="s">
        <v>32</v>
      </c>
      <c r="CN1453" s="160"/>
      <c r="CO1453" s="160"/>
      <c r="CP1453" s="160"/>
      <c r="CQ1453" s="160" t="s">
        <v>32</v>
      </c>
      <c r="CR1453" s="160"/>
      <c r="CS1453" s="160"/>
      <c r="CT1453" s="162"/>
      <c r="CY1453" s="268"/>
    </row>
    <row r="1454" spans="1:103" ht="11.5" customHeight="1" x14ac:dyDescent="0.15">
      <c r="A1454" s="7">
        <v>1992</v>
      </c>
      <c r="B1454" s="37" t="s">
        <v>31</v>
      </c>
      <c r="C1454" s="157"/>
      <c r="D1454" s="158"/>
      <c r="E1454" s="159" t="s">
        <v>32</v>
      </c>
      <c r="F1454" s="160"/>
      <c r="G1454" s="160" t="s">
        <v>32</v>
      </c>
      <c r="H1454" s="160"/>
      <c r="I1454" s="160" t="s">
        <v>32</v>
      </c>
      <c r="J1454" s="160"/>
      <c r="K1454" s="160"/>
      <c r="L1454" s="160" t="s">
        <v>32</v>
      </c>
      <c r="M1454" s="160"/>
      <c r="N1454" s="160"/>
      <c r="O1454" s="160" t="s">
        <v>32</v>
      </c>
      <c r="P1454" s="160"/>
      <c r="Q1454" s="160"/>
      <c r="R1454" s="160"/>
      <c r="S1454" s="160" t="s">
        <v>32</v>
      </c>
      <c r="T1454" s="160"/>
      <c r="U1454" s="160" t="s">
        <v>32</v>
      </c>
      <c r="V1454" s="160"/>
      <c r="W1454" s="162"/>
      <c r="X1454" s="159" t="s">
        <v>32</v>
      </c>
      <c r="Y1454" s="160"/>
      <c r="Z1454" s="160"/>
      <c r="AA1454" s="161" t="s">
        <v>32</v>
      </c>
      <c r="AB1454" s="161"/>
      <c r="AC1454" s="161"/>
      <c r="AD1454" s="160" t="s">
        <v>32</v>
      </c>
      <c r="AE1454" s="160"/>
      <c r="AF1454" s="160"/>
      <c r="AG1454" s="160"/>
      <c r="AH1454" s="160" t="s">
        <v>32</v>
      </c>
      <c r="AI1454" s="160"/>
      <c r="AJ1454" s="160"/>
      <c r="AK1454" s="160" t="s">
        <v>32</v>
      </c>
      <c r="AL1454" s="160"/>
      <c r="AM1454" s="160"/>
      <c r="AN1454" s="160" t="s">
        <v>32</v>
      </c>
      <c r="AO1454" s="160"/>
      <c r="AP1454" s="160"/>
      <c r="AQ1454" s="160"/>
      <c r="AR1454" s="160" t="s">
        <v>32</v>
      </c>
      <c r="AS1454" s="160"/>
      <c r="AT1454" s="160"/>
      <c r="AU1454" s="160" t="s">
        <v>32</v>
      </c>
      <c r="AV1454" s="160"/>
      <c r="AW1454" s="160"/>
      <c r="AX1454" s="160" t="s">
        <v>32</v>
      </c>
      <c r="AY1454" s="160"/>
      <c r="AZ1454" s="160" t="s">
        <v>32</v>
      </c>
      <c r="BA1454" s="160"/>
      <c r="BB1454" s="160"/>
      <c r="BC1454" s="160"/>
      <c r="BD1454" s="160" t="s">
        <v>32</v>
      </c>
      <c r="BE1454" s="160"/>
      <c r="BF1454" s="160"/>
      <c r="BG1454" s="160"/>
      <c r="BH1454" s="160" t="s">
        <v>32</v>
      </c>
      <c r="BI1454" s="160"/>
      <c r="BJ1454" s="160" t="s">
        <v>32</v>
      </c>
      <c r="BK1454" s="160"/>
      <c r="BL1454" s="160"/>
      <c r="BM1454" s="162"/>
      <c r="BN1454" s="159" t="s">
        <v>32</v>
      </c>
      <c r="BO1454" s="160"/>
      <c r="BP1454" s="160"/>
      <c r="BQ1454" s="160" t="s">
        <v>32</v>
      </c>
      <c r="BR1454" s="160"/>
      <c r="BS1454" s="160"/>
      <c r="BT1454" s="160"/>
      <c r="BU1454" s="160" t="s">
        <v>32</v>
      </c>
      <c r="BV1454" s="160"/>
      <c r="BW1454" s="160"/>
      <c r="BX1454" s="161" t="s">
        <v>32</v>
      </c>
      <c r="BY1454" s="161"/>
      <c r="BZ1454" s="161"/>
      <c r="CA1454" s="161" t="s">
        <v>32</v>
      </c>
      <c r="CB1454" s="161"/>
      <c r="CC1454" s="161"/>
      <c r="CD1454" s="160" t="s">
        <v>32</v>
      </c>
      <c r="CE1454" s="160"/>
      <c r="CF1454" s="160"/>
      <c r="CG1454" s="160" t="s">
        <v>32</v>
      </c>
      <c r="CH1454" s="160"/>
      <c r="CI1454" s="160"/>
      <c r="CJ1454" s="160"/>
      <c r="CK1454" s="160" t="s">
        <v>32</v>
      </c>
      <c r="CL1454" s="162"/>
      <c r="CM1454" s="159" t="s">
        <v>32</v>
      </c>
      <c r="CN1454" s="160"/>
      <c r="CO1454" s="160"/>
      <c r="CP1454" s="160"/>
      <c r="CQ1454" s="160" t="s">
        <v>32</v>
      </c>
      <c r="CR1454" s="160"/>
      <c r="CS1454" s="160"/>
      <c r="CT1454" s="162"/>
      <c r="CY1454" s="268"/>
    </row>
    <row r="1455" spans="1:103" ht="11.5" customHeight="1" x14ac:dyDescent="0.15">
      <c r="A1455" s="7">
        <v>1993</v>
      </c>
      <c r="B1455" s="37" t="s">
        <v>31</v>
      </c>
      <c r="C1455" s="157"/>
      <c r="D1455" s="158"/>
      <c r="E1455" s="159" t="s">
        <v>32</v>
      </c>
      <c r="F1455" s="160"/>
      <c r="G1455" s="160" t="s">
        <v>32</v>
      </c>
      <c r="H1455" s="160"/>
      <c r="I1455" s="160" t="s">
        <v>32</v>
      </c>
      <c r="J1455" s="160"/>
      <c r="K1455" s="160"/>
      <c r="L1455" s="160" t="s">
        <v>32</v>
      </c>
      <c r="M1455" s="160"/>
      <c r="N1455" s="160"/>
      <c r="O1455" s="160" t="s">
        <v>32</v>
      </c>
      <c r="P1455" s="160"/>
      <c r="Q1455" s="160"/>
      <c r="R1455" s="160"/>
      <c r="S1455" s="160" t="s">
        <v>32</v>
      </c>
      <c r="T1455" s="160"/>
      <c r="U1455" s="160" t="s">
        <v>32</v>
      </c>
      <c r="V1455" s="160"/>
      <c r="W1455" s="162"/>
      <c r="X1455" s="159" t="s">
        <v>32</v>
      </c>
      <c r="Y1455" s="160"/>
      <c r="Z1455" s="160"/>
      <c r="AA1455" s="161" t="s">
        <v>32</v>
      </c>
      <c r="AB1455" s="161"/>
      <c r="AC1455" s="161"/>
      <c r="AD1455" s="160" t="s">
        <v>32</v>
      </c>
      <c r="AE1455" s="160"/>
      <c r="AF1455" s="160"/>
      <c r="AG1455" s="160"/>
      <c r="AH1455" s="160" t="s">
        <v>32</v>
      </c>
      <c r="AI1455" s="160"/>
      <c r="AJ1455" s="160"/>
      <c r="AK1455" s="160" t="s">
        <v>32</v>
      </c>
      <c r="AL1455" s="160"/>
      <c r="AM1455" s="160"/>
      <c r="AN1455" s="160" t="s">
        <v>32</v>
      </c>
      <c r="AO1455" s="160"/>
      <c r="AP1455" s="160"/>
      <c r="AQ1455" s="160"/>
      <c r="AR1455" s="160" t="s">
        <v>32</v>
      </c>
      <c r="AS1455" s="160"/>
      <c r="AT1455" s="160"/>
      <c r="AU1455" s="160" t="s">
        <v>32</v>
      </c>
      <c r="AV1455" s="160"/>
      <c r="AW1455" s="160"/>
      <c r="AX1455" s="160" t="s">
        <v>32</v>
      </c>
      <c r="AY1455" s="160"/>
      <c r="AZ1455" s="160" t="s">
        <v>32</v>
      </c>
      <c r="BA1455" s="160"/>
      <c r="BB1455" s="160"/>
      <c r="BC1455" s="160"/>
      <c r="BD1455" s="160" t="s">
        <v>32</v>
      </c>
      <c r="BE1455" s="160"/>
      <c r="BF1455" s="160"/>
      <c r="BG1455" s="160"/>
      <c r="BH1455" s="160" t="s">
        <v>32</v>
      </c>
      <c r="BI1455" s="160"/>
      <c r="BJ1455" s="160" t="s">
        <v>32</v>
      </c>
      <c r="BK1455" s="160"/>
      <c r="BL1455" s="160"/>
      <c r="BM1455" s="162"/>
      <c r="BN1455" s="159" t="s">
        <v>32</v>
      </c>
      <c r="BO1455" s="160"/>
      <c r="BP1455" s="160"/>
      <c r="BQ1455" s="160" t="s">
        <v>32</v>
      </c>
      <c r="BR1455" s="160"/>
      <c r="BS1455" s="160"/>
      <c r="BT1455" s="160"/>
      <c r="BU1455" s="160" t="s">
        <v>32</v>
      </c>
      <c r="BV1455" s="160"/>
      <c r="BW1455" s="160"/>
      <c r="BX1455" s="161" t="s">
        <v>32</v>
      </c>
      <c r="BY1455" s="161"/>
      <c r="BZ1455" s="161"/>
      <c r="CA1455" s="161" t="s">
        <v>32</v>
      </c>
      <c r="CB1455" s="161"/>
      <c r="CC1455" s="161"/>
      <c r="CD1455" s="160" t="s">
        <v>32</v>
      </c>
      <c r="CE1455" s="160"/>
      <c r="CF1455" s="160"/>
      <c r="CG1455" s="160" t="s">
        <v>32</v>
      </c>
      <c r="CH1455" s="160"/>
      <c r="CI1455" s="160"/>
      <c r="CJ1455" s="160"/>
      <c r="CK1455" s="160" t="s">
        <v>32</v>
      </c>
      <c r="CL1455" s="162"/>
      <c r="CM1455" s="159" t="s">
        <v>32</v>
      </c>
      <c r="CN1455" s="160"/>
      <c r="CO1455" s="160"/>
      <c r="CP1455" s="160"/>
      <c r="CQ1455" s="160" t="s">
        <v>32</v>
      </c>
      <c r="CR1455" s="160"/>
      <c r="CS1455" s="160"/>
      <c r="CT1455" s="162"/>
      <c r="CY1455" s="268"/>
    </row>
    <row r="1456" spans="1:103" ht="11.5" customHeight="1" x14ac:dyDescent="0.15">
      <c r="A1456" s="7">
        <v>1994</v>
      </c>
      <c r="B1456" s="37" t="s">
        <v>31</v>
      </c>
      <c r="C1456" s="157"/>
      <c r="D1456" s="158"/>
      <c r="E1456" s="159" t="s">
        <v>32</v>
      </c>
      <c r="F1456" s="160"/>
      <c r="G1456" s="160" t="s">
        <v>32</v>
      </c>
      <c r="H1456" s="160"/>
      <c r="I1456" s="160" t="s">
        <v>32</v>
      </c>
      <c r="J1456" s="160"/>
      <c r="K1456" s="160"/>
      <c r="L1456" s="160" t="s">
        <v>32</v>
      </c>
      <c r="M1456" s="160"/>
      <c r="N1456" s="160"/>
      <c r="O1456" s="160" t="s">
        <v>32</v>
      </c>
      <c r="P1456" s="160"/>
      <c r="Q1456" s="160"/>
      <c r="R1456" s="160"/>
      <c r="S1456" s="160" t="s">
        <v>32</v>
      </c>
      <c r="T1456" s="160"/>
      <c r="U1456" s="160" t="s">
        <v>32</v>
      </c>
      <c r="V1456" s="160"/>
      <c r="W1456" s="162"/>
      <c r="X1456" s="159" t="s">
        <v>32</v>
      </c>
      <c r="Y1456" s="160"/>
      <c r="Z1456" s="160"/>
      <c r="AA1456" s="161" t="s">
        <v>32</v>
      </c>
      <c r="AB1456" s="161"/>
      <c r="AC1456" s="161"/>
      <c r="AD1456" s="160" t="s">
        <v>32</v>
      </c>
      <c r="AE1456" s="160"/>
      <c r="AF1456" s="160"/>
      <c r="AG1456" s="160"/>
      <c r="AH1456" s="160" t="s">
        <v>32</v>
      </c>
      <c r="AI1456" s="160"/>
      <c r="AJ1456" s="160"/>
      <c r="AK1456" s="160" t="s">
        <v>32</v>
      </c>
      <c r="AL1456" s="160"/>
      <c r="AM1456" s="160"/>
      <c r="AN1456" s="160" t="s">
        <v>32</v>
      </c>
      <c r="AO1456" s="160"/>
      <c r="AP1456" s="160"/>
      <c r="AQ1456" s="160"/>
      <c r="AR1456" s="160" t="s">
        <v>32</v>
      </c>
      <c r="AS1456" s="160"/>
      <c r="AT1456" s="160"/>
      <c r="AU1456" s="160" t="s">
        <v>32</v>
      </c>
      <c r="AV1456" s="160"/>
      <c r="AW1456" s="160"/>
      <c r="AX1456" s="160" t="s">
        <v>32</v>
      </c>
      <c r="AY1456" s="160"/>
      <c r="AZ1456" s="160" t="s">
        <v>32</v>
      </c>
      <c r="BA1456" s="160"/>
      <c r="BB1456" s="160"/>
      <c r="BC1456" s="160"/>
      <c r="BD1456" s="160" t="s">
        <v>32</v>
      </c>
      <c r="BE1456" s="160"/>
      <c r="BF1456" s="160"/>
      <c r="BG1456" s="160"/>
      <c r="BH1456" s="160" t="s">
        <v>32</v>
      </c>
      <c r="BI1456" s="160"/>
      <c r="BJ1456" s="160" t="s">
        <v>32</v>
      </c>
      <c r="BK1456" s="160"/>
      <c r="BL1456" s="160"/>
      <c r="BM1456" s="162"/>
      <c r="BN1456" s="159" t="s">
        <v>32</v>
      </c>
      <c r="BO1456" s="160"/>
      <c r="BP1456" s="160"/>
      <c r="BQ1456" s="160" t="s">
        <v>32</v>
      </c>
      <c r="BR1456" s="160"/>
      <c r="BS1456" s="160"/>
      <c r="BT1456" s="160"/>
      <c r="BU1456" s="160" t="s">
        <v>32</v>
      </c>
      <c r="BV1456" s="160"/>
      <c r="BW1456" s="160"/>
      <c r="BX1456" s="161" t="s">
        <v>32</v>
      </c>
      <c r="BY1456" s="161"/>
      <c r="BZ1456" s="161"/>
      <c r="CA1456" s="161" t="s">
        <v>32</v>
      </c>
      <c r="CB1456" s="161"/>
      <c r="CC1456" s="161"/>
      <c r="CD1456" s="160" t="s">
        <v>32</v>
      </c>
      <c r="CE1456" s="160"/>
      <c r="CF1456" s="160"/>
      <c r="CG1456" s="160" t="s">
        <v>32</v>
      </c>
      <c r="CH1456" s="160"/>
      <c r="CI1456" s="160"/>
      <c r="CJ1456" s="160"/>
      <c r="CK1456" s="160" t="s">
        <v>32</v>
      </c>
      <c r="CL1456" s="162"/>
      <c r="CM1456" s="159" t="s">
        <v>32</v>
      </c>
      <c r="CN1456" s="160"/>
      <c r="CO1456" s="160"/>
      <c r="CP1456" s="160"/>
      <c r="CQ1456" s="160" t="s">
        <v>32</v>
      </c>
      <c r="CR1456" s="160"/>
      <c r="CS1456" s="160"/>
      <c r="CT1456" s="162"/>
      <c r="CY1456" s="268"/>
    </row>
    <row r="1457" spans="1:103" ht="9.5" customHeight="1" x14ac:dyDescent="0.15">
      <c r="A1457" s="7">
        <v>1995</v>
      </c>
      <c r="B1457" s="8">
        <v>66</v>
      </c>
      <c r="C1457" s="163">
        <v>2</v>
      </c>
      <c r="D1457" s="164"/>
      <c r="E1457" s="233" t="s">
        <v>33</v>
      </c>
      <c r="F1457" s="234"/>
      <c r="G1457" s="234"/>
      <c r="H1457" s="234"/>
      <c r="I1457" s="234"/>
      <c r="J1457" s="234"/>
      <c r="K1457" s="234"/>
      <c r="L1457" s="160" t="s">
        <v>32</v>
      </c>
      <c r="M1457" s="160"/>
      <c r="N1457" s="160"/>
      <c r="O1457" s="160" t="s">
        <v>32</v>
      </c>
      <c r="P1457" s="160"/>
      <c r="Q1457" s="160"/>
      <c r="R1457" s="160"/>
      <c r="S1457" s="160" t="s">
        <v>32</v>
      </c>
      <c r="T1457" s="160"/>
      <c r="U1457" s="160" t="s">
        <v>32</v>
      </c>
      <c r="V1457" s="160"/>
      <c r="W1457" s="162"/>
      <c r="X1457" s="159" t="s">
        <v>32</v>
      </c>
      <c r="Y1457" s="160"/>
      <c r="Z1457" s="160"/>
      <c r="AA1457" s="161" t="s">
        <v>32</v>
      </c>
      <c r="AB1457" s="161"/>
      <c r="AC1457" s="161"/>
      <c r="AD1457" s="160" t="s">
        <v>32</v>
      </c>
      <c r="AE1457" s="160"/>
      <c r="AF1457" s="160"/>
      <c r="AG1457" s="160"/>
      <c r="AH1457" s="160" t="s">
        <v>32</v>
      </c>
      <c r="AI1457" s="160"/>
      <c r="AJ1457" s="160"/>
      <c r="AK1457" s="160" t="s">
        <v>32</v>
      </c>
      <c r="AL1457" s="160"/>
      <c r="AM1457" s="160"/>
      <c r="AN1457" s="160" t="s">
        <v>32</v>
      </c>
      <c r="AO1457" s="160"/>
      <c r="AP1457" s="160"/>
      <c r="AQ1457" s="160"/>
      <c r="AR1457" s="160" t="s">
        <v>32</v>
      </c>
      <c r="AS1457" s="160"/>
      <c r="AT1457" s="160"/>
      <c r="AU1457" s="160" t="s">
        <v>32</v>
      </c>
      <c r="AV1457" s="160"/>
      <c r="AW1457" s="160"/>
      <c r="AX1457" s="160" t="s">
        <v>32</v>
      </c>
      <c r="AY1457" s="160"/>
      <c r="AZ1457" s="160" t="s">
        <v>32</v>
      </c>
      <c r="BA1457" s="160"/>
      <c r="BB1457" s="160"/>
      <c r="BC1457" s="160"/>
      <c r="BD1457" s="160" t="s">
        <v>32</v>
      </c>
      <c r="BE1457" s="160"/>
      <c r="BF1457" s="160"/>
      <c r="BG1457" s="160"/>
      <c r="BH1457" s="160" t="s">
        <v>32</v>
      </c>
      <c r="BI1457" s="160"/>
      <c r="BJ1457" s="160" t="s">
        <v>32</v>
      </c>
      <c r="BK1457" s="160"/>
      <c r="BL1457" s="160"/>
      <c r="BM1457" s="162"/>
      <c r="BN1457" s="159" t="s">
        <v>32</v>
      </c>
      <c r="BO1457" s="160"/>
      <c r="BP1457" s="160"/>
      <c r="BQ1457" s="160" t="s">
        <v>32</v>
      </c>
      <c r="BR1457" s="160"/>
      <c r="BS1457" s="160"/>
      <c r="BT1457" s="160"/>
      <c r="BU1457" s="160" t="s">
        <v>32</v>
      </c>
      <c r="BV1457" s="160"/>
      <c r="BW1457" s="160"/>
      <c r="BX1457" s="161" t="s">
        <v>32</v>
      </c>
      <c r="BY1457" s="161"/>
      <c r="BZ1457" s="161"/>
      <c r="CA1457" s="161" t="s">
        <v>32</v>
      </c>
      <c r="CB1457" s="161"/>
      <c r="CC1457" s="161"/>
      <c r="CD1457" s="160" t="s">
        <v>32</v>
      </c>
      <c r="CE1457" s="160"/>
      <c r="CF1457" s="160"/>
      <c r="CG1457" s="160" t="s">
        <v>32</v>
      </c>
      <c r="CH1457" s="160"/>
      <c r="CI1457" s="160"/>
      <c r="CJ1457" s="160"/>
      <c r="CK1457" s="160" t="s">
        <v>32</v>
      </c>
      <c r="CL1457" s="162"/>
      <c r="CM1457" s="159" t="s">
        <v>32</v>
      </c>
      <c r="CN1457" s="160"/>
      <c r="CO1457" s="160"/>
      <c r="CP1457" s="160"/>
      <c r="CQ1457" s="160" t="s">
        <v>32</v>
      </c>
      <c r="CR1457" s="160"/>
      <c r="CS1457" s="160"/>
      <c r="CT1457" s="162"/>
      <c r="CY1457" s="268"/>
    </row>
    <row r="1458" spans="1:103" ht="11.5" customHeight="1" x14ac:dyDescent="0.15">
      <c r="A1458" s="42">
        <v>1996</v>
      </c>
      <c r="B1458" s="43">
        <v>538</v>
      </c>
      <c r="C1458" s="167" t="s">
        <v>34</v>
      </c>
      <c r="D1458" s="168"/>
      <c r="E1458" s="169">
        <v>0.6</v>
      </c>
      <c r="F1458" s="170"/>
      <c r="G1458" s="170">
        <v>0.4</v>
      </c>
      <c r="H1458" s="170"/>
      <c r="I1458" s="170">
        <v>0</v>
      </c>
      <c r="J1458" s="170"/>
      <c r="K1458" s="170"/>
      <c r="L1458" s="170">
        <v>0</v>
      </c>
      <c r="M1458" s="170"/>
      <c r="N1458" s="170"/>
      <c r="O1458" s="170">
        <v>0</v>
      </c>
      <c r="P1458" s="170"/>
      <c r="Q1458" s="170"/>
      <c r="R1458" s="170"/>
      <c r="S1458" s="170">
        <v>0.6</v>
      </c>
      <c r="T1458" s="170"/>
      <c r="U1458" s="170">
        <v>0.6</v>
      </c>
      <c r="V1458" s="170"/>
      <c r="W1458" s="172"/>
      <c r="X1458" s="169">
        <v>0</v>
      </c>
      <c r="Y1458" s="170"/>
      <c r="Z1458" s="170"/>
      <c r="AA1458" s="171">
        <v>5.4</v>
      </c>
      <c r="AB1458" s="171"/>
      <c r="AC1458" s="171"/>
      <c r="AD1458" s="170">
        <v>0.4</v>
      </c>
      <c r="AE1458" s="170"/>
      <c r="AF1458" s="170"/>
      <c r="AG1458" s="170"/>
      <c r="AH1458" s="170">
        <v>0</v>
      </c>
      <c r="AI1458" s="170"/>
      <c r="AJ1458" s="170"/>
      <c r="AK1458" s="170">
        <v>0.2</v>
      </c>
      <c r="AL1458" s="170"/>
      <c r="AM1458" s="170"/>
      <c r="AN1458" s="170">
        <v>12.8</v>
      </c>
      <c r="AO1458" s="170"/>
      <c r="AP1458" s="170"/>
      <c r="AQ1458" s="170"/>
      <c r="AR1458" s="170">
        <v>0.2</v>
      </c>
      <c r="AS1458" s="170"/>
      <c r="AT1458" s="170"/>
      <c r="AU1458" s="170">
        <v>0</v>
      </c>
      <c r="AV1458" s="170"/>
      <c r="AW1458" s="170"/>
      <c r="AX1458" s="170">
        <v>0</v>
      </c>
      <c r="AY1458" s="170"/>
      <c r="AZ1458" s="170">
        <v>0</v>
      </c>
      <c r="BA1458" s="170"/>
      <c r="BB1458" s="170"/>
      <c r="BC1458" s="170"/>
      <c r="BD1458" s="170">
        <v>0</v>
      </c>
      <c r="BE1458" s="170"/>
      <c r="BF1458" s="170"/>
      <c r="BG1458" s="170"/>
      <c r="BH1458" s="170">
        <v>0.2</v>
      </c>
      <c r="BI1458" s="170"/>
      <c r="BJ1458" s="170">
        <v>15.2</v>
      </c>
      <c r="BK1458" s="170"/>
      <c r="BL1458" s="170"/>
      <c r="BM1458" s="172"/>
      <c r="BN1458" s="169">
        <v>0</v>
      </c>
      <c r="BO1458" s="170"/>
      <c r="BP1458" s="170"/>
      <c r="BQ1458" s="170">
        <v>0</v>
      </c>
      <c r="BR1458" s="170"/>
      <c r="BS1458" s="170"/>
      <c r="BT1458" s="170"/>
      <c r="BU1458" s="170">
        <v>0</v>
      </c>
      <c r="BV1458" s="170"/>
      <c r="BW1458" s="170"/>
      <c r="BX1458" s="171">
        <v>0</v>
      </c>
      <c r="BY1458" s="171"/>
      <c r="BZ1458" s="171"/>
      <c r="CA1458" s="171">
        <v>0</v>
      </c>
      <c r="CB1458" s="171"/>
      <c r="CC1458" s="171"/>
      <c r="CD1458" s="170">
        <v>0</v>
      </c>
      <c r="CE1458" s="170"/>
      <c r="CF1458" s="170"/>
      <c r="CG1458" s="170">
        <v>0.2</v>
      </c>
      <c r="CH1458" s="170"/>
      <c r="CI1458" s="170"/>
      <c r="CJ1458" s="170"/>
      <c r="CK1458" s="170">
        <v>0</v>
      </c>
      <c r="CL1458" s="172"/>
      <c r="CM1458" s="169">
        <v>0.9</v>
      </c>
      <c r="CN1458" s="170"/>
      <c r="CO1458" s="170"/>
      <c r="CP1458" s="170"/>
      <c r="CQ1458" s="170">
        <v>62.5</v>
      </c>
      <c r="CR1458" s="170"/>
      <c r="CS1458" s="170"/>
      <c r="CT1458" s="172"/>
      <c r="CY1458" s="268"/>
    </row>
    <row r="1459" spans="1:103" ht="13.5" customHeight="1" x14ac:dyDescent="0.15">
      <c r="A1459" s="7">
        <v>1997</v>
      </c>
      <c r="B1459" s="8">
        <v>915</v>
      </c>
      <c r="C1459" s="173" t="s">
        <v>35</v>
      </c>
      <c r="D1459" s="174"/>
      <c r="E1459" s="121">
        <v>1.5</v>
      </c>
      <c r="F1459" s="115"/>
      <c r="G1459" s="115">
        <v>0</v>
      </c>
      <c r="H1459" s="115"/>
      <c r="I1459" s="115">
        <v>0</v>
      </c>
      <c r="J1459" s="115"/>
      <c r="K1459" s="115"/>
      <c r="L1459" s="115">
        <v>0.2</v>
      </c>
      <c r="M1459" s="115"/>
      <c r="N1459" s="115"/>
      <c r="O1459" s="115">
        <v>0</v>
      </c>
      <c r="P1459" s="115"/>
      <c r="Q1459" s="115"/>
      <c r="R1459" s="115"/>
      <c r="S1459" s="115">
        <v>2.2000000000000002</v>
      </c>
      <c r="T1459" s="115"/>
      <c r="U1459" s="115">
        <v>3.1</v>
      </c>
      <c r="V1459" s="115"/>
      <c r="W1459" s="120"/>
      <c r="X1459" s="121">
        <v>0.3</v>
      </c>
      <c r="Y1459" s="115"/>
      <c r="Z1459" s="115"/>
      <c r="AA1459" s="116">
        <v>1.7</v>
      </c>
      <c r="AB1459" s="116"/>
      <c r="AC1459" s="116"/>
      <c r="AD1459" s="115">
        <v>0.4</v>
      </c>
      <c r="AE1459" s="115"/>
      <c r="AF1459" s="115"/>
      <c r="AG1459" s="115"/>
      <c r="AH1459" s="115">
        <v>0</v>
      </c>
      <c r="AI1459" s="115"/>
      <c r="AJ1459" s="115"/>
      <c r="AK1459" s="115">
        <v>1.1000000000000001</v>
      </c>
      <c r="AL1459" s="115"/>
      <c r="AM1459" s="115"/>
      <c r="AN1459" s="115">
        <v>11.7</v>
      </c>
      <c r="AO1459" s="115"/>
      <c r="AP1459" s="115"/>
      <c r="AQ1459" s="115"/>
      <c r="AR1459" s="115">
        <v>0</v>
      </c>
      <c r="AS1459" s="115"/>
      <c r="AT1459" s="115"/>
      <c r="AU1459" s="115">
        <v>0</v>
      </c>
      <c r="AV1459" s="115"/>
      <c r="AW1459" s="115"/>
      <c r="AX1459" s="115">
        <v>0</v>
      </c>
      <c r="AY1459" s="115"/>
      <c r="AZ1459" s="115">
        <v>0</v>
      </c>
      <c r="BA1459" s="115"/>
      <c r="BB1459" s="115"/>
      <c r="BC1459" s="115"/>
      <c r="BD1459" s="115">
        <v>0</v>
      </c>
      <c r="BE1459" s="115"/>
      <c r="BF1459" s="115"/>
      <c r="BG1459" s="115"/>
      <c r="BH1459" s="115">
        <v>0.9</v>
      </c>
      <c r="BI1459" s="115"/>
      <c r="BJ1459" s="115">
        <v>9.8000000000000007</v>
      </c>
      <c r="BK1459" s="115"/>
      <c r="BL1459" s="115"/>
      <c r="BM1459" s="120"/>
      <c r="BN1459" s="121">
        <v>0</v>
      </c>
      <c r="BO1459" s="115"/>
      <c r="BP1459" s="115"/>
      <c r="BQ1459" s="115">
        <v>0</v>
      </c>
      <c r="BR1459" s="115"/>
      <c r="BS1459" s="115"/>
      <c r="BT1459" s="115"/>
      <c r="BU1459" s="115">
        <v>0</v>
      </c>
      <c r="BV1459" s="115"/>
      <c r="BW1459" s="115"/>
      <c r="BX1459" s="116">
        <v>0</v>
      </c>
      <c r="BY1459" s="116"/>
      <c r="BZ1459" s="116"/>
      <c r="CA1459" s="116">
        <v>0</v>
      </c>
      <c r="CB1459" s="116"/>
      <c r="CC1459" s="116"/>
      <c r="CD1459" s="115">
        <v>0</v>
      </c>
      <c r="CE1459" s="115"/>
      <c r="CF1459" s="115"/>
      <c r="CG1459" s="115">
        <v>0.5</v>
      </c>
      <c r="CH1459" s="115"/>
      <c r="CI1459" s="115"/>
      <c r="CJ1459" s="115"/>
      <c r="CK1459" s="115">
        <v>0</v>
      </c>
      <c r="CL1459" s="120"/>
      <c r="CM1459" s="121">
        <v>0.2</v>
      </c>
      <c r="CN1459" s="115"/>
      <c r="CO1459" s="115"/>
      <c r="CP1459" s="115"/>
      <c r="CQ1459" s="115">
        <v>66.2</v>
      </c>
      <c r="CR1459" s="115"/>
      <c r="CS1459" s="115"/>
      <c r="CT1459" s="120"/>
      <c r="CY1459" s="268"/>
    </row>
    <row r="1460" spans="1:103" ht="11.5" customHeight="1" x14ac:dyDescent="0.15">
      <c r="A1460" s="7">
        <v>1998</v>
      </c>
      <c r="B1460" s="8">
        <v>674</v>
      </c>
      <c r="C1460" s="173" t="s">
        <v>36</v>
      </c>
      <c r="D1460" s="174"/>
      <c r="E1460" s="121">
        <v>2.4</v>
      </c>
      <c r="F1460" s="115"/>
      <c r="G1460" s="115">
        <v>0</v>
      </c>
      <c r="H1460" s="115"/>
      <c r="I1460" s="115">
        <v>0</v>
      </c>
      <c r="J1460" s="115"/>
      <c r="K1460" s="115"/>
      <c r="L1460" s="115">
        <v>0</v>
      </c>
      <c r="M1460" s="115"/>
      <c r="N1460" s="115"/>
      <c r="O1460" s="115">
        <v>0</v>
      </c>
      <c r="P1460" s="115"/>
      <c r="Q1460" s="115"/>
      <c r="R1460" s="115"/>
      <c r="S1460" s="115">
        <v>0</v>
      </c>
      <c r="T1460" s="115"/>
      <c r="U1460" s="115">
        <v>3.9</v>
      </c>
      <c r="V1460" s="115"/>
      <c r="W1460" s="120"/>
      <c r="X1460" s="121">
        <v>0</v>
      </c>
      <c r="Y1460" s="115"/>
      <c r="Z1460" s="115"/>
      <c r="AA1460" s="116">
        <v>0.6</v>
      </c>
      <c r="AB1460" s="116"/>
      <c r="AC1460" s="116"/>
      <c r="AD1460" s="115">
        <v>0.7</v>
      </c>
      <c r="AE1460" s="115"/>
      <c r="AF1460" s="115"/>
      <c r="AG1460" s="115"/>
      <c r="AH1460" s="115">
        <v>0</v>
      </c>
      <c r="AI1460" s="115"/>
      <c r="AJ1460" s="115"/>
      <c r="AK1460" s="115">
        <v>0.3</v>
      </c>
      <c r="AL1460" s="115"/>
      <c r="AM1460" s="115"/>
      <c r="AN1460" s="115">
        <v>19.399999999999999</v>
      </c>
      <c r="AO1460" s="115"/>
      <c r="AP1460" s="115"/>
      <c r="AQ1460" s="115"/>
      <c r="AR1460" s="115">
        <v>0</v>
      </c>
      <c r="AS1460" s="115"/>
      <c r="AT1460" s="115"/>
      <c r="AU1460" s="115">
        <v>0</v>
      </c>
      <c r="AV1460" s="115"/>
      <c r="AW1460" s="115"/>
      <c r="AX1460" s="115">
        <v>0</v>
      </c>
      <c r="AY1460" s="115"/>
      <c r="AZ1460" s="115">
        <v>0</v>
      </c>
      <c r="BA1460" s="115"/>
      <c r="BB1460" s="115"/>
      <c r="BC1460" s="115"/>
      <c r="BD1460" s="115">
        <v>0</v>
      </c>
      <c r="BE1460" s="115"/>
      <c r="BF1460" s="115"/>
      <c r="BG1460" s="115"/>
      <c r="BH1460" s="115">
        <v>0.4</v>
      </c>
      <c r="BI1460" s="115"/>
      <c r="BJ1460" s="115">
        <v>6.7</v>
      </c>
      <c r="BK1460" s="115"/>
      <c r="BL1460" s="115"/>
      <c r="BM1460" s="120"/>
      <c r="BN1460" s="121">
        <v>0</v>
      </c>
      <c r="BO1460" s="115"/>
      <c r="BP1460" s="115"/>
      <c r="BQ1460" s="115">
        <v>0</v>
      </c>
      <c r="BR1460" s="115"/>
      <c r="BS1460" s="115"/>
      <c r="BT1460" s="115"/>
      <c r="BU1460" s="115">
        <v>0</v>
      </c>
      <c r="BV1460" s="115"/>
      <c r="BW1460" s="115"/>
      <c r="BX1460" s="116">
        <v>0</v>
      </c>
      <c r="BY1460" s="116"/>
      <c r="BZ1460" s="116"/>
      <c r="CA1460" s="116">
        <v>0</v>
      </c>
      <c r="CB1460" s="116"/>
      <c r="CC1460" s="116"/>
      <c r="CD1460" s="115">
        <v>0</v>
      </c>
      <c r="CE1460" s="115"/>
      <c r="CF1460" s="115"/>
      <c r="CG1460" s="115">
        <v>1.2</v>
      </c>
      <c r="CH1460" s="115"/>
      <c r="CI1460" s="115"/>
      <c r="CJ1460" s="115"/>
      <c r="CK1460" s="115">
        <v>0</v>
      </c>
      <c r="CL1460" s="120"/>
      <c r="CM1460" s="121">
        <v>1.8</v>
      </c>
      <c r="CN1460" s="115"/>
      <c r="CO1460" s="115"/>
      <c r="CP1460" s="115"/>
      <c r="CQ1460" s="115">
        <v>62.6</v>
      </c>
      <c r="CR1460" s="115"/>
      <c r="CS1460" s="115"/>
      <c r="CT1460" s="120"/>
      <c r="CY1460" s="268"/>
    </row>
    <row r="1461" spans="1:103" ht="11.5" customHeight="1" x14ac:dyDescent="0.15">
      <c r="A1461" s="7">
        <v>1999</v>
      </c>
      <c r="B1461" s="8">
        <v>1800</v>
      </c>
      <c r="C1461" s="173" t="s">
        <v>36</v>
      </c>
      <c r="D1461" s="174"/>
      <c r="E1461" s="121">
        <v>0.9</v>
      </c>
      <c r="F1461" s="115"/>
      <c r="G1461" s="115">
        <v>0.2</v>
      </c>
      <c r="H1461" s="115"/>
      <c r="I1461" s="115">
        <v>0</v>
      </c>
      <c r="J1461" s="115"/>
      <c r="K1461" s="115"/>
      <c r="L1461" s="115">
        <v>0.3</v>
      </c>
      <c r="M1461" s="115"/>
      <c r="N1461" s="115"/>
      <c r="O1461" s="115">
        <v>0.3</v>
      </c>
      <c r="P1461" s="115"/>
      <c r="Q1461" s="115"/>
      <c r="R1461" s="115"/>
      <c r="S1461" s="115">
        <v>2.2999999999999998</v>
      </c>
      <c r="T1461" s="115"/>
      <c r="U1461" s="115">
        <v>5.3</v>
      </c>
      <c r="V1461" s="115"/>
      <c r="W1461" s="120"/>
      <c r="X1461" s="121">
        <v>0</v>
      </c>
      <c r="Y1461" s="115"/>
      <c r="Z1461" s="115"/>
      <c r="AA1461" s="116">
        <v>0.1</v>
      </c>
      <c r="AB1461" s="116"/>
      <c r="AC1461" s="116"/>
      <c r="AD1461" s="115">
        <v>0</v>
      </c>
      <c r="AE1461" s="115"/>
      <c r="AF1461" s="115"/>
      <c r="AG1461" s="115"/>
      <c r="AH1461" s="115">
        <v>0</v>
      </c>
      <c r="AI1461" s="115"/>
      <c r="AJ1461" s="115"/>
      <c r="AK1461" s="115">
        <v>0</v>
      </c>
      <c r="AL1461" s="115"/>
      <c r="AM1461" s="115"/>
      <c r="AN1461" s="115">
        <v>7.7</v>
      </c>
      <c r="AO1461" s="115"/>
      <c r="AP1461" s="115"/>
      <c r="AQ1461" s="115"/>
      <c r="AR1461" s="115">
        <v>0.4</v>
      </c>
      <c r="AS1461" s="115"/>
      <c r="AT1461" s="115"/>
      <c r="AU1461" s="115">
        <v>0</v>
      </c>
      <c r="AV1461" s="115"/>
      <c r="AW1461" s="115"/>
      <c r="AX1461" s="115">
        <v>0</v>
      </c>
      <c r="AY1461" s="115"/>
      <c r="AZ1461" s="115">
        <v>0</v>
      </c>
      <c r="BA1461" s="115"/>
      <c r="BB1461" s="115"/>
      <c r="BC1461" s="115"/>
      <c r="BD1461" s="115">
        <v>0</v>
      </c>
      <c r="BE1461" s="115"/>
      <c r="BF1461" s="115"/>
      <c r="BG1461" s="115"/>
      <c r="BH1461" s="115">
        <v>0</v>
      </c>
      <c r="BI1461" s="115"/>
      <c r="BJ1461" s="115">
        <v>2.8</v>
      </c>
      <c r="BK1461" s="115"/>
      <c r="BL1461" s="115"/>
      <c r="BM1461" s="120"/>
      <c r="BN1461" s="121">
        <v>0</v>
      </c>
      <c r="BO1461" s="115"/>
      <c r="BP1461" s="115"/>
      <c r="BQ1461" s="115">
        <v>0</v>
      </c>
      <c r="BR1461" s="115"/>
      <c r="BS1461" s="115"/>
      <c r="BT1461" s="115"/>
      <c r="BU1461" s="115">
        <v>0</v>
      </c>
      <c r="BV1461" s="115"/>
      <c r="BW1461" s="115"/>
      <c r="BX1461" s="116">
        <v>0</v>
      </c>
      <c r="BY1461" s="116"/>
      <c r="BZ1461" s="116"/>
      <c r="CA1461" s="116">
        <v>0</v>
      </c>
      <c r="CB1461" s="116"/>
      <c r="CC1461" s="116"/>
      <c r="CD1461" s="115">
        <v>0</v>
      </c>
      <c r="CE1461" s="115"/>
      <c r="CF1461" s="115"/>
      <c r="CG1461" s="115">
        <v>1.4</v>
      </c>
      <c r="CH1461" s="115"/>
      <c r="CI1461" s="115"/>
      <c r="CJ1461" s="115"/>
      <c r="CK1461" s="115">
        <v>0</v>
      </c>
      <c r="CL1461" s="120"/>
      <c r="CM1461" s="121">
        <v>0.4</v>
      </c>
      <c r="CN1461" s="115"/>
      <c r="CO1461" s="115"/>
      <c r="CP1461" s="115"/>
      <c r="CQ1461" s="115">
        <v>77.900000000000006</v>
      </c>
      <c r="CR1461" s="115"/>
      <c r="CS1461" s="115"/>
      <c r="CT1461" s="120"/>
      <c r="CY1461" s="268"/>
    </row>
    <row r="1462" spans="1:103" ht="11.5" customHeight="1" x14ac:dyDescent="0.15">
      <c r="A1462" s="7">
        <v>2000</v>
      </c>
      <c r="B1462" s="8">
        <v>1208</v>
      </c>
      <c r="C1462" s="173" t="s">
        <v>36</v>
      </c>
      <c r="D1462" s="174"/>
      <c r="E1462" s="121">
        <v>1.9</v>
      </c>
      <c r="F1462" s="115"/>
      <c r="G1462" s="115">
        <v>0</v>
      </c>
      <c r="H1462" s="115"/>
      <c r="I1462" s="115">
        <v>0.6</v>
      </c>
      <c r="J1462" s="115"/>
      <c r="K1462" s="115"/>
      <c r="L1462" s="115">
        <v>0</v>
      </c>
      <c r="M1462" s="115"/>
      <c r="N1462" s="115"/>
      <c r="O1462" s="115">
        <v>0</v>
      </c>
      <c r="P1462" s="115"/>
      <c r="Q1462" s="115"/>
      <c r="R1462" s="115"/>
      <c r="S1462" s="115">
        <v>6.5</v>
      </c>
      <c r="T1462" s="115"/>
      <c r="U1462" s="115">
        <v>6.5</v>
      </c>
      <c r="V1462" s="115"/>
      <c r="W1462" s="120"/>
      <c r="X1462" s="121">
        <v>0</v>
      </c>
      <c r="Y1462" s="115"/>
      <c r="Z1462" s="115"/>
      <c r="AA1462" s="116">
        <v>0</v>
      </c>
      <c r="AB1462" s="116"/>
      <c r="AC1462" s="116"/>
      <c r="AD1462" s="115">
        <v>0.6</v>
      </c>
      <c r="AE1462" s="115"/>
      <c r="AF1462" s="115"/>
      <c r="AG1462" s="115"/>
      <c r="AH1462" s="115">
        <v>0</v>
      </c>
      <c r="AI1462" s="115"/>
      <c r="AJ1462" s="115"/>
      <c r="AK1462" s="115">
        <v>0.2</v>
      </c>
      <c r="AL1462" s="115"/>
      <c r="AM1462" s="115"/>
      <c r="AN1462" s="115">
        <v>11.9</v>
      </c>
      <c r="AO1462" s="115"/>
      <c r="AP1462" s="115"/>
      <c r="AQ1462" s="115"/>
      <c r="AR1462" s="115">
        <v>0</v>
      </c>
      <c r="AS1462" s="115"/>
      <c r="AT1462" s="115"/>
      <c r="AU1462" s="115">
        <v>0</v>
      </c>
      <c r="AV1462" s="115"/>
      <c r="AW1462" s="115"/>
      <c r="AX1462" s="115">
        <v>0</v>
      </c>
      <c r="AY1462" s="115"/>
      <c r="AZ1462" s="115">
        <v>0</v>
      </c>
      <c r="BA1462" s="115"/>
      <c r="BB1462" s="115"/>
      <c r="BC1462" s="115"/>
      <c r="BD1462" s="115">
        <v>0</v>
      </c>
      <c r="BE1462" s="115"/>
      <c r="BF1462" s="115"/>
      <c r="BG1462" s="115"/>
      <c r="BH1462" s="115">
        <v>0</v>
      </c>
      <c r="BI1462" s="115"/>
      <c r="BJ1462" s="115">
        <v>5.0999999999999996</v>
      </c>
      <c r="BK1462" s="115"/>
      <c r="BL1462" s="115"/>
      <c r="BM1462" s="120"/>
      <c r="BN1462" s="121">
        <v>0</v>
      </c>
      <c r="BO1462" s="115"/>
      <c r="BP1462" s="115"/>
      <c r="BQ1462" s="115">
        <v>0</v>
      </c>
      <c r="BR1462" s="115"/>
      <c r="BS1462" s="115"/>
      <c r="BT1462" s="115"/>
      <c r="BU1462" s="115">
        <v>0</v>
      </c>
      <c r="BV1462" s="115"/>
      <c r="BW1462" s="115"/>
      <c r="BX1462" s="116">
        <v>0</v>
      </c>
      <c r="BY1462" s="116"/>
      <c r="BZ1462" s="116"/>
      <c r="CA1462" s="116">
        <v>0</v>
      </c>
      <c r="CB1462" s="116"/>
      <c r="CC1462" s="116"/>
      <c r="CD1462" s="115">
        <v>0</v>
      </c>
      <c r="CE1462" s="115"/>
      <c r="CF1462" s="115"/>
      <c r="CG1462" s="115">
        <v>0.2</v>
      </c>
      <c r="CH1462" s="115"/>
      <c r="CI1462" s="115"/>
      <c r="CJ1462" s="115"/>
      <c r="CK1462" s="115">
        <v>0</v>
      </c>
      <c r="CL1462" s="120"/>
      <c r="CM1462" s="121">
        <v>1.2</v>
      </c>
      <c r="CN1462" s="115"/>
      <c r="CO1462" s="115"/>
      <c r="CP1462" s="115"/>
      <c r="CQ1462" s="115">
        <v>65.3</v>
      </c>
      <c r="CR1462" s="115"/>
      <c r="CS1462" s="115"/>
      <c r="CT1462" s="120"/>
      <c r="CY1462" s="268"/>
    </row>
    <row r="1463" spans="1:103" ht="11.5" customHeight="1" x14ac:dyDescent="0.15">
      <c r="A1463" s="7">
        <v>2001</v>
      </c>
      <c r="B1463" s="8">
        <v>1927</v>
      </c>
      <c r="C1463" s="173" t="s">
        <v>36</v>
      </c>
      <c r="D1463" s="174"/>
      <c r="E1463" s="121">
        <v>1.8</v>
      </c>
      <c r="F1463" s="115"/>
      <c r="G1463" s="115">
        <v>0.1</v>
      </c>
      <c r="H1463" s="115"/>
      <c r="I1463" s="115">
        <v>0.4</v>
      </c>
      <c r="J1463" s="115"/>
      <c r="K1463" s="115"/>
      <c r="L1463" s="115">
        <v>0.3</v>
      </c>
      <c r="M1463" s="115"/>
      <c r="N1463" s="115"/>
      <c r="O1463" s="115">
        <v>0</v>
      </c>
      <c r="P1463" s="115"/>
      <c r="Q1463" s="115"/>
      <c r="R1463" s="115"/>
      <c r="S1463" s="115">
        <v>5.9</v>
      </c>
      <c r="T1463" s="115"/>
      <c r="U1463" s="115">
        <v>4</v>
      </c>
      <c r="V1463" s="115"/>
      <c r="W1463" s="120"/>
      <c r="X1463" s="121">
        <v>0</v>
      </c>
      <c r="Y1463" s="115"/>
      <c r="Z1463" s="115"/>
      <c r="AA1463" s="116">
        <v>0</v>
      </c>
      <c r="AB1463" s="116"/>
      <c r="AC1463" s="116"/>
      <c r="AD1463" s="115">
        <v>0.6</v>
      </c>
      <c r="AE1463" s="115"/>
      <c r="AF1463" s="115"/>
      <c r="AG1463" s="115"/>
      <c r="AH1463" s="115">
        <v>0</v>
      </c>
      <c r="AI1463" s="115"/>
      <c r="AJ1463" s="115"/>
      <c r="AK1463" s="115">
        <v>0</v>
      </c>
      <c r="AL1463" s="115"/>
      <c r="AM1463" s="115"/>
      <c r="AN1463" s="115">
        <v>6.6</v>
      </c>
      <c r="AO1463" s="115"/>
      <c r="AP1463" s="115"/>
      <c r="AQ1463" s="115"/>
      <c r="AR1463" s="115">
        <v>0.2</v>
      </c>
      <c r="AS1463" s="115"/>
      <c r="AT1463" s="115"/>
      <c r="AU1463" s="115">
        <v>0</v>
      </c>
      <c r="AV1463" s="115"/>
      <c r="AW1463" s="115"/>
      <c r="AX1463" s="115">
        <v>0</v>
      </c>
      <c r="AY1463" s="115"/>
      <c r="AZ1463" s="115">
        <v>0</v>
      </c>
      <c r="BA1463" s="115"/>
      <c r="BB1463" s="115"/>
      <c r="BC1463" s="115"/>
      <c r="BD1463" s="115">
        <v>0</v>
      </c>
      <c r="BE1463" s="115"/>
      <c r="BF1463" s="115"/>
      <c r="BG1463" s="115"/>
      <c r="BH1463" s="115">
        <v>0.1</v>
      </c>
      <c r="BI1463" s="115"/>
      <c r="BJ1463" s="115">
        <v>10</v>
      </c>
      <c r="BK1463" s="115"/>
      <c r="BL1463" s="115"/>
      <c r="BM1463" s="120"/>
      <c r="BN1463" s="121">
        <v>0</v>
      </c>
      <c r="BO1463" s="115"/>
      <c r="BP1463" s="115"/>
      <c r="BQ1463" s="115">
        <v>0</v>
      </c>
      <c r="BR1463" s="115"/>
      <c r="BS1463" s="115"/>
      <c r="BT1463" s="115"/>
      <c r="BU1463" s="115">
        <v>0</v>
      </c>
      <c r="BV1463" s="115"/>
      <c r="BW1463" s="115"/>
      <c r="BX1463" s="116">
        <v>0</v>
      </c>
      <c r="BY1463" s="116"/>
      <c r="BZ1463" s="116"/>
      <c r="CA1463" s="116">
        <v>0</v>
      </c>
      <c r="CB1463" s="116"/>
      <c r="CC1463" s="116"/>
      <c r="CD1463" s="115">
        <v>0</v>
      </c>
      <c r="CE1463" s="115"/>
      <c r="CF1463" s="115"/>
      <c r="CG1463" s="115">
        <v>0.6</v>
      </c>
      <c r="CH1463" s="115"/>
      <c r="CI1463" s="115"/>
      <c r="CJ1463" s="115"/>
      <c r="CK1463" s="115">
        <v>0</v>
      </c>
      <c r="CL1463" s="120"/>
      <c r="CM1463" s="121">
        <v>1</v>
      </c>
      <c r="CN1463" s="115"/>
      <c r="CO1463" s="115"/>
      <c r="CP1463" s="115"/>
      <c r="CQ1463" s="115">
        <v>68.5</v>
      </c>
      <c r="CR1463" s="115"/>
      <c r="CS1463" s="115"/>
      <c r="CT1463" s="120"/>
      <c r="CY1463" s="268"/>
    </row>
    <row r="1464" spans="1:103" ht="11.5" customHeight="1" x14ac:dyDescent="0.15">
      <c r="A1464" s="7">
        <v>2002</v>
      </c>
      <c r="B1464" s="8">
        <v>1801</v>
      </c>
      <c r="C1464" s="173" t="s">
        <v>36</v>
      </c>
      <c r="D1464" s="174"/>
      <c r="E1464" s="121">
        <v>2.8</v>
      </c>
      <c r="F1464" s="115"/>
      <c r="G1464" s="115">
        <v>0</v>
      </c>
      <c r="H1464" s="115"/>
      <c r="I1464" s="115">
        <v>0.8</v>
      </c>
      <c r="J1464" s="115"/>
      <c r="K1464" s="115"/>
      <c r="L1464" s="115">
        <v>0.6</v>
      </c>
      <c r="M1464" s="115"/>
      <c r="N1464" s="115"/>
      <c r="O1464" s="115">
        <v>0</v>
      </c>
      <c r="P1464" s="115"/>
      <c r="Q1464" s="115"/>
      <c r="R1464" s="115"/>
      <c r="S1464" s="115">
        <v>5.6</v>
      </c>
      <c r="T1464" s="115"/>
      <c r="U1464" s="115">
        <v>5.2</v>
      </c>
      <c r="V1464" s="115"/>
      <c r="W1464" s="120"/>
      <c r="X1464" s="121">
        <v>0</v>
      </c>
      <c r="Y1464" s="115"/>
      <c r="Z1464" s="115"/>
      <c r="AA1464" s="116">
        <v>0.1</v>
      </c>
      <c r="AB1464" s="116"/>
      <c r="AC1464" s="116"/>
      <c r="AD1464" s="115">
        <v>0.6</v>
      </c>
      <c r="AE1464" s="115"/>
      <c r="AF1464" s="115"/>
      <c r="AG1464" s="115"/>
      <c r="AH1464" s="115">
        <v>0</v>
      </c>
      <c r="AI1464" s="115"/>
      <c r="AJ1464" s="115"/>
      <c r="AK1464" s="115">
        <v>0</v>
      </c>
      <c r="AL1464" s="115"/>
      <c r="AM1464" s="115"/>
      <c r="AN1464" s="115">
        <v>7.7</v>
      </c>
      <c r="AO1464" s="115"/>
      <c r="AP1464" s="115"/>
      <c r="AQ1464" s="115"/>
      <c r="AR1464" s="115">
        <v>0.3</v>
      </c>
      <c r="AS1464" s="115"/>
      <c r="AT1464" s="115"/>
      <c r="AU1464" s="115">
        <v>0.1</v>
      </c>
      <c r="AV1464" s="115"/>
      <c r="AW1464" s="115"/>
      <c r="AX1464" s="115">
        <v>0</v>
      </c>
      <c r="AY1464" s="115"/>
      <c r="AZ1464" s="115">
        <v>0</v>
      </c>
      <c r="BA1464" s="115"/>
      <c r="BB1464" s="115"/>
      <c r="BC1464" s="115"/>
      <c r="BD1464" s="115">
        <v>0</v>
      </c>
      <c r="BE1464" s="115"/>
      <c r="BF1464" s="115"/>
      <c r="BG1464" s="115"/>
      <c r="BH1464" s="115">
        <v>0</v>
      </c>
      <c r="BI1464" s="115"/>
      <c r="BJ1464" s="115">
        <v>3.7</v>
      </c>
      <c r="BK1464" s="115"/>
      <c r="BL1464" s="115"/>
      <c r="BM1464" s="120"/>
      <c r="BN1464" s="121">
        <v>0</v>
      </c>
      <c r="BO1464" s="115"/>
      <c r="BP1464" s="115"/>
      <c r="BQ1464" s="115">
        <v>0</v>
      </c>
      <c r="BR1464" s="115"/>
      <c r="BS1464" s="115"/>
      <c r="BT1464" s="115"/>
      <c r="BU1464" s="115">
        <v>0</v>
      </c>
      <c r="BV1464" s="115"/>
      <c r="BW1464" s="115"/>
      <c r="BX1464" s="116">
        <v>0</v>
      </c>
      <c r="BY1464" s="116"/>
      <c r="BZ1464" s="116"/>
      <c r="CA1464" s="116">
        <v>0</v>
      </c>
      <c r="CB1464" s="116"/>
      <c r="CC1464" s="116"/>
      <c r="CD1464" s="115">
        <v>0</v>
      </c>
      <c r="CE1464" s="115"/>
      <c r="CF1464" s="115"/>
      <c r="CG1464" s="115">
        <v>0.6</v>
      </c>
      <c r="CH1464" s="115"/>
      <c r="CI1464" s="115"/>
      <c r="CJ1464" s="115"/>
      <c r="CK1464" s="115">
        <v>0</v>
      </c>
      <c r="CL1464" s="120"/>
      <c r="CM1464" s="121">
        <v>0.6</v>
      </c>
      <c r="CN1464" s="115"/>
      <c r="CO1464" s="115"/>
      <c r="CP1464" s="115"/>
      <c r="CQ1464" s="115">
        <v>71.5</v>
      </c>
      <c r="CR1464" s="115"/>
      <c r="CS1464" s="115"/>
      <c r="CT1464" s="120"/>
      <c r="CY1464" s="268"/>
    </row>
    <row r="1465" spans="1:103" ht="11.5" customHeight="1" x14ac:dyDescent="0.15">
      <c r="A1465" s="7">
        <v>2003</v>
      </c>
      <c r="B1465" s="8">
        <v>685</v>
      </c>
      <c r="C1465" s="173" t="s">
        <v>36</v>
      </c>
      <c r="D1465" s="174"/>
      <c r="E1465" s="121">
        <v>2.6</v>
      </c>
      <c r="F1465" s="115"/>
      <c r="G1465" s="115">
        <v>0</v>
      </c>
      <c r="H1465" s="115"/>
      <c r="I1465" s="115">
        <v>0.4</v>
      </c>
      <c r="J1465" s="115"/>
      <c r="K1465" s="115"/>
      <c r="L1465" s="115">
        <v>1.3</v>
      </c>
      <c r="M1465" s="115"/>
      <c r="N1465" s="115"/>
      <c r="O1465" s="115">
        <v>0</v>
      </c>
      <c r="P1465" s="115"/>
      <c r="Q1465" s="115"/>
      <c r="R1465" s="115"/>
      <c r="S1465" s="115">
        <v>18.7</v>
      </c>
      <c r="T1465" s="115"/>
      <c r="U1465" s="115">
        <v>0.9</v>
      </c>
      <c r="V1465" s="115"/>
      <c r="W1465" s="120"/>
      <c r="X1465" s="121">
        <v>0</v>
      </c>
      <c r="Y1465" s="115"/>
      <c r="Z1465" s="115"/>
      <c r="AA1465" s="116">
        <v>0.3</v>
      </c>
      <c r="AB1465" s="116"/>
      <c r="AC1465" s="116"/>
      <c r="AD1465" s="115">
        <v>0</v>
      </c>
      <c r="AE1465" s="115"/>
      <c r="AF1465" s="115"/>
      <c r="AG1465" s="115"/>
      <c r="AH1465" s="115">
        <v>0</v>
      </c>
      <c r="AI1465" s="115"/>
      <c r="AJ1465" s="115"/>
      <c r="AK1465" s="115">
        <v>0</v>
      </c>
      <c r="AL1465" s="115"/>
      <c r="AM1465" s="115"/>
      <c r="AN1465" s="115">
        <v>6.9</v>
      </c>
      <c r="AO1465" s="115"/>
      <c r="AP1465" s="115"/>
      <c r="AQ1465" s="115"/>
      <c r="AR1465" s="115">
        <v>1.5</v>
      </c>
      <c r="AS1465" s="115"/>
      <c r="AT1465" s="115"/>
      <c r="AU1465" s="115">
        <v>0</v>
      </c>
      <c r="AV1465" s="115"/>
      <c r="AW1465" s="115"/>
      <c r="AX1465" s="115">
        <v>0</v>
      </c>
      <c r="AY1465" s="115"/>
      <c r="AZ1465" s="115">
        <v>0</v>
      </c>
      <c r="BA1465" s="115"/>
      <c r="BB1465" s="115"/>
      <c r="BC1465" s="115"/>
      <c r="BD1465" s="115">
        <v>0</v>
      </c>
      <c r="BE1465" s="115"/>
      <c r="BF1465" s="115"/>
      <c r="BG1465" s="115"/>
      <c r="BH1465" s="115">
        <v>0</v>
      </c>
      <c r="BI1465" s="115"/>
      <c r="BJ1465" s="115">
        <v>1.8</v>
      </c>
      <c r="BK1465" s="115"/>
      <c r="BL1465" s="115"/>
      <c r="BM1465" s="120"/>
      <c r="BN1465" s="121">
        <v>0</v>
      </c>
      <c r="BO1465" s="115"/>
      <c r="BP1465" s="115"/>
      <c r="BQ1465" s="115">
        <v>0</v>
      </c>
      <c r="BR1465" s="115"/>
      <c r="BS1465" s="115"/>
      <c r="BT1465" s="115"/>
      <c r="BU1465" s="115">
        <v>0</v>
      </c>
      <c r="BV1465" s="115"/>
      <c r="BW1465" s="115"/>
      <c r="BX1465" s="116">
        <v>0</v>
      </c>
      <c r="BY1465" s="116"/>
      <c r="BZ1465" s="116"/>
      <c r="CA1465" s="116">
        <v>0</v>
      </c>
      <c r="CB1465" s="116"/>
      <c r="CC1465" s="116"/>
      <c r="CD1465" s="115">
        <v>0</v>
      </c>
      <c r="CE1465" s="115"/>
      <c r="CF1465" s="115"/>
      <c r="CG1465" s="115">
        <v>0.9</v>
      </c>
      <c r="CH1465" s="115"/>
      <c r="CI1465" s="115"/>
      <c r="CJ1465" s="115"/>
      <c r="CK1465" s="115">
        <v>0</v>
      </c>
      <c r="CL1465" s="120"/>
      <c r="CM1465" s="121">
        <v>1.3</v>
      </c>
      <c r="CN1465" s="115"/>
      <c r="CO1465" s="115"/>
      <c r="CP1465" s="115"/>
      <c r="CQ1465" s="115">
        <v>63.5</v>
      </c>
      <c r="CR1465" s="115"/>
      <c r="CS1465" s="115"/>
      <c r="CT1465" s="120"/>
      <c r="CY1465" s="268"/>
    </row>
    <row r="1466" spans="1:103" ht="11.5" customHeight="1" x14ac:dyDescent="0.15">
      <c r="A1466" s="7">
        <v>2004</v>
      </c>
      <c r="B1466" s="8">
        <v>1157</v>
      </c>
      <c r="C1466" s="173" t="s">
        <v>36</v>
      </c>
      <c r="D1466" s="174"/>
      <c r="E1466" s="121">
        <v>0</v>
      </c>
      <c r="F1466" s="115"/>
      <c r="G1466" s="115">
        <v>0</v>
      </c>
      <c r="H1466" s="115"/>
      <c r="I1466" s="115">
        <v>0</v>
      </c>
      <c r="J1466" s="115"/>
      <c r="K1466" s="115"/>
      <c r="L1466" s="115">
        <v>0.5</v>
      </c>
      <c r="M1466" s="115"/>
      <c r="N1466" s="115"/>
      <c r="O1466" s="115">
        <v>0</v>
      </c>
      <c r="P1466" s="115"/>
      <c r="Q1466" s="115"/>
      <c r="R1466" s="115"/>
      <c r="S1466" s="115">
        <v>12.3</v>
      </c>
      <c r="T1466" s="115"/>
      <c r="U1466" s="115">
        <v>2.5</v>
      </c>
      <c r="V1466" s="115"/>
      <c r="W1466" s="120"/>
      <c r="X1466" s="121">
        <v>0</v>
      </c>
      <c r="Y1466" s="115"/>
      <c r="Z1466" s="115"/>
      <c r="AA1466" s="116">
        <v>0</v>
      </c>
      <c r="AB1466" s="116"/>
      <c r="AC1466" s="116"/>
      <c r="AD1466" s="115">
        <v>0</v>
      </c>
      <c r="AE1466" s="115"/>
      <c r="AF1466" s="115"/>
      <c r="AG1466" s="115"/>
      <c r="AH1466" s="115">
        <v>0</v>
      </c>
      <c r="AI1466" s="115"/>
      <c r="AJ1466" s="115"/>
      <c r="AK1466" s="115">
        <v>0</v>
      </c>
      <c r="AL1466" s="115"/>
      <c r="AM1466" s="115"/>
      <c r="AN1466" s="115">
        <v>12.4</v>
      </c>
      <c r="AO1466" s="115"/>
      <c r="AP1466" s="115"/>
      <c r="AQ1466" s="115"/>
      <c r="AR1466" s="115">
        <v>2.4</v>
      </c>
      <c r="AS1466" s="115"/>
      <c r="AT1466" s="115"/>
      <c r="AU1466" s="115">
        <v>0</v>
      </c>
      <c r="AV1466" s="115"/>
      <c r="AW1466" s="115"/>
      <c r="AX1466" s="115">
        <v>0.3</v>
      </c>
      <c r="AY1466" s="115"/>
      <c r="AZ1466" s="115">
        <v>0</v>
      </c>
      <c r="BA1466" s="115"/>
      <c r="BB1466" s="115"/>
      <c r="BC1466" s="115"/>
      <c r="BD1466" s="115">
        <v>0</v>
      </c>
      <c r="BE1466" s="115"/>
      <c r="BF1466" s="115"/>
      <c r="BG1466" s="115"/>
      <c r="BH1466" s="115">
        <v>0</v>
      </c>
      <c r="BI1466" s="115"/>
      <c r="BJ1466" s="115">
        <v>2.9</v>
      </c>
      <c r="BK1466" s="115"/>
      <c r="BL1466" s="115"/>
      <c r="BM1466" s="120"/>
      <c r="BN1466" s="121">
        <v>0</v>
      </c>
      <c r="BO1466" s="115"/>
      <c r="BP1466" s="115"/>
      <c r="BQ1466" s="115">
        <v>0</v>
      </c>
      <c r="BR1466" s="115"/>
      <c r="BS1466" s="115"/>
      <c r="BT1466" s="115"/>
      <c r="BU1466" s="115">
        <v>0</v>
      </c>
      <c r="BV1466" s="115"/>
      <c r="BW1466" s="115"/>
      <c r="BX1466" s="116">
        <v>0</v>
      </c>
      <c r="BY1466" s="116"/>
      <c r="BZ1466" s="116"/>
      <c r="CA1466" s="116">
        <v>0</v>
      </c>
      <c r="CB1466" s="116"/>
      <c r="CC1466" s="116"/>
      <c r="CD1466" s="115">
        <v>0</v>
      </c>
      <c r="CE1466" s="115"/>
      <c r="CF1466" s="115"/>
      <c r="CG1466" s="115">
        <v>1.3</v>
      </c>
      <c r="CH1466" s="115"/>
      <c r="CI1466" s="115"/>
      <c r="CJ1466" s="115"/>
      <c r="CK1466" s="115">
        <v>0</v>
      </c>
      <c r="CL1466" s="120"/>
      <c r="CM1466" s="121">
        <v>0.3</v>
      </c>
      <c r="CN1466" s="115"/>
      <c r="CO1466" s="115"/>
      <c r="CP1466" s="115"/>
      <c r="CQ1466" s="115">
        <v>65.2</v>
      </c>
      <c r="CR1466" s="115"/>
      <c r="CS1466" s="115"/>
      <c r="CT1466" s="120"/>
      <c r="CY1466" s="268"/>
    </row>
    <row r="1467" spans="1:103" ht="11.5" customHeight="1" x14ac:dyDescent="0.15">
      <c r="A1467" s="7">
        <v>2005</v>
      </c>
      <c r="B1467" s="8">
        <v>1150</v>
      </c>
      <c r="C1467" s="173" t="s">
        <v>36</v>
      </c>
      <c r="D1467" s="174"/>
      <c r="E1467" s="121">
        <v>1.8</v>
      </c>
      <c r="F1467" s="115"/>
      <c r="G1467" s="115">
        <v>0.2</v>
      </c>
      <c r="H1467" s="115"/>
      <c r="I1467" s="115">
        <v>0</v>
      </c>
      <c r="J1467" s="115"/>
      <c r="K1467" s="115"/>
      <c r="L1467" s="115">
        <v>0</v>
      </c>
      <c r="M1467" s="115"/>
      <c r="N1467" s="115"/>
      <c r="O1467" s="115">
        <v>0</v>
      </c>
      <c r="P1467" s="115"/>
      <c r="Q1467" s="115"/>
      <c r="R1467" s="115"/>
      <c r="S1467" s="115">
        <v>13</v>
      </c>
      <c r="T1467" s="115"/>
      <c r="U1467" s="115">
        <v>3.5</v>
      </c>
      <c r="V1467" s="115"/>
      <c r="W1467" s="120"/>
      <c r="X1467" s="121">
        <v>0</v>
      </c>
      <c r="Y1467" s="115"/>
      <c r="Z1467" s="115"/>
      <c r="AA1467" s="116">
        <v>0.3</v>
      </c>
      <c r="AB1467" s="116"/>
      <c r="AC1467" s="116"/>
      <c r="AD1467" s="115">
        <v>1.7</v>
      </c>
      <c r="AE1467" s="115"/>
      <c r="AF1467" s="115"/>
      <c r="AG1467" s="115"/>
      <c r="AH1467" s="115">
        <v>0</v>
      </c>
      <c r="AI1467" s="115"/>
      <c r="AJ1467" s="115"/>
      <c r="AK1467" s="115">
        <v>0</v>
      </c>
      <c r="AL1467" s="115"/>
      <c r="AM1467" s="115"/>
      <c r="AN1467" s="115">
        <v>11</v>
      </c>
      <c r="AO1467" s="115"/>
      <c r="AP1467" s="115"/>
      <c r="AQ1467" s="115"/>
      <c r="AR1467" s="115">
        <v>0</v>
      </c>
      <c r="AS1467" s="115"/>
      <c r="AT1467" s="115"/>
      <c r="AU1467" s="115">
        <v>0</v>
      </c>
      <c r="AV1467" s="115"/>
      <c r="AW1467" s="115"/>
      <c r="AX1467" s="115">
        <v>0</v>
      </c>
      <c r="AY1467" s="115"/>
      <c r="AZ1467" s="115">
        <v>0</v>
      </c>
      <c r="BA1467" s="115"/>
      <c r="BB1467" s="115"/>
      <c r="BC1467" s="115"/>
      <c r="BD1467" s="115">
        <v>0</v>
      </c>
      <c r="BE1467" s="115"/>
      <c r="BF1467" s="115"/>
      <c r="BG1467" s="115"/>
      <c r="BH1467" s="115">
        <v>0</v>
      </c>
      <c r="BI1467" s="115"/>
      <c r="BJ1467" s="115">
        <v>0.8</v>
      </c>
      <c r="BK1467" s="115"/>
      <c r="BL1467" s="115"/>
      <c r="BM1467" s="120"/>
      <c r="BN1467" s="121">
        <v>0</v>
      </c>
      <c r="BO1467" s="115"/>
      <c r="BP1467" s="115"/>
      <c r="BQ1467" s="115">
        <v>0</v>
      </c>
      <c r="BR1467" s="115"/>
      <c r="BS1467" s="115"/>
      <c r="BT1467" s="115"/>
      <c r="BU1467" s="115">
        <v>0</v>
      </c>
      <c r="BV1467" s="115"/>
      <c r="BW1467" s="115"/>
      <c r="BX1467" s="116">
        <v>0</v>
      </c>
      <c r="BY1467" s="116"/>
      <c r="BZ1467" s="116"/>
      <c r="CA1467" s="116">
        <v>0</v>
      </c>
      <c r="CB1467" s="116"/>
      <c r="CC1467" s="116"/>
      <c r="CD1467" s="115">
        <v>0</v>
      </c>
      <c r="CE1467" s="115"/>
      <c r="CF1467" s="115"/>
      <c r="CG1467" s="115">
        <v>0.3</v>
      </c>
      <c r="CH1467" s="115"/>
      <c r="CI1467" s="115"/>
      <c r="CJ1467" s="115"/>
      <c r="CK1467" s="115">
        <v>0</v>
      </c>
      <c r="CL1467" s="120"/>
      <c r="CM1467" s="121">
        <v>0.4</v>
      </c>
      <c r="CN1467" s="115"/>
      <c r="CO1467" s="115"/>
      <c r="CP1467" s="115"/>
      <c r="CQ1467" s="115">
        <v>66.8</v>
      </c>
      <c r="CR1467" s="115"/>
      <c r="CS1467" s="115"/>
      <c r="CT1467" s="120"/>
      <c r="CY1467" s="268"/>
    </row>
    <row r="1468" spans="1:103" ht="11.5" customHeight="1" x14ac:dyDescent="0.15">
      <c r="A1468" s="7">
        <v>2006</v>
      </c>
      <c r="B1468" s="8">
        <v>1579</v>
      </c>
      <c r="C1468" s="173" t="s">
        <v>36</v>
      </c>
      <c r="D1468" s="174"/>
      <c r="E1468" s="121">
        <v>0.4</v>
      </c>
      <c r="F1468" s="115"/>
      <c r="G1468" s="115">
        <v>0.1</v>
      </c>
      <c r="H1468" s="115"/>
      <c r="I1468" s="115">
        <v>0</v>
      </c>
      <c r="J1468" s="115"/>
      <c r="K1468" s="115"/>
      <c r="L1468" s="115">
        <v>0.3</v>
      </c>
      <c r="M1468" s="115"/>
      <c r="N1468" s="115"/>
      <c r="O1468" s="115">
        <v>0</v>
      </c>
      <c r="P1468" s="115"/>
      <c r="Q1468" s="115"/>
      <c r="R1468" s="115"/>
      <c r="S1468" s="115">
        <v>7.6</v>
      </c>
      <c r="T1468" s="115"/>
      <c r="U1468" s="115">
        <v>1.5</v>
      </c>
      <c r="V1468" s="115"/>
      <c r="W1468" s="120"/>
      <c r="X1468" s="121">
        <v>0</v>
      </c>
      <c r="Y1468" s="115"/>
      <c r="Z1468" s="115"/>
      <c r="AA1468" s="116">
        <v>0</v>
      </c>
      <c r="AB1468" s="116"/>
      <c r="AC1468" s="116"/>
      <c r="AD1468" s="115">
        <v>0</v>
      </c>
      <c r="AE1468" s="115"/>
      <c r="AF1468" s="115"/>
      <c r="AG1468" s="115"/>
      <c r="AH1468" s="115">
        <v>0</v>
      </c>
      <c r="AI1468" s="115"/>
      <c r="AJ1468" s="115"/>
      <c r="AK1468" s="115">
        <v>0</v>
      </c>
      <c r="AL1468" s="115"/>
      <c r="AM1468" s="115"/>
      <c r="AN1468" s="115">
        <v>10.3</v>
      </c>
      <c r="AO1468" s="115"/>
      <c r="AP1468" s="115"/>
      <c r="AQ1468" s="115"/>
      <c r="AR1468" s="115">
        <v>0.2</v>
      </c>
      <c r="AS1468" s="115"/>
      <c r="AT1468" s="115"/>
      <c r="AU1468" s="115">
        <v>0</v>
      </c>
      <c r="AV1468" s="115"/>
      <c r="AW1468" s="115"/>
      <c r="AX1468" s="115">
        <v>0</v>
      </c>
      <c r="AY1468" s="115"/>
      <c r="AZ1468" s="115">
        <v>0</v>
      </c>
      <c r="BA1468" s="115"/>
      <c r="BB1468" s="115"/>
      <c r="BC1468" s="115"/>
      <c r="BD1468" s="115">
        <v>0</v>
      </c>
      <c r="BE1468" s="115"/>
      <c r="BF1468" s="115"/>
      <c r="BG1468" s="115"/>
      <c r="BH1468" s="115">
        <v>0</v>
      </c>
      <c r="BI1468" s="115"/>
      <c r="BJ1468" s="115">
        <v>4.2</v>
      </c>
      <c r="BK1468" s="115"/>
      <c r="BL1468" s="115"/>
      <c r="BM1468" s="120"/>
      <c r="BN1468" s="121">
        <v>0</v>
      </c>
      <c r="BO1468" s="115"/>
      <c r="BP1468" s="115"/>
      <c r="BQ1468" s="115">
        <v>0</v>
      </c>
      <c r="BR1468" s="115"/>
      <c r="BS1468" s="115"/>
      <c r="BT1468" s="115"/>
      <c r="BU1468" s="115">
        <v>0</v>
      </c>
      <c r="BV1468" s="115"/>
      <c r="BW1468" s="115"/>
      <c r="BX1468" s="116">
        <v>0</v>
      </c>
      <c r="BY1468" s="116"/>
      <c r="BZ1468" s="116"/>
      <c r="CA1468" s="116">
        <v>0</v>
      </c>
      <c r="CB1468" s="116"/>
      <c r="CC1468" s="116"/>
      <c r="CD1468" s="115">
        <v>0</v>
      </c>
      <c r="CE1468" s="115"/>
      <c r="CF1468" s="115"/>
      <c r="CG1468" s="115">
        <v>1.6</v>
      </c>
      <c r="CH1468" s="115"/>
      <c r="CI1468" s="115"/>
      <c r="CJ1468" s="115"/>
      <c r="CK1468" s="115">
        <v>0</v>
      </c>
      <c r="CL1468" s="120"/>
      <c r="CM1468" s="121">
        <v>1.3</v>
      </c>
      <c r="CN1468" s="115"/>
      <c r="CO1468" s="115"/>
      <c r="CP1468" s="115"/>
      <c r="CQ1468" s="115">
        <v>72.7</v>
      </c>
      <c r="CR1468" s="115"/>
      <c r="CS1468" s="115"/>
      <c r="CT1468" s="120"/>
      <c r="CY1468" s="268"/>
    </row>
    <row r="1469" spans="1:103" ht="11.5" customHeight="1" x14ac:dyDescent="0.15">
      <c r="A1469" s="7">
        <v>2007</v>
      </c>
      <c r="B1469" s="8">
        <v>2348</v>
      </c>
      <c r="C1469" s="173" t="s">
        <v>36</v>
      </c>
      <c r="D1469" s="174"/>
      <c r="E1469" s="121">
        <v>0.3</v>
      </c>
      <c r="F1469" s="115"/>
      <c r="G1469" s="115">
        <v>0.3</v>
      </c>
      <c r="H1469" s="115"/>
      <c r="I1469" s="115">
        <v>0</v>
      </c>
      <c r="J1469" s="115"/>
      <c r="K1469" s="115"/>
      <c r="L1469" s="115">
        <v>0</v>
      </c>
      <c r="M1469" s="115"/>
      <c r="N1469" s="115"/>
      <c r="O1469" s="115">
        <v>0</v>
      </c>
      <c r="P1469" s="115"/>
      <c r="Q1469" s="115"/>
      <c r="R1469" s="115"/>
      <c r="S1469" s="115">
        <v>10</v>
      </c>
      <c r="T1469" s="115"/>
      <c r="U1469" s="115">
        <v>6.6</v>
      </c>
      <c r="V1469" s="115"/>
      <c r="W1469" s="120"/>
      <c r="X1469" s="121">
        <v>0</v>
      </c>
      <c r="Y1469" s="115"/>
      <c r="Z1469" s="115"/>
      <c r="AA1469" s="116">
        <v>0</v>
      </c>
      <c r="AB1469" s="116"/>
      <c r="AC1469" s="116"/>
      <c r="AD1469" s="115">
        <v>0</v>
      </c>
      <c r="AE1469" s="115"/>
      <c r="AF1469" s="115"/>
      <c r="AG1469" s="115"/>
      <c r="AH1469" s="115">
        <v>0</v>
      </c>
      <c r="AI1469" s="115"/>
      <c r="AJ1469" s="115"/>
      <c r="AK1469" s="115">
        <v>0</v>
      </c>
      <c r="AL1469" s="115"/>
      <c r="AM1469" s="115"/>
      <c r="AN1469" s="115">
        <v>9.3000000000000007</v>
      </c>
      <c r="AO1469" s="115"/>
      <c r="AP1469" s="115"/>
      <c r="AQ1469" s="115"/>
      <c r="AR1469" s="115">
        <v>1</v>
      </c>
      <c r="AS1469" s="115"/>
      <c r="AT1469" s="115"/>
      <c r="AU1469" s="115">
        <v>0</v>
      </c>
      <c r="AV1469" s="115"/>
      <c r="AW1469" s="115"/>
      <c r="AX1469" s="115">
        <v>0</v>
      </c>
      <c r="AY1469" s="115"/>
      <c r="AZ1469" s="115">
        <v>0</v>
      </c>
      <c r="BA1469" s="115"/>
      <c r="BB1469" s="115"/>
      <c r="BC1469" s="115"/>
      <c r="BD1469" s="115">
        <v>0</v>
      </c>
      <c r="BE1469" s="115"/>
      <c r="BF1469" s="115"/>
      <c r="BG1469" s="115"/>
      <c r="BH1469" s="115">
        <v>0.3</v>
      </c>
      <c r="BI1469" s="115"/>
      <c r="BJ1469" s="115">
        <v>4.2</v>
      </c>
      <c r="BK1469" s="115"/>
      <c r="BL1469" s="115"/>
      <c r="BM1469" s="120"/>
      <c r="BN1469" s="121">
        <v>0</v>
      </c>
      <c r="BO1469" s="115"/>
      <c r="BP1469" s="115"/>
      <c r="BQ1469" s="115">
        <v>0</v>
      </c>
      <c r="BR1469" s="115"/>
      <c r="BS1469" s="115"/>
      <c r="BT1469" s="115"/>
      <c r="BU1469" s="115">
        <v>0</v>
      </c>
      <c r="BV1469" s="115"/>
      <c r="BW1469" s="115"/>
      <c r="BX1469" s="116">
        <v>0</v>
      </c>
      <c r="BY1469" s="116"/>
      <c r="BZ1469" s="116"/>
      <c r="CA1469" s="116">
        <v>0</v>
      </c>
      <c r="CB1469" s="116"/>
      <c r="CC1469" s="116"/>
      <c r="CD1469" s="115">
        <v>0</v>
      </c>
      <c r="CE1469" s="115"/>
      <c r="CF1469" s="115"/>
      <c r="CG1469" s="115">
        <v>1.4</v>
      </c>
      <c r="CH1469" s="115"/>
      <c r="CI1469" s="115"/>
      <c r="CJ1469" s="115"/>
      <c r="CK1469" s="115">
        <v>0</v>
      </c>
      <c r="CL1469" s="120"/>
      <c r="CM1469" s="121">
        <v>0.6</v>
      </c>
      <c r="CN1469" s="115"/>
      <c r="CO1469" s="115"/>
      <c r="CP1469" s="115"/>
      <c r="CQ1469" s="115">
        <v>66</v>
      </c>
      <c r="CR1469" s="115"/>
      <c r="CS1469" s="115"/>
      <c r="CT1469" s="120"/>
      <c r="CY1469" s="268"/>
    </row>
    <row r="1470" spans="1:103" ht="11.5" customHeight="1" x14ac:dyDescent="0.15">
      <c r="A1470" s="7">
        <v>2008</v>
      </c>
      <c r="B1470" s="8">
        <v>1404</v>
      </c>
      <c r="C1470" s="173" t="s">
        <v>36</v>
      </c>
      <c r="D1470" s="174"/>
      <c r="E1470" s="121">
        <v>0.4</v>
      </c>
      <c r="F1470" s="115"/>
      <c r="G1470" s="115">
        <v>0</v>
      </c>
      <c r="H1470" s="115"/>
      <c r="I1470" s="115">
        <v>0</v>
      </c>
      <c r="J1470" s="115"/>
      <c r="K1470" s="115"/>
      <c r="L1470" s="115">
        <v>0</v>
      </c>
      <c r="M1470" s="115"/>
      <c r="N1470" s="115"/>
      <c r="O1470" s="115">
        <v>0</v>
      </c>
      <c r="P1470" s="115"/>
      <c r="Q1470" s="115"/>
      <c r="R1470" s="115"/>
      <c r="S1470" s="115">
        <v>4.0999999999999996</v>
      </c>
      <c r="T1470" s="115"/>
      <c r="U1470" s="115">
        <v>5.4</v>
      </c>
      <c r="V1470" s="115"/>
      <c r="W1470" s="120"/>
      <c r="X1470" s="121">
        <v>0</v>
      </c>
      <c r="Y1470" s="115"/>
      <c r="Z1470" s="115"/>
      <c r="AA1470" s="116">
        <v>0.3</v>
      </c>
      <c r="AB1470" s="116"/>
      <c r="AC1470" s="116"/>
      <c r="AD1470" s="115">
        <v>0.3</v>
      </c>
      <c r="AE1470" s="115"/>
      <c r="AF1470" s="115"/>
      <c r="AG1470" s="115"/>
      <c r="AH1470" s="115">
        <v>0</v>
      </c>
      <c r="AI1470" s="115"/>
      <c r="AJ1470" s="115"/>
      <c r="AK1470" s="115">
        <v>0</v>
      </c>
      <c r="AL1470" s="115"/>
      <c r="AM1470" s="115"/>
      <c r="AN1470" s="115">
        <v>7.1</v>
      </c>
      <c r="AO1470" s="115"/>
      <c r="AP1470" s="115"/>
      <c r="AQ1470" s="115"/>
      <c r="AR1470" s="115">
        <v>0.9</v>
      </c>
      <c r="AS1470" s="115"/>
      <c r="AT1470" s="115"/>
      <c r="AU1470" s="115">
        <v>0</v>
      </c>
      <c r="AV1470" s="115"/>
      <c r="AW1470" s="115"/>
      <c r="AX1470" s="115">
        <v>0</v>
      </c>
      <c r="AY1470" s="115"/>
      <c r="AZ1470" s="115">
        <v>0</v>
      </c>
      <c r="BA1470" s="115"/>
      <c r="BB1470" s="115"/>
      <c r="BC1470" s="115"/>
      <c r="BD1470" s="115">
        <v>0</v>
      </c>
      <c r="BE1470" s="115"/>
      <c r="BF1470" s="115"/>
      <c r="BG1470" s="115"/>
      <c r="BH1470" s="115">
        <v>0</v>
      </c>
      <c r="BI1470" s="115"/>
      <c r="BJ1470" s="115">
        <v>9.1</v>
      </c>
      <c r="BK1470" s="115"/>
      <c r="BL1470" s="115"/>
      <c r="BM1470" s="120"/>
      <c r="BN1470" s="121">
        <v>0</v>
      </c>
      <c r="BO1470" s="115"/>
      <c r="BP1470" s="115"/>
      <c r="BQ1470" s="115">
        <v>0</v>
      </c>
      <c r="BR1470" s="115"/>
      <c r="BS1470" s="115"/>
      <c r="BT1470" s="115"/>
      <c r="BU1470" s="115">
        <v>0</v>
      </c>
      <c r="BV1470" s="115"/>
      <c r="BW1470" s="115"/>
      <c r="BX1470" s="116">
        <v>0</v>
      </c>
      <c r="BY1470" s="116"/>
      <c r="BZ1470" s="116"/>
      <c r="CA1470" s="116">
        <v>0</v>
      </c>
      <c r="CB1470" s="116"/>
      <c r="CC1470" s="116"/>
      <c r="CD1470" s="115">
        <v>0</v>
      </c>
      <c r="CE1470" s="115"/>
      <c r="CF1470" s="115"/>
      <c r="CG1470" s="115">
        <v>14.5</v>
      </c>
      <c r="CH1470" s="115"/>
      <c r="CI1470" s="115"/>
      <c r="CJ1470" s="115"/>
      <c r="CK1470" s="115">
        <v>0</v>
      </c>
      <c r="CL1470" s="120"/>
      <c r="CM1470" s="121">
        <v>0.7</v>
      </c>
      <c r="CN1470" s="115"/>
      <c r="CO1470" s="115"/>
      <c r="CP1470" s="115"/>
      <c r="CQ1470" s="115">
        <v>57.4</v>
      </c>
      <c r="CR1470" s="115"/>
      <c r="CS1470" s="115"/>
      <c r="CT1470" s="120"/>
      <c r="CY1470" s="268"/>
    </row>
    <row r="1471" spans="1:103" ht="11.5" customHeight="1" x14ac:dyDescent="0.15">
      <c r="A1471" s="7">
        <v>2009</v>
      </c>
      <c r="B1471" s="8">
        <v>905</v>
      </c>
      <c r="C1471" s="173" t="s">
        <v>36</v>
      </c>
      <c r="D1471" s="174"/>
      <c r="E1471" s="121">
        <v>0.6</v>
      </c>
      <c r="F1471" s="115"/>
      <c r="G1471" s="115">
        <v>0</v>
      </c>
      <c r="H1471" s="115"/>
      <c r="I1471" s="115">
        <v>0</v>
      </c>
      <c r="J1471" s="115"/>
      <c r="K1471" s="115"/>
      <c r="L1471" s="115">
        <v>0</v>
      </c>
      <c r="M1471" s="115"/>
      <c r="N1471" s="115"/>
      <c r="O1471" s="115">
        <v>0</v>
      </c>
      <c r="P1471" s="115"/>
      <c r="Q1471" s="115"/>
      <c r="R1471" s="115"/>
      <c r="S1471" s="115">
        <v>3</v>
      </c>
      <c r="T1471" s="115"/>
      <c r="U1471" s="115">
        <v>4.3</v>
      </c>
      <c r="V1471" s="115"/>
      <c r="W1471" s="120"/>
      <c r="X1471" s="121">
        <v>0</v>
      </c>
      <c r="Y1471" s="115"/>
      <c r="Z1471" s="115"/>
      <c r="AA1471" s="116">
        <v>0</v>
      </c>
      <c r="AB1471" s="116"/>
      <c r="AC1471" s="116"/>
      <c r="AD1471" s="115">
        <v>0</v>
      </c>
      <c r="AE1471" s="115"/>
      <c r="AF1471" s="115"/>
      <c r="AG1471" s="115"/>
      <c r="AH1471" s="115">
        <v>0</v>
      </c>
      <c r="AI1471" s="115"/>
      <c r="AJ1471" s="115"/>
      <c r="AK1471" s="115">
        <v>0</v>
      </c>
      <c r="AL1471" s="115"/>
      <c r="AM1471" s="115"/>
      <c r="AN1471" s="115">
        <v>7.1</v>
      </c>
      <c r="AO1471" s="115"/>
      <c r="AP1471" s="115"/>
      <c r="AQ1471" s="115"/>
      <c r="AR1471" s="115">
        <v>1.2</v>
      </c>
      <c r="AS1471" s="115"/>
      <c r="AT1471" s="115"/>
      <c r="AU1471" s="115">
        <v>0</v>
      </c>
      <c r="AV1471" s="115"/>
      <c r="AW1471" s="115"/>
      <c r="AX1471" s="115">
        <v>0</v>
      </c>
      <c r="AY1471" s="115"/>
      <c r="AZ1471" s="115">
        <v>0</v>
      </c>
      <c r="BA1471" s="115"/>
      <c r="BB1471" s="115"/>
      <c r="BC1471" s="115"/>
      <c r="BD1471" s="115">
        <v>0</v>
      </c>
      <c r="BE1471" s="115"/>
      <c r="BF1471" s="115"/>
      <c r="BG1471" s="115"/>
      <c r="BH1471" s="115">
        <v>0</v>
      </c>
      <c r="BI1471" s="115"/>
      <c r="BJ1471" s="115">
        <v>8</v>
      </c>
      <c r="BK1471" s="115"/>
      <c r="BL1471" s="115"/>
      <c r="BM1471" s="120"/>
      <c r="BN1471" s="121">
        <v>0</v>
      </c>
      <c r="BO1471" s="115"/>
      <c r="BP1471" s="115"/>
      <c r="BQ1471" s="115">
        <v>0</v>
      </c>
      <c r="BR1471" s="115"/>
      <c r="BS1471" s="115"/>
      <c r="BT1471" s="115"/>
      <c r="BU1471" s="115">
        <v>0</v>
      </c>
      <c r="BV1471" s="115"/>
      <c r="BW1471" s="115"/>
      <c r="BX1471" s="116">
        <v>0</v>
      </c>
      <c r="BY1471" s="116"/>
      <c r="BZ1471" s="116"/>
      <c r="CA1471" s="116">
        <v>0</v>
      </c>
      <c r="CB1471" s="116"/>
      <c r="CC1471" s="116"/>
      <c r="CD1471" s="115">
        <v>0</v>
      </c>
      <c r="CE1471" s="115"/>
      <c r="CF1471" s="115"/>
      <c r="CG1471" s="115">
        <v>17.2</v>
      </c>
      <c r="CH1471" s="115"/>
      <c r="CI1471" s="115"/>
      <c r="CJ1471" s="115"/>
      <c r="CK1471" s="115">
        <v>0</v>
      </c>
      <c r="CL1471" s="120"/>
      <c r="CM1471" s="121">
        <v>0.6</v>
      </c>
      <c r="CN1471" s="115"/>
      <c r="CO1471" s="115"/>
      <c r="CP1471" s="115"/>
      <c r="CQ1471" s="115">
        <v>58.1</v>
      </c>
      <c r="CR1471" s="115"/>
      <c r="CS1471" s="115"/>
      <c r="CT1471" s="120"/>
      <c r="CY1471" s="268"/>
    </row>
    <row r="1472" spans="1:103" ht="11.5" customHeight="1" x14ac:dyDescent="0.15">
      <c r="A1472" s="7">
        <v>2010</v>
      </c>
      <c r="B1472" s="8">
        <v>1479</v>
      </c>
      <c r="C1472" s="173" t="s">
        <v>36</v>
      </c>
      <c r="D1472" s="174"/>
      <c r="E1472" s="121">
        <v>0.1</v>
      </c>
      <c r="F1472" s="115"/>
      <c r="G1472" s="115">
        <v>0</v>
      </c>
      <c r="H1472" s="115"/>
      <c r="I1472" s="115">
        <v>0</v>
      </c>
      <c r="J1472" s="115"/>
      <c r="K1472" s="115"/>
      <c r="L1472" s="115">
        <v>0</v>
      </c>
      <c r="M1472" s="115"/>
      <c r="N1472" s="115"/>
      <c r="O1472" s="115">
        <v>0</v>
      </c>
      <c r="P1472" s="115"/>
      <c r="Q1472" s="115"/>
      <c r="R1472" s="115"/>
      <c r="S1472" s="115">
        <v>2.2999999999999998</v>
      </c>
      <c r="T1472" s="115"/>
      <c r="U1472" s="115">
        <v>2.9</v>
      </c>
      <c r="V1472" s="115"/>
      <c r="W1472" s="120"/>
      <c r="X1472" s="121">
        <v>0</v>
      </c>
      <c r="Y1472" s="115"/>
      <c r="Z1472" s="115"/>
      <c r="AA1472" s="116">
        <v>0</v>
      </c>
      <c r="AB1472" s="116"/>
      <c r="AC1472" s="116"/>
      <c r="AD1472" s="115">
        <v>0</v>
      </c>
      <c r="AE1472" s="115"/>
      <c r="AF1472" s="115"/>
      <c r="AG1472" s="115"/>
      <c r="AH1472" s="115">
        <v>0</v>
      </c>
      <c r="AI1472" s="115"/>
      <c r="AJ1472" s="115"/>
      <c r="AK1472" s="115">
        <v>0</v>
      </c>
      <c r="AL1472" s="115"/>
      <c r="AM1472" s="115"/>
      <c r="AN1472" s="115">
        <v>7.9</v>
      </c>
      <c r="AO1472" s="115"/>
      <c r="AP1472" s="115"/>
      <c r="AQ1472" s="115"/>
      <c r="AR1472" s="115">
        <v>0.3</v>
      </c>
      <c r="AS1472" s="115"/>
      <c r="AT1472" s="115"/>
      <c r="AU1472" s="115">
        <v>0</v>
      </c>
      <c r="AV1472" s="115"/>
      <c r="AW1472" s="115"/>
      <c r="AX1472" s="115">
        <v>0</v>
      </c>
      <c r="AY1472" s="115"/>
      <c r="AZ1472" s="115">
        <v>0</v>
      </c>
      <c r="BA1472" s="115"/>
      <c r="BB1472" s="115"/>
      <c r="BC1472" s="115"/>
      <c r="BD1472" s="115">
        <v>0</v>
      </c>
      <c r="BE1472" s="115"/>
      <c r="BF1472" s="115"/>
      <c r="BG1472" s="115"/>
      <c r="BH1472" s="115">
        <v>0.2</v>
      </c>
      <c r="BI1472" s="115"/>
      <c r="BJ1472" s="115">
        <v>2.8</v>
      </c>
      <c r="BK1472" s="115"/>
      <c r="BL1472" s="115"/>
      <c r="BM1472" s="120"/>
      <c r="BN1472" s="121">
        <v>0</v>
      </c>
      <c r="BO1472" s="115"/>
      <c r="BP1472" s="115"/>
      <c r="BQ1472" s="115">
        <v>0</v>
      </c>
      <c r="BR1472" s="115"/>
      <c r="BS1472" s="115"/>
      <c r="BT1472" s="115"/>
      <c r="BU1472" s="115">
        <v>0</v>
      </c>
      <c r="BV1472" s="115"/>
      <c r="BW1472" s="115"/>
      <c r="BX1472" s="116">
        <v>0</v>
      </c>
      <c r="BY1472" s="116"/>
      <c r="BZ1472" s="116"/>
      <c r="CA1472" s="116">
        <v>0</v>
      </c>
      <c r="CB1472" s="116"/>
      <c r="CC1472" s="116"/>
      <c r="CD1472" s="115">
        <v>0</v>
      </c>
      <c r="CE1472" s="115"/>
      <c r="CF1472" s="115"/>
      <c r="CG1472" s="115">
        <v>19.3</v>
      </c>
      <c r="CH1472" s="115"/>
      <c r="CI1472" s="115"/>
      <c r="CJ1472" s="115"/>
      <c r="CK1472" s="115">
        <v>0</v>
      </c>
      <c r="CL1472" s="120"/>
      <c r="CM1472" s="121">
        <v>1.1000000000000001</v>
      </c>
      <c r="CN1472" s="115"/>
      <c r="CO1472" s="115"/>
      <c r="CP1472" s="115"/>
      <c r="CQ1472" s="115">
        <v>63</v>
      </c>
      <c r="CR1472" s="115"/>
      <c r="CS1472" s="115"/>
      <c r="CT1472" s="120"/>
      <c r="CY1472" s="268"/>
    </row>
    <row r="1473" spans="1:103" ht="11.5" customHeight="1" x14ac:dyDescent="0.15">
      <c r="A1473" s="7">
        <v>2011</v>
      </c>
      <c r="B1473" s="8">
        <v>1319</v>
      </c>
      <c r="C1473" s="173" t="s">
        <v>36</v>
      </c>
      <c r="D1473" s="174"/>
      <c r="E1473" s="121">
        <v>0.4</v>
      </c>
      <c r="F1473" s="115"/>
      <c r="G1473" s="115">
        <v>0.1</v>
      </c>
      <c r="H1473" s="115"/>
      <c r="I1473" s="115">
        <v>0</v>
      </c>
      <c r="J1473" s="115"/>
      <c r="K1473" s="115"/>
      <c r="L1473" s="115">
        <v>0</v>
      </c>
      <c r="M1473" s="115"/>
      <c r="N1473" s="115"/>
      <c r="O1473" s="115">
        <v>0</v>
      </c>
      <c r="P1473" s="115"/>
      <c r="Q1473" s="115"/>
      <c r="R1473" s="115"/>
      <c r="S1473" s="115">
        <v>1.4</v>
      </c>
      <c r="T1473" s="115"/>
      <c r="U1473" s="115">
        <v>3.6</v>
      </c>
      <c r="V1473" s="115"/>
      <c r="W1473" s="120"/>
      <c r="X1473" s="121">
        <v>0</v>
      </c>
      <c r="Y1473" s="115"/>
      <c r="Z1473" s="115"/>
      <c r="AA1473" s="116">
        <v>0</v>
      </c>
      <c r="AB1473" s="116"/>
      <c r="AC1473" s="116"/>
      <c r="AD1473" s="115">
        <v>0.5</v>
      </c>
      <c r="AE1473" s="115"/>
      <c r="AF1473" s="115"/>
      <c r="AG1473" s="115"/>
      <c r="AH1473" s="115">
        <v>0</v>
      </c>
      <c r="AI1473" s="115"/>
      <c r="AJ1473" s="115"/>
      <c r="AK1473" s="115">
        <v>0</v>
      </c>
      <c r="AL1473" s="115"/>
      <c r="AM1473" s="115"/>
      <c r="AN1473" s="115">
        <v>5.5</v>
      </c>
      <c r="AO1473" s="115"/>
      <c r="AP1473" s="115"/>
      <c r="AQ1473" s="115"/>
      <c r="AR1473" s="115">
        <v>0</v>
      </c>
      <c r="AS1473" s="115"/>
      <c r="AT1473" s="115"/>
      <c r="AU1473" s="115">
        <v>0.2</v>
      </c>
      <c r="AV1473" s="115"/>
      <c r="AW1473" s="115"/>
      <c r="AX1473" s="115">
        <v>0</v>
      </c>
      <c r="AY1473" s="115"/>
      <c r="AZ1473" s="115">
        <v>0</v>
      </c>
      <c r="BA1473" s="115"/>
      <c r="BB1473" s="115"/>
      <c r="BC1473" s="115"/>
      <c r="BD1473" s="115">
        <v>0</v>
      </c>
      <c r="BE1473" s="115"/>
      <c r="BF1473" s="115"/>
      <c r="BG1473" s="115"/>
      <c r="BH1473" s="115">
        <v>0.1</v>
      </c>
      <c r="BI1473" s="115"/>
      <c r="BJ1473" s="115">
        <v>5.0999999999999996</v>
      </c>
      <c r="BK1473" s="115"/>
      <c r="BL1473" s="115"/>
      <c r="BM1473" s="120"/>
      <c r="BN1473" s="121">
        <v>0</v>
      </c>
      <c r="BO1473" s="115"/>
      <c r="BP1473" s="115"/>
      <c r="BQ1473" s="115">
        <v>0</v>
      </c>
      <c r="BR1473" s="115"/>
      <c r="BS1473" s="115"/>
      <c r="BT1473" s="115"/>
      <c r="BU1473" s="115">
        <v>0</v>
      </c>
      <c r="BV1473" s="115"/>
      <c r="BW1473" s="115"/>
      <c r="BX1473" s="116">
        <v>0</v>
      </c>
      <c r="BY1473" s="116"/>
      <c r="BZ1473" s="116"/>
      <c r="CA1473" s="116">
        <v>0</v>
      </c>
      <c r="CB1473" s="116"/>
      <c r="CC1473" s="116"/>
      <c r="CD1473" s="115">
        <v>0</v>
      </c>
      <c r="CE1473" s="115"/>
      <c r="CF1473" s="115"/>
      <c r="CG1473" s="115">
        <v>18.399999999999999</v>
      </c>
      <c r="CH1473" s="115"/>
      <c r="CI1473" s="115"/>
      <c r="CJ1473" s="115"/>
      <c r="CK1473" s="115">
        <v>0</v>
      </c>
      <c r="CL1473" s="120"/>
      <c r="CM1473" s="121">
        <v>1.2</v>
      </c>
      <c r="CN1473" s="115"/>
      <c r="CO1473" s="115"/>
      <c r="CP1473" s="115"/>
      <c r="CQ1473" s="115">
        <v>63.7</v>
      </c>
      <c r="CR1473" s="115"/>
      <c r="CS1473" s="115"/>
      <c r="CT1473" s="120"/>
      <c r="CY1473" s="268"/>
    </row>
    <row r="1474" spans="1:103" ht="11.5" customHeight="1" x14ac:dyDescent="0.15">
      <c r="A1474" s="7">
        <v>2012</v>
      </c>
      <c r="B1474" s="8">
        <v>1580</v>
      </c>
      <c r="C1474" s="173" t="s">
        <v>36</v>
      </c>
      <c r="D1474" s="174"/>
      <c r="E1474" s="121">
        <v>0</v>
      </c>
      <c r="F1474" s="115"/>
      <c r="G1474" s="115">
        <v>0</v>
      </c>
      <c r="H1474" s="115"/>
      <c r="I1474" s="115">
        <v>0</v>
      </c>
      <c r="J1474" s="115"/>
      <c r="K1474" s="115"/>
      <c r="L1474" s="115">
        <v>0</v>
      </c>
      <c r="M1474" s="115"/>
      <c r="N1474" s="115"/>
      <c r="O1474" s="115">
        <v>0</v>
      </c>
      <c r="P1474" s="115"/>
      <c r="Q1474" s="115"/>
      <c r="R1474" s="115"/>
      <c r="S1474" s="115">
        <v>3.2</v>
      </c>
      <c r="T1474" s="115"/>
      <c r="U1474" s="115">
        <v>2.8</v>
      </c>
      <c r="V1474" s="115"/>
      <c r="W1474" s="120"/>
      <c r="X1474" s="121">
        <v>0</v>
      </c>
      <c r="Y1474" s="115"/>
      <c r="Z1474" s="115"/>
      <c r="AA1474" s="116">
        <v>0</v>
      </c>
      <c r="AB1474" s="116"/>
      <c r="AC1474" s="116"/>
      <c r="AD1474" s="115">
        <v>0.5</v>
      </c>
      <c r="AE1474" s="115"/>
      <c r="AF1474" s="115"/>
      <c r="AG1474" s="115"/>
      <c r="AH1474" s="115">
        <v>0</v>
      </c>
      <c r="AI1474" s="115"/>
      <c r="AJ1474" s="115"/>
      <c r="AK1474" s="115">
        <v>0</v>
      </c>
      <c r="AL1474" s="115"/>
      <c r="AM1474" s="115"/>
      <c r="AN1474" s="115">
        <v>11.1</v>
      </c>
      <c r="AO1474" s="115"/>
      <c r="AP1474" s="115"/>
      <c r="AQ1474" s="115"/>
      <c r="AR1474" s="115">
        <v>0.3</v>
      </c>
      <c r="AS1474" s="115"/>
      <c r="AT1474" s="115"/>
      <c r="AU1474" s="115">
        <v>0</v>
      </c>
      <c r="AV1474" s="115"/>
      <c r="AW1474" s="115"/>
      <c r="AX1474" s="115">
        <v>0</v>
      </c>
      <c r="AY1474" s="115"/>
      <c r="AZ1474" s="115">
        <v>0</v>
      </c>
      <c r="BA1474" s="115"/>
      <c r="BB1474" s="115"/>
      <c r="BC1474" s="115"/>
      <c r="BD1474" s="115">
        <v>0</v>
      </c>
      <c r="BE1474" s="115"/>
      <c r="BF1474" s="115"/>
      <c r="BG1474" s="115"/>
      <c r="BH1474" s="115">
        <v>0</v>
      </c>
      <c r="BI1474" s="115"/>
      <c r="BJ1474" s="115">
        <v>8.6999999999999993</v>
      </c>
      <c r="BK1474" s="115"/>
      <c r="BL1474" s="115"/>
      <c r="BM1474" s="120"/>
      <c r="BN1474" s="121">
        <v>0</v>
      </c>
      <c r="BO1474" s="115"/>
      <c r="BP1474" s="115"/>
      <c r="BQ1474" s="115">
        <v>0</v>
      </c>
      <c r="BR1474" s="115"/>
      <c r="BS1474" s="115"/>
      <c r="BT1474" s="115"/>
      <c r="BU1474" s="115">
        <v>0</v>
      </c>
      <c r="BV1474" s="115"/>
      <c r="BW1474" s="115"/>
      <c r="BX1474" s="116">
        <v>0</v>
      </c>
      <c r="BY1474" s="116"/>
      <c r="BZ1474" s="116"/>
      <c r="CA1474" s="116">
        <v>0</v>
      </c>
      <c r="CB1474" s="116"/>
      <c r="CC1474" s="116"/>
      <c r="CD1474" s="115">
        <v>0</v>
      </c>
      <c r="CE1474" s="115"/>
      <c r="CF1474" s="115"/>
      <c r="CG1474" s="115">
        <v>18.399999999999999</v>
      </c>
      <c r="CH1474" s="115"/>
      <c r="CI1474" s="115"/>
      <c r="CJ1474" s="115"/>
      <c r="CK1474" s="115">
        <v>0</v>
      </c>
      <c r="CL1474" s="120"/>
      <c r="CM1474" s="121">
        <v>0.9</v>
      </c>
      <c r="CN1474" s="115"/>
      <c r="CO1474" s="115"/>
      <c r="CP1474" s="115"/>
      <c r="CQ1474" s="115">
        <v>54.1</v>
      </c>
      <c r="CR1474" s="115"/>
      <c r="CS1474" s="115"/>
      <c r="CT1474" s="120"/>
      <c r="CY1474" s="268"/>
    </row>
    <row r="1475" spans="1:103" ht="11.5" customHeight="1" x14ac:dyDescent="0.15">
      <c r="A1475" s="7">
        <v>2013</v>
      </c>
      <c r="B1475" s="8">
        <v>1205</v>
      </c>
      <c r="C1475" s="173" t="s">
        <v>36</v>
      </c>
      <c r="D1475" s="174"/>
      <c r="E1475" s="121">
        <v>0.7</v>
      </c>
      <c r="F1475" s="115"/>
      <c r="G1475" s="115">
        <v>0.6</v>
      </c>
      <c r="H1475" s="115"/>
      <c r="I1475" s="115">
        <v>0</v>
      </c>
      <c r="J1475" s="115"/>
      <c r="K1475" s="115"/>
      <c r="L1475" s="115">
        <v>0</v>
      </c>
      <c r="M1475" s="115"/>
      <c r="N1475" s="115"/>
      <c r="O1475" s="115">
        <v>0</v>
      </c>
      <c r="P1475" s="115"/>
      <c r="Q1475" s="115"/>
      <c r="R1475" s="115"/>
      <c r="S1475" s="115">
        <v>2.8</v>
      </c>
      <c r="T1475" s="115"/>
      <c r="U1475" s="115">
        <v>3.6</v>
      </c>
      <c r="V1475" s="115"/>
      <c r="W1475" s="120"/>
      <c r="X1475" s="121">
        <v>0</v>
      </c>
      <c r="Y1475" s="115"/>
      <c r="Z1475" s="115"/>
      <c r="AA1475" s="116">
        <v>0</v>
      </c>
      <c r="AB1475" s="116"/>
      <c r="AC1475" s="116"/>
      <c r="AD1475" s="115">
        <v>0.5</v>
      </c>
      <c r="AE1475" s="115"/>
      <c r="AF1475" s="115"/>
      <c r="AG1475" s="115"/>
      <c r="AH1475" s="115">
        <v>0</v>
      </c>
      <c r="AI1475" s="115"/>
      <c r="AJ1475" s="115"/>
      <c r="AK1475" s="115">
        <v>0</v>
      </c>
      <c r="AL1475" s="115"/>
      <c r="AM1475" s="115"/>
      <c r="AN1475" s="115">
        <v>7.4</v>
      </c>
      <c r="AO1475" s="115"/>
      <c r="AP1475" s="115"/>
      <c r="AQ1475" s="115"/>
      <c r="AR1475" s="115">
        <v>0.4</v>
      </c>
      <c r="AS1475" s="115"/>
      <c r="AT1475" s="115"/>
      <c r="AU1475" s="115">
        <v>0.2</v>
      </c>
      <c r="AV1475" s="115"/>
      <c r="AW1475" s="115"/>
      <c r="AX1475" s="115">
        <v>0</v>
      </c>
      <c r="AY1475" s="115"/>
      <c r="AZ1475" s="115">
        <v>0</v>
      </c>
      <c r="BA1475" s="115"/>
      <c r="BB1475" s="115"/>
      <c r="BC1475" s="115"/>
      <c r="BD1475" s="115">
        <v>0</v>
      </c>
      <c r="BE1475" s="115"/>
      <c r="BF1475" s="115"/>
      <c r="BG1475" s="115"/>
      <c r="BH1475" s="115">
        <v>0</v>
      </c>
      <c r="BI1475" s="115"/>
      <c r="BJ1475" s="115">
        <v>5</v>
      </c>
      <c r="BK1475" s="115"/>
      <c r="BL1475" s="115"/>
      <c r="BM1475" s="120"/>
      <c r="BN1475" s="121">
        <v>0</v>
      </c>
      <c r="BO1475" s="115"/>
      <c r="BP1475" s="115"/>
      <c r="BQ1475" s="115">
        <v>0</v>
      </c>
      <c r="BR1475" s="115"/>
      <c r="BS1475" s="115"/>
      <c r="BT1475" s="115"/>
      <c r="BU1475" s="115">
        <v>0</v>
      </c>
      <c r="BV1475" s="115"/>
      <c r="BW1475" s="115"/>
      <c r="BX1475" s="116">
        <v>0</v>
      </c>
      <c r="BY1475" s="116"/>
      <c r="BZ1475" s="116"/>
      <c r="CA1475" s="116">
        <v>0</v>
      </c>
      <c r="CB1475" s="116"/>
      <c r="CC1475" s="116"/>
      <c r="CD1475" s="115">
        <v>0</v>
      </c>
      <c r="CE1475" s="115"/>
      <c r="CF1475" s="115"/>
      <c r="CG1475" s="115">
        <v>25.9</v>
      </c>
      <c r="CH1475" s="115"/>
      <c r="CI1475" s="115"/>
      <c r="CJ1475" s="115"/>
      <c r="CK1475" s="115">
        <v>0</v>
      </c>
      <c r="CL1475" s="120"/>
      <c r="CM1475" s="121">
        <v>0.2</v>
      </c>
      <c r="CN1475" s="115"/>
      <c r="CO1475" s="115"/>
      <c r="CP1475" s="115"/>
      <c r="CQ1475" s="115">
        <v>52.8</v>
      </c>
      <c r="CR1475" s="115"/>
      <c r="CS1475" s="115"/>
      <c r="CT1475" s="120"/>
      <c r="CY1475" s="268"/>
    </row>
    <row r="1476" spans="1:103" ht="11.5" customHeight="1" x14ac:dyDescent="0.15">
      <c r="A1476" s="7">
        <v>2014</v>
      </c>
      <c r="B1476" s="8">
        <v>1041</v>
      </c>
      <c r="C1476" s="173" t="s">
        <v>36</v>
      </c>
      <c r="D1476" s="174"/>
      <c r="E1476" s="121">
        <v>2.1</v>
      </c>
      <c r="F1476" s="115"/>
      <c r="G1476" s="115">
        <v>0.2</v>
      </c>
      <c r="H1476" s="115"/>
      <c r="I1476" s="115">
        <v>0</v>
      </c>
      <c r="J1476" s="115"/>
      <c r="K1476" s="115"/>
      <c r="L1476" s="115">
        <v>1.1000000000000001</v>
      </c>
      <c r="M1476" s="115"/>
      <c r="N1476" s="115"/>
      <c r="O1476" s="115">
        <v>0</v>
      </c>
      <c r="P1476" s="115"/>
      <c r="Q1476" s="115"/>
      <c r="R1476" s="115"/>
      <c r="S1476" s="115">
        <v>3.2</v>
      </c>
      <c r="T1476" s="115"/>
      <c r="U1476" s="115">
        <v>4.8</v>
      </c>
      <c r="V1476" s="115"/>
      <c r="W1476" s="120"/>
      <c r="X1476" s="121">
        <v>0</v>
      </c>
      <c r="Y1476" s="115"/>
      <c r="Z1476" s="115"/>
      <c r="AA1476" s="116">
        <v>0</v>
      </c>
      <c r="AB1476" s="116"/>
      <c r="AC1476" s="116"/>
      <c r="AD1476" s="115">
        <v>0.4</v>
      </c>
      <c r="AE1476" s="115"/>
      <c r="AF1476" s="115"/>
      <c r="AG1476" s="115"/>
      <c r="AH1476" s="115">
        <v>0</v>
      </c>
      <c r="AI1476" s="115"/>
      <c r="AJ1476" s="115"/>
      <c r="AK1476" s="115">
        <v>0</v>
      </c>
      <c r="AL1476" s="115"/>
      <c r="AM1476" s="115"/>
      <c r="AN1476" s="115">
        <v>8.3000000000000007</v>
      </c>
      <c r="AO1476" s="115"/>
      <c r="AP1476" s="115"/>
      <c r="AQ1476" s="115"/>
      <c r="AR1476" s="115">
        <v>0</v>
      </c>
      <c r="AS1476" s="115"/>
      <c r="AT1476" s="115"/>
      <c r="AU1476" s="115">
        <v>0</v>
      </c>
      <c r="AV1476" s="115"/>
      <c r="AW1476" s="115"/>
      <c r="AX1476" s="115">
        <v>0</v>
      </c>
      <c r="AY1476" s="115"/>
      <c r="AZ1476" s="115">
        <v>0</v>
      </c>
      <c r="BA1476" s="115"/>
      <c r="BB1476" s="115"/>
      <c r="BC1476" s="115"/>
      <c r="BD1476" s="115">
        <v>0</v>
      </c>
      <c r="BE1476" s="115"/>
      <c r="BF1476" s="115"/>
      <c r="BG1476" s="115"/>
      <c r="BH1476" s="115">
        <v>0</v>
      </c>
      <c r="BI1476" s="115"/>
      <c r="BJ1476" s="115">
        <v>7.9</v>
      </c>
      <c r="BK1476" s="115"/>
      <c r="BL1476" s="115"/>
      <c r="BM1476" s="120"/>
      <c r="BN1476" s="121">
        <v>0</v>
      </c>
      <c r="BO1476" s="115"/>
      <c r="BP1476" s="115"/>
      <c r="BQ1476" s="115">
        <v>0</v>
      </c>
      <c r="BR1476" s="115"/>
      <c r="BS1476" s="115"/>
      <c r="BT1476" s="115"/>
      <c r="BU1476" s="115">
        <v>0</v>
      </c>
      <c r="BV1476" s="115"/>
      <c r="BW1476" s="115"/>
      <c r="BX1476" s="116">
        <v>0</v>
      </c>
      <c r="BY1476" s="116"/>
      <c r="BZ1476" s="116"/>
      <c r="CA1476" s="116">
        <v>0</v>
      </c>
      <c r="CB1476" s="116"/>
      <c r="CC1476" s="116"/>
      <c r="CD1476" s="115">
        <v>0</v>
      </c>
      <c r="CE1476" s="115"/>
      <c r="CF1476" s="115"/>
      <c r="CG1476" s="115">
        <v>26</v>
      </c>
      <c r="CH1476" s="115"/>
      <c r="CI1476" s="115"/>
      <c r="CJ1476" s="115"/>
      <c r="CK1476" s="115">
        <v>0</v>
      </c>
      <c r="CL1476" s="120"/>
      <c r="CM1476" s="121">
        <v>0.1</v>
      </c>
      <c r="CN1476" s="115"/>
      <c r="CO1476" s="115"/>
      <c r="CP1476" s="115"/>
      <c r="CQ1476" s="115">
        <v>46</v>
      </c>
      <c r="CR1476" s="115"/>
      <c r="CS1476" s="115"/>
      <c r="CT1476" s="120"/>
      <c r="CY1476" s="268"/>
    </row>
    <row r="1477" spans="1:103" ht="11.5" customHeight="1" x14ac:dyDescent="0.15">
      <c r="A1477" s="7">
        <v>2015</v>
      </c>
      <c r="B1477" s="8">
        <v>1047</v>
      </c>
      <c r="C1477" s="173" t="s">
        <v>36</v>
      </c>
      <c r="D1477" s="174"/>
      <c r="E1477" s="121">
        <v>0.9</v>
      </c>
      <c r="F1477" s="115"/>
      <c r="G1477" s="115">
        <v>0</v>
      </c>
      <c r="H1477" s="115"/>
      <c r="I1477" s="115">
        <v>0</v>
      </c>
      <c r="J1477" s="115"/>
      <c r="K1477" s="115"/>
      <c r="L1477" s="115">
        <v>0</v>
      </c>
      <c r="M1477" s="115"/>
      <c r="N1477" s="115"/>
      <c r="O1477" s="115">
        <v>0</v>
      </c>
      <c r="P1477" s="115"/>
      <c r="Q1477" s="115"/>
      <c r="R1477" s="115"/>
      <c r="S1477" s="115">
        <v>1.4</v>
      </c>
      <c r="T1477" s="115"/>
      <c r="U1477" s="115">
        <v>1.1000000000000001</v>
      </c>
      <c r="V1477" s="115"/>
      <c r="W1477" s="120"/>
      <c r="X1477" s="121">
        <v>0</v>
      </c>
      <c r="Y1477" s="115"/>
      <c r="Z1477" s="115"/>
      <c r="AA1477" s="116">
        <v>0</v>
      </c>
      <c r="AB1477" s="116"/>
      <c r="AC1477" s="116"/>
      <c r="AD1477" s="115">
        <v>0.4</v>
      </c>
      <c r="AE1477" s="115"/>
      <c r="AF1477" s="115"/>
      <c r="AG1477" s="115"/>
      <c r="AH1477" s="115">
        <v>0</v>
      </c>
      <c r="AI1477" s="115"/>
      <c r="AJ1477" s="115"/>
      <c r="AK1477" s="115">
        <v>0</v>
      </c>
      <c r="AL1477" s="115"/>
      <c r="AM1477" s="115"/>
      <c r="AN1477" s="115">
        <v>8.9</v>
      </c>
      <c r="AO1477" s="115"/>
      <c r="AP1477" s="115"/>
      <c r="AQ1477" s="115"/>
      <c r="AR1477" s="115">
        <v>0.5</v>
      </c>
      <c r="AS1477" s="115"/>
      <c r="AT1477" s="115"/>
      <c r="AU1477" s="115">
        <v>0</v>
      </c>
      <c r="AV1477" s="115"/>
      <c r="AW1477" s="115"/>
      <c r="AX1477" s="115">
        <v>0</v>
      </c>
      <c r="AY1477" s="115"/>
      <c r="AZ1477" s="115">
        <v>0</v>
      </c>
      <c r="BA1477" s="115"/>
      <c r="BB1477" s="115"/>
      <c r="BC1477" s="115"/>
      <c r="BD1477" s="115">
        <v>0</v>
      </c>
      <c r="BE1477" s="115"/>
      <c r="BF1477" s="115"/>
      <c r="BG1477" s="115"/>
      <c r="BH1477" s="115">
        <v>0.1</v>
      </c>
      <c r="BI1477" s="115"/>
      <c r="BJ1477" s="115">
        <v>10.4</v>
      </c>
      <c r="BK1477" s="115"/>
      <c r="BL1477" s="115"/>
      <c r="BM1477" s="120"/>
      <c r="BN1477" s="121">
        <v>0</v>
      </c>
      <c r="BO1477" s="115"/>
      <c r="BP1477" s="115"/>
      <c r="BQ1477" s="115">
        <v>0</v>
      </c>
      <c r="BR1477" s="115"/>
      <c r="BS1477" s="115"/>
      <c r="BT1477" s="115"/>
      <c r="BU1477" s="115">
        <v>0</v>
      </c>
      <c r="BV1477" s="115"/>
      <c r="BW1477" s="115"/>
      <c r="BX1477" s="116">
        <v>0</v>
      </c>
      <c r="BY1477" s="116"/>
      <c r="BZ1477" s="116"/>
      <c r="CA1477" s="116">
        <v>0</v>
      </c>
      <c r="CB1477" s="116"/>
      <c r="CC1477" s="116"/>
      <c r="CD1477" s="115">
        <v>0</v>
      </c>
      <c r="CE1477" s="115"/>
      <c r="CF1477" s="115"/>
      <c r="CG1477" s="115">
        <v>11</v>
      </c>
      <c r="CH1477" s="115"/>
      <c r="CI1477" s="115"/>
      <c r="CJ1477" s="115"/>
      <c r="CK1477" s="115">
        <v>0</v>
      </c>
      <c r="CL1477" s="120"/>
      <c r="CM1477" s="121">
        <v>0.5</v>
      </c>
      <c r="CN1477" s="115"/>
      <c r="CO1477" s="115"/>
      <c r="CP1477" s="115"/>
      <c r="CQ1477" s="115">
        <v>64.900000000000006</v>
      </c>
      <c r="CR1477" s="115"/>
      <c r="CS1477" s="115"/>
      <c r="CT1477" s="120"/>
      <c r="CY1477" s="268"/>
    </row>
    <row r="1478" spans="1:103" ht="9.75" customHeight="1" x14ac:dyDescent="0.15">
      <c r="A1478" s="16">
        <v>2016</v>
      </c>
      <c r="B1478" s="65" t="s">
        <v>31</v>
      </c>
      <c r="C1478" s="201"/>
      <c r="D1478" s="240"/>
      <c r="E1478" s="206" t="s">
        <v>32</v>
      </c>
      <c r="F1478" s="204"/>
      <c r="G1478" s="204" t="s">
        <v>32</v>
      </c>
      <c r="H1478" s="204"/>
      <c r="I1478" s="204" t="s">
        <v>32</v>
      </c>
      <c r="J1478" s="204"/>
      <c r="K1478" s="204"/>
      <c r="L1478" s="204" t="s">
        <v>32</v>
      </c>
      <c r="M1478" s="204"/>
      <c r="N1478" s="204"/>
      <c r="O1478" s="204" t="s">
        <v>32</v>
      </c>
      <c r="P1478" s="204"/>
      <c r="Q1478" s="204"/>
      <c r="R1478" s="204"/>
      <c r="S1478" s="204" t="s">
        <v>32</v>
      </c>
      <c r="T1478" s="204"/>
      <c r="U1478" s="204" t="s">
        <v>32</v>
      </c>
      <c r="V1478" s="204"/>
      <c r="W1478" s="205"/>
      <c r="X1478" s="206" t="s">
        <v>32</v>
      </c>
      <c r="Y1478" s="204"/>
      <c r="Z1478" s="204"/>
      <c r="AA1478" s="203" t="s">
        <v>32</v>
      </c>
      <c r="AB1478" s="203"/>
      <c r="AC1478" s="203"/>
      <c r="AD1478" s="204" t="s">
        <v>32</v>
      </c>
      <c r="AE1478" s="204"/>
      <c r="AF1478" s="204"/>
      <c r="AG1478" s="204"/>
      <c r="AH1478" s="204" t="s">
        <v>32</v>
      </c>
      <c r="AI1478" s="204"/>
      <c r="AJ1478" s="204"/>
      <c r="AK1478" s="204" t="s">
        <v>32</v>
      </c>
      <c r="AL1478" s="204"/>
      <c r="AM1478" s="204"/>
      <c r="AN1478" s="204" t="s">
        <v>32</v>
      </c>
      <c r="AO1478" s="204"/>
      <c r="AP1478" s="204"/>
      <c r="AQ1478" s="204"/>
      <c r="AR1478" s="204" t="s">
        <v>32</v>
      </c>
      <c r="AS1478" s="204"/>
      <c r="AT1478" s="204"/>
      <c r="AU1478" s="204" t="s">
        <v>32</v>
      </c>
      <c r="AV1478" s="204"/>
      <c r="AW1478" s="204"/>
      <c r="AX1478" s="204" t="s">
        <v>32</v>
      </c>
      <c r="AY1478" s="204"/>
      <c r="AZ1478" s="204" t="s">
        <v>32</v>
      </c>
      <c r="BA1478" s="204"/>
      <c r="BB1478" s="204"/>
      <c r="BC1478" s="204"/>
      <c r="BD1478" s="204" t="s">
        <v>32</v>
      </c>
      <c r="BE1478" s="204"/>
      <c r="BF1478" s="204"/>
      <c r="BG1478" s="204"/>
      <c r="BH1478" s="204" t="s">
        <v>32</v>
      </c>
      <c r="BI1478" s="204"/>
      <c r="BJ1478" s="204" t="s">
        <v>32</v>
      </c>
      <c r="BK1478" s="204"/>
      <c r="BL1478" s="204"/>
      <c r="BM1478" s="205"/>
      <c r="BN1478" s="206" t="s">
        <v>32</v>
      </c>
      <c r="BO1478" s="204"/>
      <c r="BP1478" s="204"/>
      <c r="BQ1478" s="204" t="s">
        <v>32</v>
      </c>
      <c r="BR1478" s="204"/>
      <c r="BS1478" s="204"/>
      <c r="BT1478" s="204"/>
      <c r="BU1478" s="204" t="s">
        <v>32</v>
      </c>
      <c r="BV1478" s="204"/>
      <c r="BW1478" s="204"/>
      <c r="BX1478" s="203" t="s">
        <v>32</v>
      </c>
      <c r="BY1478" s="203"/>
      <c r="BZ1478" s="203"/>
      <c r="CA1478" s="203" t="s">
        <v>32</v>
      </c>
      <c r="CB1478" s="203"/>
      <c r="CC1478" s="203"/>
      <c r="CD1478" s="204" t="s">
        <v>32</v>
      </c>
      <c r="CE1478" s="204"/>
      <c r="CF1478" s="204"/>
      <c r="CG1478" s="204" t="s">
        <v>32</v>
      </c>
      <c r="CH1478" s="204"/>
      <c r="CI1478" s="204"/>
      <c r="CJ1478" s="204"/>
      <c r="CK1478" s="204" t="s">
        <v>32</v>
      </c>
      <c r="CL1478" s="205"/>
      <c r="CM1478" s="206" t="s">
        <v>32</v>
      </c>
      <c r="CN1478" s="204"/>
      <c r="CO1478" s="204"/>
      <c r="CP1478" s="204"/>
      <c r="CQ1478" s="204" t="s">
        <v>32</v>
      </c>
      <c r="CR1478" s="204"/>
      <c r="CS1478" s="204"/>
      <c r="CT1478" s="205"/>
      <c r="CY1478" s="268"/>
    </row>
    <row r="1479" spans="1:103" ht="12" customHeight="1" x14ac:dyDescent="0.15">
      <c r="A1479" s="25" t="s">
        <v>24</v>
      </c>
      <c r="B1479" s="49" t="s">
        <v>31</v>
      </c>
      <c r="C1479" s="135"/>
      <c r="D1479" s="136"/>
      <c r="E1479" s="207" t="s">
        <v>32</v>
      </c>
      <c r="F1479" s="208"/>
      <c r="G1479" s="208" t="s">
        <v>32</v>
      </c>
      <c r="H1479" s="208"/>
      <c r="I1479" s="208" t="s">
        <v>32</v>
      </c>
      <c r="J1479" s="208"/>
      <c r="K1479" s="208"/>
      <c r="L1479" s="208" t="s">
        <v>32</v>
      </c>
      <c r="M1479" s="208"/>
      <c r="N1479" s="208"/>
      <c r="O1479" s="208" t="s">
        <v>32</v>
      </c>
      <c r="P1479" s="208"/>
      <c r="Q1479" s="208"/>
      <c r="R1479" s="208"/>
      <c r="S1479" s="208" t="s">
        <v>32</v>
      </c>
      <c r="T1479" s="208"/>
      <c r="U1479" s="208" t="s">
        <v>32</v>
      </c>
      <c r="V1479" s="208"/>
      <c r="W1479" s="210"/>
      <c r="X1479" s="207" t="s">
        <v>32</v>
      </c>
      <c r="Y1479" s="208"/>
      <c r="Z1479" s="208"/>
      <c r="AA1479" s="209" t="s">
        <v>32</v>
      </c>
      <c r="AB1479" s="209"/>
      <c r="AC1479" s="209"/>
      <c r="AD1479" s="208" t="s">
        <v>32</v>
      </c>
      <c r="AE1479" s="208"/>
      <c r="AF1479" s="208"/>
      <c r="AG1479" s="208"/>
      <c r="AH1479" s="208" t="s">
        <v>32</v>
      </c>
      <c r="AI1479" s="208"/>
      <c r="AJ1479" s="208"/>
      <c r="AK1479" s="208" t="s">
        <v>32</v>
      </c>
      <c r="AL1479" s="208"/>
      <c r="AM1479" s="208"/>
      <c r="AN1479" s="208" t="s">
        <v>32</v>
      </c>
      <c r="AO1479" s="208"/>
      <c r="AP1479" s="208"/>
      <c r="AQ1479" s="208"/>
      <c r="AR1479" s="208" t="s">
        <v>32</v>
      </c>
      <c r="AS1479" s="208"/>
      <c r="AT1479" s="208"/>
      <c r="AU1479" s="208" t="s">
        <v>32</v>
      </c>
      <c r="AV1479" s="208"/>
      <c r="AW1479" s="208"/>
      <c r="AX1479" s="208" t="s">
        <v>32</v>
      </c>
      <c r="AY1479" s="208"/>
      <c r="AZ1479" s="208" t="s">
        <v>32</v>
      </c>
      <c r="BA1479" s="208"/>
      <c r="BB1479" s="208"/>
      <c r="BC1479" s="208"/>
      <c r="BD1479" s="208" t="s">
        <v>32</v>
      </c>
      <c r="BE1479" s="208"/>
      <c r="BF1479" s="208"/>
      <c r="BG1479" s="208"/>
      <c r="BH1479" s="208" t="s">
        <v>32</v>
      </c>
      <c r="BI1479" s="208"/>
      <c r="BJ1479" s="208" t="s">
        <v>32</v>
      </c>
      <c r="BK1479" s="208"/>
      <c r="BL1479" s="208"/>
      <c r="BM1479" s="210"/>
      <c r="BN1479" s="207" t="s">
        <v>32</v>
      </c>
      <c r="BO1479" s="208"/>
      <c r="BP1479" s="208"/>
      <c r="BQ1479" s="208" t="s">
        <v>32</v>
      </c>
      <c r="BR1479" s="208"/>
      <c r="BS1479" s="208"/>
      <c r="BT1479" s="208"/>
      <c r="BU1479" s="208" t="s">
        <v>32</v>
      </c>
      <c r="BV1479" s="208"/>
      <c r="BW1479" s="208"/>
      <c r="BX1479" s="209" t="s">
        <v>32</v>
      </c>
      <c r="BY1479" s="209"/>
      <c r="BZ1479" s="209"/>
      <c r="CA1479" s="209" t="s">
        <v>32</v>
      </c>
      <c r="CB1479" s="209"/>
      <c r="CC1479" s="209"/>
      <c r="CD1479" s="208" t="s">
        <v>32</v>
      </c>
      <c r="CE1479" s="208"/>
      <c r="CF1479" s="208"/>
      <c r="CG1479" s="208" t="s">
        <v>32</v>
      </c>
      <c r="CH1479" s="208"/>
      <c r="CI1479" s="208"/>
      <c r="CJ1479" s="208"/>
      <c r="CK1479" s="208" t="s">
        <v>32</v>
      </c>
      <c r="CL1479" s="210"/>
      <c r="CM1479" s="207" t="s">
        <v>32</v>
      </c>
      <c r="CN1479" s="208"/>
      <c r="CO1479" s="208"/>
      <c r="CP1479" s="208"/>
      <c r="CQ1479" s="208" t="s">
        <v>32</v>
      </c>
      <c r="CR1479" s="208"/>
      <c r="CS1479" s="208"/>
      <c r="CT1479" s="210"/>
      <c r="CY1479" s="268"/>
    </row>
    <row r="1480" spans="1:103" ht="12" customHeight="1" x14ac:dyDescent="0.15">
      <c r="A1480" s="25" t="s">
        <v>25</v>
      </c>
      <c r="B1480" s="26">
        <v>794</v>
      </c>
      <c r="C1480" s="135"/>
      <c r="D1480" s="136"/>
      <c r="E1480" s="143">
        <v>2</v>
      </c>
      <c r="F1480" s="137"/>
      <c r="G1480" s="137">
        <v>0</v>
      </c>
      <c r="H1480" s="137"/>
      <c r="I1480" s="137">
        <v>0</v>
      </c>
      <c r="J1480" s="137"/>
      <c r="K1480" s="137"/>
      <c r="L1480" s="137">
        <v>0.1</v>
      </c>
      <c r="M1480" s="137"/>
      <c r="N1480" s="137"/>
      <c r="O1480" s="137">
        <v>0</v>
      </c>
      <c r="P1480" s="137"/>
      <c r="Q1480" s="137"/>
      <c r="R1480" s="137"/>
      <c r="S1480" s="137">
        <v>1.1000000000000001</v>
      </c>
      <c r="T1480" s="137"/>
      <c r="U1480" s="137">
        <v>3.5</v>
      </c>
      <c r="V1480" s="137"/>
      <c r="W1480" s="142"/>
      <c r="X1480" s="143">
        <v>0.2</v>
      </c>
      <c r="Y1480" s="137"/>
      <c r="Z1480" s="137"/>
      <c r="AA1480" s="138">
        <v>1.2</v>
      </c>
      <c r="AB1480" s="138"/>
      <c r="AC1480" s="138"/>
      <c r="AD1480" s="137">
        <v>0.6</v>
      </c>
      <c r="AE1480" s="137"/>
      <c r="AF1480" s="137"/>
      <c r="AG1480" s="137"/>
      <c r="AH1480" s="137">
        <v>0</v>
      </c>
      <c r="AI1480" s="137"/>
      <c r="AJ1480" s="137"/>
      <c r="AK1480" s="137">
        <v>0.7</v>
      </c>
      <c r="AL1480" s="137"/>
      <c r="AM1480" s="137"/>
      <c r="AN1480" s="137">
        <v>15.6</v>
      </c>
      <c r="AO1480" s="137"/>
      <c r="AP1480" s="137"/>
      <c r="AQ1480" s="137"/>
      <c r="AR1480" s="137">
        <v>0</v>
      </c>
      <c r="AS1480" s="137"/>
      <c r="AT1480" s="137"/>
      <c r="AU1480" s="137">
        <v>0</v>
      </c>
      <c r="AV1480" s="137"/>
      <c r="AW1480" s="137"/>
      <c r="AX1480" s="137">
        <v>0</v>
      </c>
      <c r="AY1480" s="137"/>
      <c r="AZ1480" s="137">
        <v>0</v>
      </c>
      <c r="BA1480" s="137"/>
      <c r="BB1480" s="137"/>
      <c r="BC1480" s="137"/>
      <c r="BD1480" s="137">
        <v>0</v>
      </c>
      <c r="BE1480" s="137"/>
      <c r="BF1480" s="137"/>
      <c r="BG1480" s="137"/>
      <c r="BH1480" s="137">
        <v>0.7</v>
      </c>
      <c r="BI1480" s="137"/>
      <c r="BJ1480" s="137">
        <v>8.3000000000000007</v>
      </c>
      <c r="BK1480" s="137"/>
      <c r="BL1480" s="137"/>
      <c r="BM1480" s="142"/>
      <c r="BN1480" s="143">
        <v>0</v>
      </c>
      <c r="BO1480" s="137"/>
      <c r="BP1480" s="137"/>
      <c r="BQ1480" s="137">
        <v>0</v>
      </c>
      <c r="BR1480" s="137"/>
      <c r="BS1480" s="137"/>
      <c r="BT1480" s="137"/>
      <c r="BU1480" s="137">
        <v>0</v>
      </c>
      <c r="BV1480" s="137"/>
      <c r="BW1480" s="137"/>
      <c r="BX1480" s="138">
        <v>0</v>
      </c>
      <c r="BY1480" s="138"/>
      <c r="BZ1480" s="138"/>
      <c r="CA1480" s="138">
        <v>0</v>
      </c>
      <c r="CB1480" s="138"/>
      <c r="CC1480" s="138"/>
      <c r="CD1480" s="137">
        <v>0</v>
      </c>
      <c r="CE1480" s="137"/>
      <c r="CF1480" s="137"/>
      <c r="CG1480" s="137">
        <v>0.9</v>
      </c>
      <c r="CH1480" s="137"/>
      <c r="CI1480" s="137"/>
      <c r="CJ1480" s="137"/>
      <c r="CK1480" s="137">
        <v>0</v>
      </c>
      <c r="CL1480" s="142"/>
      <c r="CM1480" s="143">
        <v>1</v>
      </c>
      <c r="CN1480" s="137"/>
      <c r="CO1480" s="137"/>
      <c r="CP1480" s="137"/>
      <c r="CQ1480" s="137">
        <v>64.400000000000006</v>
      </c>
      <c r="CR1480" s="137"/>
      <c r="CS1480" s="137"/>
      <c r="CT1480" s="142"/>
      <c r="CY1480" s="268"/>
    </row>
    <row r="1481" spans="1:103" ht="12" customHeight="1" x14ac:dyDescent="0.15">
      <c r="A1481" s="25" t="s">
        <v>26</v>
      </c>
      <c r="B1481" s="26">
        <v>1506</v>
      </c>
      <c r="C1481" s="135"/>
      <c r="D1481" s="136"/>
      <c r="E1481" s="143">
        <v>1.3</v>
      </c>
      <c r="F1481" s="137"/>
      <c r="G1481" s="137">
        <v>0.1</v>
      </c>
      <c r="H1481" s="137"/>
      <c r="I1481" s="137">
        <v>0.2</v>
      </c>
      <c r="J1481" s="137"/>
      <c r="K1481" s="137"/>
      <c r="L1481" s="137">
        <v>0.3</v>
      </c>
      <c r="M1481" s="137"/>
      <c r="N1481" s="137"/>
      <c r="O1481" s="137">
        <v>0</v>
      </c>
      <c r="P1481" s="137"/>
      <c r="Q1481" s="137"/>
      <c r="R1481" s="137"/>
      <c r="S1481" s="137">
        <v>8.6</v>
      </c>
      <c r="T1481" s="137"/>
      <c r="U1481" s="137">
        <v>4.0999999999999996</v>
      </c>
      <c r="V1481" s="137"/>
      <c r="W1481" s="142"/>
      <c r="X1481" s="143">
        <v>0</v>
      </c>
      <c r="Y1481" s="137"/>
      <c r="Z1481" s="137"/>
      <c r="AA1481" s="138">
        <v>0.1</v>
      </c>
      <c r="AB1481" s="138"/>
      <c r="AC1481" s="138"/>
      <c r="AD1481" s="137">
        <v>0.4</v>
      </c>
      <c r="AE1481" s="137"/>
      <c r="AF1481" s="137"/>
      <c r="AG1481" s="137"/>
      <c r="AH1481" s="137">
        <v>0</v>
      </c>
      <c r="AI1481" s="137"/>
      <c r="AJ1481" s="137"/>
      <c r="AK1481" s="137">
        <v>0</v>
      </c>
      <c r="AL1481" s="137"/>
      <c r="AM1481" s="137"/>
      <c r="AN1481" s="137">
        <v>9.1</v>
      </c>
      <c r="AO1481" s="137"/>
      <c r="AP1481" s="137"/>
      <c r="AQ1481" s="137"/>
      <c r="AR1481" s="137">
        <v>0.7</v>
      </c>
      <c r="AS1481" s="137"/>
      <c r="AT1481" s="137"/>
      <c r="AU1481" s="137">
        <v>0</v>
      </c>
      <c r="AV1481" s="137"/>
      <c r="AW1481" s="137"/>
      <c r="AX1481" s="137">
        <v>0</v>
      </c>
      <c r="AY1481" s="137"/>
      <c r="AZ1481" s="137">
        <v>0</v>
      </c>
      <c r="BA1481" s="137"/>
      <c r="BB1481" s="137"/>
      <c r="BC1481" s="137"/>
      <c r="BD1481" s="137">
        <v>0</v>
      </c>
      <c r="BE1481" s="137"/>
      <c r="BF1481" s="137"/>
      <c r="BG1481" s="137"/>
      <c r="BH1481" s="137">
        <v>0</v>
      </c>
      <c r="BI1481" s="137"/>
      <c r="BJ1481" s="137">
        <v>4.4000000000000004</v>
      </c>
      <c r="BK1481" s="137"/>
      <c r="BL1481" s="137"/>
      <c r="BM1481" s="142"/>
      <c r="BN1481" s="143">
        <v>0</v>
      </c>
      <c r="BO1481" s="137"/>
      <c r="BP1481" s="137"/>
      <c r="BQ1481" s="137">
        <v>0</v>
      </c>
      <c r="BR1481" s="137"/>
      <c r="BS1481" s="137"/>
      <c r="BT1481" s="137"/>
      <c r="BU1481" s="137">
        <v>0</v>
      </c>
      <c r="BV1481" s="137"/>
      <c r="BW1481" s="137"/>
      <c r="BX1481" s="138">
        <v>0</v>
      </c>
      <c r="BY1481" s="138"/>
      <c r="BZ1481" s="138"/>
      <c r="CA1481" s="138">
        <v>0</v>
      </c>
      <c r="CB1481" s="138"/>
      <c r="CC1481" s="138"/>
      <c r="CD1481" s="137">
        <v>0</v>
      </c>
      <c r="CE1481" s="137"/>
      <c r="CF1481" s="137"/>
      <c r="CG1481" s="137">
        <v>2.2999999999999998</v>
      </c>
      <c r="CH1481" s="137"/>
      <c r="CI1481" s="137"/>
      <c r="CJ1481" s="137"/>
      <c r="CK1481" s="137">
        <v>0</v>
      </c>
      <c r="CL1481" s="142"/>
      <c r="CM1481" s="143">
        <v>0.8</v>
      </c>
      <c r="CN1481" s="137"/>
      <c r="CO1481" s="137"/>
      <c r="CP1481" s="137"/>
      <c r="CQ1481" s="137">
        <v>67.5</v>
      </c>
      <c r="CR1481" s="137"/>
      <c r="CS1481" s="137"/>
      <c r="CT1481" s="142"/>
      <c r="CY1481" s="268"/>
    </row>
    <row r="1482" spans="1:103" ht="12.25" customHeight="1" x14ac:dyDescent="0.15">
      <c r="A1482" s="25" t="s">
        <v>27</v>
      </c>
      <c r="B1482" s="26">
        <v>1225</v>
      </c>
      <c r="C1482" s="135"/>
      <c r="D1482" s="136"/>
      <c r="E1482" s="143">
        <v>0.7</v>
      </c>
      <c r="F1482" s="137"/>
      <c r="G1482" s="137">
        <v>0.1</v>
      </c>
      <c r="H1482" s="137"/>
      <c r="I1482" s="137">
        <v>0</v>
      </c>
      <c r="J1482" s="137"/>
      <c r="K1482" s="137"/>
      <c r="L1482" s="137">
        <v>0.2</v>
      </c>
      <c r="M1482" s="137"/>
      <c r="N1482" s="137"/>
      <c r="O1482" s="137">
        <v>0</v>
      </c>
      <c r="P1482" s="137"/>
      <c r="Q1482" s="137"/>
      <c r="R1482" s="137"/>
      <c r="S1482" s="137">
        <v>2.5</v>
      </c>
      <c r="T1482" s="137"/>
      <c r="U1482" s="137">
        <v>3.3</v>
      </c>
      <c r="V1482" s="137"/>
      <c r="W1482" s="142"/>
      <c r="X1482" s="143">
        <v>0</v>
      </c>
      <c r="Y1482" s="137"/>
      <c r="Z1482" s="137"/>
      <c r="AA1482" s="138">
        <v>0</v>
      </c>
      <c r="AB1482" s="138"/>
      <c r="AC1482" s="138"/>
      <c r="AD1482" s="137">
        <v>0.3</v>
      </c>
      <c r="AE1482" s="137"/>
      <c r="AF1482" s="137"/>
      <c r="AG1482" s="137"/>
      <c r="AH1482" s="137">
        <v>0</v>
      </c>
      <c r="AI1482" s="137"/>
      <c r="AJ1482" s="137"/>
      <c r="AK1482" s="137">
        <v>0</v>
      </c>
      <c r="AL1482" s="137"/>
      <c r="AM1482" s="137"/>
      <c r="AN1482" s="137">
        <v>8</v>
      </c>
      <c r="AO1482" s="137"/>
      <c r="AP1482" s="137"/>
      <c r="AQ1482" s="137"/>
      <c r="AR1482" s="137">
        <v>0.4</v>
      </c>
      <c r="AS1482" s="137"/>
      <c r="AT1482" s="137"/>
      <c r="AU1482" s="137">
        <v>0</v>
      </c>
      <c r="AV1482" s="137"/>
      <c r="AW1482" s="137"/>
      <c r="AX1482" s="137">
        <v>0</v>
      </c>
      <c r="AY1482" s="137"/>
      <c r="AZ1482" s="137">
        <v>0</v>
      </c>
      <c r="BA1482" s="137"/>
      <c r="BB1482" s="137"/>
      <c r="BC1482" s="137"/>
      <c r="BD1482" s="137">
        <v>0</v>
      </c>
      <c r="BE1482" s="137"/>
      <c r="BF1482" s="137"/>
      <c r="BG1482" s="137"/>
      <c r="BH1482" s="137">
        <v>0.1</v>
      </c>
      <c r="BI1482" s="137"/>
      <c r="BJ1482" s="137">
        <v>6.8</v>
      </c>
      <c r="BK1482" s="137"/>
      <c r="BL1482" s="137"/>
      <c r="BM1482" s="142"/>
      <c r="BN1482" s="143">
        <v>0</v>
      </c>
      <c r="BO1482" s="137"/>
      <c r="BP1482" s="137"/>
      <c r="BQ1482" s="137">
        <v>0</v>
      </c>
      <c r="BR1482" s="137"/>
      <c r="BS1482" s="137"/>
      <c r="BT1482" s="137"/>
      <c r="BU1482" s="137">
        <v>0</v>
      </c>
      <c r="BV1482" s="137"/>
      <c r="BW1482" s="137"/>
      <c r="BX1482" s="138">
        <v>0</v>
      </c>
      <c r="BY1482" s="138"/>
      <c r="BZ1482" s="138"/>
      <c r="CA1482" s="138">
        <v>0</v>
      </c>
      <c r="CB1482" s="138"/>
      <c r="CC1482" s="138"/>
      <c r="CD1482" s="137">
        <v>0</v>
      </c>
      <c r="CE1482" s="137"/>
      <c r="CF1482" s="137"/>
      <c r="CG1482" s="137">
        <v>19.5</v>
      </c>
      <c r="CH1482" s="137"/>
      <c r="CI1482" s="137"/>
      <c r="CJ1482" s="137"/>
      <c r="CK1482" s="137">
        <v>0</v>
      </c>
      <c r="CL1482" s="142"/>
      <c r="CM1482" s="143">
        <v>0.7</v>
      </c>
      <c r="CN1482" s="137"/>
      <c r="CO1482" s="137"/>
      <c r="CP1482" s="137"/>
      <c r="CQ1482" s="137">
        <v>57.5</v>
      </c>
      <c r="CR1482" s="137"/>
      <c r="CS1482" s="137"/>
      <c r="CT1482" s="142"/>
      <c r="CY1482" s="268"/>
    </row>
    <row r="1483" spans="1:103" ht="15.25" customHeight="1" x14ac:dyDescent="0.15">
      <c r="A1483" s="67" t="s">
        <v>0</v>
      </c>
      <c r="B1483" s="144" t="s">
        <v>1</v>
      </c>
      <c r="C1483" s="73" t="s">
        <v>2</v>
      </c>
      <c r="D1483" s="74"/>
      <c r="E1483" s="77" t="s">
        <v>3</v>
      </c>
      <c r="F1483" s="78"/>
      <c r="G1483" s="78"/>
      <c r="H1483" s="78"/>
      <c r="I1483" s="78"/>
      <c r="J1483" s="78"/>
      <c r="K1483" s="78"/>
      <c r="L1483" s="78"/>
      <c r="M1483" s="78"/>
      <c r="N1483" s="78"/>
      <c r="O1483" s="78"/>
      <c r="P1483" s="78"/>
      <c r="Q1483" s="78"/>
      <c r="R1483" s="78"/>
      <c r="S1483" s="78"/>
      <c r="T1483" s="78"/>
      <c r="U1483" s="78"/>
      <c r="V1483" s="78"/>
      <c r="W1483" s="78"/>
      <c r="X1483" s="79"/>
      <c r="Y1483" s="77" t="s">
        <v>4</v>
      </c>
      <c r="Z1483" s="78"/>
      <c r="AA1483" s="78"/>
      <c r="AB1483" s="78"/>
      <c r="AC1483" s="78"/>
      <c r="AD1483" s="78"/>
      <c r="AE1483" s="78"/>
      <c r="AF1483" s="78"/>
      <c r="AG1483" s="78"/>
      <c r="AH1483" s="78"/>
      <c r="AI1483" s="78"/>
      <c r="AJ1483" s="78"/>
      <c r="AK1483" s="78"/>
      <c r="AL1483" s="78"/>
      <c r="AM1483" s="78"/>
      <c r="AN1483" s="78"/>
      <c r="AO1483" s="78"/>
      <c r="AP1483" s="78"/>
      <c r="AQ1483" s="78"/>
      <c r="AR1483" s="78"/>
      <c r="AS1483" s="78"/>
      <c r="AT1483" s="78"/>
      <c r="AU1483" s="78"/>
      <c r="AV1483" s="78"/>
      <c r="AW1483" s="78"/>
      <c r="AX1483" s="78"/>
      <c r="AY1483" s="78"/>
      <c r="AZ1483" s="78"/>
      <c r="BA1483" s="78"/>
      <c r="BB1483" s="78"/>
      <c r="BC1483" s="78"/>
      <c r="BD1483" s="78"/>
      <c r="BE1483" s="78"/>
      <c r="BF1483" s="78"/>
      <c r="BG1483" s="78"/>
      <c r="BH1483" s="78"/>
      <c r="BI1483" s="78"/>
      <c r="BJ1483" s="78"/>
      <c r="BK1483" s="78"/>
      <c r="BL1483" s="78"/>
      <c r="BM1483" s="78"/>
      <c r="BN1483" s="78"/>
      <c r="BO1483" s="79"/>
      <c r="BP1483" s="77" t="s">
        <v>5</v>
      </c>
      <c r="BQ1483" s="78"/>
      <c r="BR1483" s="78"/>
      <c r="BS1483" s="78"/>
      <c r="BT1483" s="78"/>
      <c r="BU1483" s="78"/>
      <c r="BV1483" s="78"/>
      <c r="BW1483" s="78"/>
      <c r="BX1483" s="78"/>
      <c r="BY1483" s="78"/>
      <c r="BZ1483" s="78"/>
      <c r="CA1483" s="78"/>
      <c r="CB1483" s="78"/>
      <c r="CC1483" s="78"/>
      <c r="CD1483" s="78"/>
      <c r="CE1483" s="78"/>
      <c r="CF1483" s="78"/>
      <c r="CG1483" s="78"/>
      <c r="CH1483" s="78"/>
      <c r="CI1483" s="78"/>
      <c r="CJ1483" s="78"/>
      <c r="CK1483" s="78"/>
      <c r="CL1483" s="78"/>
      <c r="CM1483" s="78"/>
      <c r="CN1483" s="79"/>
      <c r="CO1483" s="80" t="s">
        <v>6</v>
      </c>
      <c r="CP1483" s="81"/>
      <c r="CQ1483" s="81"/>
      <c r="CR1483" s="81"/>
      <c r="CS1483" s="81"/>
      <c r="CT1483" s="81"/>
      <c r="CU1483" s="81"/>
      <c r="CV1483" s="82"/>
      <c r="CY1483" s="268"/>
    </row>
    <row r="1484" spans="1:103" ht="23.75" customHeight="1" x14ac:dyDescent="0.15">
      <c r="A1484" s="68"/>
      <c r="B1484" s="145"/>
      <c r="C1484" s="75"/>
      <c r="D1484" s="76"/>
      <c r="E1484" s="94" t="s">
        <v>7</v>
      </c>
      <c r="F1484" s="95"/>
      <c r="G1484" s="81" t="s">
        <v>8</v>
      </c>
      <c r="H1484" s="81"/>
      <c r="I1484" s="150" t="s">
        <v>9</v>
      </c>
      <c r="J1484" s="150"/>
      <c r="K1484" s="151"/>
      <c r="L1484" s="85" t="s">
        <v>76</v>
      </c>
      <c r="M1484" s="86"/>
      <c r="N1484" s="86"/>
      <c r="O1484" s="86"/>
      <c r="P1484" s="98" t="s">
        <v>9</v>
      </c>
      <c r="Q1484" s="98"/>
      <c r="R1484" s="99"/>
      <c r="S1484" s="85" t="s">
        <v>77</v>
      </c>
      <c r="T1484" s="86"/>
      <c r="U1484" s="86"/>
      <c r="V1484" s="86"/>
      <c r="W1484" s="98" t="s">
        <v>9</v>
      </c>
      <c r="X1484" s="99"/>
      <c r="Y1484" s="88" t="s">
        <v>12</v>
      </c>
      <c r="Z1484" s="89"/>
      <c r="AA1484" s="89"/>
      <c r="AB1484" s="89"/>
      <c r="AC1484" s="89"/>
      <c r="AD1484" s="89"/>
      <c r="AE1484" s="89"/>
      <c r="AF1484" s="89"/>
      <c r="AG1484" s="89"/>
      <c r="AH1484" s="90"/>
      <c r="AI1484" s="88" t="s">
        <v>74</v>
      </c>
      <c r="AJ1484" s="89"/>
      <c r="AK1484" s="89"/>
      <c r="AL1484" s="89"/>
      <c r="AM1484" s="89"/>
      <c r="AN1484" s="89"/>
      <c r="AO1484" s="89"/>
      <c r="AP1484" s="89"/>
      <c r="AQ1484" s="89"/>
      <c r="AR1484" s="90"/>
      <c r="AS1484" s="80" t="s">
        <v>14</v>
      </c>
      <c r="AT1484" s="81"/>
      <c r="AU1484" s="81"/>
      <c r="AV1484" s="81"/>
      <c r="AW1484" s="82"/>
      <c r="AX1484" s="88" t="s">
        <v>15</v>
      </c>
      <c r="AY1484" s="89"/>
      <c r="AZ1484" s="89"/>
      <c r="BA1484" s="89"/>
      <c r="BB1484" s="89"/>
      <c r="BC1484" s="89"/>
      <c r="BD1484" s="90"/>
      <c r="BE1484" s="80" t="s">
        <v>16</v>
      </c>
      <c r="BF1484" s="81"/>
      <c r="BG1484" s="82"/>
      <c r="BH1484" s="88" t="s">
        <v>67</v>
      </c>
      <c r="BI1484" s="89"/>
      <c r="BJ1484" s="89"/>
      <c r="BK1484" s="89"/>
      <c r="BL1484" s="89"/>
      <c r="BM1484" s="89"/>
      <c r="BN1484" s="89"/>
      <c r="BO1484" s="90"/>
      <c r="BP1484" s="91" t="s">
        <v>7</v>
      </c>
      <c r="BQ1484" s="83"/>
      <c r="BR1484" s="83"/>
      <c r="BS1484" s="81" t="s">
        <v>8</v>
      </c>
      <c r="BT1484" s="81"/>
      <c r="BU1484" s="81"/>
      <c r="BV1484" s="81"/>
      <c r="BW1484" s="150" t="s">
        <v>9</v>
      </c>
      <c r="BX1484" s="150"/>
      <c r="BY1484" s="151"/>
      <c r="BZ1484" s="80" t="s">
        <v>18</v>
      </c>
      <c r="CA1484" s="81"/>
      <c r="CB1484" s="81"/>
      <c r="CC1484" s="81"/>
      <c r="CD1484" s="81"/>
      <c r="CE1484" s="82"/>
      <c r="CF1484" s="88" t="s">
        <v>53</v>
      </c>
      <c r="CG1484" s="89"/>
      <c r="CH1484" s="89"/>
      <c r="CI1484" s="89"/>
      <c r="CJ1484" s="89"/>
      <c r="CK1484" s="89"/>
      <c r="CL1484" s="89"/>
      <c r="CM1484" s="89"/>
      <c r="CN1484" s="90"/>
      <c r="CO1484" s="94" t="s">
        <v>20</v>
      </c>
      <c r="CP1484" s="95"/>
      <c r="CQ1484" s="95"/>
      <c r="CR1484" s="96"/>
      <c r="CS1484" s="152" t="s">
        <v>21</v>
      </c>
      <c r="CT1484" s="150"/>
      <c r="CU1484" s="150"/>
      <c r="CV1484" s="151"/>
      <c r="CY1484" s="268"/>
    </row>
    <row r="1485" spans="1:103" ht="14" customHeight="1" x14ac:dyDescent="0.15">
      <c r="A1485" s="2" t="s">
        <v>22</v>
      </c>
      <c r="B1485" s="33" t="s">
        <v>31</v>
      </c>
      <c r="C1485" s="102"/>
      <c r="D1485" s="103"/>
      <c r="E1485" s="153" t="s">
        <v>32</v>
      </c>
      <c r="F1485" s="154"/>
      <c r="G1485" s="154" t="s">
        <v>32</v>
      </c>
      <c r="H1485" s="154"/>
      <c r="I1485" s="154" t="s">
        <v>32</v>
      </c>
      <c r="J1485" s="154"/>
      <c r="K1485" s="154"/>
      <c r="L1485" s="154" t="s">
        <v>32</v>
      </c>
      <c r="M1485" s="154"/>
      <c r="N1485" s="154"/>
      <c r="O1485" s="258" t="s">
        <v>32</v>
      </c>
      <c r="P1485" s="258"/>
      <c r="Q1485" s="258"/>
      <c r="R1485" s="258"/>
      <c r="S1485" s="154" t="s">
        <v>32</v>
      </c>
      <c r="T1485" s="154"/>
      <c r="U1485" s="154" t="s">
        <v>32</v>
      </c>
      <c r="V1485" s="154"/>
      <c r="W1485" s="154"/>
      <c r="X1485" s="156"/>
      <c r="Y1485" s="153" t="s">
        <v>32</v>
      </c>
      <c r="Z1485" s="154"/>
      <c r="AA1485" s="154" t="s">
        <v>32</v>
      </c>
      <c r="AB1485" s="154"/>
      <c r="AC1485" s="154"/>
      <c r="AD1485" s="154"/>
      <c r="AE1485" s="154" t="s">
        <v>32</v>
      </c>
      <c r="AF1485" s="154"/>
      <c r="AG1485" s="154"/>
      <c r="AH1485" s="154"/>
      <c r="AI1485" s="154" t="s">
        <v>32</v>
      </c>
      <c r="AJ1485" s="154"/>
      <c r="AK1485" s="154"/>
      <c r="AL1485" s="155" t="s">
        <v>32</v>
      </c>
      <c r="AM1485" s="155"/>
      <c r="AN1485" s="155"/>
      <c r="AO1485" s="154" t="s">
        <v>32</v>
      </c>
      <c r="AP1485" s="154"/>
      <c r="AQ1485" s="154"/>
      <c r="AR1485" s="154"/>
      <c r="AS1485" s="155" t="s">
        <v>32</v>
      </c>
      <c r="AT1485" s="155"/>
      <c r="AU1485" s="155" t="s">
        <v>32</v>
      </c>
      <c r="AV1485" s="155"/>
      <c r="AW1485" s="155"/>
      <c r="AX1485" s="155" t="s">
        <v>32</v>
      </c>
      <c r="AY1485" s="155"/>
      <c r="AZ1485" s="154" t="s">
        <v>32</v>
      </c>
      <c r="BA1485" s="154"/>
      <c r="BB1485" s="154"/>
      <c r="BC1485" s="154"/>
      <c r="BD1485" s="154"/>
      <c r="BE1485" s="154" t="s">
        <v>32</v>
      </c>
      <c r="BF1485" s="154"/>
      <c r="BG1485" s="154"/>
      <c r="BH1485" s="155" t="s">
        <v>32</v>
      </c>
      <c r="BI1485" s="155"/>
      <c r="BJ1485" s="155"/>
      <c r="BK1485" s="155"/>
      <c r="BL1485" s="154" t="s">
        <v>32</v>
      </c>
      <c r="BM1485" s="154"/>
      <c r="BN1485" s="154"/>
      <c r="BO1485" s="156"/>
      <c r="BP1485" s="228" t="s">
        <v>32</v>
      </c>
      <c r="BQ1485" s="155"/>
      <c r="BR1485" s="155"/>
      <c r="BS1485" s="155" t="s">
        <v>32</v>
      </c>
      <c r="BT1485" s="155"/>
      <c r="BU1485" s="155"/>
      <c r="BV1485" s="155"/>
      <c r="BW1485" s="154" t="s">
        <v>32</v>
      </c>
      <c r="BX1485" s="154"/>
      <c r="BY1485" s="154"/>
      <c r="BZ1485" s="154" t="s">
        <v>32</v>
      </c>
      <c r="CA1485" s="154"/>
      <c r="CB1485" s="154"/>
      <c r="CC1485" s="154" t="s">
        <v>32</v>
      </c>
      <c r="CD1485" s="154"/>
      <c r="CE1485" s="154"/>
      <c r="CF1485" s="154" t="s">
        <v>32</v>
      </c>
      <c r="CG1485" s="154"/>
      <c r="CH1485" s="154"/>
      <c r="CI1485" s="154" t="s">
        <v>32</v>
      </c>
      <c r="CJ1485" s="154"/>
      <c r="CK1485" s="154"/>
      <c r="CL1485" s="154"/>
      <c r="CM1485" s="154" t="s">
        <v>32</v>
      </c>
      <c r="CN1485" s="156"/>
      <c r="CO1485" s="153" t="s">
        <v>32</v>
      </c>
      <c r="CP1485" s="154"/>
      <c r="CQ1485" s="154"/>
      <c r="CR1485" s="154"/>
      <c r="CS1485" s="154" t="s">
        <v>32</v>
      </c>
      <c r="CT1485" s="154"/>
      <c r="CU1485" s="154"/>
      <c r="CV1485" s="156"/>
      <c r="CY1485" s="268"/>
    </row>
    <row r="1486" spans="1:103" ht="11.5" customHeight="1" x14ac:dyDescent="0.15">
      <c r="A1486" s="7">
        <v>1985</v>
      </c>
      <c r="B1486" s="8">
        <v>132</v>
      </c>
      <c r="C1486" s="173" t="s">
        <v>35</v>
      </c>
      <c r="D1486" s="174"/>
      <c r="E1486" s="121">
        <v>0</v>
      </c>
      <c r="F1486" s="115"/>
      <c r="G1486" s="115">
        <v>0</v>
      </c>
      <c r="H1486" s="115"/>
      <c r="I1486" s="115">
        <v>0</v>
      </c>
      <c r="J1486" s="115"/>
      <c r="K1486" s="115"/>
      <c r="L1486" s="115">
        <v>0</v>
      </c>
      <c r="M1486" s="115"/>
      <c r="N1486" s="115"/>
      <c r="O1486" s="117">
        <v>0</v>
      </c>
      <c r="P1486" s="117"/>
      <c r="Q1486" s="117"/>
      <c r="R1486" s="117"/>
      <c r="S1486" s="115">
        <v>6.8</v>
      </c>
      <c r="T1486" s="115"/>
      <c r="U1486" s="255">
        <v>0</v>
      </c>
      <c r="V1486" s="255"/>
      <c r="W1486" s="255"/>
      <c r="X1486" s="259"/>
      <c r="Y1486" s="121">
        <v>0</v>
      </c>
      <c r="Z1486" s="115"/>
      <c r="AA1486" s="115">
        <v>0.8</v>
      </c>
      <c r="AB1486" s="115"/>
      <c r="AC1486" s="115"/>
      <c r="AD1486" s="115"/>
      <c r="AE1486" s="115">
        <v>0</v>
      </c>
      <c r="AF1486" s="115"/>
      <c r="AG1486" s="115"/>
      <c r="AH1486" s="115"/>
      <c r="AI1486" s="115">
        <v>0</v>
      </c>
      <c r="AJ1486" s="115"/>
      <c r="AK1486" s="115"/>
      <c r="AL1486" s="116">
        <v>25</v>
      </c>
      <c r="AM1486" s="116"/>
      <c r="AN1486" s="116"/>
      <c r="AO1486" s="115">
        <v>29.5</v>
      </c>
      <c r="AP1486" s="115"/>
      <c r="AQ1486" s="115"/>
      <c r="AR1486" s="115"/>
      <c r="AS1486" s="116">
        <v>0</v>
      </c>
      <c r="AT1486" s="116"/>
      <c r="AU1486" s="116">
        <v>0</v>
      </c>
      <c r="AV1486" s="116"/>
      <c r="AW1486" s="116"/>
      <c r="AX1486" s="116">
        <v>0</v>
      </c>
      <c r="AY1486" s="116"/>
      <c r="AZ1486" s="115">
        <v>0</v>
      </c>
      <c r="BA1486" s="115"/>
      <c r="BB1486" s="115"/>
      <c r="BC1486" s="115"/>
      <c r="BD1486" s="115"/>
      <c r="BE1486" s="115">
        <v>0</v>
      </c>
      <c r="BF1486" s="115"/>
      <c r="BG1486" s="115"/>
      <c r="BH1486" s="116">
        <v>9.1</v>
      </c>
      <c r="BI1486" s="116"/>
      <c r="BJ1486" s="116"/>
      <c r="BK1486" s="116"/>
      <c r="BL1486" s="115">
        <v>18.2</v>
      </c>
      <c r="BM1486" s="115"/>
      <c r="BN1486" s="115"/>
      <c r="BO1486" s="120"/>
      <c r="BP1486" s="119">
        <v>0</v>
      </c>
      <c r="BQ1486" s="116"/>
      <c r="BR1486" s="116"/>
      <c r="BS1486" s="116">
        <v>0</v>
      </c>
      <c r="BT1486" s="116"/>
      <c r="BU1486" s="116"/>
      <c r="BV1486" s="116"/>
      <c r="BW1486" s="115">
        <v>0</v>
      </c>
      <c r="BX1486" s="115"/>
      <c r="BY1486" s="115"/>
      <c r="BZ1486" s="115">
        <v>0</v>
      </c>
      <c r="CA1486" s="115"/>
      <c r="CB1486" s="115"/>
      <c r="CC1486" s="115">
        <v>0</v>
      </c>
      <c r="CD1486" s="115"/>
      <c r="CE1486" s="115"/>
      <c r="CF1486" s="115">
        <v>0</v>
      </c>
      <c r="CG1486" s="115"/>
      <c r="CH1486" s="115"/>
      <c r="CI1486" s="115">
        <v>0</v>
      </c>
      <c r="CJ1486" s="115"/>
      <c r="CK1486" s="115"/>
      <c r="CL1486" s="115"/>
      <c r="CM1486" s="115">
        <v>0</v>
      </c>
      <c r="CN1486" s="120"/>
      <c r="CO1486" s="121">
        <v>0</v>
      </c>
      <c r="CP1486" s="115"/>
      <c r="CQ1486" s="115"/>
      <c r="CR1486" s="115"/>
      <c r="CS1486" s="115">
        <v>10.6</v>
      </c>
      <c r="CT1486" s="115"/>
      <c r="CU1486" s="115"/>
      <c r="CV1486" s="120"/>
      <c r="CY1486" s="268"/>
    </row>
    <row r="1487" spans="1:103" ht="11.5" customHeight="1" x14ac:dyDescent="0.15">
      <c r="A1487" s="7">
        <v>1986</v>
      </c>
      <c r="B1487" s="8">
        <v>229</v>
      </c>
      <c r="C1487" s="173" t="s">
        <v>36</v>
      </c>
      <c r="D1487" s="174"/>
      <c r="E1487" s="121">
        <v>1.7</v>
      </c>
      <c r="F1487" s="115"/>
      <c r="G1487" s="115">
        <v>0</v>
      </c>
      <c r="H1487" s="115"/>
      <c r="I1487" s="115">
        <v>0</v>
      </c>
      <c r="J1487" s="115"/>
      <c r="K1487" s="115"/>
      <c r="L1487" s="115">
        <v>0</v>
      </c>
      <c r="M1487" s="115"/>
      <c r="N1487" s="115"/>
      <c r="O1487" s="117">
        <v>0</v>
      </c>
      <c r="P1487" s="117"/>
      <c r="Q1487" s="117"/>
      <c r="R1487" s="117"/>
      <c r="S1487" s="115">
        <v>6.6</v>
      </c>
      <c r="T1487" s="115"/>
      <c r="U1487" s="255">
        <v>3.5</v>
      </c>
      <c r="V1487" s="255"/>
      <c r="W1487" s="255"/>
      <c r="X1487" s="259"/>
      <c r="Y1487" s="121">
        <v>3.9</v>
      </c>
      <c r="Z1487" s="115"/>
      <c r="AA1487" s="115">
        <v>6.6</v>
      </c>
      <c r="AB1487" s="115"/>
      <c r="AC1487" s="115"/>
      <c r="AD1487" s="115"/>
      <c r="AE1487" s="115">
        <v>0</v>
      </c>
      <c r="AF1487" s="115"/>
      <c r="AG1487" s="115"/>
      <c r="AH1487" s="115"/>
      <c r="AI1487" s="115">
        <v>6.1</v>
      </c>
      <c r="AJ1487" s="115"/>
      <c r="AK1487" s="115"/>
      <c r="AL1487" s="116">
        <v>2.6</v>
      </c>
      <c r="AM1487" s="116"/>
      <c r="AN1487" s="116"/>
      <c r="AO1487" s="115">
        <v>38</v>
      </c>
      <c r="AP1487" s="115"/>
      <c r="AQ1487" s="115"/>
      <c r="AR1487" s="115"/>
      <c r="AS1487" s="116">
        <v>0</v>
      </c>
      <c r="AT1487" s="116"/>
      <c r="AU1487" s="116">
        <v>0</v>
      </c>
      <c r="AV1487" s="116"/>
      <c r="AW1487" s="116"/>
      <c r="AX1487" s="116">
        <v>0</v>
      </c>
      <c r="AY1487" s="116"/>
      <c r="AZ1487" s="115">
        <v>0</v>
      </c>
      <c r="BA1487" s="115"/>
      <c r="BB1487" s="115"/>
      <c r="BC1487" s="115"/>
      <c r="BD1487" s="115"/>
      <c r="BE1487" s="115">
        <v>0</v>
      </c>
      <c r="BF1487" s="115"/>
      <c r="BG1487" s="115"/>
      <c r="BH1487" s="116">
        <v>3.1</v>
      </c>
      <c r="BI1487" s="116"/>
      <c r="BJ1487" s="116"/>
      <c r="BK1487" s="116"/>
      <c r="BL1487" s="115">
        <v>9.1999999999999993</v>
      </c>
      <c r="BM1487" s="115"/>
      <c r="BN1487" s="115"/>
      <c r="BO1487" s="120"/>
      <c r="BP1487" s="119">
        <v>0</v>
      </c>
      <c r="BQ1487" s="116"/>
      <c r="BR1487" s="116"/>
      <c r="BS1487" s="116">
        <v>0</v>
      </c>
      <c r="BT1487" s="116"/>
      <c r="BU1487" s="116"/>
      <c r="BV1487" s="116"/>
      <c r="BW1487" s="115">
        <v>0</v>
      </c>
      <c r="BX1487" s="115"/>
      <c r="BY1487" s="115"/>
      <c r="BZ1487" s="115">
        <v>0</v>
      </c>
      <c r="CA1487" s="115"/>
      <c r="CB1487" s="115"/>
      <c r="CC1487" s="115">
        <v>0</v>
      </c>
      <c r="CD1487" s="115"/>
      <c r="CE1487" s="115"/>
      <c r="CF1487" s="115">
        <v>0</v>
      </c>
      <c r="CG1487" s="115"/>
      <c r="CH1487" s="115"/>
      <c r="CI1487" s="115">
        <v>0</v>
      </c>
      <c r="CJ1487" s="115"/>
      <c r="CK1487" s="115"/>
      <c r="CL1487" s="115"/>
      <c r="CM1487" s="115">
        <v>0</v>
      </c>
      <c r="CN1487" s="120"/>
      <c r="CO1487" s="121">
        <v>0</v>
      </c>
      <c r="CP1487" s="115"/>
      <c r="CQ1487" s="115"/>
      <c r="CR1487" s="115"/>
      <c r="CS1487" s="115">
        <v>18.8</v>
      </c>
      <c r="CT1487" s="115"/>
      <c r="CU1487" s="115"/>
      <c r="CV1487" s="120"/>
      <c r="CY1487" s="268"/>
    </row>
    <row r="1488" spans="1:103" ht="11.5" customHeight="1" x14ac:dyDescent="0.15">
      <c r="A1488" s="7">
        <v>1987</v>
      </c>
      <c r="B1488" s="8">
        <v>161</v>
      </c>
      <c r="C1488" s="173" t="s">
        <v>36</v>
      </c>
      <c r="D1488" s="174"/>
      <c r="E1488" s="121">
        <v>0</v>
      </c>
      <c r="F1488" s="115"/>
      <c r="G1488" s="115">
        <v>0</v>
      </c>
      <c r="H1488" s="115"/>
      <c r="I1488" s="115">
        <v>0</v>
      </c>
      <c r="J1488" s="115"/>
      <c r="K1488" s="115"/>
      <c r="L1488" s="115">
        <v>5</v>
      </c>
      <c r="M1488" s="115"/>
      <c r="N1488" s="115"/>
      <c r="O1488" s="117">
        <v>0</v>
      </c>
      <c r="P1488" s="117"/>
      <c r="Q1488" s="117"/>
      <c r="R1488" s="117"/>
      <c r="S1488" s="115">
        <v>3.1</v>
      </c>
      <c r="T1488" s="115"/>
      <c r="U1488" s="255">
        <v>0</v>
      </c>
      <c r="V1488" s="255"/>
      <c r="W1488" s="255"/>
      <c r="X1488" s="259"/>
      <c r="Y1488" s="121">
        <v>0</v>
      </c>
      <c r="Z1488" s="115"/>
      <c r="AA1488" s="115">
        <v>5</v>
      </c>
      <c r="AB1488" s="115"/>
      <c r="AC1488" s="115"/>
      <c r="AD1488" s="115"/>
      <c r="AE1488" s="115">
        <v>0</v>
      </c>
      <c r="AF1488" s="115"/>
      <c r="AG1488" s="115"/>
      <c r="AH1488" s="115"/>
      <c r="AI1488" s="115">
        <v>0</v>
      </c>
      <c r="AJ1488" s="115"/>
      <c r="AK1488" s="115"/>
      <c r="AL1488" s="116">
        <v>4.3</v>
      </c>
      <c r="AM1488" s="116"/>
      <c r="AN1488" s="116"/>
      <c r="AO1488" s="115">
        <v>9.3000000000000007</v>
      </c>
      <c r="AP1488" s="115"/>
      <c r="AQ1488" s="115"/>
      <c r="AR1488" s="115"/>
      <c r="AS1488" s="116">
        <v>1.2</v>
      </c>
      <c r="AT1488" s="116"/>
      <c r="AU1488" s="116">
        <v>0</v>
      </c>
      <c r="AV1488" s="116"/>
      <c r="AW1488" s="116"/>
      <c r="AX1488" s="116">
        <v>0</v>
      </c>
      <c r="AY1488" s="116"/>
      <c r="AZ1488" s="115">
        <v>0</v>
      </c>
      <c r="BA1488" s="115"/>
      <c r="BB1488" s="115"/>
      <c r="BC1488" s="115"/>
      <c r="BD1488" s="115"/>
      <c r="BE1488" s="115">
        <v>0</v>
      </c>
      <c r="BF1488" s="115"/>
      <c r="BG1488" s="115"/>
      <c r="BH1488" s="116">
        <v>14.9</v>
      </c>
      <c r="BI1488" s="116"/>
      <c r="BJ1488" s="116"/>
      <c r="BK1488" s="116"/>
      <c r="BL1488" s="115">
        <v>41.6</v>
      </c>
      <c r="BM1488" s="115"/>
      <c r="BN1488" s="115"/>
      <c r="BO1488" s="120"/>
      <c r="BP1488" s="119">
        <v>0</v>
      </c>
      <c r="BQ1488" s="116"/>
      <c r="BR1488" s="116"/>
      <c r="BS1488" s="116">
        <v>0</v>
      </c>
      <c r="BT1488" s="116"/>
      <c r="BU1488" s="116"/>
      <c r="BV1488" s="116"/>
      <c r="BW1488" s="115">
        <v>0</v>
      </c>
      <c r="BX1488" s="115"/>
      <c r="BY1488" s="115"/>
      <c r="BZ1488" s="115">
        <v>0</v>
      </c>
      <c r="CA1488" s="115"/>
      <c r="CB1488" s="115"/>
      <c r="CC1488" s="115">
        <v>0</v>
      </c>
      <c r="CD1488" s="115"/>
      <c r="CE1488" s="115"/>
      <c r="CF1488" s="115">
        <v>0</v>
      </c>
      <c r="CG1488" s="115"/>
      <c r="CH1488" s="115"/>
      <c r="CI1488" s="115">
        <v>0</v>
      </c>
      <c r="CJ1488" s="115"/>
      <c r="CK1488" s="115"/>
      <c r="CL1488" s="115"/>
      <c r="CM1488" s="115">
        <v>0</v>
      </c>
      <c r="CN1488" s="120"/>
      <c r="CO1488" s="121">
        <v>0</v>
      </c>
      <c r="CP1488" s="115"/>
      <c r="CQ1488" s="115"/>
      <c r="CR1488" s="115"/>
      <c r="CS1488" s="115">
        <v>15.5</v>
      </c>
      <c r="CT1488" s="115"/>
      <c r="CU1488" s="115"/>
      <c r="CV1488" s="120"/>
      <c r="CY1488" s="268"/>
    </row>
    <row r="1489" spans="1:103" ht="11.5" customHeight="1" x14ac:dyDescent="0.15">
      <c r="A1489" s="7">
        <v>1988</v>
      </c>
      <c r="B1489" s="8">
        <v>576</v>
      </c>
      <c r="C1489" s="173" t="s">
        <v>36</v>
      </c>
      <c r="D1489" s="174"/>
      <c r="E1489" s="121">
        <v>0</v>
      </c>
      <c r="F1489" s="115"/>
      <c r="G1489" s="115">
        <v>0</v>
      </c>
      <c r="H1489" s="115"/>
      <c r="I1489" s="115">
        <v>0</v>
      </c>
      <c r="J1489" s="115"/>
      <c r="K1489" s="115"/>
      <c r="L1489" s="115">
        <v>0</v>
      </c>
      <c r="M1489" s="115"/>
      <c r="N1489" s="115"/>
      <c r="O1489" s="117">
        <v>0</v>
      </c>
      <c r="P1489" s="117"/>
      <c r="Q1489" s="117"/>
      <c r="R1489" s="117"/>
      <c r="S1489" s="115">
        <v>2.4</v>
      </c>
      <c r="T1489" s="115"/>
      <c r="U1489" s="255">
        <v>2.4</v>
      </c>
      <c r="V1489" s="255"/>
      <c r="W1489" s="255"/>
      <c r="X1489" s="259"/>
      <c r="Y1489" s="121">
        <v>0</v>
      </c>
      <c r="Z1489" s="115"/>
      <c r="AA1489" s="115">
        <v>5.6</v>
      </c>
      <c r="AB1489" s="115"/>
      <c r="AC1489" s="115"/>
      <c r="AD1489" s="115"/>
      <c r="AE1489" s="115">
        <v>0</v>
      </c>
      <c r="AF1489" s="115"/>
      <c r="AG1489" s="115"/>
      <c r="AH1489" s="115"/>
      <c r="AI1489" s="115">
        <v>0.5</v>
      </c>
      <c r="AJ1489" s="115"/>
      <c r="AK1489" s="115"/>
      <c r="AL1489" s="116">
        <v>7.1</v>
      </c>
      <c r="AM1489" s="116"/>
      <c r="AN1489" s="116"/>
      <c r="AO1489" s="115">
        <v>24.8</v>
      </c>
      <c r="AP1489" s="115"/>
      <c r="AQ1489" s="115"/>
      <c r="AR1489" s="115"/>
      <c r="AS1489" s="116">
        <v>2.1</v>
      </c>
      <c r="AT1489" s="116"/>
      <c r="AU1489" s="116">
        <v>0</v>
      </c>
      <c r="AV1489" s="116"/>
      <c r="AW1489" s="116"/>
      <c r="AX1489" s="116">
        <v>0</v>
      </c>
      <c r="AY1489" s="116"/>
      <c r="AZ1489" s="115">
        <v>0</v>
      </c>
      <c r="BA1489" s="115"/>
      <c r="BB1489" s="115"/>
      <c r="BC1489" s="115"/>
      <c r="BD1489" s="115"/>
      <c r="BE1489" s="115">
        <v>0.3</v>
      </c>
      <c r="BF1489" s="115"/>
      <c r="BG1489" s="115"/>
      <c r="BH1489" s="116">
        <v>16.3</v>
      </c>
      <c r="BI1489" s="116"/>
      <c r="BJ1489" s="116"/>
      <c r="BK1489" s="116"/>
      <c r="BL1489" s="115">
        <v>16.3</v>
      </c>
      <c r="BM1489" s="115"/>
      <c r="BN1489" s="115"/>
      <c r="BO1489" s="120"/>
      <c r="BP1489" s="119">
        <v>0</v>
      </c>
      <c r="BQ1489" s="116"/>
      <c r="BR1489" s="116"/>
      <c r="BS1489" s="116">
        <v>0</v>
      </c>
      <c r="BT1489" s="116"/>
      <c r="BU1489" s="116"/>
      <c r="BV1489" s="116"/>
      <c r="BW1489" s="115">
        <v>0</v>
      </c>
      <c r="BX1489" s="115"/>
      <c r="BY1489" s="115"/>
      <c r="BZ1489" s="115">
        <v>0</v>
      </c>
      <c r="CA1489" s="115"/>
      <c r="CB1489" s="115"/>
      <c r="CC1489" s="115">
        <v>0</v>
      </c>
      <c r="CD1489" s="115"/>
      <c r="CE1489" s="115"/>
      <c r="CF1489" s="115">
        <v>0</v>
      </c>
      <c r="CG1489" s="115"/>
      <c r="CH1489" s="115"/>
      <c r="CI1489" s="115">
        <v>1.6</v>
      </c>
      <c r="CJ1489" s="115"/>
      <c r="CK1489" s="115"/>
      <c r="CL1489" s="115"/>
      <c r="CM1489" s="115">
        <v>0</v>
      </c>
      <c r="CN1489" s="120"/>
      <c r="CO1489" s="121">
        <v>0</v>
      </c>
      <c r="CP1489" s="115"/>
      <c r="CQ1489" s="115"/>
      <c r="CR1489" s="115"/>
      <c r="CS1489" s="115">
        <v>20.5</v>
      </c>
      <c r="CT1489" s="115"/>
      <c r="CU1489" s="115"/>
      <c r="CV1489" s="120"/>
      <c r="CY1489" s="268"/>
    </row>
    <row r="1490" spans="1:103" ht="11.5" customHeight="1" x14ac:dyDescent="0.15">
      <c r="A1490" s="7">
        <v>1989</v>
      </c>
      <c r="B1490" s="8">
        <v>852</v>
      </c>
      <c r="C1490" s="173" t="s">
        <v>36</v>
      </c>
      <c r="D1490" s="174"/>
      <c r="E1490" s="121">
        <v>0</v>
      </c>
      <c r="F1490" s="115"/>
      <c r="G1490" s="115">
        <v>0</v>
      </c>
      <c r="H1490" s="115"/>
      <c r="I1490" s="115">
        <v>0</v>
      </c>
      <c r="J1490" s="115"/>
      <c r="K1490" s="115"/>
      <c r="L1490" s="115">
        <v>0</v>
      </c>
      <c r="M1490" s="115"/>
      <c r="N1490" s="115"/>
      <c r="O1490" s="117">
        <v>0</v>
      </c>
      <c r="P1490" s="117"/>
      <c r="Q1490" s="117"/>
      <c r="R1490" s="117"/>
      <c r="S1490" s="115">
        <v>4</v>
      </c>
      <c r="T1490" s="115"/>
      <c r="U1490" s="255">
        <v>1.8</v>
      </c>
      <c r="V1490" s="255"/>
      <c r="W1490" s="255"/>
      <c r="X1490" s="259"/>
      <c r="Y1490" s="121">
        <v>0.8</v>
      </c>
      <c r="Z1490" s="115"/>
      <c r="AA1490" s="115">
        <v>0.1</v>
      </c>
      <c r="AB1490" s="115"/>
      <c r="AC1490" s="115"/>
      <c r="AD1490" s="115"/>
      <c r="AE1490" s="115">
        <v>0</v>
      </c>
      <c r="AF1490" s="115"/>
      <c r="AG1490" s="115"/>
      <c r="AH1490" s="115"/>
      <c r="AI1490" s="115">
        <v>0</v>
      </c>
      <c r="AJ1490" s="115"/>
      <c r="AK1490" s="115"/>
      <c r="AL1490" s="116">
        <v>3.3</v>
      </c>
      <c r="AM1490" s="116"/>
      <c r="AN1490" s="116"/>
      <c r="AO1490" s="115">
        <v>21.1</v>
      </c>
      <c r="AP1490" s="115"/>
      <c r="AQ1490" s="115"/>
      <c r="AR1490" s="115"/>
      <c r="AS1490" s="116">
        <v>4.7</v>
      </c>
      <c r="AT1490" s="116"/>
      <c r="AU1490" s="116">
        <v>0</v>
      </c>
      <c r="AV1490" s="116"/>
      <c r="AW1490" s="116"/>
      <c r="AX1490" s="116">
        <v>0</v>
      </c>
      <c r="AY1490" s="116"/>
      <c r="AZ1490" s="115">
        <v>0</v>
      </c>
      <c r="BA1490" s="115"/>
      <c r="BB1490" s="115"/>
      <c r="BC1490" s="115"/>
      <c r="BD1490" s="115"/>
      <c r="BE1490" s="115">
        <v>0.4</v>
      </c>
      <c r="BF1490" s="115"/>
      <c r="BG1490" s="115"/>
      <c r="BH1490" s="116">
        <v>10.4</v>
      </c>
      <c r="BI1490" s="116"/>
      <c r="BJ1490" s="116"/>
      <c r="BK1490" s="116"/>
      <c r="BL1490" s="115">
        <v>10.3</v>
      </c>
      <c r="BM1490" s="115"/>
      <c r="BN1490" s="115"/>
      <c r="BO1490" s="120"/>
      <c r="BP1490" s="119">
        <v>0</v>
      </c>
      <c r="BQ1490" s="116"/>
      <c r="BR1490" s="116"/>
      <c r="BS1490" s="116">
        <v>0</v>
      </c>
      <c r="BT1490" s="116"/>
      <c r="BU1490" s="116"/>
      <c r="BV1490" s="116"/>
      <c r="BW1490" s="115">
        <v>0</v>
      </c>
      <c r="BX1490" s="115"/>
      <c r="BY1490" s="115"/>
      <c r="BZ1490" s="115">
        <v>0</v>
      </c>
      <c r="CA1490" s="115"/>
      <c r="CB1490" s="115"/>
      <c r="CC1490" s="115">
        <v>0</v>
      </c>
      <c r="CD1490" s="115"/>
      <c r="CE1490" s="115"/>
      <c r="CF1490" s="115">
        <v>0</v>
      </c>
      <c r="CG1490" s="115"/>
      <c r="CH1490" s="115"/>
      <c r="CI1490" s="115">
        <v>16.3</v>
      </c>
      <c r="CJ1490" s="115"/>
      <c r="CK1490" s="115"/>
      <c r="CL1490" s="115"/>
      <c r="CM1490" s="115">
        <v>0</v>
      </c>
      <c r="CN1490" s="120"/>
      <c r="CO1490" s="121">
        <v>0.2</v>
      </c>
      <c r="CP1490" s="115"/>
      <c r="CQ1490" s="115"/>
      <c r="CR1490" s="115"/>
      <c r="CS1490" s="115">
        <v>26.5</v>
      </c>
      <c r="CT1490" s="115"/>
      <c r="CU1490" s="115"/>
      <c r="CV1490" s="120"/>
      <c r="CY1490" s="268"/>
    </row>
    <row r="1491" spans="1:103" ht="9.5" customHeight="1" x14ac:dyDescent="0.15">
      <c r="A1491" s="7">
        <v>1990</v>
      </c>
      <c r="B1491" s="8">
        <v>732</v>
      </c>
      <c r="C1491" s="173" t="s">
        <v>37</v>
      </c>
      <c r="D1491" s="174"/>
      <c r="E1491" s="121">
        <v>0</v>
      </c>
      <c r="F1491" s="115"/>
      <c r="G1491" s="115">
        <v>0</v>
      </c>
      <c r="H1491" s="115"/>
      <c r="I1491" s="115">
        <v>0</v>
      </c>
      <c r="J1491" s="115"/>
      <c r="K1491" s="115"/>
      <c r="L1491" s="115">
        <v>0</v>
      </c>
      <c r="M1491" s="115"/>
      <c r="N1491" s="115"/>
      <c r="O1491" s="117">
        <v>0</v>
      </c>
      <c r="P1491" s="117"/>
      <c r="Q1491" s="117"/>
      <c r="R1491" s="117"/>
      <c r="S1491" s="115">
        <v>5.0999999999999996</v>
      </c>
      <c r="T1491" s="115"/>
      <c r="U1491" s="255">
        <v>2</v>
      </c>
      <c r="V1491" s="255"/>
      <c r="W1491" s="255"/>
      <c r="X1491" s="259"/>
      <c r="Y1491" s="121">
        <v>0.4</v>
      </c>
      <c r="Z1491" s="115"/>
      <c r="AA1491" s="115">
        <v>1.9</v>
      </c>
      <c r="AB1491" s="115"/>
      <c r="AC1491" s="115"/>
      <c r="AD1491" s="115"/>
      <c r="AE1491" s="115">
        <v>0.5</v>
      </c>
      <c r="AF1491" s="115"/>
      <c r="AG1491" s="115"/>
      <c r="AH1491" s="115"/>
      <c r="AI1491" s="115">
        <v>3.3</v>
      </c>
      <c r="AJ1491" s="115"/>
      <c r="AK1491" s="115"/>
      <c r="AL1491" s="116">
        <v>2.2000000000000002</v>
      </c>
      <c r="AM1491" s="116"/>
      <c r="AN1491" s="116"/>
      <c r="AO1491" s="115">
        <v>18.7</v>
      </c>
      <c r="AP1491" s="115"/>
      <c r="AQ1491" s="115"/>
      <c r="AR1491" s="115"/>
      <c r="AS1491" s="116">
        <v>3.7</v>
      </c>
      <c r="AT1491" s="116"/>
      <c r="AU1491" s="116">
        <v>0</v>
      </c>
      <c r="AV1491" s="116"/>
      <c r="AW1491" s="116"/>
      <c r="AX1491" s="116">
        <v>0</v>
      </c>
      <c r="AY1491" s="116"/>
      <c r="AZ1491" s="115">
        <v>0</v>
      </c>
      <c r="BA1491" s="115"/>
      <c r="BB1491" s="115"/>
      <c r="BC1491" s="115"/>
      <c r="BD1491" s="115"/>
      <c r="BE1491" s="115">
        <v>0</v>
      </c>
      <c r="BF1491" s="115"/>
      <c r="BG1491" s="115"/>
      <c r="BH1491" s="116">
        <v>11.9</v>
      </c>
      <c r="BI1491" s="116"/>
      <c r="BJ1491" s="116"/>
      <c r="BK1491" s="116"/>
      <c r="BL1491" s="115">
        <v>24.6</v>
      </c>
      <c r="BM1491" s="115"/>
      <c r="BN1491" s="115"/>
      <c r="BO1491" s="120"/>
      <c r="BP1491" s="119">
        <v>0</v>
      </c>
      <c r="BQ1491" s="116"/>
      <c r="BR1491" s="116"/>
      <c r="BS1491" s="116">
        <v>0</v>
      </c>
      <c r="BT1491" s="116"/>
      <c r="BU1491" s="116"/>
      <c r="BV1491" s="116"/>
      <c r="BW1491" s="115">
        <v>0</v>
      </c>
      <c r="BX1491" s="115"/>
      <c r="BY1491" s="115"/>
      <c r="BZ1491" s="115">
        <v>1.8</v>
      </c>
      <c r="CA1491" s="115"/>
      <c r="CB1491" s="115"/>
      <c r="CC1491" s="115">
        <v>0</v>
      </c>
      <c r="CD1491" s="115"/>
      <c r="CE1491" s="115"/>
      <c r="CF1491" s="115">
        <v>0</v>
      </c>
      <c r="CG1491" s="115"/>
      <c r="CH1491" s="115"/>
      <c r="CI1491" s="115">
        <v>2.2999999999999998</v>
      </c>
      <c r="CJ1491" s="115"/>
      <c r="CK1491" s="115"/>
      <c r="CL1491" s="115"/>
      <c r="CM1491" s="115">
        <v>0</v>
      </c>
      <c r="CN1491" s="120"/>
      <c r="CO1491" s="121">
        <v>0</v>
      </c>
      <c r="CP1491" s="115"/>
      <c r="CQ1491" s="115"/>
      <c r="CR1491" s="115"/>
      <c r="CS1491" s="115">
        <v>21.6</v>
      </c>
      <c r="CT1491" s="115"/>
      <c r="CU1491" s="115"/>
      <c r="CV1491" s="120"/>
      <c r="CY1491" s="268"/>
    </row>
    <row r="1492" spans="1:103" ht="13.5" customHeight="1" x14ac:dyDescent="0.15">
      <c r="A1492" s="42">
        <v>1991</v>
      </c>
      <c r="B1492" s="43">
        <v>501</v>
      </c>
      <c r="C1492" s="167" t="s">
        <v>38</v>
      </c>
      <c r="D1492" s="168"/>
      <c r="E1492" s="169">
        <v>0.6</v>
      </c>
      <c r="F1492" s="170"/>
      <c r="G1492" s="170">
        <v>0</v>
      </c>
      <c r="H1492" s="170"/>
      <c r="I1492" s="170">
        <v>0</v>
      </c>
      <c r="J1492" s="170"/>
      <c r="K1492" s="170"/>
      <c r="L1492" s="170">
        <v>0</v>
      </c>
      <c r="M1492" s="170"/>
      <c r="N1492" s="170"/>
      <c r="O1492" s="239">
        <v>0</v>
      </c>
      <c r="P1492" s="239"/>
      <c r="Q1492" s="239"/>
      <c r="R1492" s="239"/>
      <c r="S1492" s="170">
        <v>6</v>
      </c>
      <c r="T1492" s="170"/>
      <c r="U1492" s="260">
        <v>4.8</v>
      </c>
      <c r="V1492" s="260"/>
      <c r="W1492" s="260"/>
      <c r="X1492" s="261"/>
      <c r="Y1492" s="169">
        <v>0.2</v>
      </c>
      <c r="Z1492" s="170"/>
      <c r="AA1492" s="170">
        <v>0</v>
      </c>
      <c r="AB1492" s="170"/>
      <c r="AC1492" s="170"/>
      <c r="AD1492" s="170"/>
      <c r="AE1492" s="170">
        <v>0</v>
      </c>
      <c r="AF1492" s="170"/>
      <c r="AG1492" s="170"/>
      <c r="AH1492" s="170"/>
      <c r="AI1492" s="170">
        <v>0</v>
      </c>
      <c r="AJ1492" s="170"/>
      <c r="AK1492" s="170"/>
      <c r="AL1492" s="171">
        <v>1</v>
      </c>
      <c r="AM1492" s="171"/>
      <c r="AN1492" s="171"/>
      <c r="AO1492" s="170">
        <v>7.8</v>
      </c>
      <c r="AP1492" s="170"/>
      <c r="AQ1492" s="170"/>
      <c r="AR1492" s="170"/>
      <c r="AS1492" s="171">
        <v>6.8</v>
      </c>
      <c r="AT1492" s="171"/>
      <c r="AU1492" s="171">
        <v>0</v>
      </c>
      <c r="AV1492" s="171"/>
      <c r="AW1492" s="171"/>
      <c r="AX1492" s="171">
        <v>0</v>
      </c>
      <c r="AY1492" s="171"/>
      <c r="AZ1492" s="170">
        <v>0</v>
      </c>
      <c r="BA1492" s="170"/>
      <c r="BB1492" s="170"/>
      <c r="BC1492" s="170"/>
      <c r="BD1492" s="170"/>
      <c r="BE1492" s="170">
        <v>0</v>
      </c>
      <c r="BF1492" s="170"/>
      <c r="BG1492" s="170"/>
      <c r="BH1492" s="171">
        <v>0.8</v>
      </c>
      <c r="BI1492" s="171"/>
      <c r="BJ1492" s="171"/>
      <c r="BK1492" s="171"/>
      <c r="BL1492" s="170">
        <v>18.399999999999999</v>
      </c>
      <c r="BM1492" s="170"/>
      <c r="BN1492" s="170"/>
      <c r="BO1492" s="172"/>
      <c r="BP1492" s="237">
        <v>0</v>
      </c>
      <c r="BQ1492" s="171"/>
      <c r="BR1492" s="171"/>
      <c r="BS1492" s="171">
        <v>0</v>
      </c>
      <c r="BT1492" s="171"/>
      <c r="BU1492" s="171"/>
      <c r="BV1492" s="171"/>
      <c r="BW1492" s="170">
        <v>0</v>
      </c>
      <c r="BX1492" s="170"/>
      <c r="BY1492" s="170"/>
      <c r="BZ1492" s="170">
        <v>0</v>
      </c>
      <c r="CA1492" s="170"/>
      <c r="CB1492" s="170"/>
      <c r="CC1492" s="170">
        <v>0</v>
      </c>
      <c r="CD1492" s="170"/>
      <c r="CE1492" s="170"/>
      <c r="CF1492" s="170">
        <v>0</v>
      </c>
      <c r="CG1492" s="170"/>
      <c r="CH1492" s="170"/>
      <c r="CI1492" s="170">
        <v>1.8</v>
      </c>
      <c r="CJ1492" s="170"/>
      <c r="CK1492" s="170"/>
      <c r="CL1492" s="170"/>
      <c r="CM1492" s="170">
        <v>0</v>
      </c>
      <c r="CN1492" s="172"/>
      <c r="CO1492" s="169">
        <v>0</v>
      </c>
      <c r="CP1492" s="170"/>
      <c r="CQ1492" s="170"/>
      <c r="CR1492" s="170"/>
      <c r="CS1492" s="170">
        <v>51.9</v>
      </c>
      <c r="CT1492" s="170"/>
      <c r="CU1492" s="170"/>
      <c r="CV1492" s="172"/>
      <c r="CY1492" s="268"/>
    </row>
    <row r="1493" spans="1:103" ht="9.5" customHeight="1" x14ac:dyDescent="0.15">
      <c r="A1493" s="42">
        <v>1992</v>
      </c>
      <c r="B1493" s="43">
        <v>96</v>
      </c>
      <c r="C1493" s="167" t="s">
        <v>39</v>
      </c>
      <c r="D1493" s="168"/>
      <c r="E1493" s="169">
        <v>0</v>
      </c>
      <c r="F1493" s="170"/>
      <c r="G1493" s="170">
        <v>0</v>
      </c>
      <c r="H1493" s="170"/>
      <c r="I1493" s="170">
        <v>0</v>
      </c>
      <c r="J1493" s="170"/>
      <c r="K1493" s="170"/>
      <c r="L1493" s="170">
        <v>0</v>
      </c>
      <c r="M1493" s="170"/>
      <c r="N1493" s="170"/>
      <c r="O1493" s="239">
        <v>0</v>
      </c>
      <c r="P1493" s="239"/>
      <c r="Q1493" s="239"/>
      <c r="R1493" s="239"/>
      <c r="S1493" s="170">
        <v>8.3000000000000007</v>
      </c>
      <c r="T1493" s="170"/>
      <c r="U1493" s="260">
        <v>2.1</v>
      </c>
      <c r="V1493" s="260"/>
      <c r="W1493" s="260"/>
      <c r="X1493" s="261"/>
      <c r="Y1493" s="169">
        <v>0</v>
      </c>
      <c r="Z1493" s="170"/>
      <c r="AA1493" s="170">
        <v>2.1</v>
      </c>
      <c r="AB1493" s="170"/>
      <c r="AC1493" s="170"/>
      <c r="AD1493" s="170"/>
      <c r="AE1493" s="170">
        <v>0</v>
      </c>
      <c r="AF1493" s="170"/>
      <c r="AG1493" s="170"/>
      <c r="AH1493" s="170"/>
      <c r="AI1493" s="170">
        <v>3.1</v>
      </c>
      <c r="AJ1493" s="170"/>
      <c r="AK1493" s="170"/>
      <c r="AL1493" s="171">
        <v>3.1</v>
      </c>
      <c r="AM1493" s="171"/>
      <c r="AN1493" s="171"/>
      <c r="AO1493" s="170">
        <v>24</v>
      </c>
      <c r="AP1493" s="170"/>
      <c r="AQ1493" s="170"/>
      <c r="AR1493" s="170"/>
      <c r="AS1493" s="171">
        <v>1</v>
      </c>
      <c r="AT1493" s="171"/>
      <c r="AU1493" s="171">
        <v>0</v>
      </c>
      <c r="AV1493" s="171"/>
      <c r="AW1493" s="171"/>
      <c r="AX1493" s="171">
        <v>0</v>
      </c>
      <c r="AY1493" s="171"/>
      <c r="AZ1493" s="170">
        <v>0</v>
      </c>
      <c r="BA1493" s="170"/>
      <c r="BB1493" s="170"/>
      <c r="BC1493" s="170"/>
      <c r="BD1493" s="170"/>
      <c r="BE1493" s="170">
        <v>0</v>
      </c>
      <c r="BF1493" s="170"/>
      <c r="BG1493" s="170"/>
      <c r="BH1493" s="171">
        <v>7.3</v>
      </c>
      <c r="BI1493" s="171"/>
      <c r="BJ1493" s="171"/>
      <c r="BK1493" s="171"/>
      <c r="BL1493" s="170">
        <v>27.1</v>
      </c>
      <c r="BM1493" s="170"/>
      <c r="BN1493" s="170"/>
      <c r="BO1493" s="172"/>
      <c r="BP1493" s="237">
        <v>0</v>
      </c>
      <c r="BQ1493" s="171"/>
      <c r="BR1493" s="171"/>
      <c r="BS1493" s="171">
        <v>0</v>
      </c>
      <c r="BT1493" s="171"/>
      <c r="BU1493" s="171"/>
      <c r="BV1493" s="171"/>
      <c r="BW1493" s="170">
        <v>0</v>
      </c>
      <c r="BX1493" s="170"/>
      <c r="BY1493" s="170"/>
      <c r="BZ1493" s="170">
        <v>3.1</v>
      </c>
      <c r="CA1493" s="170"/>
      <c r="CB1493" s="170"/>
      <c r="CC1493" s="170">
        <v>0</v>
      </c>
      <c r="CD1493" s="170"/>
      <c r="CE1493" s="170"/>
      <c r="CF1493" s="170">
        <v>0</v>
      </c>
      <c r="CG1493" s="170"/>
      <c r="CH1493" s="170"/>
      <c r="CI1493" s="170">
        <v>1</v>
      </c>
      <c r="CJ1493" s="170"/>
      <c r="CK1493" s="170"/>
      <c r="CL1493" s="170"/>
      <c r="CM1493" s="170">
        <v>0</v>
      </c>
      <c r="CN1493" s="172"/>
      <c r="CO1493" s="169">
        <v>0</v>
      </c>
      <c r="CP1493" s="170"/>
      <c r="CQ1493" s="170"/>
      <c r="CR1493" s="170"/>
      <c r="CS1493" s="170">
        <v>17.7</v>
      </c>
      <c r="CT1493" s="170"/>
      <c r="CU1493" s="170"/>
      <c r="CV1493" s="172"/>
      <c r="CY1493" s="268"/>
    </row>
    <row r="1494" spans="1:103" ht="13.5" customHeight="1" x14ac:dyDescent="0.15">
      <c r="A1494" s="7">
        <v>1993</v>
      </c>
      <c r="B1494" s="8">
        <v>417</v>
      </c>
      <c r="C1494" s="163">
        <v>3</v>
      </c>
      <c r="D1494" s="164"/>
      <c r="E1494" s="233" t="s">
        <v>33</v>
      </c>
      <c r="F1494" s="234"/>
      <c r="G1494" s="234"/>
      <c r="H1494" s="234"/>
      <c r="I1494" s="234"/>
      <c r="J1494" s="234"/>
      <c r="K1494" s="234"/>
      <c r="L1494" s="160" t="s">
        <v>32</v>
      </c>
      <c r="M1494" s="160"/>
      <c r="N1494" s="160"/>
      <c r="O1494" s="262" t="s">
        <v>32</v>
      </c>
      <c r="P1494" s="262"/>
      <c r="Q1494" s="262"/>
      <c r="R1494" s="262"/>
      <c r="S1494" s="160" t="s">
        <v>32</v>
      </c>
      <c r="T1494" s="160"/>
      <c r="U1494" s="160" t="s">
        <v>32</v>
      </c>
      <c r="V1494" s="160"/>
      <c r="W1494" s="160"/>
      <c r="X1494" s="162"/>
      <c r="Y1494" s="159" t="s">
        <v>32</v>
      </c>
      <c r="Z1494" s="160"/>
      <c r="AA1494" s="160" t="s">
        <v>32</v>
      </c>
      <c r="AB1494" s="160"/>
      <c r="AC1494" s="160"/>
      <c r="AD1494" s="160"/>
      <c r="AE1494" s="160" t="s">
        <v>32</v>
      </c>
      <c r="AF1494" s="160"/>
      <c r="AG1494" s="160"/>
      <c r="AH1494" s="160"/>
      <c r="AI1494" s="160" t="s">
        <v>32</v>
      </c>
      <c r="AJ1494" s="160"/>
      <c r="AK1494" s="160"/>
      <c r="AL1494" s="161" t="s">
        <v>32</v>
      </c>
      <c r="AM1494" s="161"/>
      <c r="AN1494" s="161"/>
      <c r="AO1494" s="160" t="s">
        <v>32</v>
      </c>
      <c r="AP1494" s="160"/>
      <c r="AQ1494" s="160"/>
      <c r="AR1494" s="160"/>
      <c r="AS1494" s="161" t="s">
        <v>32</v>
      </c>
      <c r="AT1494" s="161"/>
      <c r="AU1494" s="161" t="s">
        <v>32</v>
      </c>
      <c r="AV1494" s="161"/>
      <c r="AW1494" s="161"/>
      <c r="AX1494" s="161" t="s">
        <v>32</v>
      </c>
      <c r="AY1494" s="161"/>
      <c r="AZ1494" s="160" t="s">
        <v>32</v>
      </c>
      <c r="BA1494" s="160"/>
      <c r="BB1494" s="160"/>
      <c r="BC1494" s="160"/>
      <c r="BD1494" s="160"/>
      <c r="BE1494" s="160" t="s">
        <v>32</v>
      </c>
      <c r="BF1494" s="160"/>
      <c r="BG1494" s="160"/>
      <c r="BH1494" s="161" t="s">
        <v>32</v>
      </c>
      <c r="BI1494" s="161"/>
      <c r="BJ1494" s="161"/>
      <c r="BK1494" s="161"/>
      <c r="BL1494" s="160" t="s">
        <v>32</v>
      </c>
      <c r="BM1494" s="160"/>
      <c r="BN1494" s="160"/>
      <c r="BO1494" s="162"/>
      <c r="BP1494" s="113" t="s">
        <v>32</v>
      </c>
      <c r="BQ1494" s="161"/>
      <c r="BR1494" s="161"/>
      <c r="BS1494" s="161" t="s">
        <v>32</v>
      </c>
      <c r="BT1494" s="161"/>
      <c r="BU1494" s="161"/>
      <c r="BV1494" s="161"/>
      <c r="BW1494" s="160" t="s">
        <v>32</v>
      </c>
      <c r="BX1494" s="160"/>
      <c r="BY1494" s="160"/>
      <c r="BZ1494" s="160" t="s">
        <v>32</v>
      </c>
      <c r="CA1494" s="160"/>
      <c r="CB1494" s="160"/>
      <c r="CC1494" s="160" t="s">
        <v>32</v>
      </c>
      <c r="CD1494" s="160"/>
      <c r="CE1494" s="160"/>
      <c r="CF1494" s="160" t="s">
        <v>32</v>
      </c>
      <c r="CG1494" s="160"/>
      <c r="CH1494" s="160"/>
      <c r="CI1494" s="160" t="s">
        <v>32</v>
      </c>
      <c r="CJ1494" s="160"/>
      <c r="CK1494" s="160"/>
      <c r="CL1494" s="160"/>
      <c r="CM1494" s="160" t="s">
        <v>32</v>
      </c>
      <c r="CN1494" s="162"/>
      <c r="CO1494" s="159" t="s">
        <v>32</v>
      </c>
      <c r="CP1494" s="160"/>
      <c r="CQ1494" s="160"/>
      <c r="CR1494" s="160"/>
      <c r="CS1494" s="160" t="s">
        <v>32</v>
      </c>
      <c r="CT1494" s="160"/>
      <c r="CU1494" s="160"/>
      <c r="CV1494" s="162"/>
      <c r="CY1494" s="268"/>
    </row>
    <row r="1495" spans="1:103" ht="9.5" customHeight="1" x14ac:dyDescent="0.15">
      <c r="A1495" s="7">
        <v>1994</v>
      </c>
      <c r="B1495" s="8">
        <v>754</v>
      </c>
      <c r="C1495" s="163">
        <v>4</v>
      </c>
      <c r="D1495" s="164"/>
      <c r="E1495" s="233" t="s">
        <v>33</v>
      </c>
      <c r="F1495" s="234"/>
      <c r="G1495" s="234"/>
      <c r="H1495" s="234"/>
      <c r="I1495" s="234"/>
      <c r="J1495" s="234"/>
      <c r="K1495" s="234"/>
      <c r="L1495" s="160" t="s">
        <v>32</v>
      </c>
      <c r="M1495" s="160"/>
      <c r="N1495" s="160"/>
      <c r="O1495" s="262" t="s">
        <v>32</v>
      </c>
      <c r="P1495" s="262"/>
      <c r="Q1495" s="262"/>
      <c r="R1495" s="262"/>
      <c r="S1495" s="160" t="s">
        <v>32</v>
      </c>
      <c r="T1495" s="160"/>
      <c r="U1495" s="160" t="s">
        <v>32</v>
      </c>
      <c r="V1495" s="160"/>
      <c r="W1495" s="160"/>
      <c r="X1495" s="162"/>
      <c r="Y1495" s="159" t="s">
        <v>32</v>
      </c>
      <c r="Z1495" s="160"/>
      <c r="AA1495" s="160" t="s">
        <v>32</v>
      </c>
      <c r="AB1495" s="160"/>
      <c r="AC1495" s="160"/>
      <c r="AD1495" s="160"/>
      <c r="AE1495" s="160" t="s">
        <v>32</v>
      </c>
      <c r="AF1495" s="160"/>
      <c r="AG1495" s="160"/>
      <c r="AH1495" s="160"/>
      <c r="AI1495" s="160" t="s">
        <v>32</v>
      </c>
      <c r="AJ1495" s="160"/>
      <c r="AK1495" s="160"/>
      <c r="AL1495" s="161" t="s">
        <v>32</v>
      </c>
      <c r="AM1495" s="161"/>
      <c r="AN1495" s="161"/>
      <c r="AO1495" s="160" t="s">
        <v>32</v>
      </c>
      <c r="AP1495" s="160"/>
      <c r="AQ1495" s="160"/>
      <c r="AR1495" s="160"/>
      <c r="AS1495" s="161" t="s">
        <v>32</v>
      </c>
      <c r="AT1495" s="161"/>
      <c r="AU1495" s="161" t="s">
        <v>32</v>
      </c>
      <c r="AV1495" s="161"/>
      <c r="AW1495" s="161"/>
      <c r="AX1495" s="161" t="s">
        <v>32</v>
      </c>
      <c r="AY1495" s="161"/>
      <c r="AZ1495" s="160" t="s">
        <v>32</v>
      </c>
      <c r="BA1495" s="160"/>
      <c r="BB1495" s="160"/>
      <c r="BC1495" s="160"/>
      <c r="BD1495" s="160"/>
      <c r="BE1495" s="160" t="s">
        <v>32</v>
      </c>
      <c r="BF1495" s="160"/>
      <c r="BG1495" s="160"/>
      <c r="BH1495" s="161" t="s">
        <v>32</v>
      </c>
      <c r="BI1495" s="161"/>
      <c r="BJ1495" s="161"/>
      <c r="BK1495" s="161"/>
      <c r="BL1495" s="160" t="s">
        <v>32</v>
      </c>
      <c r="BM1495" s="160"/>
      <c r="BN1495" s="160"/>
      <c r="BO1495" s="162"/>
      <c r="BP1495" s="113" t="s">
        <v>32</v>
      </c>
      <c r="BQ1495" s="161"/>
      <c r="BR1495" s="161"/>
      <c r="BS1495" s="161" t="s">
        <v>32</v>
      </c>
      <c r="BT1495" s="161"/>
      <c r="BU1495" s="161"/>
      <c r="BV1495" s="161"/>
      <c r="BW1495" s="160" t="s">
        <v>32</v>
      </c>
      <c r="BX1495" s="160"/>
      <c r="BY1495" s="160"/>
      <c r="BZ1495" s="160" t="s">
        <v>32</v>
      </c>
      <c r="CA1495" s="160"/>
      <c r="CB1495" s="160"/>
      <c r="CC1495" s="160" t="s">
        <v>32</v>
      </c>
      <c r="CD1495" s="160"/>
      <c r="CE1495" s="160"/>
      <c r="CF1495" s="160" t="s">
        <v>32</v>
      </c>
      <c r="CG1495" s="160"/>
      <c r="CH1495" s="160"/>
      <c r="CI1495" s="160" t="s">
        <v>32</v>
      </c>
      <c r="CJ1495" s="160"/>
      <c r="CK1495" s="160"/>
      <c r="CL1495" s="160"/>
      <c r="CM1495" s="160" t="s">
        <v>32</v>
      </c>
      <c r="CN1495" s="162"/>
      <c r="CO1495" s="159" t="s">
        <v>32</v>
      </c>
      <c r="CP1495" s="160"/>
      <c r="CQ1495" s="160"/>
      <c r="CR1495" s="160"/>
      <c r="CS1495" s="160" t="s">
        <v>32</v>
      </c>
      <c r="CT1495" s="160"/>
      <c r="CU1495" s="160"/>
      <c r="CV1495" s="162"/>
      <c r="CY1495" s="268"/>
    </row>
    <row r="1496" spans="1:103" ht="13.5" customHeight="1" x14ac:dyDescent="0.15">
      <c r="A1496" s="42">
        <v>1995</v>
      </c>
      <c r="B1496" s="43">
        <v>176</v>
      </c>
      <c r="C1496" s="167" t="s">
        <v>39</v>
      </c>
      <c r="D1496" s="168"/>
      <c r="E1496" s="169">
        <v>1.1000000000000001</v>
      </c>
      <c r="F1496" s="170"/>
      <c r="G1496" s="170">
        <v>0</v>
      </c>
      <c r="H1496" s="170"/>
      <c r="I1496" s="170">
        <v>0</v>
      </c>
      <c r="J1496" s="170"/>
      <c r="K1496" s="170"/>
      <c r="L1496" s="170">
        <v>0</v>
      </c>
      <c r="M1496" s="170"/>
      <c r="N1496" s="170"/>
      <c r="O1496" s="239">
        <v>0</v>
      </c>
      <c r="P1496" s="239"/>
      <c r="Q1496" s="239"/>
      <c r="R1496" s="239"/>
      <c r="S1496" s="170">
        <v>1.1000000000000001</v>
      </c>
      <c r="T1496" s="170"/>
      <c r="U1496" s="260">
        <v>0.6</v>
      </c>
      <c r="V1496" s="260"/>
      <c r="W1496" s="260"/>
      <c r="X1496" s="261"/>
      <c r="Y1496" s="169">
        <v>0</v>
      </c>
      <c r="Z1496" s="170"/>
      <c r="AA1496" s="170">
        <v>0</v>
      </c>
      <c r="AB1496" s="170"/>
      <c r="AC1496" s="170"/>
      <c r="AD1496" s="170"/>
      <c r="AE1496" s="170">
        <v>0</v>
      </c>
      <c r="AF1496" s="170"/>
      <c r="AG1496" s="170"/>
      <c r="AH1496" s="170"/>
      <c r="AI1496" s="170">
        <v>0</v>
      </c>
      <c r="AJ1496" s="170"/>
      <c r="AK1496" s="170"/>
      <c r="AL1496" s="171">
        <v>0</v>
      </c>
      <c r="AM1496" s="171"/>
      <c r="AN1496" s="171"/>
      <c r="AO1496" s="170">
        <v>10.199999999999999</v>
      </c>
      <c r="AP1496" s="170"/>
      <c r="AQ1496" s="170"/>
      <c r="AR1496" s="170"/>
      <c r="AS1496" s="171">
        <v>0</v>
      </c>
      <c r="AT1496" s="171"/>
      <c r="AU1496" s="171">
        <v>0</v>
      </c>
      <c r="AV1496" s="171"/>
      <c r="AW1496" s="171"/>
      <c r="AX1496" s="171">
        <v>0</v>
      </c>
      <c r="AY1496" s="171"/>
      <c r="AZ1496" s="170">
        <v>0</v>
      </c>
      <c r="BA1496" s="170"/>
      <c r="BB1496" s="170"/>
      <c r="BC1496" s="170"/>
      <c r="BD1496" s="170"/>
      <c r="BE1496" s="170">
        <v>0</v>
      </c>
      <c r="BF1496" s="170"/>
      <c r="BG1496" s="170"/>
      <c r="BH1496" s="171">
        <v>1.1000000000000001</v>
      </c>
      <c r="BI1496" s="171"/>
      <c r="BJ1496" s="171"/>
      <c r="BK1496" s="171"/>
      <c r="BL1496" s="170">
        <v>24.4</v>
      </c>
      <c r="BM1496" s="170"/>
      <c r="BN1496" s="170"/>
      <c r="BO1496" s="172"/>
      <c r="BP1496" s="237">
        <v>0</v>
      </c>
      <c r="BQ1496" s="171"/>
      <c r="BR1496" s="171"/>
      <c r="BS1496" s="171">
        <v>0</v>
      </c>
      <c r="BT1496" s="171"/>
      <c r="BU1496" s="171"/>
      <c r="BV1496" s="171"/>
      <c r="BW1496" s="170">
        <v>0</v>
      </c>
      <c r="BX1496" s="170"/>
      <c r="BY1496" s="170"/>
      <c r="BZ1496" s="170">
        <v>0</v>
      </c>
      <c r="CA1496" s="170"/>
      <c r="CB1496" s="170"/>
      <c r="CC1496" s="170">
        <v>0</v>
      </c>
      <c r="CD1496" s="170"/>
      <c r="CE1496" s="170"/>
      <c r="CF1496" s="170">
        <v>0</v>
      </c>
      <c r="CG1496" s="170"/>
      <c r="CH1496" s="170"/>
      <c r="CI1496" s="170">
        <v>1.7</v>
      </c>
      <c r="CJ1496" s="170"/>
      <c r="CK1496" s="170"/>
      <c r="CL1496" s="170"/>
      <c r="CM1496" s="170">
        <v>0</v>
      </c>
      <c r="CN1496" s="172"/>
      <c r="CO1496" s="169">
        <v>0.6</v>
      </c>
      <c r="CP1496" s="170"/>
      <c r="CQ1496" s="170"/>
      <c r="CR1496" s="170"/>
      <c r="CS1496" s="170">
        <v>59.1</v>
      </c>
      <c r="CT1496" s="170"/>
      <c r="CU1496" s="170"/>
      <c r="CV1496" s="172"/>
      <c r="CY1496" s="268"/>
    </row>
    <row r="1497" spans="1:103" ht="9.5" customHeight="1" x14ac:dyDescent="0.15">
      <c r="A1497" s="42">
        <v>1996</v>
      </c>
      <c r="B1497" s="43">
        <v>181</v>
      </c>
      <c r="C1497" s="167" t="s">
        <v>34</v>
      </c>
      <c r="D1497" s="168"/>
      <c r="E1497" s="169">
        <v>0.6</v>
      </c>
      <c r="F1497" s="170"/>
      <c r="G1497" s="170">
        <v>0</v>
      </c>
      <c r="H1497" s="170"/>
      <c r="I1497" s="170">
        <v>0</v>
      </c>
      <c r="J1497" s="170"/>
      <c r="K1497" s="170"/>
      <c r="L1497" s="170">
        <v>0</v>
      </c>
      <c r="M1497" s="170"/>
      <c r="N1497" s="170"/>
      <c r="O1497" s="239">
        <v>0</v>
      </c>
      <c r="P1497" s="239"/>
      <c r="Q1497" s="239"/>
      <c r="R1497" s="239"/>
      <c r="S1497" s="170">
        <v>1.7</v>
      </c>
      <c r="T1497" s="170"/>
      <c r="U1497" s="260">
        <v>2.2000000000000002</v>
      </c>
      <c r="V1497" s="260"/>
      <c r="W1497" s="260"/>
      <c r="X1497" s="261"/>
      <c r="Y1497" s="169">
        <v>0</v>
      </c>
      <c r="Z1497" s="170"/>
      <c r="AA1497" s="170">
        <v>0.6</v>
      </c>
      <c r="AB1497" s="170"/>
      <c r="AC1497" s="170"/>
      <c r="AD1497" s="170"/>
      <c r="AE1497" s="170">
        <v>1.1000000000000001</v>
      </c>
      <c r="AF1497" s="170"/>
      <c r="AG1497" s="170"/>
      <c r="AH1497" s="170"/>
      <c r="AI1497" s="170">
        <v>0</v>
      </c>
      <c r="AJ1497" s="170"/>
      <c r="AK1497" s="170"/>
      <c r="AL1497" s="171">
        <v>0</v>
      </c>
      <c r="AM1497" s="171"/>
      <c r="AN1497" s="171"/>
      <c r="AO1497" s="170">
        <v>9.4</v>
      </c>
      <c r="AP1497" s="170"/>
      <c r="AQ1497" s="170"/>
      <c r="AR1497" s="170"/>
      <c r="AS1497" s="171">
        <v>0</v>
      </c>
      <c r="AT1497" s="171"/>
      <c r="AU1497" s="171">
        <v>0</v>
      </c>
      <c r="AV1497" s="171"/>
      <c r="AW1497" s="171"/>
      <c r="AX1497" s="171">
        <v>0</v>
      </c>
      <c r="AY1497" s="171"/>
      <c r="AZ1497" s="170">
        <v>0</v>
      </c>
      <c r="BA1497" s="170"/>
      <c r="BB1497" s="170"/>
      <c r="BC1497" s="170"/>
      <c r="BD1497" s="170"/>
      <c r="BE1497" s="170">
        <v>0</v>
      </c>
      <c r="BF1497" s="170"/>
      <c r="BG1497" s="170"/>
      <c r="BH1497" s="171">
        <v>0</v>
      </c>
      <c r="BI1497" s="171"/>
      <c r="BJ1497" s="171"/>
      <c r="BK1497" s="171"/>
      <c r="BL1497" s="170">
        <v>33.1</v>
      </c>
      <c r="BM1497" s="170"/>
      <c r="BN1497" s="170"/>
      <c r="BO1497" s="172"/>
      <c r="BP1497" s="237">
        <v>0</v>
      </c>
      <c r="BQ1497" s="171"/>
      <c r="BR1497" s="171"/>
      <c r="BS1497" s="171">
        <v>0</v>
      </c>
      <c r="BT1497" s="171"/>
      <c r="BU1497" s="171"/>
      <c r="BV1497" s="171"/>
      <c r="BW1497" s="170">
        <v>0</v>
      </c>
      <c r="BX1497" s="170"/>
      <c r="BY1497" s="170"/>
      <c r="BZ1497" s="170">
        <v>0</v>
      </c>
      <c r="CA1497" s="170"/>
      <c r="CB1497" s="170"/>
      <c r="CC1497" s="170">
        <v>0</v>
      </c>
      <c r="CD1497" s="170"/>
      <c r="CE1497" s="170"/>
      <c r="CF1497" s="170">
        <v>0</v>
      </c>
      <c r="CG1497" s="170"/>
      <c r="CH1497" s="170"/>
      <c r="CI1497" s="170">
        <v>0.6</v>
      </c>
      <c r="CJ1497" s="170"/>
      <c r="CK1497" s="170"/>
      <c r="CL1497" s="170"/>
      <c r="CM1497" s="170">
        <v>0</v>
      </c>
      <c r="CN1497" s="172"/>
      <c r="CO1497" s="169">
        <v>0.6</v>
      </c>
      <c r="CP1497" s="170"/>
      <c r="CQ1497" s="170"/>
      <c r="CR1497" s="170"/>
      <c r="CS1497" s="170">
        <v>50.3</v>
      </c>
      <c r="CT1497" s="170"/>
      <c r="CU1497" s="170"/>
      <c r="CV1497" s="172"/>
      <c r="CY1497" s="268"/>
    </row>
    <row r="1498" spans="1:103" ht="13.5" customHeight="1" x14ac:dyDescent="0.15">
      <c r="A1498" s="7">
        <v>1997</v>
      </c>
      <c r="B1498" s="8">
        <v>621</v>
      </c>
      <c r="C1498" s="173" t="s">
        <v>35</v>
      </c>
      <c r="D1498" s="174"/>
      <c r="E1498" s="121">
        <v>0.2</v>
      </c>
      <c r="F1498" s="115"/>
      <c r="G1498" s="115">
        <v>0</v>
      </c>
      <c r="H1498" s="115"/>
      <c r="I1498" s="115">
        <v>0</v>
      </c>
      <c r="J1498" s="115"/>
      <c r="K1498" s="115"/>
      <c r="L1498" s="115">
        <v>0</v>
      </c>
      <c r="M1498" s="115"/>
      <c r="N1498" s="115"/>
      <c r="O1498" s="117">
        <v>0</v>
      </c>
      <c r="P1498" s="117"/>
      <c r="Q1498" s="117"/>
      <c r="R1498" s="117"/>
      <c r="S1498" s="115">
        <v>3.2</v>
      </c>
      <c r="T1498" s="115"/>
      <c r="U1498" s="255">
        <v>5</v>
      </c>
      <c r="V1498" s="255"/>
      <c r="W1498" s="255"/>
      <c r="X1498" s="259"/>
      <c r="Y1498" s="121">
        <v>0</v>
      </c>
      <c r="Z1498" s="115"/>
      <c r="AA1498" s="115">
        <v>0.8</v>
      </c>
      <c r="AB1498" s="115"/>
      <c r="AC1498" s="115"/>
      <c r="AD1498" s="115"/>
      <c r="AE1498" s="115">
        <v>0.3</v>
      </c>
      <c r="AF1498" s="115"/>
      <c r="AG1498" s="115"/>
      <c r="AH1498" s="115"/>
      <c r="AI1498" s="115">
        <v>0</v>
      </c>
      <c r="AJ1498" s="115"/>
      <c r="AK1498" s="115"/>
      <c r="AL1498" s="116">
        <v>3.2</v>
      </c>
      <c r="AM1498" s="116"/>
      <c r="AN1498" s="116"/>
      <c r="AO1498" s="115">
        <v>24</v>
      </c>
      <c r="AP1498" s="115"/>
      <c r="AQ1498" s="115"/>
      <c r="AR1498" s="115"/>
      <c r="AS1498" s="116">
        <v>0</v>
      </c>
      <c r="AT1498" s="116"/>
      <c r="AU1498" s="116">
        <v>0</v>
      </c>
      <c r="AV1498" s="116"/>
      <c r="AW1498" s="116"/>
      <c r="AX1498" s="116">
        <v>0</v>
      </c>
      <c r="AY1498" s="116"/>
      <c r="AZ1498" s="115">
        <v>0</v>
      </c>
      <c r="BA1498" s="115"/>
      <c r="BB1498" s="115"/>
      <c r="BC1498" s="115"/>
      <c r="BD1498" s="115"/>
      <c r="BE1498" s="115">
        <v>0</v>
      </c>
      <c r="BF1498" s="115"/>
      <c r="BG1498" s="115"/>
      <c r="BH1498" s="116">
        <v>0.8</v>
      </c>
      <c r="BI1498" s="116"/>
      <c r="BJ1498" s="116"/>
      <c r="BK1498" s="116"/>
      <c r="BL1498" s="115">
        <v>30.9</v>
      </c>
      <c r="BM1498" s="115"/>
      <c r="BN1498" s="115"/>
      <c r="BO1498" s="120"/>
      <c r="BP1498" s="119">
        <v>0</v>
      </c>
      <c r="BQ1498" s="116"/>
      <c r="BR1498" s="116"/>
      <c r="BS1498" s="116">
        <v>0</v>
      </c>
      <c r="BT1498" s="116"/>
      <c r="BU1498" s="116"/>
      <c r="BV1498" s="116"/>
      <c r="BW1498" s="115">
        <v>0</v>
      </c>
      <c r="BX1498" s="115"/>
      <c r="BY1498" s="115"/>
      <c r="BZ1498" s="115">
        <v>0</v>
      </c>
      <c r="CA1498" s="115"/>
      <c r="CB1498" s="115"/>
      <c r="CC1498" s="115">
        <v>0</v>
      </c>
      <c r="CD1498" s="115"/>
      <c r="CE1498" s="115"/>
      <c r="CF1498" s="115">
        <v>0</v>
      </c>
      <c r="CG1498" s="115"/>
      <c r="CH1498" s="115"/>
      <c r="CI1498" s="115">
        <v>1</v>
      </c>
      <c r="CJ1498" s="115"/>
      <c r="CK1498" s="115"/>
      <c r="CL1498" s="115"/>
      <c r="CM1498" s="115">
        <v>0</v>
      </c>
      <c r="CN1498" s="120"/>
      <c r="CO1498" s="121">
        <v>0</v>
      </c>
      <c r="CP1498" s="115"/>
      <c r="CQ1498" s="115"/>
      <c r="CR1498" s="115"/>
      <c r="CS1498" s="115">
        <v>30.6</v>
      </c>
      <c r="CT1498" s="115"/>
      <c r="CU1498" s="115"/>
      <c r="CV1498" s="120"/>
      <c r="CY1498" s="268"/>
    </row>
    <row r="1499" spans="1:103" ht="11.5" customHeight="1" x14ac:dyDescent="0.15">
      <c r="A1499" s="7">
        <v>1998</v>
      </c>
      <c r="B1499" s="8">
        <v>1238</v>
      </c>
      <c r="C1499" s="173" t="s">
        <v>36</v>
      </c>
      <c r="D1499" s="174"/>
      <c r="E1499" s="121">
        <v>0.6</v>
      </c>
      <c r="F1499" s="115"/>
      <c r="G1499" s="115">
        <v>0.2</v>
      </c>
      <c r="H1499" s="115"/>
      <c r="I1499" s="115">
        <v>0</v>
      </c>
      <c r="J1499" s="115"/>
      <c r="K1499" s="115"/>
      <c r="L1499" s="115">
        <v>0</v>
      </c>
      <c r="M1499" s="115"/>
      <c r="N1499" s="115"/>
      <c r="O1499" s="117">
        <v>0</v>
      </c>
      <c r="P1499" s="117"/>
      <c r="Q1499" s="117"/>
      <c r="R1499" s="117"/>
      <c r="S1499" s="115">
        <v>1.1000000000000001</v>
      </c>
      <c r="T1499" s="115"/>
      <c r="U1499" s="255">
        <v>6.9</v>
      </c>
      <c r="V1499" s="255"/>
      <c r="W1499" s="255"/>
      <c r="X1499" s="259"/>
      <c r="Y1499" s="121">
        <v>0</v>
      </c>
      <c r="Z1499" s="115"/>
      <c r="AA1499" s="115">
        <v>0.1</v>
      </c>
      <c r="AB1499" s="115"/>
      <c r="AC1499" s="115"/>
      <c r="AD1499" s="115"/>
      <c r="AE1499" s="115">
        <v>1.9</v>
      </c>
      <c r="AF1499" s="115"/>
      <c r="AG1499" s="115"/>
      <c r="AH1499" s="115"/>
      <c r="AI1499" s="115">
        <v>0</v>
      </c>
      <c r="AJ1499" s="115"/>
      <c r="AK1499" s="115"/>
      <c r="AL1499" s="116">
        <v>0.2</v>
      </c>
      <c r="AM1499" s="116"/>
      <c r="AN1499" s="116"/>
      <c r="AO1499" s="115">
        <v>13.7</v>
      </c>
      <c r="AP1499" s="115"/>
      <c r="AQ1499" s="115"/>
      <c r="AR1499" s="115"/>
      <c r="AS1499" s="116">
        <v>0</v>
      </c>
      <c r="AT1499" s="116"/>
      <c r="AU1499" s="116">
        <v>0</v>
      </c>
      <c r="AV1499" s="116"/>
      <c r="AW1499" s="116"/>
      <c r="AX1499" s="116">
        <v>0</v>
      </c>
      <c r="AY1499" s="116"/>
      <c r="AZ1499" s="115">
        <v>0</v>
      </c>
      <c r="BA1499" s="115"/>
      <c r="BB1499" s="115"/>
      <c r="BC1499" s="115"/>
      <c r="BD1499" s="115"/>
      <c r="BE1499" s="115">
        <v>0</v>
      </c>
      <c r="BF1499" s="115"/>
      <c r="BG1499" s="115"/>
      <c r="BH1499" s="116">
        <v>2</v>
      </c>
      <c r="BI1499" s="116"/>
      <c r="BJ1499" s="116"/>
      <c r="BK1499" s="116"/>
      <c r="BL1499" s="115">
        <v>20.8</v>
      </c>
      <c r="BM1499" s="115"/>
      <c r="BN1499" s="115"/>
      <c r="BO1499" s="120"/>
      <c r="BP1499" s="119">
        <v>0</v>
      </c>
      <c r="BQ1499" s="116"/>
      <c r="BR1499" s="116"/>
      <c r="BS1499" s="116">
        <v>0</v>
      </c>
      <c r="BT1499" s="116"/>
      <c r="BU1499" s="116"/>
      <c r="BV1499" s="116"/>
      <c r="BW1499" s="115">
        <v>0</v>
      </c>
      <c r="BX1499" s="115"/>
      <c r="BY1499" s="115"/>
      <c r="BZ1499" s="115">
        <v>0</v>
      </c>
      <c r="CA1499" s="115"/>
      <c r="CB1499" s="115"/>
      <c r="CC1499" s="115">
        <v>0</v>
      </c>
      <c r="CD1499" s="115"/>
      <c r="CE1499" s="115"/>
      <c r="CF1499" s="115">
        <v>0</v>
      </c>
      <c r="CG1499" s="115"/>
      <c r="CH1499" s="115"/>
      <c r="CI1499" s="115">
        <v>0.8</v>
      </c>
      <c r="CJ1499" s="115"/>
      <c r="CK1499" s="115"/>
      <c r="CL1499" s="115"/>
      <c r="CM1499" s="115">
        <v>0</v>
      </c>
      <c r="CN1499" s="120"/>
      <c r="CO1499" s="121">
        <v>1</v>
      </c>
      <c r="CP1499" s="115"/>
      <c r="CQ1499" s="115"/>
      <c r="CR1499" s="115"/>
      <c r="CS1499" s="115">
        <v>50.8</v>
      </c>
      <c r="CT1499" s="115"/>
      <c r="CU1499" s="115"/>
      <c r="CV1499" s="120"/>
      <c r="CY1499" s="268"/>
    </row>
    <row r="1500" spans="1:103" ht="11.5" customHeight="1" x14ac:dyDescent="0.15">
      <c r="A1500" s="7">
        <v>1999</v>
      </c>
      <c r="B1500" s="8">
        <v>2530</v>
      </c>
      <c r="C1500" s="173" t="s">
        <v>36</v>
      </c>
      <c r="D1500" s="174"/>
      <c r="E1500" s="121">
        <v>0.6</v>
      </c>
      <c r="F1500" s="115"/>
      <c r="G1500" s="115">
        <v>0</v>
      </c>
      <c r="H1500" s="115"/>
      <c r="I1500" s="115">
        <v>0</v>
      </c>
      <c r="J1500" s="115"/>
      <c r="K1500" s="115"/>
      <c r="L1500" s="115">
        <v>0</v>
      </c>
      <c r="M1500" s="115"/>
      <c r="N1500" s="115"/>
      <c r="O1500" s="117">
        <v>0</v>
      </c>
      <c r="P1500" s="117"/>
      <c r="Q1500" s="117"/>
      <c r="R1500" s="117"/>
      <c r="S1500" s="115">
        <v>5.6</v>
      </c>
      <c r="T1500" s="115"/>
      <c r="U1500" s="255">
        <v>4.2</v>
      </c>
      <c r="V1500" s="255"/>
      <c r="W1500" s="255"/>
      <c r="X1500" s="259"/>
      <c r="Y1500" s="121">
        <v>0</v>
      </c>
      <c r="Z1500" s="115"/>
      <c r="AA1500" s="115">
        <v>0</v>
      </c>
      <c r="AB1500" s="115"/>
      <c r="AC1500" s="115"/>
      <c r="AD1500" s="115"/>
      <c r="AE1500" s="115">
        <v>0.1</v>
      </c>
      <c r="AF1500" s="115"/>
      <c r="AG1500" s="115"/>
      <c r="AH1500" s="115"/>
      <c r="AI1500" s="115">
        <v>0</v>
      </c>
      <c r="AJ1500" s="115"/>
      <c r="AK1500" s="115"/>
      <c r="AL1500" s="116">
        <v>0</v>
      </c>
      <c r="AM1500" s="116"/>
      <c r="AN1500" s="116"/>
      <c r="AO1500" s="115">
        <v>8.1</v>
      </c>
      <c r="AP1500" s="115"/>
      <c r="AQ1500" s="115"/>
      <c r="AR1500" s="115"/>
      <c r="AS1500" s="116">
        <v>0.2</v>
      </c>
      <c r="AT1500" s="116"/>
      <c r="AU1500" s="116">
        <v>0</v>
      </c>
      <c r="AV1500" s="116"/>
      <c r="AW1500" s="116"/>
      <c r="AX1500" s="116">
        <v>0</v>
      </c>
      <c r="AY1500" s="116"/>
      <c r="AZ1500" s="115">
        <v>0</v>
      </c>
      <c r="BA1500" s="115"/>
      <c r="BB1500" s="115"/>
      <c r="BC1500" s="115"/>
      <c r="BD1500" s="115"/>
      <c r="BE1500" s="115">
        <v>0</v>
      </c>
      <c r="BF1500" s="115"/>
      <c r="BG1500" s="115"/>
      <c r="BH1500" s="116">
        <v>0</v>
      </c>
      <c r="BI1500" s="116"/>
      <c r="BJ1500" s="116"/>
      <c r="BK1500" s="116"/>
      <c r="BL1500" s="115">
        <v>12</v>
      </c>
      <c r="BM1500" s="115"/>
      <c r="BN1500" s="115"/>
      <c r="BO1500" s="120"/>
      <c r="BP1500" s="119">
        <v>0</v>
      </c>
      <c r="BQ1500" s="116"/>
      <c r="BR1500" s="116"/>
      <c r="BS1500" s="116">
        <v>0</v>
      </c>
      <c r="BT1500" s="116"/>
      <c r="BU1500" s="116"/>
      <c r="BV1500" s="116"/>
      <c r="BW1500" s="115">
        <v>0</v>
      </c>
      <c r="BX1500" s="115"/>
      <c r="BY1500" s="115"/>
      <c r="BZ1500" s="115">
        <v>0</v>
      </c>
      <c r="CA1500" s="115"/>
      <c r="CB1500" s="115"/>
      <c r="CC1500" s="115">
        <v>0</v>
      </c>
      <c r="CD1500" s="115"/>
      <c r="CE1500" s="115"/>
      <c r="CF1500" s="115">
        <v>0</v>
      </c>
      <c r="CG1500" s="115"/>
      <c r="CH1500" s="115"/>
      <c r="CI1500" s="115">
        <v>1.2</v>
      </c>
      <c r="CJ1500" s="115"/>
      <c r="CK1500" s="115"/>
      <c r="CL1500" s="115"/>
      <c r="CM1500" s="115">
        <v>0</v>
      </c>
      <c r="CN1500" s="120"/>
      <c r="CO1500" s="121">
        <v>0.2</v>
      </c>
      <c r="CP1500" s="115"/>
      <c r="CQ1500" s="115"/>
      <c r="CR1500" s="115"/>
      <c r="CS1500" s="115">
        <v>67.8</v>
      </c>
      <c r="CT1500" s="115"/>
      <c r="CU1500" s="115"/>
      <c r="CV1500" s="120"/>
      <c r="CY1500" s="268"/>
    </row>
    <row r="1501" spans="1:103" ht="11.5" customHeight="1" x14ac:dyDescent="0.15">
      <c r="A1501" s="7">
        <v>2000</v>
      </c>
      <c r="B1501" s="8">
        <v>578</v>
      </c>
      <c r="C1501" s="173" t="s">
        <v>36</v>
      </c>
      <c r="D1501" s="174"/>
      <c r="E1501" s="121">
        <v>0.7</v>
      </c>
      <c r="F1501" s="115"/>
      <c r="G1501" s="115">
        <v>0</v>
      </c>
      <c r="H1501" s="115"/>
      <c r="I1501" s="115">
        <v>0</v>
      </c>
      <c r="J1501" s="115"/>
      <c r="K1501" s="115"/>
      <c r="L1501" s="115">
        <v>0</v>
      </c>
      <c r="M1501" s="115"/>
      <c r="N1501" s="115"/>
      <c r="O1501" s="117">
        <v>0</v>
      </c>
      <c r="P1501" s="117"/>
      <c r="Q1501" s="117"/>
      <c r="R1501" s="117"/>
      <c r="S1501" s="115">
        <v>6.4</v>
      </c>
      <c r="T1501" s="115"/>
      <c r="U1501" s="255">
        <v>3.1</v>
      </c>
      <c r="V1501" s="255"/>
      <c r="W1501" s="255"/>
      <c r="X1501" s="259"/>
      <c r="Y1501" s="121">
        <v>0</v>
      </c>
      <c r="Z1501" s="115"/>
      <c r="AA1501" s="115">
        <v>0</v>
      </c>
      <c r="AB1501" s="115"/>
      <c r="AC1501" s="115"/>
      <c r="AD1501" s="115"/>
      <c r="AE1501" s="115">
        <v>0</v>
      </c>
      <c r="AF1501" s="115"/>
      <c r="AG1501" s="115"/>
      <c r="AH1501" s="115"/>
      <c r="AI1501" s="115">
        <v>0</v>
      </c>
      <c r="AJ1501" s="115"/>
      <c r="AK1501" s="115"/>
      <c r="AL1501" s="116">
        <v>0</v>
      </c>
      <c r="AM1501" s="116"/>
      <c r="AN1501" s="116"/>
      <c r="AO1501" s="115">
        <v>15.9</v>
      </c>
      <c r="AP1501" s="115"/>
      <c r="AQ1501" s="115"/>
      <c r="AR1501" s="115"/>
      <c r="AS1501" s="116">
        <v>0</v>
      </c>
      <c r="AT1501" s="116"/>
      <c r="AU1501" s="116">
        <v>0</v>
      </c>
      <c r="AV1501" s="116"/>
      <c r="AW1501" s="116"/>
      <c r="AX1501" s="116">
        <v>0</v>
      </c>
      <c r="AY1501" s="116"/>
      <c r="AZ1501" s="115">
        <v>0</v>
      </c>
      <c r="BA1501" s="115"/>
      <c r="BB1501" s="115"/>
      <c r="BC1501" s="115"/>
      <c r="BD1501" s="115"/>
      <c r="BE1501" s="115">
        <v>0</v>
      </c>
      <c r="BF1501" s="115"/>
      <c r="BG1501" s="115"/>
      <c r="BH1501" s="116">
        <v>0.2</v>
      </c>
      <c r="BI1501" s="116"/>
      <c r="BJ1501" s="116"/>
      <c r="BK1501" s="116"/>
      <c r="BL1501" s="115">
        <v>19.899999999999999</v>
      </c>
      <c r="BM1501" s="115"/>
      <c r="BN1501" s="115"/>
      <c r="BO1501" s="120"/>
      <c r="BP1501" s="119">
        <v>0</v>
      </c>
      <c r="BQ1501" s="116"/>
      <c r="BR1501" s="116"/>
      <c r="BS1501" s="116">
        <v>0</v>
      </c>
      <c r="BT1501" s="116"/>
      <c r="BU1501" s="116"/>
      <c r="BV1501" s="116"/>
      <c r="BW1501" s="115">
        <v>0</v>
      </c>
      <c r="BX1501" s="115"/>
      <c r="BY1501" s="115"/>
      <c r="BZ1501" s="115">
        <v>0</v>
      </c>
      <c r="CA1501" s="115"/>
      <c r="CB1501" s="115"/>
      <c r="CC1501" s="115">
        <v>0</v>
      </c>
      <c r="CD1501" s="115"/>
      <c r="CE1501" s="115"/>
      <c r="CF1501" s="115">
        <v>0</v>
      </c>
      <c r="CG1501" s="115"/>
      <c r="CH1501" s="115"/>
      <c r="CI1501" s="115">
        <v>1.2</v>
      </c>
      <c r="CJ1501" s="115"/>
      <c r="CK1501" s="115"/>
      <c r="CL1501" s="115"/>
      <c r="CM1501" s="115">
        <v>0</v>
      </c>
      <c r="CN1501" s="120"/>
      <c r="CO1501" s="121">
        <v>1.6</v>
      </c>
      <c r="CP1501" s="115"/>
      <c r="CQ1501" s="115"/>
      <c r="CR1501" s="115"/>
      <c r="CS1501" s="115">
        <v>51</v>
      </c>
      <c r="CT1501" s="115"/>
      <c r="CU1501" s="115"/>
      <c r="CV1501" s="120"/>
      <c r="CY1501" s="268"/>
    </row>
    <row r="1502" spans="1:103" ht="11.5" customHeight="1" x14ac:dyDescent="0.15">
      <c r="A1502" s="7">
        <v>2001</v>
      </c>
      <c r="B1502" s="8">
        <v>345</v>
      </c>
      <c r="C1502" s="173" t="s">
        <v>36</v>
      </c>
      <c r="D1502" s="174"/>
      <c r="E1502" s="121">
        <v>0</v>
      </c>
      <c r="F1502" s="115"/>
      <c r="G1502" s="115">
        <v>0</v>
      </c>
      <c r="H1502" s="115"/>
      <c r="I1502" s="115">
        <v>0</v>
      </c>
      <c r="J1502" s="115"/>
      <c r="K1502" s="115"/>
      <c r="L1502" s="115">
        <v>0</v>
      </c>
      <c r="M1502" s="115"/>
      <c r="N1502" s="115"/>
      <c r="O1502" s="117">
        <v>0</v>
      </c>
      <c r="P1502" s="117"/>
      <c r="Q1502" s="117"/>
      <c r="R1502" s="117"/>
      <c r="S1502" s="115">
        <v>2.9</v>
      </c>
      <c r="T1502" s="115"/>
      <c r="U1502" s="255">
        <v>2</v>
      </c>
      <c r="V1502" s="255"/>
      <c r="W1502" s="255"/>
      <c r="X1502" s="259"/>
      <c r="Y1502" s="121">
        <v>0</v>
      </c>
      <c r="Z1502" s="115"/>
      <c r="AA1502" s="115">
        <v>0</v>
      </c>
      <c r="AB1502" s="115"/>
      <c r="AC1502" s="115"/>
      <c r="AD1502" s="115"/>
      <c r="AE1502" s="115">
        <v>0</v>
      </c>
      <c r="AF1502" s="115"/>
      <c r="AG1502" s="115"/>
      <c r="AH1502" s="115"/>
      <c r="AI1502" s="115">
        <v>0</v>
      </c>
      <c r="AJ1502" s="115"/>
      <c r="AK1502" s="115"/>
      <c r="AL1502" s="116">
        <v>0</v>
      </c>
      <c r="AM1502" s="116"/>
      <c r="AN1502" s="116"/>
      <c r="AO1502" s="115">
        <v>17.7</v>
      </c>
      <c r="AP1502" s="115"/>
      <c r="AQ1502" s="115"/>
      <c r="AR1502" s="115"/>
      <c r="AS1502" s="116">
        <v>2.6</v>
      </c>
      <c r="AT1502" s="116"/>
      <c r="AU1502" s="116">
        <v>0</v>
      </c>
      <c r="AV1502" s="116"/>
      <c r="AW1502" s="116"/>
      <c r="AX1502" s="116">
        <v>0</v>
      </c>
      <c r="AY1502" s="116"/>
      <c r="AZ1502" s="115">
        <v>0</v>
      </c>
      <c r="BA1502" s="115"/>
      <c r="BB1502" s="115"/>
      <c r="BC1502" s="115"/>
      <c r="BD1502" s="115"/>
      <c r="BE1502" s="115">
        <v>0</v>
      </c>
      <c r="BF1502" s="115"/>
      <c r="BG1502" s="115"/>
      <c r="BH1502" s="116">
        <v>0</v>
      </c>
      <c r="BI1502" s="116"/>
      <c r="BJ1502" s="116"/>
      <c r="BK1502" s="116"/>
      <c r="BL1502" s="115">
        <v>25.2</v>
      </c>
      <c r="BM1502" s="115"/>
      <c r="BN1502" s="115"/>
      <c r="BO1502" s="120"/>
      <c r="BP1502" s="119">
        <v>0</v>
      </c>
      <c r="BQ1502" s="116"/>
      <c r="BR1502" s="116"/>
      <c r="BS1502" s="116">
        <v>0</v>
      </c>
      <c r="BT1502" s="116"/>
      <c r="BU1502" s="116"/>
      <c r="BV1502" s="116"/>
      <c r="BW1502" s="115">
        <v>0</v>
      </c>
      <c r="BX1502" s="115"/>
      <c r="BY1502" s="115"/>
      <c r="BZ1502" s="115">
        <v>0</v>
      </c>
      <c r="CA1502" s="115"/>
      <c r="CB1502" s="115"/>
      <c r="CC1502" s="115">
        <v>0</v>
      </c>
      <c r="CD1502" s="115"/>
      <c r="CE1502" s="115"/>
      <c r="CF1502" s="115">
        <v>0</v>
      </c>
      <c r="CG1502" s="115"/>
      <c r="CH1502" s="115"/>
      <c r="CI1502" s="115">
        <v>1.4</v>
      </c>
      <c r="CJ1502" s="115"/>
      <c r="CK1502" s="115"/>
      <c r="CL1502" s="115"/>
      <c r="CM1502" s="115">
        <v>0</v>
      </c>
      <c r="CN1502" s="120"/>
      <c r="CO1502" s="121">
        <v>0</v>
      </c>
      <c r="CP1502" s="115"/>
      <c r="CQ1502" s="115"/>
      <c r="CR1502" s="115"/>
      <c r="CS1502" s="115">
        <v>48.1</v>
      </c>
      <c r="CT1502" s="115"/>
      <c r="CU1502" s="115"/>
      <c r="CV1502" s="120"/>
      <c r="CY1502" s="268"/>
    </row>
    <row r="1503" spans="1:103" ht="11.5" customHeight="1" x14ac:dyDescent="0.15">
      <c r="A1503" s="7">
        <v>2002</v>
      </c>
      <c r="B1503" s="8">
        <v>306</v>
      </c>
      <c r="C1503" s="173" t="s">
        <v>36</v>
      </c>
      <c r="D1503" s="174"/>
      <c r="E1503" s="121">
        <v>1</v>
      </c>
      <c r="F1503" s="115"/>
      <c r="G1503" s="115">
        <v>0</v>
      </c>
      <c r="H1503" s="115"/>
      <c r="I1503" s="115">
        <v>0</v>
      </c>
      <c r="J1503" s="115"/>
      <c r="K1503" s="115"/>
      <c r="L1503" s="115">
        <v>0</v>
      </c>
      <c r="M1503" s="115"/>
      <c r="N1503" s="115"/>
      <c r="O1503" s="117">
        <v>0</v>
      </c>
      <c r="P1503" s="117"/>
      <c r="Q1503" s="117"/>
      <c r="R1503" s="117"/>
      <c r="S1503" s="115">
        <v>0.7</v>
      </c>
      <c r="T1503" s="115"/>
      <c r="U1503" s="255">
        <v>9.5</v>
      </c>
      <c r="V1503" s="255"/>
      <c r="W1503" s="255"/>
      <c r="X1503" s="259"/>
      <c r="Y1503" s="121">
        <v>0</v>
      </c>
      <c r="Z1503" s="115"/>
      <c r="AA1503" s="115">
        <v>0</v>
      </c>
      <c r="AB1503" s="115"/>
      <c r="AC1503" s="115"/>
      <c r="AD1503" s="115"/>
      <c r="AE1503" s="115">
        <v>0</v>
      </c>
      <c r="AF1503" s="115"/>
      <c r="AG1503" s="115"/>
      <c r="AH1503" s="115"/>
      <c r="AI1503" s="115">
        <v>0</v>
      </c>
      <c r="AJ1503" s="115"/>
      <c r="AK1503" s="115"/>
      <c r="AL1503" s="116">
        <v>0</v>
      </c>
      <c r="AM1503" s="116"/>
      <c r="AN1503" s="116"/>
      <c r="AO1503" s="115">
        <v>21.9</v>
      </c>
      <c r="AP1503" s="115"/>
      <c r="AQ1503" s="115"/>
      <c r="AR1503" s="115"/>
      <c r="AS1503" s="116">
        <v>0</v>
      </c>
      <c r="AT1503" s="116"/>
      <c r="AU1503" s="116">
        <v>0</v>
      </c>
      <c r="AV1503" s="116"/>
      <c r="AW1503" s="116"/>
      <c r="AX1503" s="116">
        <v>0</v>
      </c>
      <c r="AY1503" s="116"/>
      <c r="AZ1503" s="115">
        <v>0</v>
      </c>
      <c r="BA1503" s="115"/>
      <c r="BB1503" s="115"/>
      <c r="BC1503" s="115"/>
      <c r="BD1503" s="115"/>
      <c r="BE1503" s="115">
        <v>0</v>
      </c>
      <c r="BF1503" s="115"/>
      <c r="BG1503" s="115"/>
      <c r="BH1503" s="116">
        <v>0.7</v>
      </c>
      <c r="BI1503" s="116"/>
      <c r="BJ1503" s="116"/>
      <c r="BK1503" s="116"/>
      <c r="BL1503" s="115">
        <v>13.4</v>
      </c>
      <c r="BM1503" s="115"/>
      <c r="BN1503" s="115"/>
      <c r="BO1503" s="120"/>
      <c r="BP1503" s="119">
        <v>0</v>
      </c>
      <c r="BQ1503" s="116"/>
      <c r="BR1503" s="116"/>
      <c r="BS1503" s="116">
        <v>0</v>
      </c>
      <c r="BT1503" s="116"/>
      <c r="BU1503" s="116"/>
      <c r="BV1503" s="116"/>
      <c r="BW1503" s="115">
        <v>0</v>
      </c>
      <c r="BX1503" s="115"/>
      <c r="BY1503" s="115"/>
      <c r="BZ1503" s="115">
        <v>0</v>
      </c>
      <c r="CA1503" s="115"/>
      <c r="CB1503" s="115"/>
      <c r="CC1503" s="115">
        <v>0</v>
      </c>
      <c r="CD1503" s="115"/>
      <c r="CE1503" s="115"/>
      <c r="CF1503" s="115">
        <v>0</v>
      </c>
      <c r="CG1503" s="115"/>
      <c r="CH1503" s="115"/>
      <c r="CI1503" s="115">
        <v>0.7</v>
      </c>
      <c r="CJ1503" s="115"/>
      <c r="CK1503" s="115"/>
      <c r="CL1503" s="115"/>
      <c r="CM1503" s="115">
        <v>0</v>
      </c>
      <c r="CN1503" s="120"/>
      <c r="CO1503" s="121">
        <v>0</v>
      </c>
      <c r="CP1503" s="115"/>
      <c r="CQ1503" s="115"/>
      <c r="CR1503" s="115"/>
      <c r="CS1503" s="115">
        <v>52.3</v>
      </c>
      <c r="CT1503" s="115"/>
      <c r="CU1503" s="115"/>
      <c r="CV1503" s="120"/>
      <c r="CY1503" s="268"/>
    </row>
    <row r="1504" spans="1:103" ht="11.5" customHeight="1" x14ac:dyDescent="0.15">
      <c r="A1504" s="7">
        <v>2003</v>
      </c>
      <c r="B1504" s="8">
        <v>957</v>
      </c>
      <c r="C1504" s="173" t="s">
        <v>36</v>
      </c>
      <c r="D1504" s="174"/>
      <c r="E1504" s="121">
        <v>0</v>
      </c>
      <c r="F1504" s="115"/>
      <c r="G1504" s="115">
        <v>0</v>
      </c>
      <c r="H1504" s="115"/>
      <c r="I1504" s="115">
        <v>0</v>
      </c>
      <c r="J1504" s="115"/>
      <c r="K1504" s="115"/>
      <c r="L1504" s="115">
        <v>0.9</v>
      </c>
      <c r="M1504" s="115"/>
      <c r="N1504" s="115"/>
      <c r="O1504" s="117">
        <v>0</v>
      </c>
      <c r="P1504" s="117"/>
      <c r="Q1504" s="117"/>
      <c r="R1504" s="117"/>
      <c r="S1504" s="115">
        <v>19.399999999999999</v>
      </c>
      <c r="T1504" s="115"/>
      <c r="U1504" s="255">
        <v>4.0999999999999996</v>
      </c>
      <c r="V1504" s="255"/>
      <c r="W1504" s="255"/>
      <c r="X1504" s="259"/>
      <c r="Y1504" s="121">
        <v>0</v>
      </c>
      <c r="Z1504" s="115"/>
      <c r="AA1504" s="115">
        <v>0</v>
      </c>
      <c r="AB1504" s="115"/>
      <c r="AC1504" s="115"/>
      <c r="AD1504" s="115"/>
      <c r="AE1504" s="115">
        <v>0.3</v>
      </c>
      <c r="AF1504" s="115"/>
      <c r="AG1504" s="115"/>
      <c r="AH1504" s="115"/>
      <c r="AI1504" s="115">
        <v>0</v>
      </c>
      <c r="AJ1504" s="115"/>
      <c r="AK1504" s="115"/>
      <c r="AL1504" s="116">
        <v>0</v>
      </c>
      <c r="AM1504" s="116"/>
      <c r="AN1504" s="116"/>
      <c r="AO1504" s="115">
        <v>10.9</v>
      </c>
      <c r="AP1504" s="115"/>
      <c r="AQ1504" s="115"/>
      <c r="AR1504" s="115"/>
      <c r="AS1504" s="116">
        <v>0.1</v>
      </c>
      <c r="AT1504" s="116"/>
      <c r="AU1504" s="116">
        <v>0</v>
      </c>
      <c r="AV1504" s="116"/>
      <c r="AW1504" s="116"/>
      <c r="AX1504" s="116">
        <v>0</v>
      </c>
      <c r="AY1504" s="116"/>
      <c r="AZ1504" s="115">
        <v>0</v>
      </c>
      <c r="BA1504" s="115"/>
      <c r="BB1504" s="115"/>
      <c r="BC1504" s="115"/>
      <c r="BD1504" s="115"/>
      <c r="BE1504" s="115">
        <v>0</v>
      </c>
      <c r="BF1504" s="115"/>
      <c r="BG1504" s="115"/>
      <c r="BH1504" s="116">
        <v>0</v>
      </c>
      <c r="BI1504" s="116"/>
      <c r="BJ1504" s="116"/>
      <c r="BK1504" s="116"/>
      <c r="BL1504" s="115">
        <v>10.4</v>
      </c>
      <c r="BM1504" s="115"/>
      <c r="BN1504" s="115"/>
      <c r="BO1504" s="120"/>
      <c r="BP1504" s="119">
        <v>0</v>
      </c>
      <c r="BQ1504" s="116"/>
      <c r="BR1504" s="116"/>
      <c r="BS1504" s="116">
        <v>0</v>
      </c>
      <c r="BT1504" s="116"/>
      <c r="BU1504" s="116"/>
      <c r="BV1504" s="116"/>
      <c r="BW1504" s="115">
        <v>0</v>
      </c>
      <c r="BX1504" s="115"/>
      <c r="BY1504" s="115"/>
      <c r="BZ1504" s="115">
        <v>0</v>
      </c>
      <c r="CA1504" s="115"/>
      <c r="CB1504" s="115"/>
      <c r="CC1504" s="115">
        <v>0</v>
      </c>
      <c r="CD1504" s="115"/>
      <c r="CE1504" s="115"/>
      <c r="CF1504" s="115">
        <v>0</v>
      </c>
      <c r="CG1504" s="115"/>
      <c r="CH1504" s="115"/>
      <c r="CI1504" s="115">
        <v>0.7</v>
      </c>
      <c r="CJ1504" s="115"/>
      <c r="CK1504" s="115"/>
      <c r="CL1504" s="115"/>
      <c r="CM1504" s="115">
        <v>0</v>
      </c>
      <c r="CN1504" s="120"/>
      <c r="CO1504" s="121">
        <v>0.3</v>
      </c>
      <c r="CP1504" s="115"/>
      <c r="CQ1504" s="115"/>
      <c r="CR1504" s="115"/>
      <c r="CS1504" s="115">
        <v>52.8</v>
      </c>
      <c r="CT1504" s="115"/>
      <c r="CU1504" s="115"/>
      <c r="CV1504" s="120"/>
      <c r="CY1504" s="268"/>
    </row>
    <row r="1505" spans="1:103" ht="11.5" customHeight="1" x14ac:dyDescent="0.15">
      <c r="A1505" s="7">
        <v>2004</v>
      </c>
      <c r="B1505" s="8">
        <v>1656</v>
      </c>
      <c r="C1505" s="173" t="s">
        <v>36</v>
      </c>
      <c r="D1505" s="174"/>
      <c r="E1505" s="121">
        <v>0.2</v>
      </c>
      <c r="F1505" s="115"/>
      <c r="G1505" s="115">
        <v>0</v>
      </c>
      <c r="H1505" s="115"/>
      <c r="I1505" s="115">
        <v>0</v>
      </c>
      <c r="J1505" s="115"/>
      <c r="K1505" s="115"/>
      <c r="L1505" s="115">
        <v>0</v>
      </c>
      <c r="M1505" s="115"/>
      <c r="N1505" s="115"/>
      <c r="O1505" s="117">
        <v>0</v>
      </c>
      <c r="P1505" s="117"/>
      <c r="Q1505" s="117"/>
      <c r="R1505" s="117"/>
      <c r="S1505" s="115">
        <v>13</v>
      </c>
      <c r="T1505" s="115"/>
      <c r="U1505" s="255">
        <v>1.7</v>
      </c>
      <c r="V1505" s="255"/>
      <c r="W1505" s="255"/>
      <c r="X1505" s="259"/>
      <c r="Y1505" s="121">
        <v>0</v>
      </c>
      <c r="Z1505" s="115"/>
      <c r="AA1505" s="115">
        <v>0</v>
      </c>
      <c r="AB1505" s="115"/>
      <c r="AC1505" s="115"/>
      <c r="AD1505" s="115"/>
      <c r="AE1505" s="115">
        <v>0</v>
      </c>
      <c r="AF1505" s="115"/>
      <c r="AG1505" s="115"/>
      <c r="AH1505" s="115"/>
      <c r="AI1505" s="115">
        <v>0</v>
      </c>
      <c r="AJ1505" s="115"/>
      <c r="AK1505" s="115"/>
      <c r="AL1505" s="116">
        <v>0</v>
      </c>
      <c r="AM1505" s="116"/>
      <c r="AN1505" s="116"/>
      <c r="AO1505" s="115">
        <v>8.5</v>
      </c>
      <c r="AP1505" s="115"/>
      <c r="AQ1505" s="115"/>
      <c r="AR1505" s="115"/>
      <c r="AS1505" s="116">
        <v>0.9</v>
      </c>
      <c r="AT1505" s="116"/>
      <c r="AU1505" s="116">
        <v>0</v>
      </c>
      <c r="AV1505" s="116"/>
      <c r="AW1505" s="116"/>
      <c r="AX1505" s="116">
        <v>0</v>
      </c>
      <c r="AY1505" s="116"/>
      <c r="AZ1505" s="115">
        <v>0</v>
      </c>
      <c r="BA1505" s="115"/>
      <c r="BB1505" s="115"/>
      <c r="BC1505" s="115"/>
      <c r="BD1505" s="115"/>
      <c r="BE1505" s="115">
        <v>0</v>
      </c>
      <c r="BF1505" s="115"/>
      <c r="BG1505" s="115"/>
      <c r="BH1505" s="116">
        <v>0.2</v>
      </c>
      <c r="BI1505" s="116"/>
      <c r="BJ1505" s="116"/>
      <c r="BK1505" s="116"/>
      <c r="BL1505" s="115">
        <v>5.9</v>
      </c>
      <c r="BM1505" s="115"/>
      <c r="BN1505" s="115"/>
      <c r="BO1505" s="120"/>
      <c r="BP1505" s="119">
        <v>0</v>
      </c>
      <c r="BQ1505" s="116"/>
      <c r="BR1505" s="116"/>
      <c r="BS1505" s="116">
        <v>0</v>
      </c>
      <c r="BT1505" s="116"/>
      <c r="BU1505" s="116"/>
      <c r="BV1505" s="116"/>
      <c r="BW1505" s="115">
        <v>0</v>
      </c>
      <c r="BX1505" s="115"/>
      <c r="BY1505" s="115"/>
      <c r="BZ1505" s="115">
        <v>0</v>
      </c>
      <c r="CA1505" s="115"/>
      <c r="CB1505" s="115"/>
      <c r="CC1505" s="115">
        <v>0</v>
      </c>
      <c r="CD1505" s="115"/>
      <c r="CE1505" s="115"/>
      <c r="CF1505" s="115">
        <v>0</v>
      </c>
      <c r="CG1505" s="115"/>
      <c r="CH1505" s="115"/>
      <c r="CI1505" s="115">
        <v>0.8</v>
      </c>
      <c r="CJ1505" s="115"/>
      <c r="CK1505" s="115"/>
      <c r="CL1505" s="115"/>
      <c r="CM1505" s="115">
        <v>0.1</v>
      </c>
      <c r="CN1505" s="120"/>
      <c r="CO1505" s="121">
        <v>0.7</v>
      </c>
      <c r="CP1505" s="115"/>
      <c r="CQ1505" s="115"/>
      <c r="CR1505" s="115"/>
      <c r="CS1505" s="115">
        <v>68.099999999999994</v>
      </c>
      <c r="CT1505" s="115"/>
      <c r="CU1505" s="115"/>
      <c r="CV1505" s="120"/>
      <c r="CY1505" s="268"/>
    </row>
    <row r="1506" spans="1:103" ht="11.5" customHeight="1" x14ac:dyDescent="0.15">
      <c r="A1506" s="7">
        <v>2005</v>
      </c>
      <c r="B1506" s="8">
        <v>1235</v>
      </c>
      <c r="C1506" s="173" t="s">
        <v>36</v>
      </c>
      <c r="D1506" s="174"/>
      <c r="E1506" s="121">
        <v>0.9</v>
      </c>
      <c r="F1506" s="115"/>
      <c r="G1506" s="115">
        <v>0</v>
      </c>
      <c r="H1506" s="115"/>
      <c r="I1506" s="115">
        <v>0</v>
      </c>
      <c r="J1506" s="115"/>
      <c r="K1506" s="115"/>
      <c r="L1506" s="115">
        <v>0.2</v>
      </c>
      <c r="M1506" s="115"/>
      <c r="N1506" s="115"/>
      <c r="O1506" s="117">
        <v>0</v>
      </c>
      <c r="P1506" s="117"/>
      <c r="Q1506" s="117"/>
      <c r="R1506" s="117"/>
      <c r="S1506" s="115">
        <v>8.3000000000000007</v>
      </c>
      <c r="T1506" s="115"/>
      <c r="U1506" s="255">
        <v>5.3</v>
      </c>
      <c r="V1506" s="255"/>
      <c r="W1506" s="255"/>
      <c r="X1506" s="259"/>
      <c r="Y1506" s="121">
        <v>0</v>
      </c>
      <c r="Z1506" s="115"/>
      <c r="AA1506" s="115">
        <v>0</v>
      </c>
      <c r="AB1506" s="115"/>
      <c r="AC1506" s="115"/>
      <c r="AD1506" s="115"/>
      <c r="AE1506" s="115">
        <v>0</v>
      </c>
      <c r="AF1506" s="115"/>
      <c r="AG1506" s="115"/>
      <c r="AH1506" s="115"/>
      <c r="AI1506" s="115">
        <v>0</v>
      </c>
      <c r="AJ1506" s="115"/>
      <c r="AK1506" s="115"/>
      <c r="AL1506" s="116">
        <v>0.3</v>
      </c>
      <c r="AM1506" s="116"/>
      <c r="AN1506" s="116"/>
      <c r="AO1506" s="115">
        <v>11.7</v>
      </c>
      <c r="AP1506" s="115"/>
      <c r="AQ1506" s="115"/>
      <c r="AR1506" s="115"/>
      <c r="AS1506" s="116">
        <v>0.2</v>
      </c>
      <c r="AT1506" s="116"/>
      <c r="AU1506" s="116">
        <v>0.2</v>
      </c>
      <c r="AV1506" s="116"/>
      <c r="AW1506" s="116"/>
      <c r="AX1506" s="116">
        <v>0</v>
      </c>
      <c r="AY1506" s="116"/>
      <c r="AZ1506" s="115">
        <v>0</v>
      </c>
      <c r="BA1506" s="115"/>
      <c r="BB1506" s="115"/>
      <c r="BC1506" s="115"/>
      <c r="BD1506" s="115"/>
      <c r="BE1506" s="115">
        <v>0</v>
      </c>
      <c r="BF1506" s="115"/>
      <c r="BG1506" s="115"/>
      <c r="BH1506" s="116">
        <v>0.1</v>
      </c>
      <c r="BI1506" s="116"/>
      <c r="BJ1506" s="116"/>
      <c r="BK1506" s="116"/>
      <c r="BL1506" s="115">
        <v>8.6999999999999993</v>
      </c>
      <c r="BM1506" s="115"/>
      <c r="BN1506" s="115"/>
      <c r="BO1506" s="120"/>
      <c r="BP1506" s="119">
        <v>0</v>
      </c>
      <c r="BQ1506" s="116"/>
      <c r="BR1506" s="116"/>
      <c r="BS1506" s="116">
        <v>0</v>
      </c>
      <c r="BT1506" s="116"/>
      <c r="BU1506" s="116"/>
      <c r="BV1506" s="116"/>
      <c r="BW1506" s="115">
        <v>0</v>
      </c>
      <c r="BX1506" s="115"/>
      <c r="BY1506" s="115"/>
      <c r="BZ1506" s="115">
        <v>0</v>
      </c>
      <c r="CA1506" s="115"/>
      <c r="CB1506" s="115"/>
      <c r="CC1506" s="115">
        <v>0</v>
      </c>
      <c r="CD1506" s="115"/>
      <c r="CE1506" s="115"/>
      <c r="CF1506" s="115">
        <v>0</v>
      </c>
      <c r="CG1506" s="115"/>
      <c r="CH1506" s="115"/>
      <c r="CI1506" s="115">
        <v>0.9</v>
      </c>
      <c r="CJ1506" s="115"/>
      <c r="CK1506" s="115"/>
      <c r="CL1506" s="115"/>
      <c r="CM1506" s="115">
        <v>0</v>
      </c>
      <c r="CN1506" s="120"/>
      <c r="CO1506" s="121">
        <v>0.2</v>
      </c>
      <c r="CP1506" s="115"/>
      <c r="CQ1506" s="115"/>
      <c r="CR1506" s="115"/>
      <c r="CS1506" s="115">
        <v>63</v>
      </c>
      <c r="CT1506" s="115"/>
      <c r="CU1506" s="115"/>
      <c r="CV1506" s="120"/>
      <c r="CY1506" s="268"/>
    </row>
    <row r="1507" spans="1:103" ht="11.5" customHeight="1" x14ac:dyDescent="0.15">
      <c r="A1507" s="7">
        <v>2006</v>
      </c>
      <c r="B1507" s="8">
        <v>773</v>
      </c>
      <c r="C1507" s="173" t="s">
        <v>36</v>
      </c>
      <c r="D1507" s="174"/>
      <c r="E1507" s="121">
        <v>0.4</v>
      </c>
      <c r="F1507" s="115"/>
      <c r="G1507" s="115">
        <v>0</v>
      </c>
      <c r="H1507" s="115"/>
      <c r="I1507" s="115">
        <v>0</v>
      </c>
      <c r="J1507" s="115"/>
      <c r="K1507" s="115"/>
      <c r="L1507" s="115">
        <v>0</v>
      </c>
      <c r="M1507" s="115"/>
      <c r="N1507" s="115"/>
      <c r="O1507" s="117">
        <v>0</v>
      </c>
      <c r="P1507" s="117"/>
      <c r="Q1507" s="117"/>
      <c r="R1507" s="117"/>
      <c r="S1507" s="115">
        <v>8.6999999999999993</v>
      </c>
      <c r="T1507" s="115"/>
      <c r="U1507" s="255">
        <v>3.4</v>
      </c>
      <c r="V1507" s="255"/>
      <c r="W1507" s="255"/>
      <c r="X1507" s="259"/>
      <c r="Y1507" s="121">
        <v>0</v>
      </c>
      <c r="Z1507" s="115"/>
      <c r="AA1507" s="115">
        <v>0</v>
      </c>
      <c r="AB1507" s="115"/>
      <c r="AC1507" s="115"/>
      <c r="AD1507" s="115"/>
      <c r="AE1507" s="115">
        <v>0</v>
      </c>
      <c r="AF1507" s="115"/>
      <c r="AG1507" s="115"/>
      <c r="AH1507" s="115"/>
      <c r="AI1507" s="115">
        <v>0</v>
      </c>
      <c r="AJ1507" s="115"/>
      <c r="AK1507" s="115"/>
      <c r="AL1507" s="116">
        <v>0</v>
      </c>
      <c r="AM1507" s="116"/>
      <c r="AN1507" s="116"/>
      <c r="AO1507" s="115">
        <v>13.8</v>
      </c>
      <c r="AP1507" s="115"/>
      <c r="AQ1507" s="115"/>
      <c r="AR1507" s="115"/>
      <c r="AS1507" s="116">
        <v>0</v>
      </c>
      <c r="AT1507" s="116"/>
      <c r="AU1507" s="116">
        <v>0.3</v>
      </c>
      <c r="AV1507" s="116"/>
      <c r="AW1507" s="116"/>
      <c r="AX1507" s="116">
        <v>0</v>
      </c>
      <c r="AY1507" s="116"/>
      <c r="AZ1507" s="115">
        <v>0.4</v>
      </c>
      <c r="BA1507" s="115"/>
      <c r="BB1507" s="115"/>
      <c r="BC1507" s="115"/>
      <c r="BD1507" s="115"/>
      <c r="BE1507" s="115">
        <v>0</v>
      </c>
      <c r="BF1507" s="115"/>
      <c r="BG1507" s="115"/>
      <c r="BH1507" s="116">
        <v>0.5</v>
      </c>
      <c r="BI1507" s="116"/>
      <c r="BJ1507" s="116"/>
      <c r="BK1507" s="116"/>
      <c r="BL1507" s="115">
        <v>5</v>
      </c>
      <c r="BM1507" s="115"/>
      <c r="BN1507" s="115"/>
      <c r="BO1507" s="120"/>
      <c r="BP1507" s="119">
        <v>0</v>
      </c>
      <c r="BQ1507" s="116"/>
      <c r="BR1507" s="116"/>
      <c r="BS1507" s="116">
        <v>0</v>
      </c>
      <c r="BT1507" s="116"/>
      <c r="BU1507" s="116"/>
      <c r="BV1507" s="116"/>
      <c r="BW1507" s="115">
        <v>0</v>
      </c>
      <c r="BX1507" s="115"/>
      <c r="BY1507" s="115"/>
      <c r="BZ1507" s="115">
        <v>0</v>
      </c>
      <c r="CA1507" s="115"/>
      <c r="CB1507" s="115"/>
      <c r="CC1507" s="115">
        <v>0</v>
      </c>
      <c r="CD1507" s="115"/>
      <c r="CE1507" s="115"/>
      <c r="CF1507" s="115">
        <v>0</v>
      </c>
      <c r="CG1507" s="115"/>
      <c r="CH1507" s="115"/>
      <c r="CI1507" s="115">
        <v>1</v>
      </c>
      <c r="CJ1507" s="115"/>
      <c r="CK1507" s="115"/>
      <c r="CL1507" s="115"/>
      <c r="CM1507" s="115">
        <v>0</v>
      </c>
      <c r="CN1507" s="120"/>
      <c r="CO1507" s="121">
        <v>2.1</v>
      </c>
      <c r="CP1507" s="115"/>
      <c r="CQ1507" s="115"/>
      <c r="CR1507" s="115"/>
      <c r="CS1507" s="115">
        <v>64.400000000000006</v>
      </c>
      <c r="CT1507" s="115"/>
      <c r="CU1507" s="115"/>
      <c r="CV1507" s="120"/>
      <c r="CY1507" s="268"/>
    </row>
    <row r="1508" spans="1:103" ht="11.5" customHeight="1" x14ac:dyDescent="0.15">
      <c r="A1508" s="7">
        <v>2007</v>
      </c>
      <c r="B1508" s="8">
        <v>815</v>
      </c>
      <c r="C1508" s="173" t="s">
        <v>36</v>
      </c>
      <c r="D1508" s="174"/>
      <c r="E1508" s="121">
        <v>0</v>
      </c>
      <c r="F1508" s="115"/>
      <c r="G1508" s="115">
        <v>0</v>
      </c>
      <c r="H1508" s="115"/>
      <c r="I1508" s="115">
        <v>0</v>
      </c>
      <c r="J1508" s="115"/>
      <c r="K1508" s="115"/>
      <c r="L1508" s="115">
        <v>0</v>
      </c>
      <c r="M1508" s="115"/>
      <c r="N1508" s="115"/>
      <c r="O1508" s="117">
        <v>0</v>
      </c>
      <c r="P1508" s="117"/>
      <c r="Q1508" s="117"/>
      <c r="R1508" s="117"/>
      <c r="S1508" s="115">
        <v>2.5</v>
      </c>
      <c r="T1508" s="115"/>
      <c r="U1508" s="255">
        <v>6.1</v>
      </c>
      <c r="V1508" s="255"/>
      <c r="W1508" s="255"/>
      <c r="X1508" s="259"/>
      <c r="Y1508" s="121">
        <v>0</v>
      </c>
      <c r="Z1508" s="115"/>
      <c r="AA1508" s="115">
        <v>0</v>
      </c>
      <c r="AB1508" s="115"/>
      <c r="AC1508" s="115"/>
      <c r="AD1508" s="115"/>
      <c r="AE1508" s="115">
        <v>0</v>
      </c>
      <c r="AF1508" s="115"/>
      <c r="AG1508" s="115"/>
      <c r="AH1508" s="115"/>
      <c r="AI1508" s="115">
        <v>0</v>
      </c>
      <c r="AJ1508" s="115"/>
      <c r="AK1508" s="115"/>
      <c r="AL1508" s="116">
        <v>0</v>
      </c>
      <c r="AM1508" s="116"/>
      <c r="AN1508" s="116"/>
      <c r="AO1508" s="115">
        <v>6.6</v>
      </c>
      <c r="AP1508" s="115"/>
      <c r="AQ1508" s="115"/>
      <c r="AR1508" s="115"/>
      <c r="AS1508" s="116">
        <v>0.5</v>
      </c>
      <c r="AT1508" s="116"/>
      <c r="AU1508" s="116">
        <v>1.2</v>
      </c>
      <c r="AV1508" s="116"/>
      <c r="AW1508" s="116"/>
      <c r="AX1508" s="116">
        <v>0</v>
      </c>
      <c r="AY1508" s="116"/>
      <c r="AZ1508" s="115">
        <v>0</v>
      </c>
      <c r="BA1508" s="115"/>
      <c r="BB1508" s="115"/>
      <c r="BC1508" s="115"/>
      <c r="BD1508" s="115"/>
      <c r="BE1508" s="115">
        <v>0</v>
      </c>
      <c r="BF1508" s="115"/>
      <c r="BG1508" s="115"/>
      <c r="BH1508" s="116">
        <v>1</v>
      </c>
      <c r="BI1508" s="116"/>
      <c r="BJ1508" s="116"/>
      <c r="BK1508" s="116"/>
      <c r="BL1508" s="115">
        <v>18.3</v>
      </c>
      <c r="BM1508" s="115"/>
      <c r="BN1508" s="115"/>
      <c r="BO1508" s="120"/>
      <c r="BP1508" s="119">
        <v>0</v>
      </c>
      <c r="BQ1508" s="116"/>
      <c r="BR1508" s="116"/>
      <c r="BS1508" s="116">
        <v>0</v>
      </c>
      <c r="BT1508" s="116"/>
      <c r="BU1508" s="116"/>
      <c r="BV1508" s="116"/>
      <c r="BW1508" s="115">
        <v>0</v>
      </c>
      <c r="BX1508" s="115"/>
      <c r="BY1508" s="115"/>
      <c r="BZ1508" s="115">
        <v>0</v>
      </c>
      <c r="CA1508" s="115"/>
      <c r="CB1508" s="115"/>
      <c r="CC1508" s="115">
        <v>0</v>
      </c>
      <c r="CD1508" s="115"/>
      <c r="CE1508" s="115"/>
      <c r="CF1508" s="115">
        <v>0</v>
      </c>
      <c r="CG1508" s="115"/>
      <c r="CH1508" s="115"/>
      <c r="CI1508" s="115">
        <v>0.4</v>
      </c>
      <c r="CJ1508" s="115"/>
      <c r="CK1508" s="115"/>
      <c r="CL1508" s="115"/>
      <c r="CM1508" s="115">
        <v>0</v>
      </c>
      <c r="CN1508" s="120"/>
      <c r="CO1508" s="121">
        <v>0.6</v>
      </c>
      <c r="CP1508" s="115"/>
      <c r="CQ1508" s="115"/>
      <c r="CR1508" s="115"/>
      <c r="CS1508" s="115">
        <v>62.8</v>
      </c>
      <c r="CT1508" s="115"/>
      <c r="CU1508" s="115"/>
      <c r="CV1508" s="120"/>
      <c r="CY1508" s="268"/>
    </row>
    <row r="1509" spans="1:103" ht="11.5" customHeight="1" x14ac:dyDescent="0.15">
      <c r="A1509" s="7">
        <v>2008</v>
      </c>
      <c r="B1509" s="8">
        <v>744</v>
      </c>
      <c r="C1509" s="173" t="s">
        <v>36</v>
      </c>
      <c r="D1509" s="174"/>
      <c r="E1509" s="121">
        <v>0</v>
      </c>
      <c r="F1509" s="115"/>
      <c r="G1509" s="115">
        <v>0</v>
      </c>
      <c r="H1509" s="115"/>
      <c r="I1509" s="115">
        <v>0</v>
      </c>
      <c r="J1509" s="115"/>
      <c r="K1509" s="115"/>
      <c r="L1509" s="115">
        <v>0</v>
      </c>
      <c r="M1509" s="115"/>
      <c r="N1509" s="115"/>
      <c r="O1509" s="117">
        <v>0</v>
      </c>
      <c r="P1509" s="117"/>
      <c r="Q1509" s="117"/>
      <c r="R1509" s="117"/>
      <c r="S1509" s="115">
        <v>1.7</v>
      </c>
      <c r="T1509" s="115"/>
      <c r="U1509" s="255">
        <v>3.9</v>
      </c>
      <c r="V1509" s="255"/>
      <c r="W1509" s="255"/>
      <c r="X1509" s="259"/>
      <c r="Y1509" s="121">
        <v>0</v>
      </c>
      <c r="Z1509" s="115"/>
      <c r="AA1509" s="115">
        <v>0</v>
      </c>
      <c r="AB1509" s="115"/>
      <c r="AC1509" s="115"/>
      <c r="AD1509" s="115"/>
      <c r="AE1509" s="115">
        <v>0</v>
      </c>
      <c r="AF1509" s="115"/>
      <c r="AG1509" s="115"/>
      <c r="AH1509" s="115"/>
      <c r="AI1509" s="115">
        <v>0</v>
      </c>
      <c r="AJ1509" s="115"/>
      <c r="AK1509" s="115"/>
      <c r="AL1509" s="116">
        <v>0</v>
      </c>
      <c r="AM1509" s="116"/>
      <c r="AN1509" s="116"/>
      <c r="AO1509" s="115">
        <v>6</v>
      </c>
      <c r="AP1509" s="115"/>
      <c r="AQ1509" s="115"/>
      <c r="AR1509" s="115"/>
      <c r="AS1509" s="116">
        <v>0</v>
      </c>
      <c r="AT1509" s="116"/>
      <c r="AU1509" s="116">
        <v>0</v>
      </c>
      <c r="AV1509" s="116"/>
      <c r="AW1509" s="116"/>
      <c r="AX1509" s="116">
        <v>0</v>
      </c>
      <c r="AY1509" s="116"/>
      <c r="AZ1509" s="115">
        <v>0</v>
      </c>
      <c r="BA1509" s="115"/>
      <c r="BB1509" s="115"/>
      <c r="BC1509" s="115"/>
      <c r="BD1509" s="115"/>
      <c r="BE1509" s="115">
        <v>0</v>
      </c>
      <c r="BF1509" s="115"/>
      <c r="BG1509" s="115"/>
      <c r="BH1509" s="116">
        <v>0.3</v>
      </c>
      <c r="BI1509" s="116"/>
      <c r="BJ1509" s="116"/>
      <c r="BK1509" s="116"/>
      <c r="BL1509" s="115">
        <v>12.9</v>
      </c>
      <c r="BM1509" s="115"/>
      <c r="BN1509" s="115"/>
      <c r="BO1509" s="120"/>
      <c r="BP1509" s="119">
        <v>0</v>
      </c>
      <c r="BQ1509" s="116"/>
      <c r="BR1509" s="116"/>
      <c r="BS1509" s="116">
        <v>0</v>
      </c>
      <c r="BT1509" s="116"/>
      <c r="BU1509" s="116"/>
      <c r="BV1509" s="116"/>
      <c r="BW1509" s="115">
        <v>0</v>
      </c>
      <c r="BX1509" s="115"/>
      <c r="BY1509" s="115"/>
      <c r="BZ1509" s="115">
        <v>0</v>
      </c>
      <c r="CA1509" s="115"/>
      <c r="CB1509" s="115"/>
      <c r="CC1509" s="115">
        <v>0</v>
      </c>
      <c r="CD1509" s="115"/>
      <c r="CE1509" s="115"/>
      <c r="CF1509" s="115">
        <v>0</v>
      </c>
      <c r="CG1509" s="115"/>
      <c r="CH1509" s="115"/>
      <c r="CI1509" s="115">
        <v>12</v>
      </c>
      <c r="CJ1509" s="115"/>
      <c r="CK1509" s="115"/>
      <c r="CL1509" s="115"/>
      <c r="CM1509" s="115">
        <v>0</v>
      </c>
      <c r="CN1509" s="120"/>
      <c r="CO1509" s="121">
        <v>0.1</v>
      </c>
      <c r="CP1509" s="115"/>
      <c r="CQ1509" s="115"/>
      <c r="CR1509" s="115"/>
      <c r="CS1509" s="115">
        <v>63</v>
      </c>
      <c r="CT1509" s="115"/>
      <c r="CU1509" s="115"/>
      <c r="CV1509" s="120"/>
      <c r="CY1509" s="268"/>
    </row>
    <row r="1510" spans="1:103" ht="11.5" customHeight="1" x14ac:dyDescent="0.15">
      <c r="A1510" s="7">
        <v>2009</v>
      </c>
      <c r="B1510" s="8">
        <v>391</v>
      </c>
      <c r="C1510" s="173" t="s">
        <v>36</v>
      </c>
      <c r="D1510" s="174"/>
      <c r="E1510" s="121">
        <v>1</v>
      </c>
      <c r="F1510" s="115"/>
      <c r="G1510" s="115">
        <v>0</v>
      </c>
      <c r="H1510" s="115"/>
      <c r="I1510" s="115">
        <v>0</v>
      </c>
      <c r="J1510" s="115"/>
      <c r="K1510" s="115"/>
      <c r="L1510" s="115">
        <v>0</v>
      </c>
      <c r="M1510" s="115"/>
      <c r="N1510" s="115"/>
      <c r="O1510" s="117">
        <v>0</v>
      </c>
      <c r="P1510" s="117"/>
      <c r="Q1510" s="117"/>
      <c r="R1510" s="117"/>
      <c r="S1510" s="115">
        <v>1.5</v>
      </c>
      <c r="T1510" s="115"/>
      <c r="U1510" s="117">
        <v>12</v>
      </c>
      <c r="V1510" s="117"/>
      <c r="W1510" s="117"/>
      <c r="X1510" s="118"/>
      <c r="Y1510" s="121">
        <v>0</v>
      </c>
      <c r="Z1510" s="115"/>
      <c r="AA1510" s="115">
        <v>0</v>
      </c>
      <c r="AB1510" s="115"/>
      <c r="AC1510" s="115"/>
      <c r="AD1510" s="115"/>
      <c r="AE1510" s="115">
        <v>0</v>
      </c>
      <c r="AF1510" s="115"/>
      <c r="AG1510" s="115"/>
      <c r="AH1510" s="115"/>
      <c r="AI1510" s="115">
        <v>0</v>
      </c>
      <c r="AJ1510" s="115"/>
      <c r="AK1510" s="115"/>
      <c r="AL1510" s="116">
        <v>0</v>
      </c>
      <c r="AM1510" s="116"/>
      <c r="AN1510" s="116"/>
      <c r="AO1510" s="115">
        <v>5.6</v>
      </c>
      <c r="AP1510" s="115"/>
      <c r="AQ1510" s="115"/>
      <c r="AR1510" s="115"/>
      <c r="AS1510" s="116">
        <v>1.5</v>
      </c>
      <c r="AT1510" s="116"/>
      <c r="AU1510" s="116">
        <v>0</v>
      </c>
      <c r="AV1510" s="116"/>
      <c r="AW1510" s="116"/>
      <c r="AX1510" s="116">
        <v>0</v>
      </c>
      <c r="AY1510" s="116"/>
      <c r="AZ1510" s="115">
        <v>0</v>
      </c>
      <c r="BA1510" s="115"/>
      <c r="BB1510" s="115"/>
      <c r="BC1510" s="115"/>
      <c r="BD1510" s="115"/>
      <c r="BE1510" s="115">
        <v>0</v>
      </c>
      <c r="BF1510" s="115"/>
      <c r="BG1510" s="115"/>
      <c r="BH1510" s="116">
        <v>0.3</v>
      </c>
      <c r="BI1510" s="116"/>
      <c r="BJ1510" s="116"/>
      <c r="BK1510" s="116"/>
      <c r="BL1510" s="115">
        <v>9.6999999999999993</v>
      </c>
      <c r="BM1510" s="115"/>
      <c r="BN1510" s="115"/>
      <c r="BO1510" s="120"/>
      <c r="BP1510" s="119">
        <v>0</v>
      </c>
      <c r="BQ1510" s="116"/>
      <c r="BR1510" s="116"/>
      <c r="BS1510" s="116">
        <v>0</v>
      </c>
      <c r="BT1510" s="116"/>
      <c r="BU1510" s="116"/>
      <c r="BV1510" s="116"/>
      <c r="BW1510" s="115">
        <v>0</v>
      </c>
      <c r="BX1510" s="115"/>
      <c r="BY1510" s="115"/>
      <c r="BZ1510" s="115">
        <v>0</v>
      </c>
      <c r="CA1510" s="115"/>
      <c r="CB1510" s="115"/>
      <c r="CC1510" s="115">
        <v>0</v>
      </c>
      <c r="CD1510" s="115"/>
      <c r="CE1510" s="115"/>
      <c r="CF1510" s="115">
        <v>0</v>
      </c>
      <c r="CG1510" s="115"/>
      <c r="CH1510" s="115"/>
      <c r="CI1510" s="115">
        <v>14.1</v>
      </c>
      <c r="CJ1510" s="115"/>
      <c r="CK1510" s="115"/>
      <c r="CL1510" s="115"/>
      <c r="CM1510" s="115">
        <v>0</v>
      </c>
      <c r="CN1510" s="120"/>
      <c r="CO1510" s="121">
        <v>0.3</v>
      </c>
      <c r="CP1510" s="115"/>
      <c r="CQ1510" s="115"/>
      <c r="CR1510" s="115"/>
      <c r="CS1510" s="115">
        <v>54</v>
      </c>
      <c r="CT1510" s="115"/>
      <c r="CU1510" s="115"/>
      <c r="CV1510" s="120"/>
      <c r="CY1510" s="268"/>
    </row>
    <row r="1511" spans="1:103" ht="11.5" customHeight="1" x14ac:dyDescent="0.15">
      <c r="A1511" s="7">
        <v>2010</v>
      </c>
      <c r="B1511" s="8">
        <v>413</v>
      </c>
      <c r="C1511" s="173" t="s">
        <v>36</v>
      </c>
      <c r="D1511" s="174"/>
      <c r="E1511" s="121">
        <v>0.2</v>
      </c>
      <c r="F1511" s="115"/>
      <c r="G1511" s="115">
        <v>0</v>
      </c>
      <c r="H1511" s="115"/>
      <c r="I1511" s="115">
        <v>0</v>
      </c>
      <c r="J1511" s="115"/>
      <c r="K1511" s="115"/>
      <c r="L1511" s="115">
        <v>0</v>
      </c>
      <c r="M1511" s="115"/>
      <c r="N1511" s="115"/>
      <c r="O1511" s="117">
        <v>1.2</v>
      </c>
      <c r="P1511" s="117"/>
      <c r="Q1511" s="117"/>
      <c r="R1511" s="117"/>
      <c r="S1511" s="115">
        <v>0</v>
      </c>
      <c r="T1511" s="115"/>
      <c r="U1511" s="255">
        <v>1.7</v>
      </c>
      <c r="V1511" s="255"/>
      <c r="W1511" s="255"/>
      <c r="X1511" s="259"/>
      <c r="Y1511" s="121">
        <v>0</v>
      </c>
      <c r="Z1511" s="115"/>
      <c r="AA1511" s="115">
        <v>0</v>
      </c>
      <c r="AB1511" s="115"/>
      <c r="AC1511" s="115"/>
      <c r="AD1511" s="115"/>
      <c r="AE1511" s="115">
        <v>0</v>
      </c>
      <c r="AF1511" s="115"/>
      <c r="AG1511" s="115"/>
      <c r="AH1511" s="115"/>
      <c r="AI1511" s="115">
        <v>0</v>
      </c>
      <c r="AJ1511" s="115"/>
      <c r="AK1511" s="115"/>
      <c r="AL1511" s="116">
        <v>0</v>
      </c>
      <c r="AM1511" s="116"/>
      <c r="AN1511" s="116"/>
      <c r="AO1511" s="115">
        <v>2.2000000000000002</v>
      </c>
      <c r="AP1511" s="115"/>
      <c r="AQ1511" s="115"/>
      <c r="AR1511" s="115"/>
      <c r="AS1511" s="116">
        <v>0</v>
      </c>
      <c r="AT1511" s="116"/>
      <c r="AU1511" s="116">
        <v>0</v>
      </c>
      <c r="AV1511" s="116"/>
      <c r="AW1511" s="116"/>
      <c r="AX1511" s="116">
        <v>0</v>
      </c>
      <c r="AY1511" s="116"/>
      <c r="AZ1511" s="115">
        <v>0</v>
      </c>
      <c r="BA1511" s="115"/>
      <c r="BB1511" s="115"/>
      <c r="BC1511" s="115"/>
      <c r="BD1511" s="115"/>
      <c r="BE1511" s="115">
        <v>0</v>
      </c>
      <c r="BF1511" s="115"/>
      <c r="BG1511" s="115"/>
      <c r="BH1511" s="116">
        <v>0</v>
      </c>
      <c r="BI1511" s="116"/>
      <c r="BJ1511" s="116"/>
      <c r="BK1511" s="116"/>
      <c r="BL1511" s="115">
        <v>11.1</v>
      </c>
      <c r="BM1511" s="115"/>
      <c r="BN1511" s="115"/>
      <c r="BO1511" s="120"/>
      <c r="BP1511" s="119">
        <v>0</v>
      </c>
      <c r="BQ1511" s="116"/>
      <c r="BR1511" s="116"/>
      <c r="BS1511" s="116">
        <v>0</v>
      </c>
      <c r="BT1511" s="116"/>
      <c r="BU1511" s="116"/>
      <c r="BV1511" s="116"/>
      <c r="BW1511" s="115">
        <v>0</v>
      </c>
      <c r="BX1511" s="115"/>
      <c r="BY1511" s="115"/>
      <c r="BZ1511" s="115">
        <v>0</v>
      </c>
      <c r="CA1511" s="115"/>
      <c r="CB1511" s="115"/>
      <c r="CC1511" s="115">
        <v>0</v>
      </c>
      <c r="CD1511" s="115"/>
      <c r="CE1511" s="115"/>
      <c r="CF1511" s="115">
        <v>0</v>
      </c>
      <c r="CG1511" s="115"/>
      <c r="CH1511" s="115"/>
      <c r="CI1511" s="115">
        <v>17.899999999999999</v>
      </c>
      <c r="CJ1511" s="115"/>
      <c r="CK1511" s="115"/>
      <c r="CL1511" s="115"/>
      <c r="CM1511" s="115">
        <v>0</v>
      </c>
      <c r="CN1511" s="120"/>
      <c r="CO1511" s="121">
        <v>0.5</v>
      </c>
      <c r="CP1511" s="115"/>
      <c r="CQ1511" s="115"/>
      <c r="CR1511" s="115"/>
      <c r="CS1511" s="115">
        <v>65.099999999999994</v>
      </c>
      <c r="CT1511" s="115"/>
      <c r="CU1511" s="115"/>
      <c r="CV1511" s="120"/>
      <c r="CY1511" s="268"/>
    </row>
    <row r="1512" spans="1:103" ht="11.5" customHeight="1" x14ac:dyDescent="0.15">
      <c r="A1512" s="7">
        <v>2011</v>
      </c>
      <c r="B1512" s="8">
        <v>607</v>
      </c>
      <c r="C1512" s="173" t="s">
        <v>36</v>
      </c>
      <c r="D1512" s="174"/>
      <c r="E1512" s="121">
        <v>0</v>
      </c>
      <c r="F1512" s="115"/>
      <c r="G1512" s="115">
        <v>0</v>
      </c>
      <c r="H1512" s="115"/>
      <c r="I1512" s="115">
        <v>0</v>
      </c>
      <c r="J1512" s="115"/>
      <c r="K1512" s="115"/>
      <c r="L1512" s="115">
        <v>0</v>
      </c>
      <c r="M1512" s="115"/>
      <c r="N1512" s="115"/>
      <c r="O1512" s="117">
        <v>0</v>
      </c>
      <c r="P1512" s="117"/>
      <c r="Q1512" s="117"/>
      <c r="R1512" s="117"/>
      <c r="S1512" s="115">
        <v>2.1</v>
      </c>
      <c r="T1512" s="115"/>
      <c r="U1512" s="255">
        <v>1.6</v>
      </c>
      <c r="V1512" s="255"/>
      <c r="W1512" s="255"/>
      <c r="X1512" s="259"/>
      <c r="Y1512" s="121">
        <v>0</v>
      </c>
      <c r="Z1512" s="115"/>
      <c r="AA1512" s="115">
        <v>0</v>
      </c>
      <c r="AB1512" s="115"/>
      <c r="AC1512" s="115"/>
      <c r="AD1512" s="115"/>
      <c r="AE1512" s="115">
        <v>0.5</v>
      </c>
      <c r="AF1512" s="115"/>
      <c r="AG1512" s="115"/>
      <c r="AH1512" s="115"/>
      <c r="AI1512" s="115">
        <v>0</v>
      </c>
      <c r="AJ1512" s="115"/>
      <c r="AK1512" s="115"/>
      <c r="AL1512" s="116">
        <v>0</v>
      </c>
      <c r="AM1512" s="116"/>
      <c r="AN1512" s="116"/>
      <c r="AO1512" s="115">
        <v>10</v>
      </c>
      <c r="AP1512" s="115"/>
      <c r="AQ1512" s="115"/>
      <c r="AR1512" s="115"/>
      <c r="AS1512" s="116">
        <v>0.2</v>
      </c>
      <c r="AT1512" s="116"/>
      <c r="AU1512" s="116">
        <v>0</v>
      </c>
      <c r="AV1512" s="116"/>
      <c r="AW1512" s="116"/>
      <c r="AX1512" s="116">
        <v>0</v>
      </c>
      <c r="AY1512" s="116"/>
      <c r="AZ1512" s="115">
        <v>0</v>
      </c>
      <c r="BA1512" s="115"/>
      <c r="BB1512" s="115"/>
      <c r="BC1512" s="115"/>
      <c r="BD1512" s="115"/>
      <c r="BE1512" s="115">
        <v>0</v>
      </c>
      <c r="BF1512" s="115"/>
      <c r="BG1512" s="115"/>
      <c r="BH1512" s="116">
        <v>0</v>
      </c>
      <c r="BI1512" s="116"/>
      <c r="BJ1512" s="116"/>
      <c r="BK1512" s="116"/>
      <c r="BL1512" s="115">
        <v>13.7</v>
      </c>
      <c r="BM1512" s="115"/>
      <c r="BN1512" s="115"/>
      <c r="BO1512" s="120"/>
      <c r="BP1512" s="119">
        <v>0</v>
      </c>
      <c r="BQ1512" s="116"/>
      <c r="BR1512" s="116"/>
      <c r="BS1512" s="116">
        <v>0</v>
      </c>
      <c r="BT1512" s="116"/>
      <c r="BU1512" s="116"/>
      <c r="BV1512" s="116"/>
      <c r="BW1512" s="115">
        <v>0</v>
      </c>
      <c r="BX1512" s="115"/>
      <c r="BY1512" s="115"/>
      <c r="BZ1512" s="115">
        <v>0</v>
      </c>
      <c r="CA1512" s="115"/>
      <c r="CB1512" s="115"/>
      <c r="CC1512" s="115">
        <v>0</v>
      </c>
      <c r="CD1512" s="115"/>
      <c r="CE1512" s="115"/>
      <c r="CF1512" s="115">
        <v>0</v>
      </c>
      <c r="CG1512" s="115"/>
      <c r="CH1512" s="115"/>
      <c r="CI1512" s="115">
        <v>10.9</v>
      </c>
      <c r="CJ1512" s="115"/>
      <c r="CK1512" s="115"/>
      <c r="CL1512" s="115"/>
      <c r="CM1512" s="115">
        <v>0</v>
      </c>
      <c r="CN1512" s="120"/>
      <c r="CO1512" s="121">
        <v>0.7</v>
      </c>
      <c r="CP1512" s="115"/>
      <c r="CQ1512" s="115"/>
      <c r="CR1512" s="115"/>
      <c r="CS1512" s="115">
        <v>60.3</v>
      </c>
      <c r="CT1512" s="115"/>
      <c r="CU1512" s="115"/>
      <c r="CV1512" s="120"/>
      <c r="CY1512" s="268"/>
    </row>
    <row r="1513" spans="1:103" ht="11.5" customHeight="1" x14ac:dyDescent="0.15">
      <c r="A1513" s="7">
        <v>2012</v>
      </c>
      <c r="B1513" s="8">
        <v>850</v>
      </c>
      <c r="C1513" s="173" t="s">
        <v>36</v>
      </c>
      <c r="D1513" s="174"/>
      <c r="E1513" s="121">
        <v>0.7</v>
      </c>
      <c r="F1513" s="115"/>
      <c r="G1513" s="115">
        <v>0</v>
      </c>
      <c r="H1513" s="115"/>
      <c r="I1513" s="115">
        <v>0</v>
      </c>
      <c r="J1513" s="115"/>
      <c r="K1513" s="115"/>
      <c r="L1513" s="115">
        <v>0</v>
      </c>
      <c r="M1513" s="115"/>
      <c r="N1513" s="115"/>
      <c r="O1513" s="117">
        <v>0</v>
      </c>
      <c r="P1513" s="117"/>
      <c r="Q1513" s="117"/>
      <c r="R1513" s="117"/>
      <c r="S1513" s="115">
        <v>1.1000000000000001</v>
      </c>
      <c r="T1513" s="115"/>
      <c r="U1513" s="255">
        <v>3.4</v>
      </c>
      <c r="V1513" s="255"/>
      <c r="W1513" s="255"/>
      <c r="X1513" s="259"/>
      <c r="Y1513" s="121">
        <v>0</v>
      </c>
      <c r="Z1513" s="115"/>
      <c r="AA1513" s="115">
        <v>0</v>
      </c>
      <c r="AB1513" s="115"/>
      <c r="AC1513" s="115"/>
      <c r="AD1513" s="115"/>
      <c r="AE1513" s="115">
        <v>0</v>
      </c>
      <c r="AF1513" s="115"/>
      <c r="AG1513" s="115"/>
      <c r="AH1513" s="115"/>
      <c r="AI1513" s="115">
        <v>0</v>
      </c>
      <c r="AJ1513" s="115"/>
      <c r="AK1513" s="115"/>
      <c r="AL1513" s="116">
        <v>1.3</v>
      </c>
      <c r="AM1513" s="116"/>
      <c r="AN1513" s="116"/>
      <c r="AO1513" s="115">
        <v>7.5</v>
      </c>
      <c r="AP1513" s="115"/>
      <c r="AQ1513" s="115"/>
      <c r="AR1513" s="115"/>
      <c r="AS1513" s="116">
        <v>0.8</v>
      </c>
      <c r="AT1513" s="116"/>
      <c r="AU1513" s="116">
        <v>0</v>
      </c>
      <c r="AV1513" s="116"/>
      <c r="AW1513" s="116"/>
      <c r="AX1513" s="116">
        <v>0</v>
      </c>
      <c r="AY1513" s="116"/>
      <c r="AZ1513" s="115">
        <v>0</v>
      </c>
      <c r="BA1513" s="115"/>
      <c r="BB1513" s="115"/>
      <c r="BC1513" s="115"/>
      <c r="BD1513" s="115"/>
      <c r="BE1513" s="115">
        <v>0</v>
      </c>
      <c r="BF1513" s="115"/>
      <c r="BG1513" s="115"/>
      <c r="BH1513" s="116">
        <v>0</v>
      </c>
      <c r="BI1513" s="116"/>
      <c r="BJ1513" s="116"/>
      <c r="BK1513" s="116"/>
      <c r="BL1513" s="115">
        <v>15.9</v>
      </c>
      <c r="BM1513" s="115"/>
      <c r="BN1513" s="115"/>
      <c r="BO1513" s="120"/>
      <c r="BP1513" s="119">
        <v>0</v>
      </c>
      <c r="BQ1513" s="116"/>
      <c r="BR1513" s="116"/>
      <c r="BS1513" s="116">
        <v>0</v>
      </c>
      <c r="BT1513" s="116"/>
      <c r="BU1513" s="116"/>
      <c r="BV1513" s="116"/>
      <c r="BW1513" s="115">
        <v>0</v>
      </c>
      <c r="BX1513" s="115"/>
      <c r="BY1513" s="115"/>
      <c r="BZ1513" s="115">
        <v>0</v>
      </c>
      <c r="CA1513" s="115"/>
      <c r="CB1513" s="115"/>
      <c r="CC1513" s="115">
        <v>0</v>
      </c>
      <c r="CD1513" s="115"/>
      <c r="CE1513" s="115"/>
      <c r="CF1513" s="115">
        <v>0</v>
      </c>
      <c r="CG1513" s="115"/>
      <c r="CH1513" s="115"/>
      <c r="CI1513" s="115">
        <v>14.8</v>
      </c>
      <c r="CJ1513" s="115"/>
      <c r="CK1513" s="115"/>
      <c r="CL1513" s="115"/>
      <c r="CM1513" s="115">
        <v>0</v>
      </c>
      <c r="CN1513" s="120"/>
      <c r="CO1513" s="121">
        <v>0</v>
      </c>
      <c r="CP1513" s="115"/>
      <c r="CQ1513" s="115"/>
      <c r="CR1513" s="115"/>
      <c r="CS1513" s="115">
        <v>54.5</v>
      </c>
      <c r="CT1513" s="115"/>
      <c r="CU1513" s="115"/>
      <c r="CV1513" s="120"/>
      <c r="CY1513" s="268"/>
    </row>
    <row r="1514" spans="1:103" ht="9.5" customHeight="1" x14ac:dyDescent="0.15">
      <c r="A1514" s="7">
        <v>2013</v>
      </c>
      <c r="B1514" s="8">
        <v>426</v>
      </c>
      <c r="C1514" s="173" t="s">
        <v>37</v>
      </c>
      <c r="D1514" s="174"/>
      <c r="E1514" s="121">
        <v>0</v>
      </c>
      <c r="F1514" s="115"/>
      <c r="G1514" s="115">
        <v>0</v>
      </c>
      <c r="H1514" s="115"/>
      <c r="I1514" s="115">
        <v>0.9</v>
      </c>
      <c r="J1514" s="115"/>
      <c r="K1514" s="115"/>
      <c r="L1514" s="115">
        <v>0</v>
      </c>
      <c r="M1514" s="115"/>
      <c r="N1514" s="115"/>
      <c r="O1514" s="117">
        <v>0</v>
      </c>
      <c r="P1514" s="117"/>
      <c r="Q1514" s="117"/>
      <c r="R1514" s="117"/>
      <c r="S1514" s="115">
        <v>2.1</v>
      </c>
      <c r="T1514" s="115"/>
      <c r="U1514" s="255">
        <v>2.1</v>
      </c>
      <c r="V1514" s="255"/>
      <c r="W1514" s="255"/>
      <c r="X1514" s="259"/>
      <c r="Y1514" s="121">
        <v>0</v>
      </c>
      <c r="Z1514" s="115"/>
      <c r="AA1514" s="115">
        <v>0</v>
      </c>
      <c r="AB1514" s="115"/>
      <c r="AC1514" s="115"/>
      <c r="AD1514" s="115"/>
      <c r="AE1514" s="115">
        <v>0</v>
      </c>
      <c r="AF1514" s="115"/>
      <c r="AG1514" s="115"/>
      <c r="AH1514" s="115"/>
      <c r="AI1514" s="115">
        <v>0</v>
      </c>
      <c r="AJ1514" s="115"/>
      <c r="AK1514" s="115"/>
      <c r="AL1514" s="116">
        <v>0</v>
      </c>
      <c r="AM1514" s="116"/>
      <c r="AN1514" s="116"/>
      <c r="AO1514" s="115">
        <v>10.3</v>
      </c>
      <c r="AP1514" s="115"/>
      <c r="AQ1514" s="115"/>
      <c r="AR1514" s="115"/>
      <c r="AS1514" s="116">
        <v>0.9</v>
      </c>
      <c r="AT1514" s="116"/>
      <c r="AU1514" s="116">
        <v>0.5</v>
      </c>
      <c r="AV1514" s="116"/>
      <c r="AW1514" s="116"/>
      <c r="AX1514" s="116">
        <v>0</v>
      </c>
      <c r="AY1514" s="116"/>
      <c r="AZ1514" s="115">
        <v>0</v>
      </c>
      <c r="BA1514" s="115"/>
      <c r="BB1514" s="115"/>
      <c r="BC1514" s="115"/>
      <c r="BD1514" s="115"/>
      <c r="BE1514" s="115">
        <v>0</v>
      </c>
      <c r="BF1514" s="115"/>
      <c r="BG1514" s="115"/>
      <c r="BH1514" s="116">
        <v>0</v>
      </c>
      <c r="BI1514" s="116"/>
      <c r="BJ1514" s="116"/>
      <c r="BK1514" s="116"/>
      <c r="BL1514" s="115">
        <v>8.5</v>
      </c>
      <c r="BM1514" s="115"/>
      <c r="BN1514" s="115"/>
      <c r="BO1514" s="120"/>
      <c r="BP1514" s="119">
        <v>0</v>
      </c>
      <c r="BQ1514" s="116"/>
      <c r="BR1514" s="116"/>
      <c r="BS1514" s="116">
        <v>0</v>
      </c>
      <c r="BT1514" s="116"/>
      <c r="BU1514" s="116"/>
      <c r="BV1514" s="116"/>
      <c r="BW1514" s="115">
        <v>0</v>
      </c>
      <c r="BX1514" s="115"/>
      <c r="BY1514" s="115"/>
      <c r="BZ1514" s="115">
        <v>0</v>
      </c>
      <c r="CA1514" s="115"/>
      <c r="CB1514" s="115"/>
      <c r="CC1514" s="115">
        <v>0</v>
      </c>
      <c r="CD1514" s="115"/>
      <c r="CE1514" s="115"/>
      <c r="CF1514" s="115">
        <v>0</v>
      </c>
      <c r="CG1514" s="115"/>
      <c r="CH1514" s="115"/>
      <c r="CI1514" s="115">
        <v>16.899999999999999</v>
      </c>
      <c r="CJ1514" s="115"/>
      <c r="CK1514" s="115"/>
      <c r="CL1514" s="115"/>
      <c r="CM1514" s="115">
        <v>0</v>
      </c>
      <c r="CN1514" s="120"/>
      <c r="CO1514" s="121">
        <v>0.5</v>
      </c>
      <c r="CP1514" s="115"/>
      <c r="CQ1514" s="115"/>
      <c r="CR1514" s="115"/>
      <c r="CS1514" s="115">
        <v>57.3</v>
      </c>
      <c r="CT1514" s="115"/>
      <c r="CU1514" s="115"/>
      <c r="CV1514" s="120"/>
      <c r="CY1514" s="268"/>
    </row>
    <row r="1515" spans="1:103" ht="11.5" customHeight="1" x14ac:dyDescent="0.15">
      <c r="A1515" s="42">
        <v>2014</v>
      </c>
      <c r="B1515" s="43">
        <v>445</v>
      </c>
      <c r="C1515" s="167" t="s">
        <v>38</v>
      </c>
      <c r="D1515" s="168"/>
      <c r="E1515" s="169">
        <v>0.9</v>
      </c>
      <c r="F1515" s="170"/>
      <c r="G1515" s="170">
        <v>0</v>
      </c>
      <c r="H1515" s="170"/>
      <c r="I1515" s="170">
        <v>0</v>
      </c>
      <c r="J1515" s="170"/>
      <c r="K1515" s="170"/>
      <c r="L1515" s="170">
        <v>0</v>
      </c>
      <c r="M1515" s="170"/>
      <c r="N1515" s="170"/>
      <c r="O1515" s="239">
        <v>0</v>
      </c>
      <c r="P1515" s="239"/>
      <c r="Q1515" s="239"/>
      <c r="R1515" s="239"/>
      <c r="S1515" s="170">
        <v>2.9</v>
      </c>
      <c r="T1515" s="170"/>
      <c r="U1515" s="260">
        <v>1.8</v>
      </c>
      <c r="V1515" s="260"/>
      <c r="W1515" s="260"/>
      <c r="X1515" s="261"/>
      <c r="Y1515" s="169">
        <v>0</v>
      </c>
      <c r="Z1515" s="170"/>
      <c r="AA1515" s="170">
        <v>0</v>
      </c>
      <c r="AB1515" s="170"/>
      <c r="AC1515" s="170"/>
      <c r="AD1515" s="170"/>
      <c r="AE1515" s="170">
        <v>0</v>
      </c>
      <c r="AF1515" s="170"/>
      <c r="AG1515" s="170"/>
      <c r="AH1515" s="170"/>
      <c r="AI1515" s="170">
        <v>0</v>
      </c>
      <c r="AJ1515" s="170"/>
      <c r="AK1515" s="170"/>
      <c r="AL1515" s="171">
        <v>0</v>
      </c>
      <c r="AM1515" s="171"/>
      <c r="AN1515" s="171"/>
      <c r="AO1515" s="170">
        <v>7.9</v>
      </c>
      <c r="AP1515" s="170"/>
      <c r="AQ1515" s="170"/>
      <c r="AR1515" s="170"/>
      <c r="AS1515" s="171">
        <v>0.7</v>
      </c>
      <c r="AT1515" s="171"/>
      <c r="AU1515" s="171">
        <v>0</v>
      </c>
      <c r="AV1515" s="171"/>
      <c r="AW1515" s="171"/>
      <c r="AX1515" s="171">
        <v>0</v>
      </c>
      <c r="AY1515" s="171"/>
      <c r="AZ1515" s="170">
        <v>0</v>
      </c>
      <c r="BA1515" s="170"/>
      <c r="BB1515" s="170"/>
      <c r="BC1515" s="170"/>
      <c r="BD1515" s="170"/>
      <c r="BE1515" s="170">
        <v>0</v>
      </c>
      <c r="BF1515" s="170"/>
      <c r="BG1515" s="170"/>
      <c r="BH1515" s="171">
        <v>0</v>
      </c>
      <c r="BI1515" s="171"/>
      <c r="BJ1515" s="171"/>
      <c r="BK1515" s="171"/>
      <c r="BL1515" s="170">
        <v>4.9000000000000004</v>
      </c>
      <c r="BM1515" s="170"/>
      <c r="BN1515" s="170"/>
      <c r="BO1515" s="172"/>
      <c r="BP1515" s="237">
        <v>0</v>
      </c>
      <c r="BQ1515" s="171"/>
      <c r="BR1515" s="171"/>
      <c r="BS1515" s="171">
        <v>0</v>
      </c>
      <c r="BT1515" s="171"/>
      <c r="BU1515" s="171"/>
      <c r="BV1515" s="171"/>
      <c r="BW1515" s="170">
        <v>0</v>
      </c>
      <c r="BX1515" s="170"/>
      <c r="BY1515" s="170"/>
      <c r="BZ1515" s="170">
        <v>0</v>
      </c>
      <c r="CA1515" s="170"/>
      <c r="CB1515" s="170"/>
      <c r="CC1515" s="170">
        <v>0</v>
      </c>
      <c r="CD1515" s="170"/>
      <c r="CE1515" s="170"/>
      <c r="CF1515" s="170">
        <v>0</v>
      </c>
      <c r="CG1515" s="170"/>
      <c r="CH1515" s="170"/>
      <c r="CI1515" s="170">
        <v>35.1</v>
      </c>
      <c r="CJ1515" s="170"/>
      <c r="CK1515" s="170"/>
      <c r="CL1515" s="170"/>
      <c r="CM1515" s="170">
        <v>0</v>
      </c>
      <c r="CN1515" s="172"/>
      <c r="CO1515" s="169">
        <v>0.2</v>
      </c>
      <c r="CP1515" s="170"/>
      <c r="CQ1515" s="170"/>
      <c r="CR1515" s="170"/>
      <c r="CS1515" s="170">
        <v>45.6</v>
      </c>
      <c r="CT1515" s="170"/>
      <c r="CU1515" s="170"/>
      <c r="CV1515" s="172"/>
      <c r="CY1515" s="268"/>
    </row>
    <row r="1516" spans="1:103" ht="13.5" customHeight="1" x14ac:dyDescent="0.15">
      <c r="A1516" s="7">
        <v>2015</v>
      </c>
      <c r="B1516" s="8">
        <v>80</v>
      </c>
      <c r="C1516" s="163">
        <v>5</v>
      </c>
      <c r="D1516" s="164"/>
      <c r="E1516" s="233" t="s">
        <v>33</v>
      </c>
      <c r="F1516" s="234"/>
      <c r="G1516" s="234"/>
      <c r="H1516" s="234"/>
      <c r="I1516" s="234"/>
      <c r="J1516" s="234"/>
      <c r="K1516" s="234"/>
      <c r="L1516" s="160" t="s">
        <v>32</v>
      </c>
      <c r="M1516" s="160"/>
      <c r="N1516" s="160"/>
      <c r="O1516" s="262" t="s">
        <v>32</v>
      </c>
      <c r="P1516" s="262"/>
      <c r="Q1516" s="262"/>
      <c r="R1516" s="262"/>
      <c r="S1516" s="160" t="s">
        <v>32</v>
      </c>
      <c r="T1516" s="160"/>
      <c r="U1516" s="160" t="s">
        <v>32</v>
      </c>
      <c r="V1516" s="160"/>
      <c r="W1516" s="160"/>
      <c r="X1516" s="162"/>
      <c r="Y1516" s="159" t="s">
        <v>32</v>
      </c>
      <c r="Z1516" s="160"/>
      <c r="AA1516" s="160" t="s">
        <v>32</v>
      </c>
      <c r="AB1516" s="160"/>
      <c r="AC1516" s="160"/>
      <c r="AD1516" s="160"/>
      <c r="AE1516" s="160" t="s">
        <v>32</v>
      </c>
      <c r="AF1516" s="160"/>
      <c r="AG1516" s="160"/>
      <c r="AH1516" s="160"/>
      <c r="AI1516" s="160" t="s">
        <v>32</v>
      </c>
      <c r="AJ1516" s="160"/>
      <c r="AK1516" s="160"/>
      <c r="AL1516" s="161" t="s">
        <v>32</v>
      </c>
      <c r="AM1516" s="161"/>
      <c r="AN1516" s="161"/>
      <c r="AO1516" s="160" t="s">
        <v>32</v>
      </c>
      <c r="AP1516" s="160"/>
      <c r="AQ1516" s="160"/>
      <c r="AR1516" s="160"/>
      <c r="AS1516" s="161" t="s">
        <v>32</v>
      </c>
      <c r="AT1516" s="161"/>
      <c r="AU1516" s="161" t="s">
        <v>32</v>
      </c>
      <c r="AV1516" s="161"/>
      <c r="AW1516" s="161"/>
      <c r="AX1516" s="161" t="s">
        <v>32</v>
      </c>
      <c r="AY1516" s="161"/>
      <c r="AZ1516" s="160" t="s">
        <v>32</v>
      </c>
      <c r="BA1516" s="160"/>
      <c r="BB1516" s="160"/>
      <c r="BC1516" s="160"/>
      <c r="BD1516" s="160"/>
      <c r="BE1516" s="160" t="s">
        <v>32</v>
      </c>
      <c r="BF1516" s="160"/>
      <c r="BG1516" s="160"/>
      <c r="BH1516" s="161" t="s">
        <v>32</v>
      </c>
      <c r="BI1516" s="161"/>
      <c r="BJ1516" s="161"/>
      <c r="BK1516" s="161"/>
      <c r="BL1516" s="160" t="s">
        <v>32</v>
      </c>
      <c r="BM1516" s="160"/>
      <c r="BN1516" s="160"/>
      <c r="BO1516" s="162"/>
      <c r="BP1516" s="113" t="s">
        <v>32</v>
      </c>
      <c r="BQ1516" s="161"/>
      <c r="BR1516" s="161"/>
      <c r="BS1516" s="161" t="s">
        <v>32</v>
      </c>
      <c r="BT1516" s="161"/>
      <c r="BU1516" s="161"/>
      <c r="BV1516" s="161"/>
      <c r="BW1516" s="160" t="s">
        <v>32</v>
      </c>
      <c r="BX1516" s="160"/>
      <c r="BY1516" s="160"/>
      <c r="BZ1516" s="160" t="s">
        <v>32</v>
      </c>
      <c r="CA1516" s="160"/>
      <c r="CB1516" s="160"/>
      <c r="CC1516" s="160" t="s">
        <v>32</v>
      </c>
      <c r="CD1516" s="160"/>
      <c r="CE1516" s="160"/>
      <c r="CF1516" s="160" t="s">
        <v>32</v>
      </c>
      <c r="CG1516" s="160"/>
      <c r="CH1516" s="160"/>
      <c r="CI1516" s="160" t="s">
        <v>32</v>
      </c>
      <c r="CJ1516" s="160"/>
      <c r="CK1516" s="160"/>
      <c r="CL1516" s="160"/>
      <c r="CM1516" s="160" t="s">
        <v>32</v>
      </c>
      <c r="CN1516" s="162"/>
      <c r="CO1516" s="159" t="s">
        <v>32</v>
      </c>
      <c r="CP1516" s="160"/>
      <c r="CQ1516" s="160"/>
      <c r="CR1516" s="160"/>
      <c r="CS1516" s="160" t="s">
        <v>32</v>
      </c>
      <c r="CT1516" s="160"/>
      <c r="CU1516" s="160"/>
      <c r="CV1516" s="162"/>
      <c r="CY1516" s="268"/>
    </row>
    <row r="1517" spans="1:103" ht="9.75" customHeight="1" x14ac:dyDescent="0.15">
      <c r="A1517" s="16">
        <v>2016</v>
      </c>
      <c r="B1517" s="65" t="s">
        <v>31</v>
      </c>
      <c r="C1517" s="201"/>
      <c r="D1517" s="240"/>
      <c r="E1517" s="241" t="s">
        <v>78</v>
      </c>
      <c r="F1517" s="242"/>
      <c r="G1517" s="242"/>
      <c r="H1517" s="242"/>
      <c r="I1517" s="242"/>
      <c r="J1517" s="242"/>
      <c r="K1517" s="242"/>
      <c r="L1517" s="204" t="s">
        <v>32</v>
      </c>
      <c r="M1517" s="204"/>
      <c r="N1517" s="204"/>
      <c r="O1517" s="263" t="s">
        <v>32</v>
      </c>
      <c r="P1517" s="263"/>
      <c r="Q1517" s="263"/>
      <c r="R1517" s="263"/>
      <c r="S1517" s="204" t="s">
        <v>32</v>
      </c>
      <c r="T1517" s="204"/>
      <c r="U1517" s="204" t="s">
        <v>32</v>
      </c>
      <c r="V1517" s="204"/>
      <c r="W1517" s="204"/>
      <c r="X1517" s="205"/>
      <c r="Y1517" s="206" t="s">
        <v>32</v>
      </c>
      <c r="Z1517" s="204"/>
      <c r="AA1517" s="204" t="s">
        <v>32</v>
      </c>
      <c r="AB1517" s="204"/>
      <c r="AC1517" s="204"/>
      <c r="AD1517" s="204"/>
      <c r="AE1517" s="204" t="s">
        <v>32</v>
      </c>
      <c r="AF1517" s="204"/>
      <c r="AG1517" s="204"/>
      <c r="AH1517" s="204"/>
      <c r="AI1517" s="204" t="s">
        <v>32</v>
      </c>
      <c r="AJ1517" s="204"/>
      <c r="AK1517" s="204"/>
      <c r="AL1517" s="203" t="s">
        <v>32</v>
      </c>
      <c r="AM1517" s="203"/>
      <c r="AN1517" s="203"/>
      <c r="AO1517" s="204" t="s">
        <v>32</v>
      </c>
      <c r="AP1517" s="204"/>
      <c r="AQ1517" s="204"/>
      <c r="AR1517" s="204"/>
      <c r="AS1517" s="203" t="s">
        <v>32</v>
      </c>
      <c r="AT1517" s="203"/>
      <c r="AU1517" s="203" t="s">
        <v>32</v>
      </c>
      <c r="AV1517" s="203"/>
      <c r="AW1517" s="203"/>
      <c r="AX1517" s="203" t="s">
        <v>32</v>
      </c>
      <c r="AY1517" s="203"/>
      <c r="AZ1517" s="204" t="s">
        <v>32</v>
      </c>
      <c r="BA1517" s="204"/>
      <c r="BB1517" s="204"/>
      <c r="BC1517" s="204"/>
      <c r="BD1517" s="204"/>
      <c r="BE1517" s="204" t="s">
        <v>32</v>
      </c>
      <c r="BF1517" s="204"/>
      <c r="BG1517" s="204"/>
      <c r="BH1517" s="203" t="s">
        <v>32</v>
      </c>
      <c r="BI1517" s="203"/>
      <c r="BJ1517" s="203"/>
      <c r="BK1517" s="203"/>
      <c r="BL1517" s="204" t="s">
        <v>32</v>
      </c>
      <c r="BM1517" s="204"/>
      <c r="BN1517" s="204"/>
      <c r="BO1517" s="205"/>
      <c r="BP1517" s="124" t="s">
        <v>32</v>
      </c>
      <c r="BQ1517" s="203"/>
      <c r="BR1517" s="203"/>
      <c r="BS1517" s="203" t="s">
        <v>32</v>
      </c>
      <c r="BT1517" s="203"/>
      <c r="BU1517" s="203"/>
      <c r="BV1517" s="203"/>
      <c r="BW1517" s="204" t="s">
        <v>32</v>
      </c>
      <c r="BX1517" s="204"/>
      <c r="BY1517" s="204"/>
      <c r="BZ1517" s="204" t="s">
        <v>32</v>
      </c>
      <c r="CA1517" s="204"/>
      <c r="CB1517" s="204"/>
      <c r="CC1517" s="204" t="s">
        <v>32</v>
      </c>
      <c r="CD1517" s="204"/>
      <c r="CE1517" s="204"/>
      <c r="CF1517" s="204" t="s">
        <v>32</v>
      </c>
      <c r="CG1517" s="204"/>
      <c r="CH1517" s="204"/>
      <c r="CI1517" s="204" t="s">
        <v>32</v>
      </c>
      <c r="CJ1517" s="204"/>
      <c r="CK1517" s="204"/>
      <c r="CL1517" s="204"/>
      <c r="CM1517" s="204" t="s">
        <v>32</v>
      </c>
      <c r="CN1517" s="205"/>
      <c r="CO1517" s="206" t="s">
        <v>32</v>
      </c>
      <c r="CP1517" s="204"/>
      <c r="CQ1517" s="204"/>
      <c r="CR1517" s="204"/>
      <c r="CS1517" s="204" t="s">
        <v>32</v>
      </c>
      <c r="CT1517" s="204"/>
      <c r="CU1517" s="204"/>
      <c r="CV1517" s="205"/>
      <c r="CY1517" s="268"/>
    </row>
    <row r="1518" spans="1:103" ht="12" customHeight="1" x14ac:dyDescent="0.15">
      <c r="A1518" s="25" t="s">
        <v>24</v>
      </c>
      <c r="B1518" s="26">
        <v>447</v>
      </c>
      <c r="C1518" s="135"/>
      <c r="D1518" s="136"/>
      <c r="E1518" s="143">
        <v>0.3</v>
      </c>
      <c r="F1518" s="137"/>
      <c r="G1518" s="137">
        <v>0</v>
      </c>
      <c r="H1518" s="137"/>
      <c r="I1518" s="137">
        <v>0</v>
      </c>
      <c r="J1518" s="137"/>
      <c r="K1518" s="137"/>
      <c r="L1518" s="137">
        <v>0.8</v>
      </c>
      <c r="M1518" s="137"/>
      <c r="N1518" s="137"/>
      <c r="O1518" s="139">
        <v>0</v>
      </c>
      <c r="P1518" s="139"/>
      <c r="Q1518" s="139"/>
      <c r="R1518" s="139"/>
      <c r="S1518" s="137">
        <v>4.7</v>
      </c>
      <c r="T1518" s="137"/>
      <c r="U1518" s="257">
        <v>1.6</v>
      </c>
      <c r="V1518" s="257"/>
      <c r="W1518" s="257"/>
      <c r="X1518" s="264"/>
      <c r="Y1518" s="143">
        <v>0.9</v>
      </c>
      <c r="Z1518" s="137"/>
      <c r="AA1518" s="137">
        <v>3.3</v>
      </c>
      <c r="AB1518" s="137"/>
      <c r="AC1518" s="137"/>
      <c r="AD1518" s="137"/>
      <c r="AE1518" s="137">
        <v>0.1</v>
      </c>
      <c r="AF1518" s="137"/>
      <c r="AG1518" s="137"/>
      <c r="AH1518" s="137"/>
      <c r="AI1518" s="137">
        <v>1.7</v>
      </c>
      <c r="AJ1518" s="137"/>
      <c r="AK1518" s="137"/>
      <c r="AL1518" s="138">
        <v>7.4</v>
      </c>
      <c r="AM1518" s="138"/>
      <c r="AN1518" s="138"/>
      <c r="AO1518" s="137">
        <v>23.6</v>
      </c>
      <c r="AP1518" s="137"/>
      <c r="AQ1518" s="137"/>
      <c r="AR1518" s="137"/>
      <c r="AS1518" s="138">
        <v>2</v>
      </c>
      <c r="AT1518" s="138"/>
      <c r="AU1518" s="138">
        <v>0</v>
      </c>
      <c r="AV1518" s="138"/>
      <c r="AW1518" s="138"/>
      <c r="AX1518" s="138">
        <v>0</v>
      </c>
      <c r="AY1518" s="138"/>
      <c r="AZ1518" s="137">
        <v>0</v>
      </c>
      <c r="BA1518" s="137"/>
      <c r="BB1518" s="137"/>
      <c r="BC1518" s="137"/>
      <c r="BD1518" s="137"/>
      <c r="BE1518" s="137">
        <v>0.1</v>
      </c>
      <c r="BF1518" s="137"/>
      <c r="BG1518" s="137"/>
      <c r="BH1518" s="138">
        <v>11</v>
      </c>
      <c r="BI1518" s="138"/>
      <c r="BJ1518" s="138"/>
      <c r="BK1518" s="138"/>
      <c r="BL1518" s="137">
        <v>20</v>
      </c>
      <c r="BM1518" s="137"/>
      <c r="BN1518" s="137"/>
      <c r="BO1518" s="142"/>
      <c r="BP1518" s="141">
        <v>0</v>
      </c>
      <c r="BQ1518" s="138"/>
      <c r="BR1518" s="138"/>
      <c r="BS1518" s="138">
        <v>0</v>
      </c>
      <c r="BT1518" s="138"/>
      <c r="BU1518" s="138"/>
      <c r="BV1518" s="138"/>
      <c r="BW1518" s="137">
        <v>0</v>
      </c>
      <c r="BX1518" s="137"/>
      <c r="BY1518" s="137"/>
      <c r="BZ1518" s="137">
        <v>0.3</v>
      </c>
      <c r="CA1518" s="137"/>
      <c r="CB1518" s="137"/>
      <c r="CC1518" s="137">
        <v>0</v>
      </c>
      <c r="CD1518" s="137"/>
      <c r="CE1518" s="137"/>
      <c r="CF1518" s="137">
        <v>0</v>
      </c>
      <c r="CG1518" s="137"/>
      <c r="CH1518" s="137"/>
      <c r="CI1518" s="137">
        <v>3.4</v>
      </c>
      <c r="CJ1518" s="137"/>
      <c r="CK1518" s="137"/>
      <c r="CL1518" s="137"/>
      <c r="CM1518" s="137">
        <v>0</v>
      </c>
      <c r="CN1518" s="142"/>
      <c r="CO1518" s="143">
        <v>0</v>
      </c>
      <c r="CP1518" s="137"/>
      <c r="CQ1518" s="137"/>
      <c r="CR1518" s="137"/>
      <c r="CS1518" s="137">
        <v>18.899999999999999</v>
      </c>
      <c r="CT1518" s="137"/>
      <c r="CU1518" s="137"/>
      <c r="CV1518" s="142"/>
      <c r="CY1518" s="268"/>
    </row>
    <row r="1519" spans="1:103" ht="12" customHeight="1" x14ac:dyDescent="0.15">
      <c r="A1519" s="25" t="s">
        <v>25</v>
      </c>
      <c r="B1519" s="26">
        <v>930</v>
      </c>
      <c r="C1519" s="135"/>
      <c r="D1519" s="136"/>
      <c r="E1519" s="143">
        <v>0.4</v>
      </c>
      <c r="F1519" s="137"/>
      <c r="G1519" s="137">
        <v>0.1</v>
      </c>
      <c r="H1519" s="137"/>
      <c r="I1519" s="137">
        <v>0</v>
      </c>
      <c r="J1519" s="137"/>
      <c r="K1519" s="137"/>
      <c r="L1519" s="137">
        <v>0</v>
      </c>
      <c r="M1519" s="137"/>
      <c r="N1519" s="137"/>
      <c r="O1519" s="139">
        <v>0</v>
      </c>
      <c r="P1519" s="139"/>
      <c r="Q1519" s="139"/>
      <c r="R1519" s="139"/>
      <c r="S1519" s="137">
        <v>2.1</v>
      </c>
      <c r="T1519" s="137"/>
      <c r="U1519" s="257">
        <v>6</v>
      </c>
      <c r="V1519" s="257"/>
      <c r="W1519" s="257"/>
      <c r="X1519" s="264"/>
      <c r="Y1519" s="143">
        <v>0</v>
      </c>
      <c r="Z1519" s="137"/>
      <c r="AA1519" s="137">
        <v>0.4</v>
      </c>
      <c r="AB1519" s="137"/>
      <c r="AC1519" s="137"/>
      <c r="AD1519" s="137"/>
      <c r="AE1519" s="137">
        <v>1.1000000000000001</v>
      </c>
      <c r="AF1519" s="137"/>
      <c r="AG1519" s="137"/>
      <c r="AH1519" s="137"/>
      <c r="AI1519" s="137">
        <v>0</v>
      </c>
      <c r="AJ1519" s="137"/>
      <c r="AK1519" s="137"/>
      <c r="AL1519" s="138">
        <v>1.7</v>
      </c>
      <c r="AM1519" s="138"/>
      <c r="AN1519" s="138"/>
      <c r="AO1519" s="137">
        <v>18.8</v>
      </c>
      <c r="AP1519" s="137"/>
      <c r="AQ1519" s="137"/>
      <c r="AR1519" s="137"/>
      <c r="AS1519" s="138">
        <v>0</v>
      </c>
      <c r="AT1519" s="138"/>
      <c r="AU1519" s="138">
        <v>0</v>
      </c>
      <c r="AV1519" s="138"/>
      <c r="AW1519" s="138"/>
      <c r="AX1519" s="138">
        <v>0</v>
      </c>
      <c r="AY1519" s="138"/>
      <c r="AZ1519" s="137">
        <v>0</v>
      </c>
      <c r="BA1519" s="137"/>
      <c r="BB1519" s="137"/>
      <c r="BC1519" s="137"/>
      <c r="BD1519" s="137"/>
      <c r="BE1519" s="137">
        <v>0</v>
      </c>
      <c r="BF1519" s="137"/>
      <c r="BG1519" s="137"/>
      <c r="BH1519" s="138">
        <v>1.4</v>
      </c>
      <c r="BI1519" s="138"/>
      <c r="BJ1519" s="138"/>
      <c r="BK1519" s="138"/>
      <c r="BL1519" s="137">
        <v>25.9</v>
      </c>
      <c r="BM1519" s="137"/>
      <c r="BN1519" s="137"/>
      <c r="BO1519" s="142"/>
      <c r="BP1519" s="141">
        <v>0</v>
      </c>
      <c r="BQ1519" s="138"/>
      <c r="BR1519" s="138"/>
      <c r="BS1519" s="138">
        <v>0</v>
      </c>
      <c r="BT1519" s="138"/>
      <c r="BU1519" s="138"/>
      <c r="BV1519" s="138"/>
      <c r="BW1519" s="137">
        <v>0</v>
      </c>
      <c r="BX1519" s="137"/>
      <c r="BY1519" s="137"/>
      <c r="BZ1519" s="137">
        <v>0</v>
      </c>
      <c r="CA1519" s="137"/>
      <c r="CB1519" s="137"/>
      <c r="CC1519" s="137">
        <v>0</v>
      </c>
      <c r="CD1519" s="137"/>
      <c r="CE1519" s="137"/>
      <c r="CF1519" s="137">
        <v>0</v>
      </c>
      <c r="CG1519" s="137"/>
      <c r="CH1519" s="137"/>
      <c r="CI1519" s="137">
        <v>0.9</v>
      </c>
      <c r="CJ1519" s="137"/>
      <c r="CK1519" s="137"/>
      <c r="CL1519" s="137"/>
      <c r="CM1519" s="137">
        <v>0</v>
      </c>
      <c r="CN1519" s="142"/>
      <c r="CO1519" s="143">
        <v>0.5</v>
      </c>
      <c r="CP1519" s="137"/>
      <c r="CQ1519" s="137"/>
      <c r="CR1519" s="137"/>
      <c r="CS1519" s="137">
        <v>40.700000000000003</v>
      </c>
      <c r="CT1519" s="137"/>
      <c r="CU1519" s="137"/>
      <c r="CV1519" s="142"/>
      <c r="CY1519" s="268"/>
    </row>
    <row r="1520" spans="1:103" ht="12" customHeight="1" x14ac:dyDescent="0.15">
      <c r="A1520" s="25" t="s">
        <v>26</v>
      </c>
      <c r="B1520" s="26">
        <v>994</v>
      </c>
      <c r="C1520" s="135"/>
      <c r="D1520" s="136"/>
      <c r="E1520" s="143">
        <v>0.4</v>
      </c>
      <c r="F1520" s="137"/>
      <c r="G1520" s="137">
        <v>0</v>
      </c>
      <c r="H1520" s="137"/>
      <c r="I1520" s="137">
        <v>0</v>
      </c>
      <c r="J1520" s="137"/>
      <c r="K1520" s="137"/>
      <c r="L1520" s="137">
        <v>0.1</v>
      </c>
      <c r="M1520" s="137"/>
      <c r="N1520" s="137"/>
      <c r="O1520" s="139">
        <v>0</v>
      </c>
      <c r="P1520" s="139"/>
      <c r="Q1520" s="139"/>
      <c r="R1520" s="139"/>
      <c r="S1520" s="137">
        <v>6.9</v>
      </c>
      <c r="T1520" s="137"/>
      <c r="U1520" s="257">
        <v>4.3</v>
      </c>
      <c r="V1520" s="257"/>
      <c r="W1520" s="257"/>
      <c r="X1520" s="264"/>
      <c r="Y1520" s="143">
        <v>0</v>
      </c>
      <c r="Z1520" s="137"/>
      <c r="AA1520" s="137">
        <v>0</v>
      </c>
      <c r="AB1520" s="137"/>
      <c r="AC1520" s="137"/>
      <c r="AD1520" s="137"/>
      <c r="AE1520" s="137">
        <v>0</v>
      </c>
      <c r="AF1520" s="137"/>
      <c r="AG1520" s="137"/>
      <c r="AH1520" s="137"/>
      <c r="AI1520" s="137">
        <v>0</v>
      </c>
      <c r="AJ1520" s="137"/>
      <c r="AK1520" s="137"/>
      <c r="AL1520" s="138">
        <v>0</v>
      </c>
      <c r="AM1520" s="138"/>
      <c r="AN1520" s="138"/>
      <c r="AO1520" s="137">
        <v>12.1</v>
      </c>
      <c r="AP1520" s="137"/>
      <c r="AQ1520" s="137"/>
      <c r="AR1520" s="137"/>
      <c r="AS1520" s="138">
        <v>0.5</v>
      </c>
      <c r="AT1520" s="138"/>
      <c r="AU1520" s="138">
        <v>0.2</v>
      </c>
      <c r="AV1520" s="138"/>
      <c r="AW1520" s="138"/>
      <c r="AX1520" s="138">
        <v>0</v>
      </c>
      <c r="AY1520" s="138"/>
      <c r="AZ1520" s="137">
        <v>0</v>
      </c>
      <c r="BA1520" s="137"/>
      <c r="BB1520" s="137"/>
      <c r="BC1520" s="137"/>
      <c r="BD1520" s="137"/>
      <c r="BE1520" s="137">
        <v>0</v>
      </c>
      <c r="BF1520" s="137"/>
      <c r="BG1520" s="137"/>
      <c r="BH1520" s="138">
        <v>0.3</v>
      </c>
      <c r="BI1520" s="138"/>
      <c r="BJ1520" s="138"/>
      <c r="BK1520" s="138"/>
      <c r="BL1520" s="137">
        <v>13.2</v>
      </c>
      <c r="BM1520" s="137"/>
      <c r="BN1520" s="137"/>
      <c r="BO1520" s="142"/>
      <c r="BP1520" s="141">
        <v>0</v>
      </c>
      <c r="BQ1520" s="138"/>
      <c r="BR1520" s="138"/>
      <c r="BS1520" s="138">
        <v>0</v>
      </c>
      <c r="BT1520" s="138"/>
      <c r="BU1520" s="138"/>
      <c r="BV1520" s="138"/>
      <c r="BW1520" s="137">
        <v>0</v>
      </c>
      <c r="BX1520" s="137"/>
      <c r="BY1520" s="137"/>
      <c r="BZ1520" s="137">
        <v>0</v>
      </c>
      <c r="CA1520" s="137"/>
      <c r="CB1520" s="137"/>
      <c r="CC1520" s="137">
        <v>0</v>
      </c>
      <c r="CD1520" s="137"/>
      <c r="CE1520" s="137"/>
      <c r="CF1520" s="137">
        <v>0</v>
      </c>
      <c r="CG1520" s="137"/>
      <c r="CH1520" s="137"/>
      <c r="CI1520" s="137">
        <v>2</v>
      </c>
      <c r="CJ1520" s="137"/>
      <c r="CK1520" s="137"/>
      <c r="CL1520" s="137"/>
      <c r="CM1520" s="137">
        <v>0</v>
      </c>
      <c r="CN1520" s="142"/>
      <c r="CO1520" s="143">
        <v>0.6</v>
      </c>
      <c r="CP1520" s="137"/>
      <c r="CQ1520" s="137"/>
      <c r="CR1520" s="137"/>
      <c r="CS1520" s="137">
        <v>59.3</v>
      </c>
      <c r="CT1520" s="137"/>
      <c r="CU1520" s="137"/>
      <c r="CV1520" s="142"/>
      <c r="CY1520" s="268"/>
    </row>
    <row r="1521" spans="1:103" ht="12.25" customHeight="1" x14ac:dyDescent="0.15">
      <c r="A1521" s="25" t="s">
        <v>27</v>
      </c>
      <c r="B1521" s="26">
        <v>537</v>
      </c>
      <c r="C1521" s="135"/>
      <c r="D1521" s="136"/>
      <c r="E1521" s="143">
        <v>0.4</v>
      </c>
      <c r="F1521" s="137"/>
      <c r="G1521" s="137">
        <v>0</v>
      </c>
      <c r="H1521" s="137"/>
      <c r="I1521" s="137">
        <v>0.2</v>
      </c>
      <c r="J1521" s="137"/>
      <c r="K1521" s="137"/>
      <c r="L1521" s="137">
        <v>0</v>
      </c>
      <c r="M1521" s="137"/>
      <c r="N1521" s="137"/>
      <c r="O1521" s="139">
        <v>0.2</v>
      </c>
      <c r="P1521" s="139"/>
      <c r="Q1521" s="139"/>
      <c r="R1521" s="139"/>
      <c r="S1521" s="137">
        <v>1.4</v>
      </c>
      <c r="T1521" s="137"/>
      <c r="U1521" s="257">
        <v>4.2</v>
      </c>
      <c r="V1521" s="257"/>
      <c r="W1521" s="257"/>
      <c r="X1521" s="264"/>
      <c r="Y1521" s="143">
        <v>0</v>
      </c>
      <c r="Z1521" s="137"/>
      <c r="AA1521" s="137">
        <v>0</v>
      </c>
      <c r="AB1521" s="137"/>
      <c r="AC1521" s="137"/>
      <c r="AD1521" s="137"/>
      <c r="AE1521" s="137">
        <v>0.1</v>
      </c>
      <c r="AF1521" s="137"/>
      <c r="AG1521" s="137"/>
      <c r="AH1521" s="137"/>
      <c r="AI1521" s="137">
        <v>0</v>
      </c>
      <c r="AJ1521" s="137"/>
      <c r="AK1521" s="137"/>
      <c r="AL1521" s="138">
        <v>0.3</v>
      </c>
      <c r="AM1521" s="138"/>
      <c r="AN1521" s="138"/>
      <c r="AO1521" s="137">
        <v>7.1</v>
      </c>
      <c r="AP1521" s="137"/>
      <c r="AQ1521" s="137"/>
      <c r="AR1521" s="137"/>
      <c r="AS1521" s="138">
        <v>0.7</v>
      </c>
      <c r="AT1521" s="138"/>
      <c r="AU1521" s="138">
        <v>0.1</v>
      </c>
      <c r="AV1521" s="138"/>
      <c r="AW1521" s="138"/>
      <c r="AX1521" s="138">
        <v>0</v>
      </c>
      <c r="AY1521" s="138"/>
      <c r="AZ1521" s="137">
        <v>0</v>
      </c>
      <c r="BA1521" s="137"/>
      <c r="BB1521" s="137"/>
      <c r="BC1521" s="137"/>
      <c r="BD1521" s="137"/>
      <c r="BE1521" s="137">
        <v>0</v>
      </c>
      <c r="BF1521" s="137"/>
      <c r="BG1521" s="137"/>
      <c r="BH1521" s="138">
        <v>0.1</v>
      </c>
      <c r="BI1521" s="138"/>
      <c r="BJ1521" s="138"/>
      <c r="BK1521" s="138"/>
      <c r="BL1521" s="137">
        <v>11.8</v>
      </c>
      <c r="BM1521" s="137"/>
      <c r="BN1521" s="137"/>
      <c r="BO1521" s="142"/>
      <c r="BP1521" s="141">
        <v>0</v>
      </c>
      <c r="BQ1521" s="138"/>
      <c r="BR1521" s="138"/>
      <c r="BS1521" s="138">
        <v>0</v>
      </c>
      <c r="BT1521" s="138"/>
      <c r="BU1521" s="138"/>
      <c r="BV1521" s="138"/>
      <c r="BW1521" s="137">
        <v>0</v>
      </c>
      <c r="BX1521" s="137"/>
      <c r="BY1521" s="137"/>
      <c r="BZ1521" s="137">
        <v>0</v>
      </c>
      <c r="CA1521" s="137"/>
      <c r="CB1521" s="137"/>
      <c r="CC1521" s="137">
        <v>0</v>
      </c>
      <c r="CD1521" s="137"/>
      <c r="CE1521" s="137"/>
      <c r="CF1521" s="137">
        <v>0</v>
      </c>
      <c r="CG1521" s="137"/>
      <c r="CH1521" s="137"/>
      <c r="CI1521" s="137">
        <v>14.9</v>
      </c>
      <c r="CJ1521" s="137"/>
      <c r="CK1521" s="137"/>
      <c r="CL1521" s="137"/>
      <c r="CM1521" s="137">
        <v>0</v>
      </c>
      <c r="CN1521" s="142"/>
      <c r="CO1521" s="143">
        <v>0.4</v>
      </c>
      <c r="CP1521" s="137"/>
      <c r="CQ1521" s="137"/>
      <c r="CR1521" s="137"/>
      <c r="CS1521" s="137">
        <v>58.2</v>
      </c>
      <c r="CT1521" s="137"/>
      <c r="CU1521" s="137"/>
      <c r="CV1521" s="142"/>
      <c r="CY1521" s="268"/>
    </row>
    <row r="1522" spans="1:103" ht="15.25" customHeight="1" x14ac:dyDescent="0.15">
      <c r="A1522" s="67" t="s">
        <v>0</v>
      </c>
      <c r="B1522" s="144" t="s">
        <v>1</v>
      </c>
      <c r="C1522" s="73" t="s">
        <v>2</v>
      </c>
      <c r="D1522" s="74"/>
      <c r="E1522" s="77" t="s">
        <v>3</v>
      </c>
      <c r="F1522" s="78"/>
      <c r="G1522" s="78"/>
      <c r="H1522" s="78"/>
      <c r="I1522" s="78"/>
      <c r="J1522" s="78"/>
      <c r="K1522" s="78"/>
      <c r="L1522" s="78"/>
      <c r="M1522" s="78"/>
      <c r="N1522" s="78"/>
      <c r="O1522" s="78"/>
      <c r="P1522" s="78"/>
      <c r="Q1522" s="78"/>
      <c r="R1522" s="78"/>
      <c r="S1522" s="78"/>
      <c r="T1522" s="78"/>
      <c r="U1522" s="78"/>
      <c r="V1522" s="78"/>
      <c r="W1522" s="79"/>
      <c r="X1522" s="77" t="s">
        <v>4</v>
      </c>
      <c r="Y1522" s="78"/>
      <c r="Z1522" s="78"/>
      <c r="AA1522" s="78"/>
      <c r="AB1522" s="78"/>
      <c r="AC1522" s="78"/>
      <c r="AD1522" s="78"/>
      <c r="AE1522" s="78"/>
      <c r="AF1522" s="78"/>
      <c r="AG1522" s="78"/>
      <c r="AH1522" s="78"/>
      <c r="AI1522" s="78"/>
      <c r="AJ1522" s="78"/>
      <c r="AK1522" s="78"/>
      <c r="AL1522" s="78"/>
      <c r="AM1522" s="78"/>
      <c r="AN1522" s="78"/>
      <c r="AO1522" s="78"/>
      <c r="AP1522" s="78"/>
      <c r="AQ1522" s="78"/>
      <c r="AR1522" s="78"/>
      <c r="AS1522" s="78"/>
      <c r="AT1522" s="78"/>
      <c r="AU1522" s="78"/>
      <c r="AV1522" s="78"/>
      <c r="AW1522" s="78"/>
      <c r="AX1522" s="78"/>
      <c r="AY1522" s="78"/>
      <c r="AZ1522" s="78"/>
      <c r="BA1522" s="78"/>
      <c r="BB1522" s="78"/>
      <c r="BC1522" s="78"/>
      <c r="BD1522" s="78"/>
      <c r="BE1522" s="78"/>
      <c r="BF1522" s="78"/>
      <c r="BG1522" s="78"/>
      <c r="BH1522" s="78"/>
      <c r="BI1522" s="78"/>
      <c r="BJ1522" s="78"/>
      <c r="BK1522" s="78"/>
      <c r="BL1522" s="78"/>
      <c r="BM1522" s="79"/>
      <c r="BN1522" s="220" t="s">
        <v>5</v>
      </c>
      <c r="BO1522" s="221"/>
      <c r="BP1522" s="221"/>
      <c r="BQ1522" s="221"/>
      <c r="BR1522" s="221"/>
      <c r="BS1522" s="221"/>
      <c r="BT1522" s="221"/>
      <c r="BU1522" s="221"/>
      <c r="BV1522" s="221"/>
      <c r="BW1522" s="221"/>
      <c r="BX1522" s="221"/>
      <c r="BY1522" s="221"/>
      <c r="BZ1522" s="221"/>
      <c r="CA1522" s="221"/>
      <c r="CB1522" s="221"/>
      <c r="CC1522" s="221"/>
      <c r="CD1522" s="221"/>
      <c r="CE1522" s="221"/>
      <c r="CF1522" s="221"/>
      <c r="CG1522" s="221"/>
      <c r="CH1522" s="221"/>
      <c r="CI1522" s="221"/>
      <c r="CJ1522" s="221"/>
      <c r="CK1522" s="221"/>
      <c r="CL1522" s="222"/>
      <c r="CM1522" s="80" t="s">
        <v>6</v>
      </c>
      <c r="CN1522" s="81"/>
      <c r="CO1522" s="81"/>
      <c r="CP1522" s="81"/>
      <c r="CQ1522" s="81"/>
      <c r="CR1522" s="81"/>
      <c r="CS1522" s="82"/>
      <c r="CY1522" s="268"/>
    </row>
    <row r="1523" spans="1:103" ht="23.75" customHeight="1" x14ac:dyDescent="0.15">
      <c r="A1523" s="68"/>
      <c r="B1523" s="145"/>
      <c r="C1523" s="75"/>
      <c r="D1523" s="76"/>
      <c r="E1523" s="94" t="s">
        <v>7</v>
      </c>
      <c r="F1523" s="95"/>
      <c r="G1523" s="81" t="s">
        <v>8</v>
      </c>
      <c r="H1523" s="81"/>
      <c r="I1523" s="150" t="s">
        <v>9</v>
      </c>
      <c r="J1523" s="150"/>
      <c r="K1523" s="151"/>
      <c r="L1523" s="85" t="s">
        <v>10</v>
      </c>
      <c r="M1523" s="86"/>
      <c r="N1523" s="86"/>
      <c r="O1523" s="86"/>
      <c r="P1523" s="86"/>
      <c r="Q1523" s="86"/>
      <c r="R1523" s="87"/>
      <c r="S1523" s="88" t="s">
        <v>51</v>
      </c>
      <c r="T1523" s="89"/>
      <c r="U1523" s="89"/>
      <c r="V1523" s="89"/>
      <c r="W1523" s="90"/>
      <c r="X1523" s="88" t="s">
        <v>12</v>
      </c>
      <c r="Y1523" s="89"/>
      <c r="Z1523" s="89"/>
      <c r="AA1523" s="89"/>
      <c r="AB1523" s="89"/>
      <c r="AC1523" s="89"/>
      <c r="AD1523" s="89"/>
      <c r="AE1523" s="89"/>
      <c r="AF1523" s="89"/>
      <c r="AG1523" s="90"/>
      <c r="AH1523" s="88" t="s">
        <v>61</v>
      </c>
      <c r="AI1523" s="89"/>
      <c r="AJ1523" s="89"/>
      <c r="AK1523" s="89"/>
      <c r="AL1523" s="89"/>
      <c r="AM1523" s="89"/>
      <c r="AN1523" s="89"/>
      <c r="AO1523" s="89"/>
      <c r="AP1523" s="89"/>
      <c r="AQ1523" s="90"/>
      <c r="AR1523" s="80" t="s">
        <v>14</v>
      </c>
      <c r="AS1523" s="81"/>
      <c r="AT1523" s="81"/>
      <c r="AU1523" s="81"/>
      <c r="AV1523" s="81"/>
      <c r="AW1523" s="82"/>
      <c r="AX1523" s="88" t="s">
        <v>15</v>
      </c>
      <c r="AY1523" s="89"/>
      <c r="AZ1523" s="89"/>
      <c r="BA1523" s="89"/>
      <c r="BB1523" s="89"/>
      <c r="BC1523" s="90"/>
      <c r="BD1523" s="80" t="s">
        <v>16</v>
      </c>
      <c r="BE1523" s="81"/>
      <c r="BF1523" s="81"/>
      <c r="BG1523" s="82"/>
      <c r="BH1523" s="80" t="s">
        <v>62</v>
      </c>
      <c r="BI1523" s="81"/>
      <c r="BJ1523" s="81"/>
      <c r="BK1523" s="81"/>
      <c r="BL1523" s="81"/>
      <c r="BM1523" s="82"/>
      <c r="BN1523" s="94" t="s">
        <v>7</v>
      </c>
      <c r="BO1523" s="95"/>
      <c r="BP1523" s="95"/>
      <c r="BQ1523" s="81" t="s">
        <v>8</v>
      </c>
      <c r="BR1523" s="81"/>
      <c r="BS1523" s="81"/>
      <c r="BT1523" s="81"/>
      <c r="BU1523" s="83" t="s">
        <v>9</v>
      </c>
      <c r="BV1523" s="83"/>
      <c r="BW1523" s="84"/>
      <c r="BX1523" s="80" t="s">
        <v>18</v>
      </c>
      <c r="BY1523" s="81"/>
      <c r="BZ1523" s="81"/>
      <c r="CA1523" s="81"/>
      <c r="CB1523" s="81"/>
      <c r="CC1523" s="82"/>
      <c r="CD1523" s="88" t="s">
        <v>19</v>
      </c>
      <c r="CE1523" s="89"/>
      <c r="CF1523" s="89"/>
      <c r="CG1523" s="89"/>
      <c r="CH1523" s="89"/>
      <c r="CI1523" s="89"/>
      <c r="CJ1523" s="89"/>
      <c r="CK1523" s="89"/>
      <c r="CL1523" s="90"/>
      <c r="CM1523" s="94" t="s">
        <v>20</v>
      </c>
      <c r="CN1523" s="95"/>
      <c r="CO1523" s="95"/>
      <c r="CP1523" s="96"/>
      <c r="CQ1523" s="94" t="s">
        <v>21</v>
      </c>
      <c r="CR1523" s="95"/>
      <c r="CS1523" s="96"/>
      <c r="CY1523" s="268"/>
    </row>
    <row r="1524" spans="1:103" ht="14" customHeight="1" x14ac:dyDescent="0.15">
      <c r="A1524" s="2" t="s">
        <v>22</v>
      </c>
      <c r="B1524" s="33" t="s">
        <v>31</v>
      </c>
      <c r="C1524" s="102"/>
      <c r="D1524" s="103"/>
      <c r="E1524" s="153" t="s">
        <v>32</v>
      </c>
      <c r="F1524" s="154"/>
      <c r="G1524" s="154" t="s">
        <v>32</v>
      </c>
      <c r="H1524" s="154"/>
      <c r="I1524" s="154" t="s">
        <v>32</v>
      </c>
      <c r="J1524" s="154"/>
      <c r="K1524" s="154"/>
      <c r="L1524" s="154" t="s">
        <v>32</v>
      </c>
      <c r="M1524" s="154"/>
      <c r="N1524" s="154"/>
      <c r="O1524" s="154" t="s">
        <v>32</v>
      </c>
      <c r="P1524" s="154"/>
      <c r="Q1524" s="154"/>
      <c r="R1524" s="154"/>
      <c r="S1524" s="154" t="s">
        <v>32</v>
      </c>
      <c r="T1524" s="154"/>
      <c r="U1524" s="154" t="s">
        <v>32</v>
      </c>
      <c r="V1524" s="154"/>
      <c r="W1524" s="156"/>
      <c r="X1524" s="153" t="s">
        <v>32</v>
      </c>
      <c r="Y1524" s="154"/>
      <c r="Z1524" s="154"/>
      <c r="AA1524" s="155" t="s">
        <v>32</v>
      </c>
      <c r="AB1524" s="155"/>
      <c r="AC1524" s="155"/>
      <c r="AD1524" s="154" t="s">
        <v>32</v>
      </c>
      <c r="AE1524" s="154"/>
      <c r="AF1524" s="154"/>
      <c r="AG1524" s="154"/>
      <c r="AH1524" s="154" t="s">
        <v>32</v>
      </c>
      <c r="AI1524" s="154"/>
      <c r="AJ1524" s="154"/>
      <c r="AK1524" s="154" t="s">
        <v>32</v>
      </c>
      <c r="AL1524" s="154"/>
      <c r="AM1524" s="154"/>
      <c r="AN1524" s="154" t="s">
        <v>32</v>
      </c>
      <c r="AO1524" s="154"/>
      <c r="AP1524" s="154"/>
      <c r="AQ1524" s="154"/>
      <c r="AR1524" s="154" t="s">
        <v>32</v>
      </c>
      <c r="AS1524" s="154"/>
      <c r="AT1524" s="154"/>
      <c r="AU1524" s="154" t="s">
        <v>32</v>
      </c>
      <c r="AV1524" s="154"/>
      <c r="AW1524" s="154"/>
      <c r="AX1524" s="154" t="s">
        <v>32</v>
      </c>
      <c r="AY1524" s="154"/>
      <c r="AZ1524" s="154" t="s">
        <v>32</v>
      </c>
      <c r="BA1524" s="154"/>
      <c r="BB1524" s="154"/>
      <c r="BC1524" s="154"/>
      <c r="BD1524" s="154" t="s">
        <v>32</v>
      </c>
      <c r="BE1524" s="154"/>
      <c r="BF1524" s="154"/>
      <c r="BG1524" s="154"/>
      <c r="BH1524" s="154" t="s">
        <v>32</v>
      </c>
      <c r="BI1524" s="154"/>
      <c r="BJ1524" s="154" t="s">
        <v>32</v>
      </c>
      <c r="BK1524" s="154"/>
      <c r="BL1524" s="154"/>
      <c r="BM1524" s="156"/>
      <c r="BN1524" s="153" t="s">
        <v>32</v>
      </c>
      <c r="BO1524" s="154"/>
      <c r="BP1524" s="154"/>
      <c r="BQ1524" s="154" t="s">
        <v>32</v>
      </c>
      <c r="BR1524" s="154"/>
      <c r="BS1524" s="154"/>
      <c r="BT1524" s="154"/>
      <c r="BU1524" s="154" t="s">
        <v>32</v>
      </c>
      <c r="BV1524" s="154"/>
      <c r="BW1524" s="154"/>
      <c r="BX1524" s="155" t="s">
        <v>32</v>
      </c>
      <c r="BY1524" s="155"/>
      <c r="BZ1524" s="155"/>
      <c r="CA1524" s="155" t="s">
        <v>32</v>
      </c>
      <c r="CB1524" s="155"/>
      <c r="CC1524" s="155"/>
      <c r="CD1524" s="154" t="s">
        <v>32</v>
      </c>
      <c r="CE1524" s="154"/>
      <c r="CF1524" s="154"/>
      <c r="CG1524" s="154" t="s">
        <v>32</v>
      </c>
      <c r="CH1524" s="154"/>
      <c r="CI1524" s="154"/>
      <c r="CJ1524" s="154"/>
      <c r="CK1524" s="154" t="s">
        <v>32</v>
      </c>
      <c r="CL1524" s="156"/>
      <c r="CM1524" s="153" t="s">
        <v>32</v>
      </c>
      <c r="CN1524" s="154"/>
      <c r="CO1524" s="154"/>
      <c r="CP1524" s="154"/>
      <c r="CQ1524" s="154" t="s">
        <v>32</v>
      </c>
      <c r="CR1524" s="154"/>
      <c r="CS1524" s="156"/>
      <c r="CY1524" s="268"/>
    </row>
    <row r="1525" spans="1:103" ht="11.5" customHeight="1" x14ac:dyDescent="0.15">
      <c r="A1525" s="7">
        <v>1985</v>
      </c>
      <c r="B1525" s="37" t="s">
        <v>31</v>
      </c>
      <c r="C1525" s="157"/>
      <c r="D1525" s="158"/>
      <c r="E1525" s="159" t="s">
        <v>32</v>
      </c>
      <c r="F1525" s="160"/>
      <c r="G1525" s="160" t="s">
        <v>32</v>
      </c>
      <c r="H1525" s="160"/>
      <c r="I1525" s="160" t="s">
        <v>32</v>
      </c>
      <c r="J1525" s="160"/>
      <c r="K1525" s="160"/>
      <c r="L1525" s="160" t="s">
        <v>32</v>
      </c>
      <c r="M1525" s="160"/>
      <c r="N1525" s="160"/>
      <c r="O1525" s="160" t="s">
        <v>32</v>
      </c>
      <c r="P1525" s="160"/>
      <c r="Q1525" s="160"/>
      <c r="R1525" s="160"/>
      <c r="S1525" s="160" t="s">
        <v>32</v>
      </c>
      <c r="T1525" s="160"/>
      <c r="U1525" s="160" t="s">
        <v>32</v>
      </c>
      <c r="V1525" s="160"/>
      <c r="W1525" s="162"/>
      <c r="X1525" s="159" t="s">
        <v>32</v>
      </c>
      <c r="Y1525" s="160"/>
      <c r="Z1525" s="160"/>
      <c r="AA1525" s="161" t="s">
        <v>32</v>
      </c>
      <c r="AB1525" s="161"/>
      <c r="AC1525" s="161"/>
      <c r="AD1525" s="160" t="s">
        <v>32</v>
      </c>
      <c r="AE1525" s="160"/>
      <c r="AF1525" s="160"/>
      <c r="AG1525" s="160"/>
      <c r="AH1525" s="160" t="s">
        <v>32</v>
      </c>
      <c r="AI1525" s="160"/>
      <c r="AJ1525" s="160"/>
      <c r="AK1525" s="160" t="s">
        <v>32</v>
      </c>
      <c r="AL1525" s="160"/>
      <c r="AM1525" s="160"/>
      <c r="AN1525" s="160" t="s">
        <v>32</v>
      </c>
      <c r="AO1525" s="160"/>
      <c r="AP1525" s="160"/>
      <c r="AQ1525" s="160"/>
      <c r="AR1525" s="160" t="s">
        <v>32</v>
      </c>
      <c r="AS1525" s="160"/>
      <c r="AT1525" s="160"/>
      <c r="AU1525" s="160" t="s">
        <v>32</v>
      </c>
      <c r="AV1525" s="160"/>
      <c r="AW1525" s="160"/>
      <c r="AX1525" s="160" t="s">
        <v>32</v>
      </c>
      <c r="AY1525" s="160"/>
      <c r="AZ1525" s="160" t="s">
        <v>32</v>
      </c>
      <c r="BA1525" s="160"/>
      <c r="BB1525" s="160"/>
      <c r="BC1525" s="160"/>
      <c r="BD1525" s="160" t="s">
        <v>32</v>
      </c>
      <c r="BE1525" s="160"/>
      <c r="BF1525" s="160"/>
      <c r="BG1525" s="160"/>
      <c r="BH1525" s="160" t="s">
        <v>32</v>
      </c>
      <c r="BI1525" s="160"/>
      <c r="BJ1525" s="160" t="s">
        <v>32</v>
      </c>
      <c r="BK1525" s="160"/>
      <c r="BL1525" s="160"/>
      <c r="BM1525" s="162"/>
      <c r="BN1525" s="159" t="s">
        <v>32</v>
      </c>
      <c r="BO1525" s="160"/>
      <c r="BP1525" s="160"/>
      <c r="BQ1525" s="160" t="s">
        <v>32</v>
      </c>
      <c r="BR1525" s="160"/>
      <c r="BS1525" s="160"/>
      <c r="BT1525" s="160"/>
      <c r="BU1525" s="160" t="s">
        <v>32</v>
      </c>
      <c r="BV1525" s="160"/>
      <c r="BW1525" s="160"/>
      <c r="BX1525" s="161" t="s">
        <v>32</v>
      </c>
      <c r="BY1525" s="161"/>
      <c r="BZ1525" s="161"/>
      <c r="CA1525" s="161" t="s">
        <v>32</v>
      </c>
      <c r="CB1525" s="161"/>
      <c r="CC1525" s="161"/>
      <c r="CD1525" s="160" t="s">
        <v>32</v>
      </c>
      <c r="CE1525" s="160"/>
      <c r="CF1525" s="160"/>
      <c r="CG1525" s="160" t="s">
        <v>32</v>
      </c>
      <c r="CH1525" s="160"/>
      <c r="CI1525" s="160"/>
      <c r="CJ1525" s="160"/>
      <c r="CK1525" s="160" t="s">
        <v>32</v>
      </c>
      <c r="CL1525" s="162"/>
      <c r="CM1525" s="159" t="s">
        <v>32</v>
      </c>
      <c r="CN1525" s="160"/>
      <c r="CO1525" s="160"/>
      <c r="CP1525" s="160"/>
      <c r="CQ1525" s="160" t="s">
        <v>32</v>
      </c>
      <c r="CR1525" s="160"/>
      <c r="CS1525" s="162"/>
      <c r="CY1525" s="268"/>
    </row>
    <row r="1526" spans="1:103" ht="11.5" customHeight="1" x14ac:dyDescent="0.15">
      <c r="A1526" s="7">
        <v>1986</v>
      </c>
      <c r="B1526" s="37" t="s">
        <v>31</v>
      </c>
      <c r="C1526" s="157"/>
      <c r="D1526" s="158"/>
      <c r="E1526" s="159" t="s">
        <v>32</v>
      </c>
      <c r="F1526" s="160"/>
      <c r="G1526" s="160" t="s">
        <v>32</v>
      </c>
      <c r="H1526" s="160"/>
      <c r="I1526" s="160" t="s">
        <v>32</v>
      </c>
      <c r="J1526" s="160"/>
      <c r="K1526" s="160"/>
      <c r="L1526" s="160" t="s">
        <v>32</v>
      </c>
      <c r="M1526" s="160"/>
      <c r="N1526" s="160"/>
      <c r="O1526" s="160" t="s">
        <v>32</v>
      </c>
      <c r="P1526" s="160"/>
      <c r="Q1526" s="160"/>
      <c r="R1526" s="160"/>
      <c r="S1526" s="160" t="s">
        <v>32</v>
      </c>
      <c r="T1526" s="160"/>
      <c r="U1526" s="160" t="s">
        <v>32</v>
      </c>
      <c r="V1526" s="160"/>
      <c r="W1526" s="162"/>
      <c r="X1526" s="159" t="s">
        <v>32</v>
      </c>
      <c r="Y1526" s="160"/>
      <c r="Z1526" s="160"/>
      <c r="AA1526" s="161" t="s">
        <v>32</v>
      </c>
      <c r="AB1526" s="161"/>
      <c r="AC1526" s="161"/>
      <c r="AD1526" s="160" t="s">
        <v>32</v>
      </c>
      <c r="AE1526" s="160"/>
      <c r="AF1526" s="160"/>
      <c r="AG1526" s="160"/>
      <c r="AH1526" s="160" t="s">
        <v>32</v>
      </c>
      <c r="AI1526" s="160"/>
      <c r="AJ1526" s="160"/>
      <c r="AK1526" s="160" t="s">
        <v>32</v>
      </c>
      <c r="AL1526" s="160"/>
      <c r="AM1526" s="160"/>
      <c r="AN1526" s="160" t="s">
        <v>32</v>
      </c>
      <c r="AO1526" s="160"/>
      <c r="AP1526" s="160"/>
      <c r="AQ1526" s="160"/>
      <c r="AR1526" s="160" t="s">
        <v>32</v>
      </c>
      <c r="AS1526" s="160"/>
      <c r="AT1526" s="160"/>
      <c r="AU1526" s="160" t="s">
        <v>32</v>
      </c>
      <c r="AV1526" s="160"/>
      <c r="AW1526" s="160"/>
      <c r="AX1526" s="160" t="s">
        <v>32</v>
      </c>
      <c r="AY1526" s="160"/>
      <c r="AZ1526" s="160" t="s">
        <v>32</v>
      </c>
      <c r="BA1526" s="160"/>
      <c r="BB1526" s="160"/>
      <c r="BC1526" s="160"/>
      <c r="BD1526" s="160" t="s">
        <v>32</v>
      </c>
      <c r="BE1526" s="160"/>
      <c r="BF1526" s="160"/>
      <c r="BG1526" s="160"/>
      <c r="BH1526" s="160" t="s">
        <v>32</v>
      </c>
      <c r="BI1526" s="160"/>
      <c r="BJ1526" s="160" t="s">
        <v>32</v>
      </c>
      <c r="BK1526" s="160"/>
      <c r="BL1526" s="160"/>
      <c r="BM1526" s="162"/>
      <c r="BN1526" s="159" t="s">
        <v>32</v>
      </c>
      <c r="BO1526" s="160"/>
      <c r="BP1526" s="160"/>
      <c r="BQ1526" s="160" t="s">
        <v>32</v>
      </c>
      <c r="BR1526" s="160"/>
      <c r="BS1526" s="160"/>
      <c r="BT1526" s="160"/>
      <c r="BU1526" s="160" t="s">
        <v>32</v>
      </c>
      <c r="BV1526" s="160"/>
      <c r="BW1526" s="160"/>
      <c r="BX1526" s="161" t="s">
        <v>32</v>
      </c>
      <c r="BY1526" s="161"/>
      <c r="BZ1526" s="161"/>
      <c r="CA1526" s="161" t="s">
        <v>32</v>
      </c>
      <c r="CB1526" s="161"/>
      <c r="CC1526" s="161"/>
      <c r="CD1526" s="160" t="s">
        <v>32</v>
      </c>
      <c r="CE1526" s="160"/>
      <c r="CF1526" s="160"/>
      <c r="CG1526" s="160" t="s">
        <v>32</v>
      </c>
      <c r="CH1526" s="160"/>
      <c r="CI1526" s="160"/>
      <c r="CJ1526" s="160"/>
      <c r="CK1526" s="160" t="s">
        <v>32</v>
      </c>
      <c r="CL1526" s="162"/>
      <c r="CM1526" s="159" t="s">
        <v>32</v>
      </c>
      <c r="CN1526" s="160"/>
      <c r="CO1526" s="160"/>
      <c r="CP1526" s="160"/>
      <c r="CQ1526" s="160" t="s">
        <v>32</v>
      </c>
      <c r="CR1526" s="160"/>
      <c r="CS1526" s="162"/>
      <c r="CY1526" s="268"/>
    </row>
    <row r="1527" spans="1:103" ht="11.5" customHeight="1" x14ac:dyDescent="0.15">
      <c r="A1527" s="7">
        <v>1987</v>
      </c>
      <c r="B1527" s="37" t="s">
        <v>31</v>
      </c>
      <c r="C1527" s="157"/>
      <c r="D1527" s="158"/>
      <c r="E1527" s="159" t="s">
        <v>32</v>
      </c>
      <c r="F1527" s="160"/>
      <c r="G1527" s="160" t="s">
        <v>32</v>
      </c>
      <c r="H1527" s="160"/>
      <c r="I1527" s="160" t="s">
        <v>32</v>
      </c>
      <c r="J1527" s="160"/>
      <c r="K1527" s="160"/>
      <c r="L1527" s="160" t="s">
        <v>32</v>
      </c>
      <c r="M1527" s="160"/>
      <c r="N1527" s="160"/>
      <c r="O1527" s="160" t="s">
        <v>32</v>
      </c>
      <c r="P1527" s="160"/>
      <c r="Q1527" s="160"/>
      <c r="R1527" s="160"/>
      <c r="S1527" s="160" t="s">
        <v>32</v>
      </c>
      <c r="T1527" s="160"/>
      <c r="U1527" s="160" t="s">
        <v>32</v>
      </c>
      <c r="V1527" s="160"/>
      <c r="W1527" s="162"/>
      <c r="X1527" s="159" t="s">
        <v>32</v>
      </c>
      <c r="Y1527" s="160"/>
      <c r="Z1527" s="160"/>
      <c r="AA1527" s="161" t="s">
        <v>32</v>
      </c>
      <c r="AB1527" s="161"/>
      <c r="AC1527" s="161"/>
      <c r="AD1527" s="160" t="s">
        <v>32</v>
      </c>
      <c r="AE1527" s="160"/>
      <c r="AF1527" s="160"/>
      <c r="AG1527" s="160"/>
      <c r="AH1527" s="160" t="s">
        <v>32</v>
      </c>
      <c r="AI1527" s="160"/>
      <c r="AJ1527" s="160"/>
      <c r="AK1527" s="160" t="s">
        <v>32</v>
      </c>
      <c r="AL1527" s="160"/>
      <c r="AM1527" s="160"/>
      <c r="AN1527" s="160" t="s">
        <v>32</v>
      </c>
      <c r="AO1527" s="160"/>
      <c r="AP1527" s="160"/>
      <c r="AQ1527" s="160"/>
      <c r="AR1527" s="160" t="s">
        <v>32</v>
      </c>
      <c r="AS1527" s="160"/>
      <c r="AT1527" s="160"/>
      <c r="AU1527" s="160" t="s">
        <v>32</v>
      </c>
      <c r="AV1527" s="160"/>
      <c r="AW1527" s="160"/>
      <c r="AX1527" s="160" t="s">
        <v>32</v>
      </c>
      <c r="AY1527" s="160"/>
      <c r="AZ1527" s="160" t="s">
        <v>32</v>
      </c>
      <c r="BA1527" s="160"/>
      <c r="BB1527" s="160"/>
      <c r="BC1527" s="160"/>
      <c r="BD1527" s="160" t="s">
        <v>32</v>
      </c>
      <c r="BE1527" s="160"/>
      <c r="BF1527" s="160"/>
      <c r="BG1527" s="160"/>
      <c r="BH1527" s="160" t="s">
        <v>32</v>
      </c>
      <c r="BI1527" s="160"/>
      <c r="BJ1527" s="160" t="s">
        <v>32</v>
      </c>
      <c r="BK1527" s="160"/>
      <c r="BL1527" s="160"/>
      <c r="BM1527" s="162"/>
      <c r="BN1527" s="159" t="s">
        <v>32</v>
      </c>
      <c r="BO1527" s="160"/>
      <c r="BP1527" s="160"/>
      <c r="BQ1527" s="160" t="s">
        <v>32</v>
      </c>
      <c r="BR1527" s="160"/>
      <c r="BS1527" s="160"/>
      <c r="BT1527" s="160"/>
      <c r="BU1527" s="160" t="s">
        <v>32</v>
      </c>
      <c r="BV1527" s="160"/>
      <c r="BW1527" s="160"/>
      <c r="BX1527" s="161" t="s">
        <v>32</v>
      </c>
      <c r="BY1527" s="161"/>
      <c r="BZ1527" s="161"/>
      <c r="CA1527" s="161" t="s">
        <v>32</v>
      </c>
      <c r="CB1527" s="161"/>
      <c r="CC1527" s="161"/>
      <c r="CD1527" s="160" t="s">
        <v>32</v>
      </c>
      <c r="CE1527" s="160"/>
      <c r="CF1527" s="160"/>
      <c r="CG1527" s="160" t="s">
        <v>32</v>
      </c>
      <c r="CH1527" s="160"/>
      <c r="CI1527" s="160"/>
      <c r="CJ1527" s="160"/>
      <c r="CK1527" s="160" t="s">
        <v>32</v>
      </c>
      <c r="CL1527" s="162"/>
      <c r="CM1527" s="159" t="s">
        <v>32</v>
      </c>
      <c r="CN1527" s="160"/>
      <c r="CO1527" s="160"/>
      <c r="CP1527" s="160"/>
      <c r="CQ1527" s="160" t="s">
        <v>32</v>
      </c>
      <c r="CR1527" s="160"/>
      <c r="CS1527" s="162"/>
      <c r="CY1527" s="268"/>
    </row>
    <row r="1528" spans="1:103" ht="11.5" customHeight="1" x14ac:dyDescent="0.15">
      <c r="A1528" s="7">
        <v>1988</v>
      </c>
      <c r="B1528" s="37" t="s">
        <v>31</v>
      </c>
      <c r="C1528" s="157"/>
      <c r="D1528" s="158"/>
      <c r="E1528" s="159" t="s">
        <v>32</v>
      </c>
      <c r="F1528" s="160"/>
      <c r="G1528" s="160" t="s">
        <v>32</v>
      </c>
      <c r="H1528" s="160"/>
      <c r="I1528" s="160" t="s">
        <v>32</v>
      </c>
      <c r="J1528" s="160"/>
      <c r="K1528" s="160"/>
      <c r="L1528" s="160" t="s">
        <v>32</v>
      </c>
      <c r="M1528" s="160"/>
      <c r="N1528" s="160"/>
      <c r="O1528" s="160" t="s">
        <v>32</v>
      </c>
      <c r="P1528" s="160"/>
      <c r="Q1528" s="160"/>
      <c r="R1528" s="160"/>
      <c r="S1528" s="160" t="s">
        <v>32</v>
      </c>
      <c r="T1528" s="160"/>
      <c r="U1528" s="160" t="s">
        <v>32</v>
      </c>
      <c r="V1528" s="160"/>
      <c r="W1528" s="162"/>
      <c r="X1528" s="159" t="s">
        <v>32</v>
      </c>
      <c r="Y1528" s="160"/>
      <c r="Z1528" s="160"/>
      <c r="AA1528" s="161" t="s">
        <v>32</v>
      </c>
      <c r="AB1528" s="161"/>
      <c r="AC1528" s="161"/>
      <c r="AD1528" s="160" t="s">
        <v>32</v>
      </c>
      <c r="AE1528" s="160"/>
      <c r="AF1528" s="160"/>
      <c r="AG1528" s="160"/>
      <c r="AH1528" s="160" t="s">
        <v>32</v>
      </c>
      <c r="AI1528" s="160"/>
      <c r="AJ1528" s="160"/>
      <c r="AK1528" s="160" t="s">
        <v>32</v>
      </c>
      <c r="AL1528" s="160"/>
      <c r="AM1528" s="160"/>
      <c r="AN1528" s="160" t="s">
        <v>32</v>
      </c>
      <c r="AO1528" s="160"/>
      <c r="AP1528" s="160"/>
      <c r="AQ1528" s="160"/>
      <c r="AR1528" s="160" t="s">
        <v>32</v>
      </c>
      <c r="AS1528" s="160"/>
      <c r="AT1528" s="160"/>
      <c r="AU1528" s="160" t="s">
        <v>32</v>
      </c>
      <c r="AV1528" s="160"/>
      <c r="AW1528" s="160"/>
      <c r="AX1528" s="160" t="s">
        <v>32</v>
      </c>
      <c r="AY1528" s="160"/>
      <c r="AZ1528" s="160" t="s">
        <v>32</v>
      </c>
      <c r="BA1528" s="160"/>
      <c r="BB1528" s="160"/>
      <c r="BC1528" s="160"/>
      <c r="BD1528" s="160" t="s">
        <v>32</v>
      </c>
      <c r="BE1528" s="160"/>
      <c r="BF1528" s="160"/>
      <c r="BG1528" s="160"/>
      <c r="BH1528" s="160" t="s">
        <v>32</v>
      </c>
      <c r="BI1528" s="160"/>
      <c r="BJ1528" s="160" t="s">
        <v>32</v>
      </c>
      <c r="BK1528" s="160"/>
      <c r="BL1528" s="160"/>
      <c r="BM1528" s="162"/>
      <c r="BN1528" s="159" t="s">
        <v>32</v>
      </c>
      <c r="BO1528" s="160"/>
      <c r="BP1528" s="160"/>
      <c r="BQ1528" s="160" t="s">
        <v>32</v>
      </c>
      <c r="BR1528" s="160"/>
      <c r="BS1528" s="160"/>
      <c r="BT1528" s="160"/>
      <c r="BU1528" s="160" t="s">
        <v>32</v>
      </c>
      <c r="BV1528" s="160"/>
      <c r="BW1528" s="160"/>
      <c r="BX1528" s="161" t="s">
        <v>32</v>
      </c>
      <c r="BY1528" s="161"/>
      <c r="BZ1528" s="161"/>
      <c r="CA1528" s="161" t="s">
        <v>32</v>
      </c>
      <c r="CB1528" s="161"/>
      <c r="CC1528" s="161"/>
      <c r="CD1528" s="160" t="s">
        <v>32</v>
      </c>
      <c r="CE1528" s="160"/>
      <c r="CF1528" s="160"/>
      <c r="CG1528" s="160" t="s">
        <v>32</v>
      </c>
      <c r="CH1528" s="160"/>
      <c r="CI1528" s="160"/>
      <c r="CJ1528" s="160"/>
      <c r="CK1528" s="160" t="s">
        <v>32</v>
      </c>
      <c r="CL1528" s="162"/>
      <c r="CM1528" s="159" t="s">
        <v>32</v>
      </c>
      <c r="CN1528" s="160"/>
      <c r="CO1528" s="160"/>
      <c r="CP1528" s="160"/>
      <c r="CQ1528" s="160" t="s">
        <v>32</v>
      </c>
      <c r="CR1528" s="160"/>
      <c r="CS1528" s="162"/>
      <c r="CY1528" s="268"/>
    </row>
    <row r="1529" spans="1:103" ht="11.5" customHeight="1" x14ac:dyDescent="0.15">
      <c r="A1529" s="7">
        <v>1989</v>
      </c>
      <c r="B1529" s="37" t="s">
        <v>31</v>
      </c>
      <c r="C1529" s="157"/>
      <c r="D1529" s="158"/>
      <c r="E1529" s="159" t="s">
        <v>32</v>
      </c>
      <c r="F1529" s="160"/>
      <c r="G1529" s="160" t="s">
        <v>32</v>
      </c>
      <c r="H1529" s="160"/>
      <c r="I1529" s="160" t="s">
        <v>32</v>
      </c>
      <c r="J1529" s="160"/>
      <c r="K1529" s="160"/>
      <c r="L1529" s="160" t="s">
        <v>32</v>
      </c>
      <c r="M1529" s="160"/>
      <c r="N1529" s="160"/>
      <c r="O1529" s="160" t="s">
        <v>32</v>
      </c>
      <c r="P1529" s="160"/>
      <c r="Q1529" s="160"/>
      <c r="R1529" s="160"/>
      <c r="S1529" s="160" t="s">
        <v>32</v>
      </c>
      <c r="T1529" s="160"/>
      <c r="U1529" s="160" t="s">
        <v>32</v>
      </c>
      <c r="V1529" s="160"/>
      <c r="W1529" s="162"/>
      <c r="X1529" s="159" t="s">
        <v>32</v>
      </c>
      <c r="Y1529" s="160"/>
      <c r="Z1529" s="160"/>
      <c r="AA1529" s="161" t="s">
        <v>32</v>
      </c>
      <c r="AB1529" s="161"/>
      <c r="AC1529" s="161"/>
      <c r="AD1529" s="160" t="s">
        <v>32</v>
      </c>
      <c r="AE1529" s="160"/>
      <c r="AF1529" s="160"/>
      <c r="AG1529" s="160"/>
      <c r="AH1529" s="160" t="s">
        <v>32</v>
      </c>
      <c r="AI1529" s="160"/>
      <c r="AJ1529" s="160"/>
      <c r="AK1529" s="160" t="s">
        <v>32</v>
      </c>
      <c r="AL1529" s="160"/>
      <c r="AM1529" s="160"/>
      <c r="AN1529" s="160" t="s">
        <v>32</v>
      </c>
      <c r="AO1529" s="160"/>
      <c r="AP1529" s="160"/>
      <c r="AQ1529" s="160"/>
      <c r="AR1529" s="160" t="s">
        <v>32</v>
      </c>
      <c r="AS1529" s="160"/>
      <c r="AT1529" s="160"/>
      <c r="AU1529" s="160" t="s">
        <v>32</v>
      </c>
      <c r="AV1529" s="160"/>
      <c r="AW1529" s="160"/>
      <c r="AX1529" s="160" t="s">
        <v>32</v>
      </c>
      <c r="AY1529" s="160"/>
      <c r="AZ1529" s="160" t="s">
        <v>32</v>
      </c>
      <c r="BA1529" s="160"/>
      <c r="BB1529" s="160"/>
      <c r="BC1529" s="160"/>
      <c r="BD1529" s="160" t="s">
        <v>32</v>
      </c>
      <c r="BE1529" s="160"/>
      <c r="BF1529" s="160"/>
      <c r="BG1529" s="160"/>
      <c r="BH1529" s="160" t="s">
        <v>32</v>
      </c>
      <c r="BI1529" s="160"/>
      <c r="BJ1529" s="160" t="s">
        <v>32</v>
      </c>
      <c r="BK1529" s="160"/>
      <c r="BL1529" s="160"/>
      <c r="BM1529" s="162"/>
      <c r="BN1529" s="159" t="s">
        <v>32</v>
      </c>
      <c r="BO1529" s="160"/>
      <c r="BP1529" s="160"/>
      <c r="BQ1529" s="160" t="s">
        <v>32</v>
      </c>
      <c r="BR1529" s="160"/>
      <c r="BS1529" s="160"/>
      <c r="BT1529" s="160"/>
      <c r="BU1529" s="160" t="s">
        <v>32</v>
      </c>
      <c r="BV1529" s="160"/>
      <c r="BW1529" s="160"/>
      <c r="BX1529" s="161" t="s">
        <v>32</v>
      </c>
      <c r="BY1529" s="161"/>
      <c r="BZ1529" s="161"/>
      <c r="CA1529" s="161" t="s">
        <v>32</v>
      </c>
      <c r="CB1529" s="161"/>
      <c r="CC1529" s="161"/>
      <c r="CD1529" s="160" t="s">
        <v>32</v>
      </c>
      <c r="CE1529" s="160"/>
      <c r="CF1529" s="160"/>
      <c r="CG1529" s="160" t="s">
        <v>32</v>
      </c>
      <c r="CH1529" s="160"/>
      <c r="CI1529" s="160"/>
      <c r="CJ1529" s="160"/>
      <c r="CK1529" s="160" t="s">
        <v>32</v>
      </c>
      <c r="CL1529" s="162"/>
      <c r="CM1529" s="159" t="s">
        <v>32</v>
      </c>
      <c r="CN1529" s="160"/>
      <c r="CO1529" s="160"/>
      <c r="CP1529" s="160"/>
      <c r="CQ1529" s="160" t="s">
        <v>32</v>
      </c>
      <c r="CR1529" s="160"/>
      <c r="CS1529" s="162"/>
      <c r="CY1529" s="268"/>
    </row>
    <row r="1530" spans="1:103" ht="11.5" customHeight="1" x14ac:dyDescent="0.15">
      <c r="A1530" s="7">
        <v>1990</v>
      </c>
      <c r="B1530" s="37" t="s">
        <v>31</v>
      </c>
      <c r="C1530" s="157"/>
      <c r="D1530" s="158"/>
      <c r="E1530" s="159" t="s">
        <v>32</v>
      </c>
      <c r="F1530" s="160"/>
      <c r="G1530" s="160" t="s">
        <v>32</v>
      </c>
      <c r="H1530" s="160"/>
      <c r="I1530" s="160" t="s">
        <v>32</v>
      </c>
      <c r="J1530" s="160"/>
      <c r="K1530" s="160"/>
      <c r="L1530" s="160" t="s">
        <v>32</v>
      </c>
      <c r="M1530" s="160"/>
      <c r="N1530" s="160"/>
      <c r="O1530" s="160" t="s">
        <v>32</v>
      </c>
      <c r="P1530" s="160"/>
      <c r="Q1530" s="160"/>
      <c r="R1530" s="160"/>
      <c r="S1530" s="160" t="s">
        <v>32</v>
      </c>
      <c r="T1530" s="160"/>
      <c r="U1530" s="160" t="s">
        <v>32</v>
      </c>
      <c r="V1530" s="160"/>
      <c r="W1530" s="162"/>
      <c r="X1530" s="159" t="s">
        <v>32</v>
      </c>
      <c r="Y1530" s="160"/>
      <c r="Z1530" s="160"/>
      <c r="AA1530" s="161" t="s">
        <v>32</v>
      </c>
      <c r="AB1530" s="161"/>
      <c r="AC1530" s="161"/>
      <c r="AD1530" s="160" t="s">
        <v>32</v>
      </c>
      <c r="AE1530" s="160"/>
      <c r="AF1530" s="160"/>
      <c r="AG1530" s="160"/>
      <c r="AH1530" s="160" t="s">
        <v>32</v>
      </c>
      <c r="AI1530" s="160"/>
      <c r="AJ1530" s="160"/>
      <c r="AK1530" s="160" t="s">
        <v>32</v>
      </c>
      <c r="AL1530" s="160"/>
      <c r="AM1530" s="160"/>
      <c r="AN1530" s="160" t="s">
        <v>32</v>
      </c>
      <c r="AO1530" s="160"/>
      <c r="AP1530" s="160"/>
      <c r="AQ1530" s="160"/>
      <c r="AR1530" s="160" t="s">
        <v>32</v>
      </c>
      <c r="AS1530" s="160"/>
      <c r="AT1530" s="160"/>
      <c r="AU1530" s="160" t="s">
        <v>32</v>
      </c>
      <c r="AV1530" s="160"/>
      <c r="AW1530" s="160"/>
      <c r="AX1530" s="160" t="s">
        <v>32</v>
      </c>
      <c r="AY1530" s="160"/>
      <c r="AZ1530" s="160" t="s">
        <v>32</v>
      </c>
      <c r="BA1530" s="160"/>
      <c r="BB1530" s="160"/>
      <c r="BC1530" s="160"/>
      <c r="BD1530" s="160" t="s">
        <v>32</v>
      </c>
      <c r="BE1530" s="160"/>
      <c r="BF1530" s="160"/>
      <c r="BG1530" s="160"/>
      <c r="BH1530" s="160" t="s">
        <v>32</v>
      </c>
      <c r="BI1530" s="160"/>
      <c r="BJ1530" s="160" t="s">
        <v>32</v>
      </c>
      <c r="BK1530" s="160"/>
      <c r="BL1530" s="160"/>
      <c r="BM1530" s="162"/>
      <c r="BN1530" s="159" t="s">
        <v>32</v>
      </c>
      <c r="BO1530" s="160"/>
      <c r="BP1530" s="160"/>
      <c r="BQ1530" s="160" t="s">
        <v>32</v>
      </c>
      <c r="BR1530" s="160"/>
      <c r="BS1530" s="160"/>
      <c r="BT1530" s="160"/>
      <c r="BU1530" s="160" t="s">
        <v>32</v>
      </c>
      <c r="BV1530" s="160"/>
      <c r="BW1530" s="160"/>
      <c r="BX1530" s="161" t="s">
        <v>32</v>
      </c>
      <c r="BY1530" s="161"/>
      <c r="BZ1530" s="161"/>
      <c r="CA1530" s="161" t="s">
        <v>32</v>
      </c>
      <c r="CB1530" s="161"/>
      <c r="CC1530" s="161"/>
      <c r="CD1530" s="160" t="s">
        <v>32</v>
      </c>
      <c r="CE1530" s="160"/>
      <c r="CF1530" s="160"/>
      <c r="CG1530" s="160" t="s">
        <v>32</v>
      </c>
      <c r="CH1530" s="160"/>
      <c r="CI1530" s="160"/>
      <c r="CJ1530" s="160"/>
      <c r="CK1530" s="160" t="s">
        <v>32</v>
      </c>
      <c r="CL1530" s="162"/>
      <c r="CM1530" s="159" t="s">
        <v>32</v>
      </c>
      <c r="CN1530" s="160"/>
      <c r="CO1530" s="160"/>
      <c r="CP1530" s="160"/>
      <c r="CQ1530" s="160" t="s">
        <v>32</v>
      </c>
      <c r="CR1530" s="160"/>
      <c r="CS1530" s="162"/>
      <c r="CY1530" s="268"/>
    </row>
    <row r="1531" spans="1:103" ht="11.5" customHeight="1" x14ac:dyDescent="0.15">
      <c r="A1531" s="7">
        <v>1991</v>
      </c>
      <c r="B1531" s="37" t="s">
        <v>31</v>
      </c>
      <c r="C1531" s="157"/>
      <c r="D1531" s="158"/>
      <c r="E1531" s="159" t="s">
        <v>32</v>
      </c>
      <c r="F1531" s="160"/>
      <c r="G1531" s="160" t="s">
        <v>32</v>
      </c>
      <c r="H1531" s="160"/>
      <c r="I1531" s="160" t="s">
        <v>32</v>
      </c>
      <c r="J1531" s="160"/>
      <c r="K1531" s="160"/>
      <c r="L1531" s="160" t="s">
        <v>32</v>
      </c>
      <c r="M1531" s="160"/>
      <c r="N1531" s="160"/>
      <c r="O1531" s="160" t="s">
        <v>32</v>
      </c>
      <c r="P1531" s="160"/>
      <c r="Q1531" s="160"/>
      <c r="R1531" s="160"/>
      <c r="S1531" s="160" t="s">
        <v>32</v>
      </c>
      <c r="T1531" s="160"/>
      <c r="U1531" s="160" t="s">
        <v>32</v>
      </c>
      <c r="V1531" s="160"/>
      <c r="W1531" s="162"/>
      <c r="X1531" s="159" t="s">
        <v>32</v>
      </c>
      <c r="Y1531" s="160"/>
      <c r="Z1531" s="160"/>
      <c r="AA1531" s="161" t="s">
        <v>32</v>
      </c>
      <c r="AB1531" s="161"/>
      <c r="AC1531" s="161"/>
      <c r="AD1531" s="160" t="s">
        <v>32</v>
      </c>
      <c r="AE1531" s="160"/>
      <c r="AF1531" s="160"/>
      <c r="AG1531" s="160"/>
      <c r="AH1531" s="160" t="s">
        <v>32</v>
      </c>
      <c r="AI1531" s="160"/>
      <c r="AJ1531" s="160"/>
      <c r="AK1531" s="160" t="s">
        <v>32</v>
      </c>
      <c r="AL1531" s="160"/>
      <c r="AM1531" s="160"/>
      <c r="AN1531" s="160" t="s">
        <v>32</v>
      </c>
      <c r="AO1531" s="160"/>
      <c r="AP1531" s="160"/>
      <c r="AQ1531" s="160"/>
      <c r="AR1531" s="160" t="s">
        <v>32</v>
      </c>
      <c r="AS1531" s="160"/>
      <c r="AT1531" s="160"/>
      <c r="AU1531" s="160" t="s">
        <v>32</v>
      </c>
      <c r="AV1531" s="160"/>
      <c r="AW1531" s="160"/>
      <c r="AX1531" s="160" t="s">
        <v>32</v>
      </c>
      <c r="AY1531" s="160"/>
      <c r="AZ1531" s="160" t="s">
        <v>32</v>
      </c>
      <c r="BA1531" s="160"/>
      <c r="BB1531" s="160"/>
      <c r="BC1531" s="160"/>
      <c r="BD1531" s="160" t="s">
        <v>32</v>
      </c>
      <c r="BE1531" s="160"/>
      <c r="BF1531" s="160"/>
      <c r="BG1531" s="160"/>
      <c r="BH1531" s="160" t="s">
        <v>32</v>
      </c>
      <c r="BI1531" s="160"/>
      <c r="BJ1531" s="160" t="s">
        <v>32</v>
      </c>
      <c r="BK1531" s="160"/>
      <c r="BL1531" s="160"/>
      <c r="BM1531" s="162"/>
      <c r="BN1531" s="159" t="s">
        <v>32</v>
      </c>
      <c r="BO1531" s="160"/>
      <c r="BP1531" s="160"/>
      <c r="BQ1531" s="160" t="s">
        <v>32</v>
      </c>
      <c r="BR1531" s="160"/>
      <c r="BS1531" s="160"/>
      <c r="BT1531" s="160"/>
      <c r="BU1531" s="160" t="s">
        <v>32</v>
      </c>
      <c r="BV1531" s="160"/>
      <c r="BW1531" s="160"/>
      <c r="BX1531" s="161" t="s">
        <v>32</v>
      </c>
      <c r="BY1531" s="161"/>
      <c r="BZ1531" s="161"/>
      <c r="CA1531" s="161" t="s">
        <v>32</v>
      </c>
      <c r="CB1531" s="161"/>
      <c r="CC1531" s="161"/>
      <c r="CD1531" s="160" t="s">
        <v>32</v>
      </c>
      <c r="CE1531" s="160"/>
      <c r="CF1531" s="160"/>
      <c r="CG1531" s="160" t="s">
        <v>32</v>
      </c>
      <c r="CH1531" s="160"/>
      <c r="CI1531" s="160"/>
      <c r="CJ1531" s="160"/>
      <c r="CK1531" s="160" t="s">
        <v>32</v>
      </c>
      <c r="CL1531" s="162"/>
      <c r="CM1531" s="159" t="s">
        <v>32</v>
      </c>
      <c r="CN1531" s="160"/>
      <c r="CO1531" s="160"/>
      <c r="CP1531" s="160"/>
      <c r="CQ1531" s="160" t="s">
        <v>32</v>
      </c>
      <c r="CR1531" s="160"/>
      <c r="CS1531" s="162"/>
      <c r="CY1531" s="268"/>
    </row>
    <row r="1532" spans="1:103" ht="11.5" customHeight="1" x14ac:dyDescent="0.15">
      <c r="A1532" s="7">
        <v>1992</v>
      </c>
      <c r="B1532" s="37" t="s">
        <v>31</v>
      </c>
      <c r="C1532" s="157"/>
      <c r="D1532" s="158"/>
      <c r="E1532" s="159" t="s">
        <v>32</v>
      </c>
      <c r="F1532" s="160"/>
      <c r="G1532" s="160" t="s">
        <v>32</v>
      </c>
      <c r="H1532" s="160"/>
      <c r="I1532" s="160" t="s">
        <v>32</v>
      </c>
      <c r="J1532" s="160"/>
      <c r="K1532" s="160"/>
      <c r="L1532" s="160" t="s">
        <v>32</v>
      </c>
      <c r="M1532" s="160"/>
      <c r="N1532" s="160"/>
      <c r="O1532" s="160" t="s">
        <v>32</v>
      </c>
      <c r="P1532" s="160"/>
      <c r="Q1532" s="160"/>
      <c r="R1532" s="160"/>
      <c r="S1532" s="160" t="s">
        <v>32</v>
      </c>
      <c r="T1532" s="160"/>
      <c r="U1532" s="160" t="s">
        <v>32</v>
      </c>
      <c r="V1532" s="160"/>
      <c r="W1532" s="162"/>
      <c r="X1532" s="159" t="s">
        <v>32</v>
      </c>
      <c r="Y1532" s="160"/>
      <c r="Z1532" s="160"/>
      <c r="AA1532" s="161" t="s">
        <v>32</v>
      </c>
      <c r="AB1532" s="161"/>
      <c r="AC1532" s="161"/>
      <c r="AD1532" s="160" t="s">
        <v>32</v>
      </c>
      <c r="AE1532" s="160"/>
      <c r="AF1532" s="160"/>
      <c r="AG1532" s="160"/>
      <c r="AH1532" s="160" t="s">
        <v>32</v>
      </c>
      <c r="AI1532" s="160"/>
      <c r="AJ1532" s="160"/>
      <c r="AK1532" s="160" t="s">
        <v>32</v>
      </c>
      <c r="AL1532" s="160"/>
      <c r="AM1532" s="160"/>
      <c r="AN1532" s="160" t="s">
        <v>32</v>
      </c>
      <c r="AO1532" s="160"/>
      <c r="AP1532" s="160"/>
      <c r="AQ1532" s="160"/>
      <c r="AR1532" s="160" t="s">
        <v>32</v>
      </c>
      <c r="AS1532" s="160"/>
      <c r="AT1532" s="160"/>
      <c r="AU1532" s="160" t="s">
        <v>32</v>
      </c>
      <c r="AV1532" s="160"/>
      <c r="AW1532" s="160"/>
      <c r="AX1532" s="160" t="s">
        <v>32</v>
      </c>
      <c r="AY1532" s="160"/>
      <c r="AZ1532" s="160" t="s">
        <v>32</v>
      </c>
      <c r="BA1532" s="160"/>
      <c r="BB1532" s="160"/>
      <c r="BC1532" s="160"/>
      <c r="BD1532" s="160" t="s">
        <v>32</v>
      </c>
      <c r="BE1532" s="160"/>
      <c r="BF1532" s="160"/>
      <c r="BG1532" s="160"/>
      <c r="BH1532" s="160" t="s">
        <v>32</v>
      </c>
      <c r="BI1532" s="160"/>
      <c r="BJ1532" s="160" t="s">
        <v>32</v>
      </c>
      <c r="BK1532" s="160"/>
      <c r="BL1532" s="160"/>
      <c r="BM1532" s="162"/>
      <c r="BN1532" s="159" t="s">
        <v>32</v>
      </c>
      <c r="BO1532" s="160"/>
      <c r="BP1532" s="160"/>
      <c r="BQ1532" s="160" t="s">
        <v>32</v>
      </c>
      <c r="BR1532" s="160"/>
      <c r="BS1532" s="160"/>
      <c r="BT1532" s="160"/>
      <c r="BU1532" s="160" t="s">
        <v>32</v>
      </c>
      <c r="BV1532" s="160"/>
      <c r="BW1532" s="160"/>
      <c r="BX1532" s="161" t="s">
        <v>32</v>
      </c>
      <c r="BY1532" s="161"/>
      <c r="BZ1532" s="161"/>
      <c r="CA1532" s="161" t="s">
        <v>32</v>
      </c>
      <c r="CB1532" s="161"/>
      <c r="CC1532" s="161"/>
      <c r="CD1532" s="160" t="s">
        <v>32</v>
      </c>
      <c r="CE1532" s="160"/>
      <c r="CF1532" s="160"/>
      <c r="CG1532" s="160" t="s">
        <v>32</v>
      </c>
      <c r="CH1532" s="160"/>
      <c r="CI1532" s="160"/>
      <c r="CJ1532" s="160"/>
      <c r="CK1532" s="160" t="s">
        <v>32</v>
      </c>
      <c r="CL1532" s="162"/>
      <c r="CM1532" s="159" t="s">
        <v>32</v>
      </c>
      <c r="CN1532" s="160"/>
      <c r="CO1532" s="160"/>
      <c r="CP1532" s="160"/>
      <c r="CQ1532" s="160" t="s">
        <v>32</v>
      </c>
      <c r="CR1532" s="160"/>
      <c r="CS1532" s="162"/>
      <c r="CY1532" s="268"/>
    </row>
    <row r="1533" spans="1:103" ht="11.5" customHeight="1" x14ac:dyDescent="0.15">
      <c r="A1533" s="7">
        <v>1993</v>
      </c>
      <c r="B1533" s="37" t="s">
        <v>31</v>
      </c>
      <c r="C1533" s="157"/>
      <c r="D1533" s="158"/>
      <c r="E1533" s="159" t="s">
        <v>32</v>
      </c>
      <c r="F1533" s="160"/>
      <c r="G1533" s="160" t="s">
        <v>32</v>
      </c>
      <c r="H1533" s="160"/>
      <c r="I1533" s="160" t="s">
        <v>32</v>
      </c>
      <c r="J1533" s="160"/>
      <c r="K1533" s="160"/>
      <c r="L1533" s="160" t="s">
        <v>32</v>
      </c>
      <c r="M1533" s="160"/>
      <c r="N1533" s="160"/>
      <c r="O1533" s="160" t="s">
        <v>32</v>
      </c>
      <c r="P1533" s="160"/>
      <c r="Q1533" s="160"/>
      <c r="R1533" s="160"/>
      <c r="S1533" s="160" t="s">
        <v>32</v>
      </c>
      <c r="T1533" s="160"/>
      <c r="U1533" s="160" t="s">
        <v>32</v>
      </c>
      <c r="V1533" s="160"/>
      <c r="W1533" s="162"/>
      <c r="X1533" s="159" t="s">
        <v>32</v>
      </c>
      <c r="Y1533" s="160"/>
      <c r="Z1533" s="160"/>
      <c r="AA1533" s="161" t="s">
        <v>32</v>
      </c>
      <c r="AB1533" s="161"/>
      <c r="AC1533" s="161"/>
      <c r="AD1533" s="160" t="s">
        <v>32</v>
      </c>
      <c r="AE1533" s="160"/>
      <c r="AF1533" s="160"/>
      <c r="AG1533" s="160"/>
      <c r="AH1533" s="160" t="s">
        <v>32</v>
      </c>
      <c r="AI1533" s="160"/>
      <c r="AJ1533" s="160"/>
      <c r="AK1533" s="160" t="s">
        <v>32</v>
      </c>
      <c r="AL1533" s="160"/>
      <c r="AM1533" s="160"/>
      <c r="AN1533" s="160" t="s">
        <v>32</v>
      </c>
      <c r="AO1533" s="160"/>
      <c r="AP1533" s="160"/>
      <c r="AQ1533" s="160"/>
      <c r="AR1533" s="160" t="s">
        <v>32</v>
      </c>
      <c r="AS1533" s="160"/>
      <c r="AT1533" s="160"/>
      <c r="AU1533" s="160" t="s">
        <v>32</v>
      </c>
      <c r="AV1533" s="160"/>
      <c r="AW1533" s="160"/>
      <c r="AX1533" s="160" t="s">
        <v>32</v>
      </c>
      <c r="AY1533" s="160"/>
      <c r="AZ1533" s="160" t="s">
        <v>32</v>
      </c>
      <c r="BA1533" s="160"/>
      <c r="BB1533" s="160"/>
      <c r="BC1533" s="160"/>
      <c r="BD1533" s="160" t="s">
        <v>32</v>
      </c>
      <c r="BE1533" s="160"/>
      <c r="BF1533" s="160"/>
      <c r="BG1533" s="160"/>
      <c r="BH1533" s="160" t="s">
        <v>32</v>
      </c>
      <c r="BI1533" s="160"/>
      <c r="BJ1533" s="160" t="s">
        <v>32</v>
      </c>
      <c r="BK1533" s="160"/>
      <c r="BL1533" s="160"/>
      <c r="BM1533" s="162"/>
      <c r="BN1533" s="159" t="s">
        <v>32</v>
      </c>
      <c r="BO1533" s="160"/>
      <c r="BP1533" s="160"/>
      <c r="BQ1533" s="160" t="s">
        <v>32</v>
      </c>
      <c r="BR1533" s="160"/>
      <c r="BS1533" s="160"/>
      <c r="BT1533" s="160"/>
      <c r="BU1533" s="160" t="s">
        <v>32</v>
      </c>
      <c r="BV1533" s="160"/>
      <c r="BW1533" s="160"/>
      <c r="BX1533" s="161" t="s">
        <v>32</v>
      </c>
      <c r="BY1533" s="161"/>
      <c r="BZ1533" s="161"/>
      <c r="CA1533" s="161" t="s">
        <v>32</v>
      </c>
      <c r="CB1533" s="161"/>
      <c r="CC1533" s="161"/>
      <c r="CD1533" s="160" t="s">
        <v>32</v>
      </c>
      <c r="CE1533" s="160"/>
      <c r="CF1533" s="160"/>
      <c r="CG1533" s="160" t="s">
        <v>32</v>
      </c>
      <c r="CH1533" s="160"/>
      <c r="CI1533" s="160"/>
      <c r="CJ1533" s="160"/>
      <c r="CK1533" s="160" t="s">
        <v>32</v>
      </c>
      <c r="CL1533" s="162"/>
      <c r="CM1533" s="159" t="s">
        <v>32</v>
      </c>
      <c r="CN1533" s="160"/>
      <c r="CO1533" s="160"/>
      <c r="CP1533" s="160"/>
      <c r="CQ1533" s="160" t="s">
        <v>32</v>
      </c>
      <c r="CR1533" s="160"/>
      <c r="CS1533" s="162"/>
      <c r="CY1533" s="268"/>
    </row>
    <row r="1534" spans="1:103" ht="11.5" customHeight="1" x14ac:dyDescent="0.15">
      <c r="A1534" s="7">
        <v>1994</v>
      </c>
      <c r="B1534" s="37" t="s">
        <v>31</v>
      </c>
      <c r="C1534" s="157"/>
      <c r="D1534" s="158"/>
      <c r="E1534" s="159" t="s">
        <v>32</v>
      </c>
      <c r="F1534" s="160"/>
      <c r="G1534" s="160" t="s">
        <v>32</v>
      </c>
      <c r="H1534" s="160"/>
      <c r="I1534" s="160" t="s">
        <v>32</v>
      </c>
      <c r="J1534" s="160"/>
      <c r="K1534" s="160"/>
      <c r="L1534" s="160" t="s">
        <v>32</v>
      </c>
      <c r="M1534" s="160"/>
      <c r="N1534" s="160"/>
      <c r="O1534" s="160" t="s">
        <v>32</v>
      </c>
      <c r="P1534" s="160"/>
      <c r="Q1534" s="160"/>
      <c r="R1534" s="160"/>
      <c r="S1534" s="160" t="s">
        <v>32</v>
      </c>
      <c r="T1534" s="160"/>
      <c r="U1534" s="160" t="s">
        <v>32</v>
      </c>
      <c r="V1534" s="160"/>
      <c r="W1534" s="162"/>
      <c r="X1534" s="159" t="s">
        <v>32</v>
      </c>
      <c r="Y1534" s="160"/>
      <c r="Z1534" s="160"/>
      <c r="AA1534" s="161" t="s">
        <v>32</v>
      </c>
      <c r="AB1534" s="161"/>
      <c r="AC1534" s="161"/>
      <c r="AD1534" s="160" t="s">
        <v>32</v>
      </c>
      <c r="AE1534" s="160"/>
      <c r="AF1534" s="160"/>
      <c r="AG1534" s="160"/>
      <c r="AH1534" s="160" t="s">
        <v>32</v>
      </c>
      <c r="AI1534" s="160"/>
      <c r="AJ1534" s="160"/>
      <c r="AK1534" s="160" t="s">
        <v>32</v>
      </c>
      <c r="AL1534" s="160"/>
      <c r="AM1534" s="160"/>
      <c r="AN1534" s="160" t="s">
        <v>32</v>
      </c>
      <c r="AO1534" s="160"/>
      <c r="AP1534" s="160"/>
      <c r="AQ1534" s="160"/>
      <c r="AR1534" s="160" t="s">
        <v>32</v>
      </c>
      <c r="AS1534" s="160"/>
      <c r="AT1534" s="160"/>
      <c r="AU1534" s="160" t="s">
        <v>32</v>
      </c>
      <c r="AV1534" s="160"/>
      <c r="AW1534" s="160"/>
      <c r="AX1534" s="160" t="s">
        <v>32</v>
      </c>
      <c r="AY1534" s="160"/>
      <c r="AZ1534" s="160" t="s">
        <v>32</v>
      </c>
      <c r="BA1534" s="160"/>
      <c r="BB1534" s="160"/>
      <c r="BC1534" s="160"/>
      <c r="BD1534" s="160" t="s">
        <v>32</v>
      </c>
      <c r="BE1534" s="160"/>
      <c r="BF1534" s="160"/>
      <c r="BG1534" s="160"/>
      <c r="BH1534" s="160" t="s">
        <v>32</v>
      </c>
      <c r="BI1534" s="160"/>
      <c r="BJ1534" s="160" t="s">
        <v>32</v>
      </c>
      <c r="BK1534" s="160"/>
      <c r="BL1534" s="160"/>
      <c r="BM1534" s="162"/>
      <c r="BN1534" s="159" t="s">
        <v>32</v>
      </c>
      <c r="BO1534" s="160"/>
      <c r="BP1534" s="160"/>
      <c r="BQ1534" s="160" t="s">
        <v>32</v>
      </c>
      <c r="BR1534" s="160"/>
      <c r="BS1534" s="160"/>
      <c r="BT1534" s="160"/>
      <c r="BU1534" s="160" t="s">
        <v>32</v>
      </c>
      <c r="BV1534" s="160"/>
      <c r="BW1534" s="160"/>
      <c r="BX1534" s="161" t="s">
        <v>32</v>
      </c>
      <c r="BY1534" s="161"/>
      <c r="BZ1534" s="161"/>
      <c r="CA1534" s="161" t="s">
        <v>32</v>
      </c>
      <c r="CB1534" s="161"/>
      <c r="CC1534" s="161"/>
      <c r="CD1534" s="160" t="s">
        <v>32</v>
      </c>
      <c r="CE1534" s="160"/>
      <c r="CF1534" s="160"/>
      <c r="CG1534" s="160" t="s">
        <v>32</v>
      </c>
      <c r="CH1534" s="160"/>
      <c r="CI1534" s="160"/>
      <c r="CJ1534" s="160"/>
      <c r="CK1534" s="160" t="s">
        <v>32</v>
      </c>
      <c r="CL1534" s="162"/>
      <c r="CM1534" s="159" t="s">
        <v>32</v>
      </c>
      <c r="CN1534" s="160"/>
      <c r="CO1534" s="160"/>
      <c r="CP1534" s="160"/>
      <c r="CQ1534" s="160" t="s">
        <v>32</v>
      </c>
      <c r="CR1534" s="160"/>
      <c r="CS1534" s="162"/>
      <c r="CY1534" s="268"/>
    </row>
    <row r="1535" spans="1:103" ht="11.5" customHeight="1" x14ac:dyDescent="0.15">
      <c r="A1535" s="7">
        <v>1995</v>
      </c>
      <c r="B1535" s="37" t="s">
        <v>31</v>
      </c>
      <c r="C1535" s="157"/>
      <c r="D1535" s="158"/>
      <c r="E1535" s="159" t="s">
        <v>32</v>
      </c>
      <c r="F1535" s="160"/>
      <c r="G1535" s="160" t="s">
        <v>32</v>
      </c>
      <c r="H1535" s="160"/>
      <c r="I1535" s="160" t="s">
        <v>32</v>
      </c>
      <c r="J1535" s="160"/>
      <c r="K1535" s="160"/>
      <c r="L1535" s="160" t="s">
        <v>32</v>
      </c>
      <c r="M1535" s="160"/>
      <c r="N1535" s="160"/>
      <c r="O1535" s="160" t="s">
        <v>32</v>
      </c>
      <c r="P1535" s="160"/>
      <c r="Q1535" s="160"/>
      <c r="R1535" s="160"/>
      <c r="S1535" s="160" t="s">
        <v>32</v>
      </c>
      <c r="T1535" s="160"/>
      <c r="U1535" s="160" t="s">
        <v>32</v>
      </c>
      <c r="V1535" s="160"/>
      <c r="W1535" s="162"/>
      <c r="X1535" s="159" t="s">
        <v>32</v>
      </c>
      <c r="Y1535" s="160"/>
      <c r="Z1535" s="160"/>
      <c r="AA1535" s="161" t="s">
        <v>32</v>
      </c>
      <c r="AB1535" s="161"/>
      <c r="AC1535" s="161"/>
      <c r="AD1535" s="160" t="s">
        <v>32</v>
      </c>
      <c r="AE1535" s="160"/>
      <c r="AF1535" s="160"/>
      <c r="AG1535" s="160"/>
      <c r="AH1535" s="160" t="s">
        <v>32</v>
      </c>
      <c r="AI1535" s="160"/>
      <c r="AJ1535" s="160"/>
      <c r="AK1535" s="160" t="s">
        <v>32</v>
      </c>
      <c r="AL1535" s="160"/>
      <c r="AM1535" s="160"/>
      <c r="AN1535" s="160" t="s">
        <v>32</v>
      </c>
      <c r="AO1535" s="160"/>
      <c r="AP1535" s="160"/>
      <c r="AQ1535" s="160"/>
      <c r="AR1535" s="160" t="s">
        <v>32</v>
      </c>
      <c r="AS1535" s="160"/>
      <c r="AT1535" s="160"/>
      <c r="AU1535" s="160" t="s">
        <v>32</v>
      </c>
      <c r="AV1535" s="160"/>
      <c r="AW1535" s="160"/>
      <c r="AX1535" s="160" t="s">
        <v>32</v>
      </c>
      <c r="AY1535" s="160"/>
      <c r="AZ1535" s="160" t="s">
        <v>32</v>
      </c>
      <c r="BA1535" s="160"/>
      <c r="BB1535" s="160"/>
      <c r="BC1535" s="160"/>
      <c r="BD1535" s="160" t="s">
        <v>32</v>
      </c>
      <c r="BE1535" s="160"/>
      <c r="BF1535" s="160"/>
      <c r="BG1535" s="160"/>
      <c r="BH1535" s="160" t="s">
        <v>32</v>
      </c>
      <c r="BI1535" s="160"/>
      <c r="BJ1535" s="160" t="s">
        <v>32</v>
      </c>
      <c r="BK1535" s="160"/>
      <c r="BL1535" s="160"/>
      <c r="BM1535" s="162"/>
      <c r="BN1535" s="159" t="s">
        <v>32</v>
      </c>
      <c r="BO1535" s="160"/>
      <c r="BP1535" s="160"/>
      <c r="BQ1535" s="160" t="s">
        <v>32</v>
      </c>
      <c r="BR1535" s="160"/>
      <c r="BS1535" s="160"/>
      <c r="BT1535" s="160"/>
      <c r="BU1535" s="160" t="s">
        <v>32</v>
      </c>
      <c r="BV1535" s="160"/>
      <c r="BW1535" s="160"/>
      <c r="BX1535" s="161" t="s">
        <v>32</v>
      </c>
      <c r="BY1535" s="161"/>
      <c r="BZ1535" s="161"/>
      <c r="CA1535" s="161" t="s">
        <v>32</v>
      </c>
      <c r="CB1535" s="161"/>
      <c r="CC1535" s="161"/>
      <c r="CD1535" s="160" t="s">
        <v>32</v>
      </c>
      <c r="CE1535" s="160"/>
      <c r="CF1535" s="160"/>
      <c r="CG1535" s="160" t="s">
        <v>32</v>
      </c>
      <c r="CH1535" s="160"/>
      <c r="CI1535" s="160"/>
      <c r="CJ1535" s="160"/>
      <c r="CK1535" s="160" t="s">
        <v>32</v>
      </c>
      <c r="CL1535" s="162"/>
      <c r="CM1535" s="159" t="s">
        <v>32</v>
      </c>
      <c r="CN1535" s="160"/>
      <c r="CO1535" s="160"/>
      <c r="CP1535" s="160"/>
      <c r="CQ1535" s="160" t="s">
        <v>32</v>
      </c>
      <c r="CR1535" s="160"/>
      <c r="CS1535" s="162"/>
      <c r="CY1535" s="268"/>
    </row>
    <row r="1536" spans="1:103" ht="11.5" customHeight="1" x14ac:dyDescent="0.15">
      <c r="A1536" s="7">
        <v>1996</v>
      </c>
      <c r="B1536" s="37" t="s">
        <v>31</v>
      </c>
      <c r="C1536" s="157"/>
      <c r="D1536" s="158"/>
      <c r="E1536" s="159" t="s">
        <v>32</v>
      </c>
      <c r="F1536" s="160"/>
      <c r="G1536" s="160" t="s">
        <v>32</v>
      </c>
      <c r="H1536" s="160"/>
      <c r="I1536" s="160" t="s">
        <v>32</v>
      </c>
      <c r="J1536" s="160"/>
      <c r="K1536" s="160"/>
      <c r="L1536" s="160" t="s">
        <v>32</v>
      </c>
      <c r="M1536" s="160"/>
      <c r="N1536" s="160"/>
      <c r="O1536" s="160" t="s">
        <v>32</v>
      </c>
      <c r="P1536" s="160"/>
      <c r="Q1536" s="160"/>
      <c r="R1536" s="160"/>
      <c r="S1536" s="160" t="s">
        <v>32</v>
      </c>
      <c r="T1536" s="160"/>
      <c r="U1536" s="160" t="s">
        <v>32</v>
      </c>
      <c r="V1536" s="160"/>
      <c r="W1536" s="162"/>
      <c r="X1536" s="159" t="s">
        <v>32</v>
      </c>
      <c r="Y1536" s="160"/>
      <c r="Z1536" s="160"/>
      <c r="AA1536" s="161" t="s">
        <v>32</v>
      </c>
      <c r="AB1536" s="161"/>
      <c r="AC1536" s="161"/>
      <c r="AD1536" s="160" t="s">
        <v>32</v>
      </c>
      <c r="AE1536" s="160"/>
      <c r="AF1536" s="160"/>
      <c r="AG1536" s="160"/>
      <c r="AH1536" s="160" t="s">
        <v>32</v>
      </c>
      <c r="AI1536" s="160"/>
      <c r="AJ1536" s="160"/>
      <c r="AK1536" s="160" t="s">
        <v>32</v>
      </c>
      <c r="AL1536" s="160"/>
      <c r="AM1536" s="160"/>
      <c r="AN1536" s="160" t="s">
        <v>32</v>
      </c>
      <c r="AO1536" s="160"/>
      <c r="AP1536" s="160"/>
      <c r="AQ1536" s="160"/>
      <c r="AR1536" s="160" t="s">
        <v>32</v>
      </c>
      <c r="AS1536" s="160"/>
      <c r="AT1536" s="160"/>
      <c r="AU1536" s="160" t="s">
        <v>32</v>
      </c>
      <c r="AV1536" s="160"/>
      <c r="AW1536" s="160"/>
      <c r="AX1536" s="160" t="s">
        <v>32</v>
      </c>
      <c r="AY1536" s="160"/>
      <c r="AZ1536" s="160" t="s">
        <v>32</v>
      </c>
      <c r="BA1536" s="160"/>
      <c r="BB1536" s="160"/>
      <c r="BC1536" s="160"/>
      <c r="BD1536" s="160" t="s">
        <v>32</v>
      </c>
      <c r="BE1536" s="160"/>
      <c r="BF1536" s="160"/>
      <c r="BG1536" s="160"/>
      <c r="BH1536" s="160" t="s">
        <v>32</v>
      </c>
      <c r="BI1536" s="160"/>
      <c r="BJ1536" s="160" t="s">
        <v>32</v>
      </c>
      <c r="BK1536" s="160"/>
      <c r="BL1536" s="160"/>
      <c r="BM1536" s="162"/>
      <c r="BN1536" s="159" t="s">
        <v>32</v>
      </c>
      <c r="BO1536" s="160"/>
      <c r="BP1536" s="160"/>
      <c r="BQ1536" s="160" t="s">
        <v>32</v>
      </c>
      <c r="BR1536" s="160"/>
      <c r="BS1536" s="160"/>
      <c r="BT1536" s="160"/>
      <c r="BU1536" s="160" t="s">
        <v>32</v>
      </c>
      <c r="BV1536" s="160"/>
      <c r="BW1536" s="160"/>
      <c r="BX1536" s="161" t="s">
        <v>32</v>
      </c>
      <c r="BY1536" s="161"/>
      <c r="BZ1536" s="161"/>
      <c r="CA1536" s="161" t="s">
        <v>32</v>
      </c>
      <c r="CB1536" s="161"/>
      <c r="CC1536" s="161"/>
      <c r="CD1536" s="160" t="s">
        <v>32</v>
      </c>
      <c r="CE1536" s="160"/>
      <c r="CF1536" s="160"/>
      <c r="CG1536" s="160" t="s">
        <v>32</v>
      </c>
      <c r="CH1536" s="160"/>
      <c r="CI1536" s="160"/>
      <c r="CJ1536" s="160"/>
      <c r="CK1536" s="160" t="s">
        <v>32</v>
      </c>
      <c r="CL1536" s="162"/>
      <c r="CM1536" s="159" t="s">
        <v>32</v>
      </c>
      <c r="CN1536" s="160"/>
      <c r="CO1536" s="160"/>
      <c r="CP1536" s="160"/>
      <c r="CQ1536" s="160" t="s">
        <v>32</v>
      </c>
      <c r="CR1536" s="160"/>
      <c r="CS1536" s="162"/>
      <c r="CY1536" s="268"/>
    </row>
    <row r="1537" spans="1:103" ht="11.5" customHeight="1" x14ac:dyDescent="0.15">
      <c r="A1537" s="7">
        <v>1997</v>
      </c>
      <c r="B1537" s="37" t="s">
        <v>31</v>
      </c>
      <c r="C1537" s="157"/>
      <c r="D1537" s="158"/>
      <c r="E1537" s="159" t="s">
        <v>32</v>
      </c>
      <c r="F1537" s="160"/>
      <c r="G1537" s="160" t="s">
        <v>32</v>
      </c>
      <c r="H1537" s="160"/>
      <c r="I1537" s="160" t="s">
        <v>32</v>
      </c>
      <c r="J1537" s="160"/>
      <c r="K1537" s="160"/>
      <c r="L1537" s="160" t="s">
        <v>32</v>
      </c>
      <c r="M1537" s="160"/>
      <c r="N1537" s="160"/>
      <c r="O1537" s="160" t="s">
        <v>32</v>
      </c>
      <c r="P1537" s="160"/>
      <c r="Q1537" s="160"/>
      <c r="R1537" s="160"/>
      <c r="S1537" s="160" t="s">
        <v>32</v>
      </c>
      <c r="T1537" s="160"/>
      <c r="U1537" s="160" t="s">
        <v>32</v>
      </c>
      <c r="V1537" s="160"/>
      <c r="W1537" s="162"/>
      <c r="X1537" s="159" t="s">
        <v>32</v>
      </c>
      <c r="Y1537" s="160"/>
      <c r="Z1537" s="160"/>
      <c r="AA1537" s="161" t="s">
        <v>32</v>
      </c>
      <c r="AB1537" s="161"/>
      <c r="AC1537" s="161"/>
      <c r="AD1537" s="160" t="s">
        <v>32</v>
      </c>
      <c r="AE1537" s="160"/>
      <c r="AF1537" s="160"/>
      <c r="AG1537" s="160"/>
      <c r="AH1537" s="160" t="s">
        <v>32</v>
      </c>
      <c r="AI1537" s="160"/>
      <c r="AJ1537" s="160"/>
      <c r="AK1537" s="160" t="s">
        <v>32</v>
      </c>
      <c r="AL1537" s="160"/>
      <c r="AM1537" s="160"/>
      <c r="AN1537" s="160" t="s">
        <v>32</v>
      </c>
      <c r="AO1537" s="160"/>
      <c r="AP1537" s="160"/>
      <c r="AQ1537" s="160"/>
      <c r="AR1537" s="160" t="s">
        <v>32</v>
      </c>
      <c r="AS1537" s="160"/>
      <c r="AT1537" s="160"/>
      <c r="AU1537" s="160" t="s">
        <v>32</v>
      </c>
      <c r="AV1537" s="160"/>
      <c r="AW1537" s="160"/>
      <c r="AX1537" s="160" t="s">
        <v>32</v>
      </c>
      <c r="AY1537" s="160"/>
      <c r="AZ1537" s="160" t="s">
        <v>32</v>
      </c>
      <c r="BA1537" s="160"/>
      <c r="BB1537" s="160"/>
      <c r="BC1537" s="160"/>
      <c r="BD1537" s="160" t="s">
        <v>32</v>
      </c>
      <c r="BE1537" s="160"/>
      <c r="BF1537" s="160"/>
      <c r="BG1537" s="160"/>
      <c r="BH1537" s="160" t="s">
        <v>32</v>
      </c>
      <c r="BI1537" s="160"/>
      <c r="BJ1537" s="160" t="s">
        <v>32</v>
      </c>
      <c r="BK1537" s="160"/>
      <c r="BL1537" s="160"/>
      <c r="BM1537" s="162"/>
      <c r="BN1537" s="159" t="s">
        <v>32</v>
      </c>
      <c r="BO1537" s="160"/>
      <c r="BP1537" s="160"/>
      <c r="BQ1537" s="160" t="s">
        <v>32</v>
      </c>
      <c r="BR1537" s="160"/>
      <c r="BS1537" s="160"/>
      <c r="BT1537" s="160"/>
      <c r="BU1537" s="160" t="s">
        <v>32</v>
      </c>
      <c r="BV1537" s="160"/>
      <c r="BW1537" s="160"/>
      <c r="BX1537" s="161" t="s">
        <v>32</v>
      </c>
      <c r="BY1537" s="161"/>
      <c r="BZ1537" s="161"/>
      <c r="CA1537" s="161" t="s">
        <v>32</v>
      </c>
      <c r="CB1537" s="161"/>
      <c r="CC1537" s="161"/>
      <c r="CD1537" s="160" t="s">
        <v>32</v>
      </c>
      <c r="CE1537" s="160"/>
      <c r="CF1537" s="160"/>
      <c r="CG1537" s="160" t="s">
        <v>32</v>
      </c>
      <c r="CH1537" s="160"/>
      <c r="CI1537" s="160"/>
      <c r="CJ1537" s="160"/>
      <c r="CK1537" s="160" t="s">
        <v>32</v>
      </c>
      <c r="CL1537" s="162"/>
      <c r="CM1537" s="159" t="s">
        <v>32</v>
      </c>
      <c r="CN1537" s="160"/>
      <c r="CO1537" s="160"/>
      <c r="CP1537" s="160"/>
      <c r="CQ1537" s="160" t="s">
        <v>32</v>
      </c>
      <c r="CR1537" s="160"/>
      <c r="CS1537" s="162"/>
      <c r="CY1537" s="268"/>
    </row>
    <row r="1538" spans="1:103" ht="11.5" customHeight="1" x14ac:dyDescent="0.15">
      <c r="A1538" s="7">
        <v>1998</v>
      </c>
      <c r="B1538" s="37" t="s">
        <v>31</v>
      </c>
      <c r="C1538" s="157"/>
      <c r="D1538" s="158"/>
      <c r="E1538" s="159" t="s">
        <v>32</v>
      </c>
      <c r="F1538" s="160"/>
      <c r="G1538" s="160" t="s">
        <v>32</v>
      </c>
      <c r="H1538" s="160"/>
      <c r="I1538" s="160" t="s">
        <v>32</v>
      </c>
      <c r="J1538" s="160"/>
      <c r="K1538" s="160"/>
      <c r="L1538" s="160" t="s">
        <v>32</v>
      </c>
      <c r="M1538" s="160"/>
      <c r="N1538" s="160"/>
      <c r="O1538" s="160" t="s">
        <v>32</v>
      </c>
      <c r="P1538" s="160"/>
      <c r="Q1538" s="160"/>
      <c r="R1538" s="160"/>
      <c r="S1538" s="160" t="s">
        <v>32</v>
      </c>
      <c r="T1538" s="160"/>
      <c r="U1538" s="160" t="s">
        <v>32</v>
      </c>
      <c r="V1538" s="160"/>
      <c r="W1538" s="162"/>
      <c r="X1538" s="159" t="s">
        <v>32</v>
      </c>
      <c r="Y1538" s="160"/>
      <c r="Z1538" s="160"/>
      <c r="AA1538" s="161" t="s">
        <v>32</v>
      </c>
      <c r="AB1538" s="161"/>
      <c r="AC1538" s="161"/>
      <c r="AD1538" s="160" t="s">
        <v>32</v>
      </c>
      <c r="AE1538" s="160"/>
      <c r="AF1538" s="160"/>
      <c r="AG1538" s="160"/>
      <c r="AH1538" s="160" t="s">
        <v>32</v>
      </c>
      <c r="AI1538" s="160"/>
      <c r="AJ1538" s="160"/>
      <c r="AK1538" s="160" t="s">
        <v>32</v>
      </c>
      <c r="AL1538" s="160"/>
      <c r="AM1538" s="160"/>
      <c r="AN1538" s="160" t="s">
        <v>32</v>
      </c>
      <c r="AO1538" s="160"/>
      <c r="AP1538" s="160"/>
      <c r="AQ1538" s="160"/>
      <c r="AR1538" s="160" t="s">
        <v>32</v>
      </c>
      <c r="AS1538" s="160"/>
      <c r="AT1538" s="160"/>
      <c r="AU1538" s="160" t="s">
        <v>32</v>
      </c>
      <c r="AV1538" s="160"/>
      <c r="AW1538" s="160"/>
      <c r="AX1538" s="160" t="s">
        <v>32</v>
      </c>
      <c r="AY1538" s="160"/>
      <c r="AZ1538" s="160" t="s">
        <v>32</v>
      </c>
      <c r="BA1538" s="160"/>
      <c r="BB1538" s="160"/>
      <c r="BC1538" s="160"/>
      <c r="BD1538" s="160" t="s">
        <v>32</v>
      </c>
      <c r="BE1538" s="160"/>
      <c r="BF1538" s="160"/>
      <c r="BG1538" s="160"/>
      <c r="BH1538" s="160" t="s">
        <v>32</v>
      </c>
      <c r="BI1538" s="160"/>
      <c r="BJ1538" s="160" t="s">
        <v>32</v>
      </c>
      <c r="BK1538" s="160"/>
      <c r="BL1538" s="160"/>
      <c r="BM1538" s="162"/>
      <c r="BN1538" s="159" t="s">
        <v>32</v>
      </c>
      <c r="BO1538" s="160"/>
      <c r="BP1538" s="160"/>
      <c r="BQ1538" s="160" t="s">
        <v>32</v>
      </c>
      <c r="BR1538" s="160"/>
      <c r="BS1538" s="160"/>
      <c r="BT1538" s="160"/>
      <c r="BU1538" s="160" t="s">
        <v>32</v>
      </c>
      <c r="BV1538" s="160"/>
      <c r="BW1538" s="160"/>
      <c r="BX1538" s="161" t="s">
        <v>32</v>
      </c>
      <c r="BY1538" s="161"/>
      <c r="BZ1538" s="161"/>
      <c r="CA1538" s="161" t="s">
        <v>32</v>
      </c>
      <c r="CB1538" s="161"/>
      <c r="CC1538" s="161"/>
      <c r="CD1538" s="160" t="s">
        <v>32</v>
      </c>
      <c r="CE1538" s="160"/>
      <c r="CF1538" s="160"/>
      <c r="CG1538" s="160" t="s">
        <v>32</v>
      </c>
      <c r="CH1538" s="160"/>
      <c r="CI1538" s="160"/>
      <c r="CJ1538" s="160"/>
      <c r="CK1538" s="160" t="s">
        <v>32</v>
      </c>
      <c r="CL1538" s="162"/>
      <c r="CM1538" s="159" t="s">
        <v>32</v>
      </c>
      <c r="CN1538" s="160"/>
      <c r="CO1538" s="160"/>
      <c r="CP1538" s="160"/>
      <c r="CQ1538" s="160" t="s">
        <v>32</v>
      </c>
      <c r="CR1538" s="160"/>
      <c r="CS1538" s="162"/>
      <c r="CY1538" s="268"/>
    </row>
    <row r="1539" spans="1:103" ht="11.5" customHeight="1" x14ac:dyDescent="0.15">
      <c r="A1539" s="7">
        <v>1999</v>
      </c>
      <c r="B1539" s="37" t="s">
        <v>31</v>
      </c>
      <c r="C1539" s="157"/>
      <c r="D1539" s="158"/>
      <c r="E1539" s="159" t="s">
        <v>32</v>
      </c>
      <c r="F1539" s="160"/>
      <c r="G1539" s="160" t="s">
        <v>32</v>
      </c>
      <c r="H1539" s="160"/>
      <c r="I1539" s="160" t="s">
        <v>32</v>
      </c>
      <c r="J1539" s="160"/>
      <c r="K1539" s="160"/>
      <c r="L1539" s="160" t="s">
        <v>32</v>
      </c>
      <c r="M1539" s="160"/>
      <c r="N1539" s="160"/>
      <c r="O1539" s="160" t="s">
        <v>32</v>
      </c>
      <c r="P1539" s="160"/>
      <c r="Q1539" s="160"/>
      <c r="R1539" s="160"/>
      <c r="S1539" s="160" t="s">
        <v>32</v>
      </c>
      <c r="T1539" s="160"/>
      <c r="U1539" s="160" t="s">
        <v>32</v>
      </c>
      <c r="V1539" s="160"/>
      <c r="W1539" s="162"/>
      <c r="X1539" s="159" t="s">
        <v>32</v>
      </c>
      <c r="Y1539" s="160"/>
      <c r="Z1539" s="160"/>
      <c r="AA1539" s="161" t="s">
        <v>32</v>
      </c>
      <c r="AB1539" s="161"/>
      <c r="AC1539" s="161"/>
      <c r="AD1539" s="160" t="s">
        <v>32</v>
      </c>
      <c r="AE1539" s="160"/>
      <c r="AF1539" s="160"/>
      <c r="AG1539" s="160"/>
      <c r="AH1539" s="160" t="s">
        <v>32</v>
      </c>
      <c r="AI1539" s="160"/>
      <c r="AJ1539" s="160"/>
      <c r="AK1539" s="160" t="s">
        <v>32</v>
      </c>
      <c r="AL1539" s="160"/>
      <c r="AM1539" s="160"/>
      <c r="AN1539" s="160" t="s">
        <v>32</v>
      </c>
      <c r="AO1539" s="160"/>
      <c r="AP1539" s="160"/>
      <c r="AQ1539" s="160"/>
      <c r="AR1539" s="160" t="s">
        <v>32</v>
      </c>
      <c r="AS1539" s="160"/>
      <c r="AT1539" s="160"/>
      <c r="AU1539" s="160" t="s">
        <v>32</v>
      </c>
      <c r="AV1539" s="160"/>
      <c r="AW1539" s="160"/>
      <c r="AX1539" s="160" t="s">
        <v>32</v>
      </c>
      <c r="AY1539" s="160"/>
      <c r="AZ1539" s="160" t="s">
        <v>32</v>
      </c>
      <c r="BA1539" s="160"/>
      <c r="BB1539" s="160"/>
      <c r="BC1539" s="160"/>
      <c r="BD1539" s="160" t="s">
        <v>32</v>
      </c>
      <c r="BE1539" s="160"/>
      <c r="BF1539" s="160"/>
      <c r="BG1539" s="160"/>
      <c r="BH1539" s="160" t="s">
        <v>32</v>
      </c>
      <c r="BI1539" s="160"/>
      <c r="BJ1539" s="160" t="s">
        <v>32</v>
      </c>
      <c r="BK1539" s="160"/>
      <c r="BL1539" s="160"/>
      <c r="BM1539" s="162"/>
      <c r="BN1539" s="159" t="s">
        <v>32</v>
      </c>
      <c r="BO1539" s="160"/>
      <c r="BP1539" s="160"/>
      <c r="BQ1539" s="160" t="s">
        <v>32</v>
      </c>
      <c r="BR1539" s="160"/>
      <c r="BS1539" s="160"/>
      <c r="BT1539" s="160"/>
      <c r="BU1539" s="160" t="s">
        <v>32</v>
      </c>
      <c r="BV1539" s="160"/>
      <c r="BW1539" s="160"/>
      <c r="BX1539" s="161" t="s">
        <v>32</v>
      </c>
      <c r="BY1539" s="161"/>
      <c r="BZ1539" s="161"/>
      <c r="CA1539" s="161" t="s">
        <v>32</v>
      </c>
      <c r="CB1539" s="161"/>
      <c r="CC1539" s="161"/>
      <c r="CD1539" s="160" t="s">
        <v>32</v>
      </c>
      <c r="CE1539" s="160"/>
      <c r="CF1539" s="160"/>
      <c r="CG1539" s="160" t="s">
        <v>32</v>
      </c>
      <c r="CH1539" s="160"/>
      <c r="CI1539" s="160"/>
      <c r="CJ1539" s="160"/>
      <c r="CK1539" s="160" t="s">
        <v>32</v>
      </c>
      <c r="CL1539" s="162"/>
      <c r="CM1539" s="159" t="s">
        <v>32</v>
      </c>
      <c r="CN1539" s="160"/>
      <c r="CO1539" s="160"/>
      <c r="CP1539" s="160"/>
      <c r="CQ1539" s="160" t="s">
        <v>32</v>
      </c>
      <c r="CR1539" s="160"/>
      <c r="CS1539" s="162"/>
      <c r="CY1539" s="268"/>
    </row>
    <row r="1540" spans="1:103" ht="11.5" customHeight="1" x14ac:dyDescent="0.15">
      <c r="A1540" s="7">
        <v>2000</v>
      </c>
      <c r="B1540" s="37" t="s">
        <v>31</v>
      </c>
      <c r="C1540" s="157"/>
      <c r="D1540" s="158"/>
      <c r="E1540" s="159" t="s">
        <v>32</v>
      </c>
      <c r="F1540" s="160"/>
      <c r="G1540" s="160" t="s">
        <v>32</v>
      </c>
      <c r="H1540" s="160"/>
      <c r="I1540" s="160" t="s">
        <v>32</v>
      </c>
      <c r="J1540" s="160"/>
      <c r="K1540" s="160"/>
      <c r="L1540" s="160" t="s">
        <v>32</v>
      </c>
      <c r="M1540" s="160"/>
      <c r="N1540" s="160"/>
      <c r="O1540" s="160" t="s">
        <v>32</v>
      </c>
      <c r="P1540" s="160"/>
      <c r="Q1540" s="160"/>
      <c r="R1540" s="160"/>
      <c r="S1540" s="160" t="s">
        <v>32</v>
      </c>
      <c r="T1540" s="160"/>
      <c r="U1540" s="160" t="s">
        <v>32</v>
      </c>
      <c r="V1540" s="160"/>
      <c r="W1540" s="162"/>
      <c r="X1540" s="159" t="s">
        <v>32</v>
      </c>
      <c r="Y1540" s="160"/>
      <c r="Z1540" s="160"/>
      <c r="AA1540" s="161" t="s">
        <v>32</v>
      </c>
      <c r="AB1540" s="161"/>
      <c r="AC1540" s="161"/>
      <c r="AD1540" s="160" t="s">
        <v>32</v>
      </c>
      <c r="AE1540" s="160"/>
      <c r="AF1540" s="160"/>
      <c r="AG1540" s="160"/>
      <c r="AH1540" s="160" t="s">
        <v>32</v>
      </c>
      <c r="AI1540" s="160"/>
      <c r="AJ1540" s="160"/>
      <c r="AK1540" s="160" t="s">
        <v>32</v>
      </c>
      <c r="AL1540" s="160"/>
      <c r="AM1540" s="160"/>
      <c r="AN1540" s="160" t="s">
        <v>32</v>
      </c>
      <c r="AO1540" s="160"/>
      <c r="AP1540" s="160"/>
      <c r="AQ1540" s="160"/>
      <c r="AR1540" s="160" t="s">
        <v>32</v>
      </c>
      <c r="AS1540" s="160"/>
      <c r="AT1540" s="160"/>
      <c r="AU1540" s="160" t="s">
        <v>32</v>
      </c>
      <c r="AV1540" s="160"/>
      <c r="AW1540" s="160"/>
      <c r="AX1540" s="160" t="s">
        <v>32</v>
      </c>
      <c r="AY1540" s="160"/>
      <c r="AZ1540" s="160" t="s">
        <v>32</v>
      </c>
      <c r="BA1540" s="160"/>
      <c r="BB1540" s="160"/>
      <c r="BC1540" s="160"/>
      <c r="BD1540" s="160" t="s">
        <v>32</v>
      </c>
      <c r="BE1540" s="160"/>
      <c r="BF1540" s="160"/>
      <c r="BG1540" s="160"/>
      <c r="BH1540" s="160" t="s">
        <v>32</v>
      </c>
      <c r="BI1540" s="160"/>
      <c r="BJ1540" s="160" t="s">
        <v>32</v>
      </c>
      <c r="BK1540" s="160"/>
      <c r="BL1540" s="160"/>
      <c r="BM1540" s="162"/>
      <c r="BN1540" s="159" t="s">
        <v>32</v>
      </c>
      <c r="BO1540" s="160"/>
      <c r="BP1540" s="160"/>
      <c r="BQ1540" s="160" t="s">
        <v>32</v>
      </c>
      <c r="BR1540" s="160"/>
      <c r="BS1540" s="160"/>
      <c r="BT1540" s="160"/>
      <c r="BU1540" s="160" t="s">
        <v>32</v>
      </c>
      <c r="BV1540" s="160"/>
      <c r="BW1540" s="160"/>
      <c r="BX1540" s="161" t="s">
        <v>32</v>
      </c>
      <c r="BY1540" s="161"/>
      <c r="BZ1540" s="161"/>
      <c r="CA1540" s="161" t="s">
        <v>32</v>
      </c>
      <c r="CB1540" s="161"/>
      <c r="CC1540" s="161"/>
      <c r="CD1540" s="160" t="s">
        <v>32</v>
      </c>
      <c r="CE1540" s="160"/>
      <c r="CF1540" s="160"/>
      <c r="CG1540" s="160" t="s">
        <v>32</v>
      </c>
      <c r="CH1540" s="160"/>
      <c r="CI1540" s="160"/>
      <c r="CJ1540" s="160"/>
      <c r="CK1540" s="160" t="s">
        <v>32</v>
      </c>
      <c r="CL1540" s="162"/>
      <c r="CM1540" s="159" t="s">
        <v>32</v>
      </c>
      <c r="CN1540" s="160"/>
      <c r="CO1540" s="160"/>
      <c r="CP1540" s="160"/>
      <c r="CQ1540" s="160" t="s">
        <v>32</v>
      </c>
      <c r="CR1540" s="160"/>
      <c r="CS1540" s="162"/>
      <c r="CY1540" s="268"/>
    </row>
    <row r="1541" spans="1:103" ht="11.5" customHeight="1" x14ac:dyDescent="0.15">
      <c r="A1541" s="7">
        <v>2001</v>
      </c>
      <c r="B1541" s="37" t="s">
        <v>31</v>
      </c>
      <c r="C1541" s="157"/>
      <c r="D1541" s="158"/>
      <c r="E1541" s="159" t="s">
        <v>32</v>
      </c>
      <c r="F1541" s="160"/>
      <c r="G1541" s="160" t="s">
        <v>32</v>
      </c>
      <c r="H1541" s="160"/>
      <c r="I1541" s="160" t="s">
        <v>32</v>
      </c>
      <c r="J1541" s="160"/>
      <c r="K1541" s="160"/>
      <c r="L1541" s="160" t="s">
        <v>32</v>
      </c>
      <c r="M1541" s="160"/>
      <c r="N1541" s="160"/>
      <c r="O1541" s="160" t="s">
        <v>32</v>
      </c>
      <c r="P1541" s="160"/>
      <c r="Q1541" s="160"/>
      <c r="R1541" s="160"/>
      <c r="S1541" s="160" t="s">
        <v>32</v>
      </c>
      <c r="T1541" s="160"/>
      <c r="U1541" s="160" t="s">
        <v>32</v>
      </c>
      <c r="V1541" s="160"/>
      <c r="W1541" s="162"/>
      <c r="X1541" s="159" t="s">
        <v>32</v>
      </c>
      <c r="Y1541" s="160"/>
      <c r="Z1541" s="160"/>
      <c r="AA1541" s="161" t="s">
        <v>32</v>
      </c>
      <c r="AB1541" s="161"/>
      <c r="AC1541" s="161"/>
      <c r="AD1541" s="160" t="s">
        <v>32</v>
      </c>
      <c r="AE1541" s="160"/>
      <c r="AF1541" s="160"/>
      <c r="AG1541" s="160"/>
      <c r="AH1541" s="160" t="s">
        <v>32</v>
      </c>
      <c r="AI1541" s="160"/>
      <c r="AJ1541" s="160"/>
      <c r="AK1541" s="160" t="s">
        <v>32</v>
      </c>
      <c r="AL1541" s="160"/>
      <c r="AM1541" s="160"/>
      <c r="AN1541" s="160" t="s">
        <v>32</v>
      </c>
      <c r="AO1541" s="160"/>
      <c r="AP1541" s="160"/>
      <c r="AQ1541" s="160"/>
      <c r="AR1541" s="160" t="s">
        <v>32</v>
      </c>
      <c r="AS1541" s="160"/>
      <c r="AT1541" s="160"/>
      <c r="AU1541" s="160" t="s">
        <v>32</v>
      </c>
      <c r="AV1541" s="160"/>
      <c r="AW1541" s="160"/>
      <c r="AX1541" s="160" t="s">
        <v>32</v>
      </c>
      <c r="AY1541" s="160"/>
      <c r="AZ1541" s="160" t="s">
        <v>32</v>
      </c>
      <c r="BA1541" s="160"/>
      <c r="BB1541" s="160"/>
      <c r="BC1541" s="160"/>
      <c r="BD1541" s="160" t="s">
        <v>32</v>
      </c>
      <c r="BE1541" s="160"/>
      <c r="BF1541" s="160"/>
      <c r="BG1541" s="160"/>
      <c r="BH1541" s="160" t="s">
        <v>32</v>
      </c>
      <c r="BI1541" s="160"/>
      <c r="BJ1541" s="160" t="s">
        <v>32</v>
      </c>
      <c r="BK1541" s="160"/>
      <c r="BL1541" s="160"/>
      <c r="BM1541" s="162"/>
      <c r="BN1541" s="159" t="s">
        <v>32</v>
      </c>
      <c r="BO1541" s="160"/>
      <c r="BP1541" s="160"/>
      <c r="BQ1541" s="160" t="s">
        <v>32</v>
      </c>
      <c r="BR1541" s="160"/>
      <c r="BS1541" s="160"/>
      <c r="BT1541" s="160"/>
      <c r="BU1541" s="160" t="s">
        <v>32</v>
      </c>
      <c r="BV1541" s="160"/>
      <c r="BW1541" s="160"/>
      <c r="BX1541" s="161" t="s">
        <v>32</v>
      </c>
      <c r="BY1541" s="161"/>
      <c r="BZ1541" s="161"/>
      <c r="CA1541" s="161" t="s">
        <v>32</v>
      </c>
      <c r="CB1541" s="161"/>
      <c r="CC1541" s="161"/>
      <c r="CD1541" s="160" t="s">
        <v>32</v>
      </c>
      <c r="CE1541" s="160"/>
      <c r="CF1541" s="160"/>
      <c r="CG1541" s="160" t="s">
        <v>32</v>
      </c>
      <c r="CH1541" s="160"/>
      <c r="CI1541" s="160"/>
      <c r="CJ1541" s="160"/>
      <c r="CK1541" s="160" t="s">
        <v>32</v>
      </c>
      <c r="CL1541" s="162"/>
      <c r="CM1541" s="159" t="s">
        <v>32</v>
      </c>
      <c r="CN1541" s="160"/>
      <c r="CO1541" s="160"/>
      <c r="CP1541" s="160"/>
      <c r="CQ1541" s="160" t="s">
        <v>32</v>
      </c>
      <c r="CR1541" s="160"/>
      <c r="CS1541" s="162"/>
      <c r="CY1541" s="268"/>
    </row>
    <row r="1542" spans="1:103" ht="9.5" customHeight="1" x14ac:dyDescent="0.15">
      <c r="A1542" s="7">
        <v>2002</v>
      </c>
      <c r="B1542" s="8">
        <v>16</v>
      </c>
      <c r="C1542" s="163">
        <v>2</v>
      </c>
      <c r="D1542" s="164"/>
      <c r="E1542" s="233" t="s">
        <v>33</v>
      </c>
      <c r="F1542" s="234"/>
      <c r="G1542" s="234"/>
      <c r="H1542" s="234"/>
      <c r="I1542" s="234"/>
      <c r="J1542" s="234"/>
      <c r="K1542" s="234"/>
      <c r="L1542" s="160" t="s">
        <v>32</v>
      </c>
      <c r="M1542" s="160"/>
      <c r="N1542" s="160"/>
      <c r="O1542" s="160" t="s">
        <v>32</v>
      </c>
      <c r="P1542" s="160"/>
      <c r="Q1542" s="160"/>
      <c r="R1542" s="160"/>
      <c r="S1542" s="160" t="s">
        <v>32</v>
      </c>
      <c r="T1542" s="160"/>
      <c r="U1542" s="160" t="s">
        <v>32</v>
      </c>
      <c r="V1542" s="160"/>
      <c r="W1542" s="162"/>
      <c r="X1542" s="159" t="s">
        <v>32</v>
      </c>
      <c r="Y1542" s="160"/>
      <c r="Z1542" s="160"/>
      <c r="AA1542" s="161" t="s">
        <v>32</v>
      </c>
      <c r="AB1542" s="161"/>
      <c r="AC1542" s="161"/>
      <c r="AD1542" s="160" t="s">
        <v>32</v>
      </c>
      <c r="AE1542" s="160"/>
      <c r="AF1542" s="160"/>
      <c r="AG1542" s="160"/>
      <c r="AH1542" s="160" t="s">
        <v>32</v>
      </c>
      <c r="AI1542" s="160"/>
      <c r="AJ1542" s="160"/>
      <c r="AK1542" s="160" t="s">
        <v>32</v>
      </c>
      <c r="AL1542" s="160"/>
      <c r="AM1542" s="160"/>
      <c r="AN1542" s="160" t="s">
        <v>32</v>
      </c>
      <c r="AO1542" s="160"/>
      <c r="AP1542" s="160"/>
      <c r="AQ1542" s="160"/>
      <c r="AR1542" s="160" t="s">
        <v>32</v>
      </c>
      <c r="AS1542" s="160"/>
      <c r="AT1542" s="160"/>
      <c r="AU1542" s="160" t="s">
        <v>32</v>
      </c>
      <c r="AV1542" s="160"/>
      <c r="AW1542" s="160"/>
      <c r="AX1542" s="160" t="s">
        <v>32</v>
      </c>
      <c r="AY1542" s="160"/>
      <c r="AZ1542" s="160" t="s">
        <v>32</v>
      </c>
      <c r="BA1542" s="160"/>
      <c r="BB1542" s="160"/>
      <c r="BC1542" s="160"/>
      <c r="BD1542" s="160" t="s">
        <v>32</v>
      </c>
      <c r="BE1542" s="160"/>
      <c r="BF1542" s="160"/>
      <c r="BG1542" s="160"/>
      <c r="BH1542" s="160" t="s">
        <v>32</v>
      </c>
      <c r="BI1542" s="160"/>
      <c r="BJ1542" s="160" t="s">
        <v>32</v>
      </c>
      <c r="BK1542" s="160"/>
      <c r="BL1542" s="160"/>
      <c r="BM1542" s="162"/>
      <c r="BN1542" s="159" t="s">
        <v>32</v>
      </c>
      <c r="BO1542" s="160"/>
      <c r="BP1542" s="160"/>
      <c r="BQ1542" s="160" t="s">
        <v>32</v>
      </c>
      <c r="BR1542" s="160"/>
      <c r="BS1542" s="160"/>
      <c r="BT1542" s="160"/>
      <c r="BU1542" s="160" t="s">
        <v>32</v>
      </c>
      <c r="BV1542" s="160"/>
      <c r="BW1542" s="160"/>
      <c r="BX1542" s="161" t="s">
        <v>32</v>
      </c>
      <c r="BY1542" s="161"/>
      <c r="BZ1542" s="161"/>
      <c r="CA1542" s="161" t="s">
        <v>32</v>
      </c>
      <c r="CB1542" s="161"/>
      <c r="CC1542" s="161"/>
      <c r="CD1542" s="160" t="s">
        <v>32</v>
      </c>
      <c r="CE1542" s="160"/>
      <c r="CF1542" s="160"/>
      <c r="CG1542" s="160" t="s">
        <v>32</v>
      </c>
      <c r="CH1542" s="160"/>
      <c r="CI1542" s="160"/>
      <c r="CJ1542" s="160"/>
      <c r="CK1542" s="160" t="s">
        <v>32</v>
      </c>
      <c r="CL1542" s="162"/>
      <c r="CM1542" s="159" t="s">
        <v>32</v>
      </c>
      <c r="CN1542" s="160"/>
      <c r="CO1542" s="160"/>
      <c r="CP1542" s="160"/>
      <c r="CQ1542" s="160" t="s">
        <v>32</v>
      </c>
      <c r="CR1542" s="160"/>
      <c r="CS1542" s="162"/>
      <c r="CY1542" s="268"/>
    </row>
    <row r="1543" spans="1:103" ht="11.5" customHeight="1" x14ac:dyDescent="0.15">
      <c r="A1543" s="42">
        <v>2003</v>
      </c>
      <c r="B1543" s="43">
        <v>130</v>
      </c>
      <c r="C1543" s="167" t="s">
        <v>34</v>
      </c>
      <c r="D1543" s="168"/>
      <c r="E1543" s="169">
        <v>3.8</v>
      </c>
      <c r="F1543" s="170"/>
      <c r="G1543" s="170">
        <v>0</v>
      </c>
      <c r="H1543" s="170"/>
      <c r="I1543" s="170">
        <v>0</v>
      </c>
      <c r="J1543" s="170"/>
      <c r="K1543" s="170"/>
      <c r="L1543" s="170">
        <v>0</v>
      </c>
      <c r="M1543" s="170"/>
      <c r="N1543" s="170"/>
      <c r="O1543" s="170">
        <v>0</v>
      </c>
      <c r="P1543" s="170"/>
      <c r="Q1543" s="170"/>
      <c r="R1543" s="170"/>
      <c r="S1543" s="170">
        <v>12.3</v>
      </c>
      <c r="T1543" s="170"/>
      <c r="U1543" s="170">
        <v>7.7</v>
      </c>
      <c r="V1543" s="170"/>
      <c r="W1543" s="172"/>
      <c r="X1543" s="169">
        <v>0</v>
      </c>
      <c r="Y1543" s="170"/>
      <c r="Z1543" s="170"/>
      <c r="AA1543" s="171">
        <v>0</v>
      </c>
      <c r="AB1543" s="171"/>
      <c r="AC1543" s="171"/>
      <c r="AD1543" s="170">
        <v>0</v>
      </c>
      <c r="AE1543" s="170"/>
      <c r="AF1543" s="170"/>
      <c r="AG1543" s="170"/>
      <c r="AH1543" s="170">
        <v>0</v>
      </c>
      <c r="AI1543" s="170"/>
      <c r="AJ1543" s="170"/>
      <c r="AK1543" s="170">
        <v>0</v>
      </c>
      <c r="AL1543" s="170"/>
      <c r="AM1543" s="170"/>
      <c r="AN1543" s="170">
        <v>16.2</v>
      </c>
      <c r="AO1543" s="170"/>
      <c r="AP1543" s="170"/>
      <c r="AQ1543" s="170"/>
      <c r="AR1543" s="170">
        <v>3.1</v>
      </c>
      <c r="AS1543" s="170"/>
      <c r="AT1543" s="170"/>
      <c r="AU1543" s="170">
        <v>0</v>
      </c>
      <c r="AV1543" s="170"/>
      <c r="AW1543" s="170"/>
      <c r="AX1543" s="170">
        <v>0</v>
      </c>
      <c r="AY1543" s="170"/>
      <c r="AZ1543" s="170">
        <v>0</v>
      </c>
      <c r="BA1543" s="170"/>
      <c r="BB1543" s="170"/>
      <c r="BC1543" s="170"/>
      <c r="BD1543" s="170">
        <v>0</v>
      </c>
      <c r="BE1543" s="170"/>
      <c r="BF1543" s="170"/>
      <c r="BG1543" s="170"/>
      <c r="BH1543" s="170">
        <v>0</v>
      </c>
      <c r="BI1543" s="170"/>
      <c r="BJ1543" s="170">
        <v>20</v>
      </c>
      <c r="BK1543" s="170"/>
      <c r="BL1543" s="170"/>
      <c r="BM1543" s="172"/>
      <c r="BN1543" s="169">
        <v>0</v>
      </c>
      <c r="BO1543" s="170"/>
      <c r="BP1543" s="170"/>
      <c r="BQ1543" s="170">
        <v>0</v>
      </c>
      <c r="BR1543" s="170"/>
      <c r="BS1543" s="170"/>
      <c r="BT1543" s="170"/>
      <c r="BU1543" s="170">
        <v>0</v>
      </c>
      <c r="BV1543" s="170"/>
      <c r="BW1543" s="170"/>
      <c r="BX1543" s="171">
        <v>0</v>
      </c>
      <c r="BY1543" s="171"/>
      <c r="BZ1543" s="171"/>
      <c r="CA1543" s="171">
        <v>0</v>
      </c>
      <c r="CB1543" s="171"/>
      <c r="CC1543" s="171"/>
      <c r="CD1543" s="170">
        <v>0</v>
      </c>
      <c r="CE1543" s="170"/>
      <c r="CF1543" s="170"/>
      <c r="CG1543" s="170">
        <v>0</v>
      </c>
      <c r="CH1543" s="170"/>
      <c r="CI1543" s="170"/>
      <c r="CJ1543" s="170"/>
      <c r="CK1543" s="170">
        <v>0</v>
      </c>
      <c r="CL1543" s="172"/>
      <c r="CM1543" s="169">
        <v>0</v>
      </c>
      <c r="CN1543" s="170"/>
      <c r="CO1543" s="170"/>
      <c r="CP1543" s="170"/>
      <c r="CQ1543" s="170">
        <v>36.9</v>
      </c>
      <c r="CR1543" s="170"/>
      <c r="CS1543" s="172"/>
      <c r="CY1543" s="268"/>
    </row>
    <row r="1544" spans="1:103" ht="13.5" customHeight="1" x14ac:dyDescent="0.15">
      <c r="A1544" s="7">
        <v>2004</v>
      </c>
      <c r="B1544" s="8">
        <v>609</v>
      </c>
      <c r="C1544" s="173" t="s">
        <v>35</v>
      </c>
      <c r="D1544" s="174"/>
      <c r="E1544" s="121">
        <v>0.5</v>
      </c>
      <c r="F1544" s="115"/>
      <c r="G1544" s="115">
        <v>0</v>
      </c>
      <c r="H1544" s="115"/>
      <c r="I1544" s="115">
        <v>0</v>
      </c>
      <c r="J1544" s="115"/>
      <c r="K1544" s="115"/>
      <c r="L1544" s="115">
        <v>0</v>
      </c>
      <c r="M1544" s="115"/>
      <c r="N1544" s="115"/>
      <c r="O1544" s="115">
        <v>0</v>
      </c>
      <c r="P1544" s="115"/>
      <c r="Q1544" s="115"/>
      <c r="R1544" s="115"/>
      <c r="S1544" s="115">
        <v>16.600000000000001</v>
      </c>
      <c r="T1544" s="115"/>
      <c r="U1544" s="115">
        <v>3.6</v>
      </c>
      <c r="V1544" s="115"/>
      <c r="W1544" s="120"/>
      <c r="X1544" s="121">
        <v>0</v>
      </c>
      <c r="Y1544" s="115"/>
      <c r="Z1544" s="115"/>
      <c r="AA1544" s="116">
        <v>0</v>
      </c>
      <c r="AB1544" s="116"/>
      <c r="AC1544" s="116"/>
      <c r="AD1544" s="115">
        <v>1.5</v>
      </c>
      <c r="AE1544" s="115"/>
      <c r="AF1544" s="115"/>
      <c r="AG1544" s="115"/>
      <c r="AH1544" s="115">
        <v>0</v>
      </c>
      <c r="AI1544" s="115"/>
      <c r="AJ1544" s="115"/>
      <c r="AK1544" s="115">
        <v>0</v>
      </c>
      <c r="AL1544" s="115"/>
      <c r="AM1544" s="115"/>
      <c r="AN1544" s="115">
        <v>7.9</v>
      </c>
      <c r="AO1544" s="115"/>
      <c r="AP1544" s="115"/>
      <c r="AQ1544" s="115"/>
      <c r="AR1544" s="115">
        <v>0.5</v>
      </c>
      <c r="AS1544" s="115"/>
      <c r="AT1544" s="115"/>
      <c r="AU1544" s="115">
        <v>0</v>
      </c>
      <c r="AV1544" s="115"/>
      <c r="AW1544" s="115"/>
      <c r="AX1544" s="115">
        <v>0</v>
      </c>
      <c r="AY1544" s="115"/>
      <c r="AZ1544" s="115">
        <v>0</v>
      </c>
      <c r="BA1544" s="115"/>
      <c r="BB1544" s="115"/>
      <c r="BC1544" s="115"/>
      <c r="BD1544" s="115">
        <v>0</v>
      </c>
      <c r="BE1544" s="115"/>
      <c r="BF1544" s="115"/>
      <c r="BG1544" s="115"/>
      <c r="BH1544" s="115">
        <v>0.5</v>
      </c>
      <c r="BI1544" s="115"/>
      <c r="BJ1544" s="115">
        <v>8.6999999999999993</v>
      </c>
      <c r="BK1544" s="115"/>
      <c r="BL1544" s="115"/>
      <c r="BM1544" s="120"/>
      <c r="BN1544" s="121">
        <v>0</v>
      </c>
      <c r="BO1544" s="115"/>
      <c r="BP1544" s="115"/>
      <c r="BQ1544" s="115">
        <v>0</v>
      </c>
      <c r="BR1544" s="115"/>
      <c r="BS1544" s="115"/>
      <c r="BT1544" s="115"/>
      <c r="BU1544" s="115">
        <v>0</v>
      </c>
      <c r="BV1544" s="115"/>
      <c r="BW1544" s="115"/>
      <c r="BX1544" s="116">
        <v>0</v>
      </c>
      <c r="BY1544" s="116"/>
      <c r="BZ1544" s="116"/>
      <c r="CA1544" s="116">
        <v>0</v>
      </c>
      <c r="CB1544" s="116"/>
      <c r="CC1544" s="116"/>
      <c r="CD1544" s="115">
        <v>0</v>
      </c>
      <c r="CE1544" s="115"/>
      <c r="CF1544" s="115"/>
      <c r="CG1544" s="115">
        <v>0</v>
      </c>
      <c r="CH1544" s="115"/>
      <c r="CI1544" s="115"/>
      <c r="CJ1544" s="115"/>
      <c r="CK1544" s="115">
        <v>0</v>
      </c>
      <c r="CL1544" s="120"/>
      <c r="CM1544" s="121">
        <v>0</v>
      </c>
      <c r="CN1544" s="115"/>
      <c r="CO1544" s="115"/>
      <c r="CP1544" s="115"/>
      <c r="CQ1544" s="115">
        <v>60.3</v>
      </c>
      <c r="CR1544" s="115"/>
      <c r="CS1544" s="120"/>
      <c r="CY1544" s="268"/>
    </row>
    <row r="1545" spans="1:103" ht="11.5" customHeight="1" x14ac:dyDescent="0.15">
      <c r="A1545" s="7">
        <v>2005</v>
      </c>
      <c r="B1545" s="8">
        <v>549</v>
      </c>
      <c r="C1545" s="173" t="s">
        <v>36</v>
      </c>
      <c r="D1545" s="174"/>
      <c r="E1545" s="121">
        <v>0.7</v>
      </c>
      <c r="F1545" s="115"/>
      <c r="G1545" s="115">
        <v>0</v>
      </c>
      <c r="H1545" s="115"/>
      <c r="I1545" s="115">
        <v>0</v>
      </c>
      <c r="J1545" s="115"/>
      <c r="K1545" s="115"/>
      <c r="L1545" s="115">
        <v>0.4</v>
      </c>
      <c r="M1545" s="115"/>
      <c r="N1545" s="115"/>
      <c r="O1545" s="115">
        <v>0</v>
      </c>
      <c r="P1545" s="115"/>
      <c r="Q1545" s="115"/>
      <c r="R1545" s="115"/>
      <c r="S1545" s="115">
        <v>18.399999999999999</v>
      </c>
      <c r="T1545" s="115"/>
      <c r="U1545" s="115">
        <v>6.4</v>
      </c>
      <c r="V1545" s="115"/>
      <c r="W1545" s="120"/>
      <c r="X1545" s="121">
        <v>0</v>
      </c>
      <c r="Y1545" s="115"/>
      <c r="Z1545" s="115"/>
      <c r="AA1545" s="116">
        <v>0.7</v>
      </c>
      <c r="AB1545" s="116"/>
      <c r="AC1545" s="116"/>
      <c r="AD1545" s="115">
        <v>0</v>
      </c>
      <c r="AE1545" s="115"/>
      <c r="AF1545" s="115"/>
      <c r="AG1545" s="115"/>
      <c r="AH1545" s="115">
        <v>0</v>
      </c>
      <c r="AI1545" s="115"/>
      <c r="AJ1545" s="115"/>
      <c r="AK1545" s="115">
        <v>0</v>
      </c>
      <c r="AL1545" s="115"/>
      <c r="AM1545" s="115"/>
      <c r="AN1545" s="115">
        <v>9.1</v>
      </c>
      <c r="AO1545" s="115"/>
      <c r="AP1545" s="115"/>
      <c r="AQ1545" s="115"/>
      <c r="AR1545" s="115">
        <v>3.1</v>
      </c>
      <c r="AS1545" s="115"/>
      <c r="AT1545" s="115"/>
      <c r="AU1545" s="115">
        <v>0.5</v>
      </c>
      <c r="AV1545" s="115"/>
      <c r="AW1545" s="115"/>
      <c r="AX1545" s="115">
        <v>0</v>
      </c>
      <c r="AY1545" s="115"/>
      <c r="AZ1545" s="115">
        <v>0</v>
      </c>
      <c r="BA1545" s="115"/>
      <c r="BB1545" s="115"/>
      <c r="BC1545" s="115"/>
      <c r="BD1545" s="115">
        <v>0</v>
      </c>
      <c r="BE1545" s="115"/>
      <c r="BF1545" s="115"/>
      <c r="BG1545" s="115"/>
      <c r="BH1545" s="115">
        <v>0</v>
      </c>
      <c r="BI1545" s="115"/>
      <c r="BJ1545" s="115">
        <v>3.6</v>
      </c>
      <c r="BK1545" s="115"/>
      <c r="BL1545" s="115"/>
      <c r="BM1545" s="120"/>
      <c r="BN1545" s="121">
        <v>0</v>
      </c>
      <c r="BO1545" s="115"/>
      <c r="BP1545" s="115"/>
      <c r="BQ1545" s="115">
        <v>0</v>
      </c>
      <c r="BR1545" s="115"/>
      <c r="BS1545" s="115"/>
      <c r="BT1545" s="115"/>
      <c r="BU1545" s="115">
        <v>0</v>
      </c>
      <c r="BV1545" s="115"/>
      <c r="BW1545" s="115"/>
      <c r="BX1545" s="116">
        <v>0</v>
      </c>
      <c r="BY1545" s="116"/>
      <c r="BZ1545" s="116"/>
      <c r="CA1545" s="116">
        <v>0</v>
      </c>
      <c r="CB1545" s="116"/>
      <c r="CC1545" s="116"/>
      <c r="CD1545" s="115">
        <v>0</v>
      </c>
      <c r="CE1545" s="115"/>
      <c r="CF1545" s="115"/>
      <c r="CG1545" s="115">
        <v>0</v>
      </c>
      <c r="CH1545" s="115"/>
      <c r="CI1545" s="115"/>
      <c r="CJ1545" s="115"/>
      <c r="CK1545" s="115">
        <v>0</v>
      </c>
      <c r="CL1545" s="120"/>
      <c r="CM1545" s="121">
        <v>0</v>
      </c>
      <c r="CN1545" s="115"/>
      <c r="CO1545" s="115"/>
      <c r="CP1545" s="115"/>
      <c r="CQ1545" s="115">
        <v>57</v>
      </c>
      <c r="CR1545" s="115"/>
      <c r="CS1545" s="120"/>
      <c r="CY1545" s="268"/>
    </row>
    <row r="1546" spans="1:103" ht="11.5" customHeight="1" x14ac:dyDescent="0.15">
      <c r="A1546" s="7">
        <v>2006</v>
      </c>
      <c r="B1546" s="8">
        <v>635</v>
      </c>
      <c r="C1546" s="173" t="s">
        <v>36</v>
      </c>
      <c r="D1546" s="174"/>
      <c r="E1546" s="121">
        <v>1.1000000000000001</v>
      </c>
      <c r="F1546" s="115"/>
      <c r="G1546" s="115">
        <v>0</v>
      </c>
      <c r="H1546" s="115"/>
      <c r="I1546" s="115">
        <v>0</v>
      </c>
      <c r="J1546" s="115"/>
      <c r="K1546" s="115"/>
      <c r="L1546" s="115">
        <v>0.3</v>
      </c>
      <c r="M1546" s="115"/>
      <c r="N1546" s="115"/>
      <c r="O1546" s="115">
        <v>0</v>
      </c>
      <c r="P1546" s="115"/>
      <c r="Q1546" s="115"/>
      <c r="R1546" s="115"/>
      <c r="S1546" s="115">
        <v>14.2</v>
      </c>
      <c r="T1546" s="115"/>
      <c r="U1546" s="115">
        <v>3.3</v>
      </c>
      <c r="V1546" s="115"/>
      <c r="W1546" s="120"/>
      <c r="X1546" s="121">
        <v>0</v>
      </c>
      <c r="Y1546" s="115"/>
      <c r="Z1546" s="115"/>
      <c r="AA1546" s="116">
        <v>0.2</v>
      </c>
      <c r="AB1546" s="116"/>
      <c r="AC1546" s="116"/>
      <c r="AD1546" s="115">
        <v>0</v>
      </c>
      <c r="AE1546" s="115"/>
      <c r="AF1546" s="115"/>
      <c r="AG1546" s="115"/>
      <c r="AH1546" s="115">
        <v>0</v>
      </c>
      <c r="AI1546" s="115"/>
      <c r="AJ1546" s="115"/>
      <c r="AK1546" s="115">
        <v>0</v>
      </c>
      <c r="AL1546" s="115"/>
      <c r="AM1546" s="115"/>
      <c r="AN1546" s="115">
        <v>8</v>
      </c>
      <c r="AO1546" s="115"/>
      <c r="AP1546" s="115"/>
      <c r="AQ1546" s="115"/>
      <c r="AR1546" s="115">
        <v>5.2</v>
      </c>
      <c r="AS1546" s="115"/>
      <c r="AT1546" s="115"/>
      <c r="AU1546" s="115">
        <v>0</v>
      </c>
      <c r="AV1546" s="115"/>
      <c r="AW1546" s="115"/>
      <c r="AX1546" s="115">
        <v>0</v>
      </c>
      <c r="AY1546" s="115"/>
      <c r="AZ1546" s="115">
        <v>0</v>
      </c>
      <c r="BA1546" s="115"/>
      <c r="BB1546" s="115"/>
      <c r="BC1546" s="115"/>
      <c r="BD1546" s="115">
        <v>0</v>
      </c>
      <c r="BE1546" s="115"/>
      <c r="BF1546" s="115"/>
      <c r="BG1546" s="115"/>
      <c r="BH1546" s="115">
        <v>0.9</v>
      </c>
      <c r="BI1546" s="115"/>
      <c r="BJ1546" s="115">
        <v>8.6999999999999993</v>
      </c>
      <c r="BK1546" s="115"/>
      <c r="BL1546" s="115"/>
      <c r="BM1546" s="120"/>
      <c r="BN1546" s="121">
        <v>0</v>
      </c>
      <c r="BO1546" s="115"/>
      <c r="BP1546" s="115"/>
      <c r="BQ1546" s="115">
        <v>0</v>
      </c>
      <c r="BR1546" s="115"/>
      <c r="BS1546" s="115"/>
      <c r="BT1546" s="115"/>
      <c r="BU1546" s="115">
        <v>0</v>
      </c>
      <c r="BV1546" s="115"/>
      <c r="BW1546" s="115"/>
      <c r="BX1546" s="116">
        <v>0</v>
      </c>
      <c r="BY1546" s="116"/>
      <c r="BZ1546" s="116"/>
      <c r="CA1546" s="116">
        <v>0</v>
      </c>
      <c r="CB1546" s="116"/>
      <c r="CC1546" s="116"/>
      <c r="CD1546" s="115">
        <v>0</v>
      </c>
      <c r="CE1546" s="115"/>
      <c r="CF1546" s="115"/>
      <c r="CG1546" s="115">
        <v>0</v>
      </c>
      <c r="CH1546" s="115"/>
      <c r="CI1546" s="115"/>
      <c r="CJ1546" s="115"/>
      <c r="CK1546" s="115">
        <v>0</v>
      </c>
      <c r="CL1546" s="120"/>
      <c r="CM1546" s="121">
        <v>0.3</v>
      </c>
      <c r="CN1546" s="115"/>
      <c r="CO1546" s="115"/>
      <c r="CP1546" s="115"/>
      <c r="CQ1546" s="115">
        <v>57.8</v>
      </c>
      <c r="CR1546" s="115"/>
      <c r="CS1546" s="120"/>
      <c r="CY1546" s="268"/>
    </row>
    <row r="1547" spans="1:103" ht="11.5" customHeight="1" x14ac:dyDescent="0.15">
      <c r="A1547" s="7">
        <v>2007</v>
      </c>
      <c r="B1547" s="8">
        <v>1144</v>
      </c>
      <c r="C1547" s="173" t="s">
        <v>36</v>
      </c>
      <c r="D1547" s="174"/>
      <c r="E1547" s="121">
        <v>0.4</v>
      </c>
      <c r="F1547" s="115"/>
      <c r="G1547" s="115">
        <v>0</v>
      </c>
      <c r="H1547" s="115"/>
      <c r="I1547" s="115">
        <v>0</v>
      </c>
      <c r="J1547" s="115"/>
      <c r="K1547" s="115"/>
      <c r="L1547" s="115">
        <v>0.2</v>
      </c>
      <c r="M1547" s="115"/>
      <c r="N1547" s="115"/>
      <c r="O1547" s="115">
        <v>0</v>
      </c>
      <c r="P1547" s="115"/>
      <c r="Q1547" s="115"/>
      <c r="R1547" s="115"/>
      <c r="S1547" s="115">
        <v>15</v>
      </c>
      <c r="T1547" s="115"/>
      <c r="U1547" s="115">
        <v>5.6</v>
      </c>
      <c r="V1547" s="115"/>
      <c r="W1547" s="120"/>
      <c r="X1547" s="121">
        <v>0</v>
      </c>
      <c r="Y1547" s="115"/>
      <c r="Z1547" s="115"/>
      <c r="AA1547" s="116">
        <v>0</v>
      </c>
      <c r="AB1547" s="116"/>
      <c r="AC1547" s="116"/>
      <c r="AD1547" s="115">
        <v>0</v>
      </c>
      <c r="AE1547" s="115"/>
      <c r="AF1547" s="115"/>
      <c r="AG1547" s="115"/>
      <c r="AH1547" s="115">
        <v>0</v>
      </c>
      <c r="AI1547" s="115"/>
      <c r="AJ1547" s="115"/>
      <c r="AK1547" s="115">
        <v>0</v>
      </c>
      <c r="AL1547" s="115"/>
      <c r="AM1547" s="115"/>
      <c r="AN1547" s="115">
        <v>6.6</v>
      </c>
      <c r="AO1547" s="115"/>
      <c r="AP1547" s="115"/>
      <c r="AQ1547" s="115"/>
      <c r="AR1547" s="115">
        <v>3.1</v>
      </c>
      <c r="AS1547" s="115"/>
      <c r="AT1547" s="115"/>
      <c r="AU1547" s="115">
        <v>0</v>
      </c>
      <c r="AV1547" s="115"/>
      <c r="AW1547" s="115"/>
      <c r="AX1547" s="115">
        <v>0</v>
      </c>
      <c r="AY1547" s="115"/>
      <c r="AZ1547" s="115">
        <v>0</v>
      </c>
      <c r="BA1547" s="115"/>
      <c r="BB1547" s="115"/>
      <c r="BC1547" s="115"/>
      <c r="BD1547" s="115">
        <v>0</v>
      </c>
      <c r="BE1547" s="115"/>
      <c r="BF1547" s="115"/>
      <c r="BG1547" s="115"/>
      <c r="BH1547" s="115">
        <v>1.4</v>
      </c>
      <c r="BI1547" s="115"/>
      <c r="BJ1547" s="115">
        <v>7.5</v>
      </c>
      <c r="BK1547" s="115"/>
      <c r="BL1547" s="115"/>
      <c r="BM1547" s="120"/>
      <c r="BN1547" s="121">
        <v>0</v>
      </c>
      <c r="BO1547" s="115"/>
      <c r="BP1547" s="115"/>
      <c r="BQ1547" s="115">
        <v>0</v>
      </c>
      <c r="BR1547" s="115"/>
      <c r="BS1547" s="115"/>
      <c r="BT1547" s="115"/>
      <c r="BU1547" s="115">
        <v>0</v>
      </c>
      <c r="BV1547" s="115"/>
      <c r="BW1547" s="115"/>
      <c r="BX1547" s="116">
        <v>0</v>
      </c>
      <c r="BY1547" s="116"/>
      <c r="BZ1547" s="116"/>
      <c r="CA1547" s="116">
        <v>0</v>
      </c>
      <c r="CB1547" s="116"/>
      <c r="CC1547" s="116"/>
      <c r="CD1547" s="115">
        <v>0</v>
      </c>
      <c r="CE1547" s="115"/>
      <c r="CF1547" s="115"/>
      <c r="CG1547" s="115">
        <v>0.1</v>
      </c>
      <c r="CH1547" s="115"/>
      <c r="CI1547" s="115"/>
      <c r="CJ1547" s="115"/>
      <c r="CK1547" s="115">
        <v>0</v>
      </c>
      <c r="CL1547" s="120"/>
      <c r="CM1547" s="121">
        <v>0</v>
      </c>
      <c r="CN1547" s="115"/>
      <c r="CO1547" s="115"/>
      <c r="CP1547" s="115"/>
      <c r="CQ1547" s="115">
        <v>60.1</v>
      </c>
      <c r="CR1547" s="115"/>
      <c r="CS1547" s="120"/>
      <c r="CY1547" s="268"/>
    </row>
    <row r="1548" spans="1:103" ht="11.5" customHeight="1" x14ac:dyDescent="0.15">
      <c r="A1548" s="7">
        <v>2008</v>
      </c>
      <c r="B1548" s="8">
        <v>784</v>
      </c>
      <c r="C1548" s="173" t="s">
        <v>36</v>
      </c>
      <c r="D1548" s="174"/>
      <c r="E1548" s="121">
        <v>0.3</v>
      </c>
      <c r="F1548" s="115"/>
      <c r="G1548" s="115">
        <v>0</v>
      </c>
      <c r="H1548" s="115"/>
      <c r="I1548" s="115">
        <v>0</v>
      </c>
      <c r="J1548" s="115"/>
      <c r="K1548" s="115"/>
      <c r="L1548" s="115">
        <v>0</v>
      </c>
      <c r="M1548" s="115"/>
      <c r="N1548" s="115"/>
      <c r="O1548" s="115">
        <v>0</v>
      </c>
      <c r="P1548" s="115"/>
      <c r="Q1548" s="115"/>
      <c r="R1548" s="115"/>
      <c r="S1548" s="115">
        <v>8.5</v>
      </c>
      <c r="T1548" s="115"/>
      <c r="U1548" s="115">
        <v>1.8</v>
      </c>
      <c r="V1548" s="115"/>
      <c r="W1548" s="120"/>
      <c r="X1548" s="121">
        <v>0</v>
      </c>
      <c r="Y1548" s="115"/>
      <c r="Z1548" s="115"/>
      <c r="AA1548" s="116">
        <v>0</v>
      </c>
      <c r="AB1548" s="116"/>
      <c r="AC1548" s="116"/>
      <c r="AD1548" s="115">
        <v>0</v>
      </c>
      <c r="AE1548" s="115"/>
      <c r="AF1548" s="115"/>
      <c r="AG1548" s="115"/>
      <c r="AH1548" s="115">
        <v>0</v>
      </c>
      <c r="AI1548" s="115"/>
      <c r="AJ1548" s="115"/>
      <c r="AK1548" s="115">
        <v>0</v>
      </c>
      <c r="AL1548" s="115"/>
      <c r="AM1548" s="115"/>
      <c r="AN1548" s="115">
        <v>3.8</v>
      </c>
      <c r="AO1548" s="115"/>
      <c r="AP1548" s="115"/>
      <c r="AQ1548" s="115"/>
      <c r="AR1548" s="115">
        <v>0</v>
      </c>
      <c r="AS1548" s="115"/>
      <c r="AT1548" s="115"/>
      <c r="AU1548" s="115">
        <v>0</v>
      </c>
      <c r="AV1548" s="115"/>
      <c r="AW1548" s="115"/>
      <c r="AX1548" s="115">
        <v>0</v>
      </c>
      <c r="AY1548" s="115"/>
      <c r="AZ1548" s="115">
        <v>0</v>
      </c>
      <c r="BA1548" s="115"/>
      <c r="BB1548" s="115"/>
      <c r="BC1548" s="115"/>
      <c r="BD1548" s="115">
        <v>0</v>
      </c>
      <c r="BE1548" s="115"/>
      <c r="BF1548" s="115"/>
      <c r="BG1548" s="115"/>
      <c r="BH1548" s="115">
        <v>0.4</v>
      </c>
      <c r="BI1548" s="115"/>
      <c r="BJ1548" s="115">
        <v>8</v>
      </c>
      <c r="BK1548" s="115"/>
      <c r="BL1548" s="115"/>
      <c r="BM1548" s="120"/>
      <c r="BN1548" s="121">
        <v>0</v>
      </c>
      <c r="BO1548" s="115"/>
      <c r="BP1548" s="115"/>
      <c r="BQ1548" s="115">
        <v>0</v>
      </c>
      <c r="BR1548" s="115"/>
      <c r="BS1548" s="115"/>
      <c r="BT1548" s="115"/>
      <c r="BU1548" s="115">
        <v>0</v>
      </c>
      <c r="BV1548" s="115"/>
      <c r="BW1548" s="115"/>
      <c r="BX1548" s="116">
        <v>0</v>
      </c>
      <c r="BY1548" s="116"/>
      <c r="BZ1548" s="116"/>
      <c r="CA1548" s="116">
        <v>0</v>
      </c>
      <c r="CB1548" s="116"/>
      <c r="CC1548" s="116"/>
      <c r="CD1548" s="115">
        <v>0</v>
      </c>
      <c r="CE1548" s="115"/>
      <c r="CF1548" s="115"/>
      <c r="CG1548" s="115">
        <v>0.9</v>
      </c>
      <c r="CH1548" s="115"/>
      <c r="CI1548" s="115"/>
      <c r="CJ1548" s="115"/>
      <c r="CK1548" s="115">
        <v>0</v>
      </c>
      <c r="CL1548" s="120"/>
      <c r="CM1548" s="121">
        <v>3.8</v>
      </c>
      <c r="CN1548" s="115"/>
      <c r="CO1548" s="115"/>
      <c r="CP1548" s="115"/>
      <c r="CQ1548" s="115">
        <v>72.400000000000006</v>
      </c>
      <c r="CR1548" s="115"/>
      <c r="CS1548" s="120"/>
      <c r="CY1548" s="268"/>
    </row>
    <row r="1549" spans="1:103" ht="11.5" customHeight="1" x14ac:dyDescent="0.15">
      <c r="A1549" s="7">
        <v>2009</v>
      </c>
      <c r="B1549" s="8">
        <v>351</v>
      </c>
      <c r="C1549" s="173" t="s">
        <v>36</v>
      </c>
      <c r="D1549" s="174"/>
      <c r="E1549" s="121">
        <v>0</v>
      </c>
      <c r="F1549" s="115"/>
      <c r="G1549" s="115">
        <v>0</v>
      </c>
      <c r="H1549" s="115"/>
      <c r="I1549" s="115">
        <v>0</v>
      </c>
      <c r="J1549" s="115"/>
      <c r="K1549" s="115"/>
      <c r="L1549" s="115">
        <v>0</v>
      </c>
      <c r="M1549" s="115"/>
      <c r="N1549" s="115"/>
      <c r="O1549" s="115">
        <v>0</v>
      </c>
      <c r="P1549" s="115"/>
      <c r="Q1549" s="115"/>
      <c r="R1549" s="115"/>
      <c r="S1549" s="115">
        <v>2.2999999999999998</v>
      </c>
      <c r="T1549" s="115"/>
      <c r="U1549" s="115">
        <v>4.8</v>
      </c>
      <c r="V1549" s="115"/>
      <c r="W1549" s="120"/>
      <c r="X1549" s="121">
        <v>0</v>
      </c>
      <c r="Y1549" s="115"/>
      <c r="Z1549" s="115"/>
      <c r="AA1549" s="116">
        <v>0</v>
      </c>
      <c r="AB1549" s="116"/>
      <c r="AC1549" s="116"/>
      <c r="AD1549" s="115">
        <v>0</v>
      </c>
      <c r="AE1549" s="115"/>
      <c r="AF1549" s="115"/>
      <c r="AG1549" s="115"/>
      <c r="AH1549" s="115">
        <v>0</v>
      </c>
      <c r="AI1549" s="115"/>
      <c r="AJ1549" s="115"/>
      <c r="AK1549" s="115">
        <v>0</v>
      </c>
      <c r="AL1549" s="115"/>
      <c r="AM1549" s="115"/>
      <c r="AN1549" s="115">
        <v>4</v>
      </c>
      <c r="AO1549" s="115"/>
      <c r="AP1549" s="115"/>
      <c r="AQ1549" s="115"/>
      <c r="AR1549" s="115">
        <v>1.1000000000000001</v>
      </c>
      <c r="AS1549" s="115"/>
      <c r="AT1549" s="115"/>
      <c r="AU1549" s="115">
        <v>0</v>
      </c>
      <c r="AV1549" s="115"/>
      <c r="AW1549" s="115"/>
      <c r="AX1549" s="115">
        <v>0</v>
      </c>
      <c r="AY1549" s="115"/>
      <c r="AZ1549" s="115">
        <v>0</v>
      </c>
      <c r="BA1549" s="115"/>
      <c r="BB1549" s="115"/>
      <c r="BC1549" s="115"/>
      <c r="BD1549" s="115">
        <v>0</v>
      </c>
      <c r="BE1549" s="115"/>
      <c r="BF1549" s="115"/>
      <c r="BG1549" s="115"/>
      <c r="BH1549" s="115">
        <v>0</v>
      </c>
      <c r="BI1549" s="115"/>
      <c r="BJ1549" s="115">
        <v>16.5</v>
      </c>
      <c r="BK1549" s="115"/>
      <c r="BL1549" s="115"/>
      <c r="BM1549" s="120"/>
      <c r="BN1549" s="121">
        <v>0</v>
      </c>
      <c r="BO1549" s="115"/>
      <c r="BP1549" s="115"/>
      <c r="BQ1549" s="115">
        <v>0</v>
      </c>
      <c r="BR1549" s="115"/>
      <c r="BS1549" s="115"/>
      <c r="BT1549" s="115"/>
      <c r="BU1549" s="115">
        <v>0</v>
      </c>
      <c r="BV1549" s="115"/>
      <c r="BW1549" s="115"/>
      <c r="BX1549" s="116">
        <v>0</v>
      </c>
      <c r="BY1549" s="116"/>
      <c r="BZ1549" s="116"/>
      <c r="CA1549" s="116">
        <v>0</v>
      </c>
      <c r="CB1549" s="116"/>
      <c r="CC1549" s="116"/>
      <c r="CD1549" s="115">
        <v>0</v>
      </c>
      <c r="CE1549" s="115"/>
      <c r="CF1549" s="115"/>
      <c r="CG1549" s="115">
        <v>0</v>
      </c>
      <c r="CH1549" s="115"/>
      <c r="CI1549" s="115"/>
      <c r="CJ1549" s="115"/>
      <c r="CK1549" s="115">
        <v>0</v>
      </c>
      <c r="CL1549" s="120"/>
      <c r="CM1549" s="121">
        <v>0</v>
      </c>
      <c r="CN1549" s="115"/>
      <c r="CO1549" s="115"/>
      <c r="CP1549" s="115"/>
      <c r="CQ1549" s="115">
        <v>71.2</v>
      </c>
      <c r="CR1549" s="115"/>
      <c r="CS1549" s="120"/>
      <c r="CY1549" s="268"/>
    </row>
    <row r="1550" spans="1:103" ht="11.5" customHeight="1" x14ac:dyDescent="0.15">
      <c r="A1550" s="7">
        <v>2010</v>
      </c>
      <c r="B1550" s="8">
        <v>414</v>
      </c>
      <c r="C1550" s="173" t="s">
        <v>36</v>
      </c>
      <c r="D1550" s="174"/>
      <c r="E1550" s="121">
        <v>0</v>
      </c>
      <c r="F1550" s="115"/>
      <c r="G1550" s="115">
        <v>0.2</v>
      </c>
      <c r="H1550" s="115"/>
      <c r="I1550" s="115">
        <v>0</v>
      </c>
      <c r="J1550" s="115"/>
      <c r="K1550" s="115"/>
      <c r="L1550" s="115">
        <v>0</v>
      </c>
      <c r="M1550" s="115"/>
      <c r="N1550" s="115"/>
      <c r="O1550" s="115">
        <v>0</v>
      </c>
      <c r="P1550" s="115"/>
      <c r="Q1550" s="115"/>
      <c r="R1550" s="115"/>
      <c r="S1550" s="115">
        <v>2.7</v>
      </c>
      <c r="T1550" s="115"/>
      <c r="U1550" s="115">
        <v>1.4</v>
      </c>
      <c r="V1550" s="115"/>
      <c r="W1550" s="120"/>
      <c r="X1550" s="121">
        <v>0</v>
      </c>
      <c r="Y1550" s="115"/>
      <c r="Z1550" s="115"/>
      <c r="AA1550" s="116">
        <v>0</v>
      </c>
      <c r="AB1550" s="116"/>
      <c r="AC1550" s="116"/>
      <c r="AD1550" s="115">
        <v>0</v>
      </c>
      <c r="AE1550" s="115"/>
      <c r="AF1550" s="115"/>
      <c r="AG1550" s="115"/>
      <c r="AH1550" s="115">
        <v>0</v>
      </c>
      <c r="AI1550" s="115"/>
      <c r="AJ1550" s="115"/>
      <c r="AK1550" s="115">
        <v>0</v>
      </c>
      <c r="AL1550" s="115"/>
      <c r="AM1550" s="115"/>
      <c r="AN1550" s="115">
        <v>4.3</v>
      </c>
      <c r="AO1550" s="115"/>
      <c r="AP1550" s="115"/>
      <c r="AQ1550" s="115"/>
      <c r="AR1550" s="115">
        <v>0.7</v>
      </c>
      <c r="AS1550" s="115"/>
      <c r="AT1550" s="115"/>
      <c r="AU1550" s="115">
        <v>0</v>
      </c>
      <c r="AV1550" s="115"/>
      <c r="AW1550" s="115"/>
      <c r="AX1550" s="115">
        <v>0</v>
      </c>
      <c r="AY1550" s="115"/>
      <c r="AZ1550" s="115">
        <v>0</v>
      </c>
      <c r="BA1550" s="115"/>
      <c r="BB1550" s="115"/>
      <c r="BC1550" s="115"/>
      <c r="BD1550" s="115">
        <v>0</v>
      </c>
      <c r="BE1550" s="115"/>
      <c r="BF1550" s="115"/>
      <c r="BG1550" s="115"/>
      <c r="BH1550" s="115">
        <v>1.7</v>
      </c>
      <c r="BI1550" s="115"/>
      <c r="BJ1550" s="115">
        <v>8.6999999999999993</v>
      </c>
      <c r="BK1550" s="115"/>
      <c r="BL1550" s="115"/>
      <c r="BM1550" s="120"/>
      <c r="BN1550" s="121">
        <v>0</v>
      </c>
      <c r="BO1550" s="115"/>
      <c r="BP1550" s="115"/>
      <c r="BQ1550" s="115">
        <v>0</v>
      </c>
      <c r="BR1550" s="115"/>
      <c r="BS1550" s="115"/>
      <c r="BT1550" s="115"/>
      <c r="BU1550" s="115">
        <v>0</v>
      </c>
      <c r="BV1550" s="115"/>
      <c r="BW1550" s="115"/>
      <c r="BX1550" s="116">
        <v>0</v>
      </c>
      <c r="BY1550" s="116"/>
      <c r="BZ1550" s="116"/>
      <c r="CA1550" s="116">
        <v>0</v>
      </c>
      <c r="CB1550" s="116"/>
      <c r="CC1550" s="116"/>
      <c r="CD1550" s="115">
        <v>0</v>
      </c>
      <c r="CE1550" s="115"/>
      <c r="CF1550" s="115"/>
      <c r="CG1550" s="115">
        <v>0</v>
      </c>
      <c r="CH1550" s="115"/>
      <c r="CI1550" s="115"/>
      <c r="CJ1550" s="115"/>
      <c r="CK1550" s="115">
        <v>3.1</v>
      </c>
      <c r="CL1550" s="120"/>
      <c r="CM1550" s="121">
        <v>0</v>
      </c>
      <c r="CN1550" s="115"/>
      <c r="CO1550" s="115"/>
      <c r="CP1550" s="115"/>
      <c r="CQ1550" s="115">
        <v>77.099999999999994</v>
      </c>
      <c r="CR1550" s="115"/>
      <c r="CS1550" s="120"/>
      <c r="CY1550" s="268"/>
    </row>
    <row r="1551" spans="1:103" ht="11.5" customHeight="1" x14ac:dyDescent="0.15">
      <c r="A1551" s="7">
        <v>2011</v>
      </c>
      <c r="B1551" s="8">
        <v>497</v>
      </c>
      <c r="C1551" s="173" t="s">
        <v>36</v>
      </c>
      <c r="D1551" s="174"/>
      <c r="E1551" s="121">
        <v>0.2</v>
      </c>
      <c r="F1551" s="115"/>
      <c r="G1551" s="115">
        <v>0.4</v>
      </c>
      <c r="H1551" s="115"/>
      <c r="I1551" s="115">
        <v>0</v>
      </c>
      <c r="J1551" s="115"/>
      <c r="K1551" s="115"/>
      <c r="L1551" s="115">
        <v>0</v>
      </c>
      <c r="M1551" s="115"/>
      <c r="N1551" s="115"/>
      <c r="O1551" s="115">
        <v>0</v>
      </c>
      <c r="P1551" s="115"/>
      <c r="Q1551" s="115"/>
      <c r="R1551" s="115"/>
      <c r="S1551" s="115">
        <v>1.8</v>
      </c>
      <c r="T1551" s="115"/>
      <c r="U1551" s="115">
        <v>3.6</v>
      </c>
      <c r="V1551" s="115"/>
      <c r="W1551" s="120"/>
      <c r="X1551" s="121">
        <v>0</v>
      </c>
      <c r="Y1551" s="115"/>
      <c r="Z1551" s="115"/>
      <c r="AA1551" s="116">
        <v>0</v>
      </c>
      <c r="AB1551" s="116"/>
      <c r="AC1551" s="116"/>
      <c r="AD1551" s="115">
        <v>0</v>
      </c>
      <c r="AE1551" s="115"/>
      <c r="AF1551" s="115"/>
      <c r="AG1551" s="115"/>
      <c r="AH1551" s="115">
        <v>0</v>
      </c>
      <c r="AI1551" s="115"/>
      <c r="AJ1551" s="115"/>
      <c r="AK1551" s="115">
        <v>0</v>
      </c>
      <c r="AL1551" s="115"/>
      <c r="AM1551" s="115"/>
      <c r="AN1551" s="115">
        <v>6.2</v>
      </c>
      <c r="AO1551" s="115"/>
      <c r="AP1551" s="115"/>
      <c r="AQ1551" s="115"/>
      <c r="AR1551" s="115">
        <v>1.6</v>
      </c>
      <c r="AS1551" s="115"/>
      <c r="AT1551" s="115"/>
      <c r="AU1551" s="115">
        <v>0.6</v>
      </c>
      <c r="AV1551" s="115"/>
      <c r="AW1551" s="115"/>
      <c r="AX1551" s="115">
        <v>0</v>
      </c>
      <c r="AY1551" s="115"/>
      <c r="AZ1551" s="115">
        <v>0</v>
      </c>
      <c r="BA1551" s="115"/>
      <c r="BB1551" s="115"/>
      <c r="BC1551" s="115"/>
      <c r="BD1551" s="115">
        <v>0.4</v>
      </c>
      <c r="BE1551" s="115"/>
      <c r="BF1551" s="115"/>
      <c r="BG1551" s="115"/>
      <c r="BH1551" s="115">
        <v>0.4</v>
      </c>
      <c r="BI1551" s="115"/>
      <c r="BJ1551" s="115">
        <v>19.899999999999999</v>
      </c>
      <c r="BK1551" s="115"/>
      <c r="BL1551" s="115"/>
      <c r="BM1551" s="120"/>
      <c r="BN1551" s="121">
        <v>0</v>
      </c>
      <c r="BO1551" s="115"/>
      <c r="BP1551" s="115"/>
      <c r="BQ1551" s="115">
        <v>0</v>
      </c>
      <c r="BR1551" s="115"/>
      <c r="BS1551" s="115"/>
      <c r="BT1551" s="115"/>
      <c r="BU1551" s="115">
        <v>0</v>
      </c>
      <c r="BV1551" s="115"/>
      <c r="BW1551" s="115"/>
      <c r="BX1551" s="116">
        <v>0</v>
      </c>
      <c r="BY1551" s="116"/>
      <c r="BZ1551" s="116"/>
      <c r="CA1551" s="116">
        <v>0</v>
      </c>
      <c r="CB1551" s="116"/>
      <c r="CC1551" s="116"/>
      <c r="CD1551" s="115">
        <v>0</v>
      </c>
      <c r="CE1551" s="115"/>
      <c r="CF1551" s="115"/>
      <c r="CG1551" s="115">
        <v>0</v>
      </c>
      <c r="CH1551" s="115"/>
      <c r="CI1551" s="115"/>
      <c r="CJ1551" s="115"/>
      <c r="CK1551" s="115">
        <v>8.9</v>
      </c>
      <c r="CL1551" s="120"/>
      <c r="CM1551" s="121">
        <v>0.2</v>
      </c>
      <c r="CN1551" s="115"/>
      <c r="CO1551" s="115"/>
      <c r="CP1551" s="115"/>
      <c r="CQ1551" s="115">
        <v>55.7</v>
      </c>
      <c r="CR1551" s="115"/>
      <c r="CS1551" s="120"/>
      <c r="CY1551" s="268"/>
    </row>
    <row r="1552" spans="1:103" ht="11.5" customHeight="1" x14ac:dyDescent="0.15">
      <c r="A1552" s="7">
        <v>2012</v>
      </c>
      <c r="B1552" s="8">
        <v>1026</v>
      </c>
      <c r="C1552" s="173" t="s">
        <v>36</v>
      </c>
      <c r="D1552" s="174"/>
      <c r="E1552" s="121">
        <v>0.3</v>
      </c>
      <c r="F1552" s="115"/>
      <c r="G1552" s="115">
        <v>0</v>
      </c>
      <c r="H1552" s="115"/>
      <c r="I1552" s="115">
        <v>0</v>
      </c>
      <c r="J1552" s="115"/>
      <c r="K1552" s="115"/>
      <c r="L1552" s="115">
        <v>0</v>
      </c>
      <c r="M1552" s="115"/>
      <c r="N1552" s="115"/>
      <c r="O1552" s="115">
        <v>0.2</v>
      </c>
      <c r="P1552" s="115"/>
      <c r="Q1552" s="115"/>
      <c r="R1552" s="115"/>
      <c r="S1552" s="115">
        <v>3.9</v>
      </c>
      <c r="T1552" s="115"/>
      <c r="U1552" s="115">
        <v>2.5</v>
      </c>
      <c r="V1552" s="115"/>
      <c r="W1552" s="120"/>
      <c r="X1552" s="121">
        <v>0</v>
      </c>
      <c r="Y1552" s="115"/>
      <c r="Z1552" s="115"/>
      <c r="AA1552" s="116">
        <v>0</v>
      </c>
      <c r="AB1552" s="116"/>
      <c r="AC1552" s="116"/>
      <c r="AD1552" s="115">
        <v>0.1</v>
      </c>
      <c r="AE1552" s="115"/>
      <c r="AF1552" s="115"/>
      <c r="AG1552" s="115"/>
      <c r="AH1552" s="115">
        <v>0</v>
      </c>
      <c r="AI1552" s="115"/>
      <c r="AJ1552" s="115"/>
      <c r="AK1552" s="115">
        <v>0</v>
      </c>
      <c r="AL1552" s="115"/>
      <c r="AM1552" s="115"/>
      <c r="AN1552" s="115">
        <v>16.3</v>
      </c>
      <c r="AO1552" s="115"/>
      <c r="AP1552" s="115"/>
      <c r="AQ1552" s="115"/>
      <c r="AR1552" s="115">
        <v>2.9</v>
      </c>
      <c r="AS1552" s="115"/>
      <c r="AT1552" s="115"/>
      <c r="AU1552" s="115">
        <v>0</v>
      </c>
      <c r="AV1552" s="115"/>
      <c r="AW1552" s="115"/>
      <c r="AX1552" s="115">
        <v>0</v>
      </c>
      <c r="AY1552" s="115"/>
      <c r="AZ1552" s="115">
        <v>0</v>
      </c>
      <c r="BA1552" s="115"/>
      <c r="BB1552" s="115"/>
      <c r="BC1552" s="115"/>
      <c r="BD1552" s="115">
        <v>0.2</v>
      </c>
      <c r="BE1552" s="115"/>
      <c r="BF1552" s="115"/>
      <c r="BG1552" s="115"/>
      <c r="BH1552" s="115">
        <v>0.4</v>
      </c>
      <c r="BI1552" s="115"/>
      <c r="BJ1552" s="115">
        <v>10.9</v>
      </c>
      <c r="BK1552" s="115"/>
      <c r="BL1552" s="115"/>
      <c r="BM1552" s="120"/>
      <c r="BN1552" s="121">
        <v>0</v>
      </c>
      <c r="BO1552" s="115"/>
      <c r="BP1552" s="115"/>
      <c r="BQ1552" s="115">
        <v>0</v>
      </c>
      <c r="BR1552" s="115"/>
      <c r="BS1552" s="115"/>
      <c r="BT1552" s="115"/>
      <c r="BU1552" s="115">
        <v>0</v>
      </c>
      <c r="BV1552" s="115"/>
      <c r="BW1552" s="115"/>
      <c r="BX1552" s="116">
        <v>0</v>
      </c>
      <c r="BY1552" s="116"/>
      <c r="BZ1552" s="116"/>
      <c r="CA1552" s="116">
        <v>0</v>
      </c>
      <c r="CB1552" s="116"/>
      <c r="CC1552" s="116"/>
      <c r="CD1552" s="115">
        <v>0</v>
      </c>
      <c r="CE1552" s="115"/>
      <c r="CF1552" s="115"/>
      <c r="CG1552" s="115">
        <v>0.5</v>
      </c>
      <c r="CH1552" s="115"/>
      <c r="CI1552" s="115"/>
      <c r="CJ1552" s="115"/>
      <c r="CK1552" s="115">
        <v>1.3</v>
      </c>
      <c r="CL1552" s="120"/>
      <c r="CM1552" s="121">
        <v>0.6</v>
      </c>
      <c r="CN1552" s="115"/>
      <c r="CO1552" s="115"/>
      <c r="CP1552" s="115"/>
      <c r="CQ1552" s="115">
        <v>59.9</v>
      </c>
      <c r="CR1552" s="115"/>
      <c r="CS1552" s="120"/>
      <c r="CY1552" s="268"/>
    </row>
    <row r="1553" spans="1:103" ht="11.5" customHeight="1" x14ac:dyDescent="0.15">
      <c r="A1553" s="7">
        <v>2013</v>
      </c>
      <c r="B1553" s="8">
        <v>628</v>
      </c>
      <c r="C1553" s="173" t="s">
        <v>36</v>
      </c>
      <c r="D1553" s="174"/>
      <c r="E1553" s="121">
        <v>0.3</v>
      </c>
      <c r="F1553" s="115"/>
      <c r="G1553" s="115">
        <v>0</v>
      </c>
      <c r="H1553" s="115"/>
      <c r="I1553" s="115">
        <v>0.3</v>
      </c>
      <c r="J1553" s="115"/>
      <c r="K1553" s="115"/>
      <c r="L1553" s="115">
        <v>0</v>
      </c>
      <c r="M1553" s="115"/>
      <c r="N1553" s="115"/>
      <c r="O1553" s="115">
        <v>0</v>
      </c>
      <c r="P1553" s="115"/>
      <c r="Q1553" s="115"/>
      <c r="R1553" s="115"/>
      <c r="S1553" s="115">
        <v>6.8</v>
      </c>
      <c r="T1553" s="115"/>
      <c r="U1553" s="115">
        <v>6.5</v>
      </c>
      <c r="V1553" s="115"/>
      <c r="W1553" s="120"/>
      <c r="X1553" s="121">
        <v>0</v>
      </c>
      <c r="Y1553" s="115"/>
      <c r="Z1553" s="115"/>
      <c r="AA1553" s="116">
        <v>0</v>
      </c>
      <c r="AB1553" s="116"/>
      <c r="AC1553" s="116"/>
      <c r="AD1553" s="115">
        <v>0</v>
      </c>
      <c r="AE1553" s="115"/>
      <c r="AF1553" s="115"/>
      <c r="AG1553" s="115"/>
      <c r="AH1553" s="115">
        <v>0</v>
      </c>
      <c r="AI1553" s="115"/>
      <c r="AJ1553" s="115"/>
      <c r="AK1553" s="115">
        <v>0</v>
      </c>
      <c r="AL1553" s="115"/>
      <c r="AM1553" s="115"/>
      <c r="AN1553" s="115">
        <v>10.8</v>
      </c>
      <c r="AO1553" s="115"/>
      <c r="AP1553" s="115"/>
      <c r="AQ1553" s="115"/>
      <c r="AR1553" s="115">
        <v>1.8</v>
      </c>
      <c r="AS1553" s="115"/>
      <c r="AT1553" s="115"/>
      <c r="AU1553" s="115">
        <v>0.6</v>
      </c>
      <c r="AV1553" s="115"/>
      <c r="AW1553" s="115"/>
      <c r="AX1553" s="115">
        <v>0</v>
      </c>
      <c r="AY1553" s="115"/>
      <c r="AZ1553" s="115">
        <v>0</v>
      </c>
      <c r="BA1553" s="115"/>
      <c r="BB1553" s="115"/>
      <c r="BC1553" s="115"/>
      <c r="BD1553" s="115">
        <v>0</v>
      </c>
      <c r="BE1553" s="115"/>
      <c r="BF1553" s="115"/>
      <c r="BG1553" s="115"/>
      <c r="BH1553" s="115">
        <v>0.6</v>
      </c>
      <c r="BI1553" s="115"/>
      <c r="BJ1553" s="115">
        <v>9.1999999999999993</v>
      </c>
      <c r="BK1553" s="115"/>
      <c r="BL1553" s="115"/>
      <c r="BM1553" s="120"/>
      <c r="BN1553" s="121">
        <v>0</v>
      </c>
      <c r="BO1553" s="115"/>
      <c r="BP1553" s="115"/>
      <c r="BQ1553" s="115">
        <v>0</v>
      </c>
      <c r="BR1553" s="115"/>
      <c r="BS1553" s="115"/>
      <c r="BT1553" s="115"/>
      <c r="BU1553" s="115">
        <v>0</v>
      </c>
      <c r="BV1553" s="115"/>
      <c r="BW1553" s="115"/>
      <c r="BX1553" s="116">
        <v>0</v>
      </c>
      <c r="BY1553" s="116"/>
      <c r="BZ1553" s="116"/>
      <c r="CA1553" s="116">
        <v>0</v>
      </c>
      <c r="CB1553" s="116"/>
      <c r="CC1553" s="116"/>
      <c r="CD1553" s="115">
        <v>0</v>
      </c>
      <c r="CE1553" s="115"/>
      <c r="CF1553" s="115"/>
      <c r="CG1553" s="115">
        <v>0</v>
      </c>
      <c r="CH1553" s="115"/>
      <c r="CI1553" s="115"/>
      <c r="CJ1553" s="115"/>
      <c r="CK1553" s="115">
        <v>0</v>
      </c>
      <c r="CL1553" s="120"/>
      <c r="CM1553" s="121">
        <v>1.1000000000000001</v>
      </c>
      <c r="CN1553" s="115"/>
      <c r="CO1553" s="115"/>
      <c r="CP1553" s="115"/>
      <c r="CQ1553" s="115">
        <v>61.8</v>
      </c>
      <c r="CR1553" s="115"/>
      <c r="CS1553" s="120"/>
      <c r="CY1553" s="268"/>
    </row>
    <row r="1554" spans="1:103" ht="11.5" customHeight="1" x14ac:dyDescent="0.15">
      <c r="A1554" s="7">
        <v>2014</v>
      </c>
      <c r="B1554" s="8">
        <v>480</v>
      </c>
      <c r="C1554" s="173" t="s">
        <v>36</v>
      </c>
      <c r="D1554" s="174"/>
      <c r="E1554" s="121">
        <v>1.3</v>
      </c>
      <c r="F1554" s="115"/>
      <c r="G1554" s="115">
        <v>0</v>
      </c>
      <c r="H1554" s="115"/>
      <c r="I1554" s="115">
        <v>0</v>
      </c>
      <c r="J1554" s="115"/>
      <c r="K1554" s="115"/>
      <c r="L1554" s="115">
        <v>0</v>
      </c>
      <c r="M1554" s="115"/>
      <c r="N1554" s="115"/>
      <c r="O1554" s="115">
        <v>0</v>
      </c>
      <c r="P1554" s="115"/>
      <c r="Q1554" s="115"/>
      <c r="R1554" s="115"/>
      <c r="S1554" s="115">
        <v>1.5</v>
      </c>
      <c r="T1554" s="115"/>
      <c r="U1554" s="115">
        <v>2.1</v>
      </c>
      <c r="V1554" s="115"/>
      <c r="W1554" s="120"/>
      <c r="X1554" s="121">
        <v>0</v>
      </c>
      <c r="Y1554" s="115"/>
      <c r="Z1554" s="115"/>
      <c r="AA1554" s="116">
        <v>0</v>
      </c>
      <c r="AB1554" s="116"/>
      <c r="AC1554" s="116"/>
      <c r="AD1554" s="115">
        <v>0.2</v>
      </c>
      <c r="AE1554" s="115"/>
      <c r="AF1554" s="115"/>
      <c r="AG1554" s="115"/>
      <c r="AH1554" s="115">
        <v>0</v>
      </c>
      <c r="AI1554" s="115"/>
      <c r="AJ1554" s="115"/>
      <c r="AK1554" s="115">
        <v>0</v>
      </c>
      <c r="AL1554" s="115"/>
      <c r="AM1554" s="115"/>
      <c r="AN1554" s="115">
        <v>13.8</v>
      </c>
      <c r="AO1554" s="115"/>
      <c r="AP1554" s="115"/>
      <c r="AQ1554" s="115"/>
      <c r="AR1554" s="115">
        <v>0</v>
      </c>
      <c r="AS1554" s="115"/>
      <c r="AT1554" s="115"/>
      <c r="AU1554" s="115">
        <v>0</v>
      </c>
      <c r="AV1554" s="115"/>
      <c r="AW1554" s="115"/>
      <c r="AX1554" s="115">
        <v>0</v>
      </c>
      <c r="AY1554" s="115"/>
      <c r="AZ1554" s="115">
        <v>0</v>
      </c>
      <c r="BA1554" s="115"/>
      <c r="BB1554" s="115"/>
      <c r="BC1554" s="115"/>
      <c r="BD1554" s="115">
        <v>0</v>
      </c>
      <c r="BE1554" s="115"/>
      <c r="BF1554" s="115"/>
      <c r="BG1554" s="115"/>
      <c r="BH1554" s="115">
        <v>0</v>
      </c>
      <c r="BI1554" s="115"/>
      <c r="BJ1554" s="115">
        <v>14.8</v>
      </c>
      <c r="BK1554" s="115"/>
      <c r="BL1554" s="115"/>
      <c r="BM1554" s="120"/>
      <c r="BN1554" s="121">
        <v>0</v>
      </c>
      <c r="BO1554" s="115"/>
      <c r="BP1554" s="115"/>
      <c r="BQ1554" s="115">
        <v>0</v>
      </c>
      <c r="BR1554" s="115"/>
      <c r="BS1554" s="115"/>
      <c r="BT1554" s="115"/>
      <c r="BU1554" s="115">
        <v>0</v>
      </c>
      <c r="BV1554" s="115"/>
      <c r="BW1554" s="115"/>
      <c r="BX1554" s="116">
        <v>0</v>
      </c>
      <c r="BY1554" s="116"/>
      <c r="BZ1554" s="116"/>
      <c r="CA1554" s="116">
        <v>0</v>
      </c>
      <c r="CB1554" s="116"/>
      <c r="CC1554" s="116"/>
      <c r="CD1554" s="115">
        <v>0</v>
      </c>
      <c r="CE1554" s="115"/>
      <c r="CF1554" s="115"/>
      <c r="CG1554" s="115">
        <v>0</v>
      </c>
      <c r="CH1554" s="115"/>
      <c r="CI1554" s="115"/>
      <c r="CJ1554" s="115"/>
      <c r="CK1554" s="115">
        <v>0</v>
      </c>
      <c r="CL1554" s="120"/>
      <c r="CM1554" s="121">
        <v>0.2</v>
      </c>
      <c r="CN1554" s="115"/>
      <c r="CO1554" s="115"/>
      <c r="CP1554" s="115"/>
      <c r="CQ1554" s="115">
        <v>66.3</v>
      </c>
      <c r="CR1554" s="115"/>
      <c r="CS1554" s="120"/>
      <c r="CY1554" s="268"/>
    </row>
    <row r="1555" spans="1:103" ht="11.5" customHeight="1" x14ac:dyDescent="0.15">
      <c r="A1555" s="7">
        <v>2015</v>
      </c>
      <c r="B1555" s="8">
        <v>505</v>
      </c>
      <c r="C1555" s="173" t="s">
        <v>36</v>
      </c>
      <c r="D1555" s="174"/>
      <c r="E1555" s="121">
        <v>1</v>
      </c>
      <c r="F1555" s="115"/>
      <c r="G1555" s="115">
        <v>0</v>
      </c>
      <c r="H1555" s="115"/>
      <c r="I1555" s="115">
        <v>0</v>
      </c>
      <c r="J1555" s="115"/>
      <c r="K1555" s="115"/>
      <c r="L1555" s="115">
        <v>0</v>
      </c>
      <c r="M1555" s="115"/>
      <c r="N1555" s="115"/>
      <c r="O1555" s="115">
        <v>0</v>
      </c>
      <c r="P1555" s="115"/>
      <c r="Q1555" s="115"/>
      <c r="R1555" s="115"/>
      <c r="S1555" s="115">
        <v>1.2</v>
      </c>
      <c r="T1555" s="115"/>
      <c r="U1555" s="115">
        <v>2.4</v>
      </c>
      <c r="V1555" s="115"/>
      <c r="W1555" s="120"/>
      <c r="X1555" s="121">
        <v>0</v>
      </c>
      <c r="Y1555" s="115"/>
      <c r="Z1555" s="115"/>
      <c r="AA1555" s="116">
        <v>0</v>
      </c>
      <c r="AB1555" s="116"/>
      <c r="AC1555" s="116"/>
      <c r="AD1555" s="115">
        <v>0</v>
      </c>
      <c r="AE1555" s="115"/>
      <c r="AF1555" s="115"/>
      <c r="AG1555" s="115"/>
      <c r="AH1555" s="115">
        <v>0</v>
      </c>
      <c r="AI1555" s="115"/>
      <c r="AJ1555" s="115"/>
      <c r="AK1555" s="115">
        <v>0</v>
      </c>
      <c r="AL1555" s="115"/>
      <c r="AM1555" s="115"/>
      <c r="AN1555" s="115">
        <v>3</v>
      </c>
      <c r="AO1555" s="115"/>
      <c r="AP1555" s="115"/>
      <c r="AQ1555" s="115"/>
      <c r="AR1555" s="115">
        <v>4.2</v>
      </c>
      <c r="AS1555" s="115"/>
      <c r="AT1555" s="115"/>
      <c r="AU1555" s="115">
        <v>0</v>
      </c>
      <c r="AV1555" s="115"/>
      <c r="AW1555" s="115"/>
      <c r="AX1555" s="115">
        <v>0</v>
      </c>
      <c r="AY1555" s="115"/>
      <c r="AZ1555" s="115">
        <v>0</v>
      </c>
      <c r="BA1555" s="115"/>
      <c r="BB1555" s="115"/>
      <c r="BC1555" s="115"/>
      <c r="BD1555" s="115">
        <v>0</v>
      </c>
      <c r="BE1555" s="115"/>
      <c r="BF1555" s="115"/>
      <c r="BG1555" s="115"/>
      <c r="BH1555" s="115">
        <v>2</v>
      </c>
      <c r="BI1555" s="115"/>
      <c r="BJ1555" s="115">
        <v>6.3</v>
      </c>
      <c r="BK1555" s="115"/>
      <c r="BL1555" s="115"/>
      <c r="BM1555" s="120"/>
      <c r="BN1555" s="121">
        <v>0</v>
      </c>
      <c r="BO1555" s="115"/>
      <c r="BP1555" s="115"/>
      <c r="BQ1555" s="115">
        <v>0</v>
      </c>
      <c r="BR1555" s="115"/>
      <c r="BS1555" s="115"/>
      <c r="BT1555" s="115"/>
      <c r="BU1555" s="115">
        <v>0</v>
      </c>
      <c r="BV1555" s="115"/>
      <c r="BW1555" s="115"/>
      <c r="BX1555" s="116">
        <v>0</v>
      </c>
      <c r="BY1555" s="116"/>
      <c r="BZ1555" s="116"/>
      <c r="CA1555" s="116">
        <v>0</v>
      </c>
      <c r="CB1555" s="116"/>
      <c r="CC1555" s="116"/>
      <c r="CD1555" s="115">
        <v>0</v>
      </c>
      <c r="CE1555" s="115"/>
      <c r="CF1555" s="115"/>
      <c r="CG1555" s="115">
        <v>0.2</v>
      </c>
      <c r="CH1555" s="115"/>
      <c r="CI1555" s="115"/>
      <c r="CJ1555" s="115"/>
      <c r="CK1555" s="115">
        <v>0</v>
      </c>
      <c r="CL1555" s="120"/>
      <c r="CM1555" s="121">
        <v>0.2</v>
      </c>
      <c r="CN1555" s="115"/>
      <c r="CO1555" s="115"/>
      <c r="CP1555" s="115"/>
      <c r="CQ1555" s="115">
        <v>79.599999999999994</v>
      </c>
      <c r="CR1555" s="115"/>
      <c r="CS1555" s="120"/>
      <c r="CY1555" s="268"/>
    </row>
    <row r="1556" spans="1:103" ht="9.75" customHeight="1" x14ac:dyDescent="0.15">
      <c r="A1556" s="16">
        <v>2016</v>
      </c>
      <c r="B1556" s="65" t="s">
        <v>31</v>
      </c>
      <c r="C1556" s="201"/>
      <c r="D1556" s="240"/>
      <c r="E1556" s="206" t="s">
        <v>32</v>
      </c>
      <c r="F1556" s="204"/>
      <c r="G1556" s="204" t="s">
        <v>32</v>
      </c>
      <c r="H1556" s="204"/>
      <c r="I1556" s="204" t="s">
        <v>32</v>
      </c>
      <c r="J1556" s="204"/>
      <c r="K1556" s="204"/>
      <c r="L1556" s="204" t="s">
        <v>32</v>
      </c>
      <c r="M1556" s="204"/>
      <c r="N1556" s="204"/>
      <c r="O1556" s="204" t="s">
        <v>32</v>
      </c>
      <c r="P1556" s="204"/>
      <c r="Q1556" s="204"/>
      <c r="R1556" s="204"/>
      <c r="S1556" s="204" t="s">
        <v>32</v>
      </c>
      <c r="T1556" s="204"/>
      <c r="U1556" s="204" t="s">
        <v>32</v>
      </c>
      <c r="V1556" s="204"/>
      <c r="W1556" s="205"/>
      <c r="X1556" s="206" t="s">
        <v>32</v>
      </c>
      <c r="Y1556" s="204"/>
      <c r="Z1556" s="204"/>
      <c r="AA1556" s="203" t="s">
        <v>32</v>
      </c>
      <c r="AB1556" s="203"/>
      <c r="AC1556" s="203"/>
      <c r="AD1556" s="204" t="s">
        <v>32</v>
      </c>
      <c r="AE1556" s="204"/>
      <c r="AF1556" s="204"/>
      <c r="AG1556" s="204"/>
      <c r="AH1556" s="204" t="s">
        <v>32</v>
      </c>
      <c r="AI1556" s="204"/>
      <c r="AJ1556" s="204"/>
      <c r="AK1556" s="204" t="s">
        <v>32</v>
      </c>
      <c r="AL1556" s="204"/>
      <c r="AM1556" s="204"/>
      <c r="AN1556" s="204" t="s">
        <v>32</v>
      </c>
      <c r="AO1556" s="204"/>
      <c r="AP1556" s="204"/>
      <c r="AQ1556" s="204"/>
      <c r="AR1556" s="204" t="s">
        <v>32</v>
      </c>
      <c r="AS1556" s="204"/>
      <c r="AT1556" s="204"/>
      <c r="AU1556" s="204" t="s">
        <v>32</v>
      </c>
      <c r="AV1556" s="204"/>
      <c r="AW1556" s="204"/>
      <c r="AX1556" s="204" t="s">
        <v>32</v>
      </c>
      <c r="AY1556" s="204"/>
      <c r="AZ1556" s="204" t="s">
        <v>32</v>
      </c>
      <c r="BA1556" s="204"/>
      <c r="BB1556" s="204"/>
      <c r="BC1556" s="204"/>
      <c r="BD1556" s="204" t="s">
        <v>32</v>
      </c>
      <c r="BE1556" s="204"/>
      <c r="BF1556" s="204"/>
      <c r="BG1556" s="204"/>
      <c r="BH1556" s="204" t="s">
        <v>32</v>
      </c>
      <c r="BI1556" s="204"/>
      <c r="BJ1556" s="204" t="s">
        <v>32</v>
      </c>
      <c r="BK1556" s="204"/>
      <c r="BL1556" s="204"/>
      <c r="BM1556" s="205"/>
      <c r="BN1556" s="206" t="s">
        <v>32</v>
      </c>
      <c r="BO1556" s="204"/>
      <c r="BP1556" s="204"/>
      <c r="BQ1556" s="204" t="s">
        <v>32</v>
      </c>
      <c r="BR1556" s="204"/>
      <c r="BS1556" s="204"/>
      <c r="BT1556" s="204"/>
      <c r="BU1556" s="204" t="s">
        <v>32</v>
      </c>
      <c r="BV1556" s="204"/>
      <c r="BW1556" s="204"/>
      <c r="BX1556" s="203" t="s">
        <v>32</v>
      </c>
      <c r="BY1556" s="203"/>
      <c r="BZ1556" s="203"/>
      <c r="CA1556" s="203" t="s">
        <v>32</v>
      </c>
      <c r="CB1556" s="203"/>
      <c r="CC1556" s="203"/>
      <c r="CD1556" s="204" t="s">
        <v>32</v>
      </c>
      <c r="CE1556" s="204"/>
      <c r="CF1556" s="204"/>
      <c r="CG1556" s="204" t="s">
        <v>32</v>
      </c>
      <c r="CH1556" s="204"/>
      <c r="CI1556" s="204"/>
      <c r="CJ1556" s="204"/>
      <c r="CK1556" s="204" t="s">
        <v>32</v>
      </c>
      <c r="CL1556" s="205"/>
      <c r="CM1556" s="206" t="s">
        <v>32</v>
      </c>
      <c r="CN1556" s="204"/>
      <c r="CO1556" s="204"/>
      <c r="CP1556" s="204"/>
      <c r="CQ1556" s="204" t="s">
        <v>32</v>
      </c>
      <c r="CR1556" s="204"/>
      <c r="CS1556" s="205"/>
      <c r="CY1556" s="268"/>
    </row>
    <row r="1557" spans="1:103" ht="12" customHeight="1" x14ac:dyDescent="0.15">
      <c r="A1557" s="25" t="s">
        <v>24</v>
      </c>
      <c r="B1557" s="49" t="s">
        <v>31</v>
      </c>
      <c r="C1557" s="135"/>
      <c r="D1557" s="136"/>
      <c r="E1557" s="207" t="s">
        <v>32</v>
      </c>
      <c r="F1557" s="208"/>
      <c r="G1557" s="208" t="s">
        <v>32</v>
      </c>
      <c r="H1557" s="208"/>
      <c r="I1557" s="208" t="s">
        <v>32</v>
      </c>
      <c r="J1557" s="208"/>
      <c r="K1557" s="208"/>
      <c r="L1557" s="208" t="s">
        <v>32</v>
      </c>
      <c r="M1557" s="208"/>
      <c r="N1557" s="208"/>
      <c r="O1557" s="208" t="s">
        <v>32</v>
      </c>
      <c r="P1557" s="208"/>
      <c r="Q1557" s="208"/>
      <c r="R1557" s="208"/>
      <c r="S1557" s="208" t="s">
        <v>32</v>
      </c>
      <c r="T1557" s="208"/>
      <c r="U1557" s="208" t="s">
        <v>32</v>
      </c>
      <c r="V1557" s="208"/>
      <c r="W1557" s="210"/>
      <c r="X1557" s="207" t="s">
        <v>32</v>
      </c>
      <c r="Y1557" s="208"/>
      <c r="Z1557" s="208"/>
      <c r="AA1557" s="209" t="s">
        <v>32</v>
      </c>
      <c r="AB1557" s="209"/>
      <c r="AC1557" s="209"/>
      <c r="AD1557" s="208" t="s">
        <v>32</v>
      </c>
      <c r="AE1557" s="208"/>
      <c r="AF1557" s="208"/>
      <c r="AG1557" s="208"/>
      <c r="AH1557" s="208" t="s">
        <v>32</v>
      </c>
      <c r="AI1557" s="208"/>
      <c r="AJ1557" s="208"/>
      <c r="AK1557" s="208" t="s">
        <v>32</v>
      </c>
      <c r="AL1557" s="208"/>
      <c r="AM1557" s="208"/>
      <c r="AN1557" s="208" t="s">
        <v>32</v>
      </c>
      <c r="AO1557" s="208"/>
      <c r="AP1557" s="208"/>
      <c r="AQ1557" s="208"/>
      <c r="AR1557" s="208" t="s">
        <v>32</v>
      </c>
      <c r="AS1557" s="208"/>
      <c r="AT1557" s="208"/>
      <c r="AU1557" s="208" t="s">
        <v>32</v>
      </c>
      <c r="AV1557" s="208"/>
      <c r="AW1557" s="208"/>
      <c r="AX1557" s="208" t="s">
        <v>32</v>
      </c>
      <c r="AY1557" s="208"/>
      <c r="AZ1557" s="208" t="s">
        <v>32</v>
      </c>
      <c r="BA1557" s="208"/>
      <c r="BB1557" s="208"/>
      <c r="BC1557" s="208"/>
      <c r="BD1557" s="208" t="s">
        <v>32</v>
      </c>
      <c r="BE1557" s="208"/>
      <c r="BF1557" s="208"/>
      <c r="BG1557" s="208"/>
      <c r="BH1557" s="208" t="s">
        <v>32</v>
      </c>
      <c r="BI1557" s="208"/>
      <c r="BJ1557" s="208" t="s">
        <v>32</v>
      </c>
      <c r="BK1557" s="208"/>
      <c r="BL1557" s="208"/>
      <c r="BM1557" s="210"/>
      <c r="BN1557" s="207" t="s">
        <v>32</v>
      </c>
      <c r="BO1557" s="208"/>
      <c r="BP1557" s="208"/>
      <c r="BQ1557" s="208" t="s">
        <v>32</v>
      </c>
      <c r="BR1557" s="208"/>
      <c r="BS1557" s="208"/>
      <c r="BT1557" s="208"/>
      <c r="BU1557" s="208" t="s">
        <v>32</v>
      </c>
      <c r="BV1557" s="208"/>
      <c r="BW1557" s="208"/>
      <c r="BX1557" s="209" t="s">
        <v>32</v>
      </c>
      <c r="BY1557" s="209"/>
      <c r="BZ1557" s="209"/>
      <c r="CA1557" s="209" t="s">
        <v>32</v>
      </c>
      <c r="CB1557" s="209"/>
      <c r="CC1557" s="209"/>
      <c r="CD1557" s="208" t="s">
        <v>32</v>
      </c>
      <c r="CE1557" s="208"/>
      <c r="CF1557" s="208"/>
      <c r="CG1557" s="208" t="s">
        <v>32</v>
      </c>
      <c r="CH1557" s="208"/>
      <c r="CI1557" s="208"/>
      <c r="CJ1557" s="208"/>
      <c r="CK1557" s="208" t="s">
        <v>32</v>
      </c>
      <c r="CL1557" s="210"/>
      <c r="CM1557" s="207" t="s">
        <v>32</v>
      </c>
      <c r="CN1557" s="208"/>
      <c r="CO1557" s="208"/>
      <c r="CP1557" s="208"/>
      <c r="CQ1557" s="208" t="s">
        <v>32</v>
      </c>
      <c r="CR1557" s="208"/>
      <c r="CS1557" s="210"/>
      <c r="CY1557" s="268"/>
    </row>
    <row r="1558" spans="1:103" ht="12" customHeight="1" x14ac:dyDescent="0.15">
      <c r="A1558" s="25" t="s">
        <v>25</v>
      </c>
      <c r="B1558" s="49" t="s">
        <v>31</v>
      </c>
      <c r="C1558" s="135"/>
      <c r="D1558" s="136"/>
      <c r="E1558" s="207" t="s">
        <v>32</v>
      </c>
      <c r="F1558" s="208"/>
      <c r="G1558" s="208" t="s">
        <v>32</v>
      </c>
      <c r="H1558" s="208"/>
      <c r="I1558" s="208" t="s">
        <v>32</v>
      </c>
      <c r="J1558" s="208"/>
      <c r="K1558" s="208"/>
      <c r="L1558" s="208" t="s">
        <v>32</v>
      </c>
      <c r="M1558" s="208"/>
      <c r="N1558" s="208"/>
      <c r="O1558" s="208" t="s">
        <v>32</v>
      </c>
      <c r="P1558" s="208"/>
      <c r="Q1558" s="208"/>
      <c r="R1558" s="208"/>
      <c r="S1558" s="208" t="s">
        <v>32</v>
      </c>
      <c r="T1558" s="208"/>
      <c r="U1558" s="208" t="s">
        <v>32</v>
      </c>
      <c r="V1558" s="208"/>
      <c r="W1558" s="210"/>
      <c r="X1558" s="207" t="s">
        <v>32</v>
      </c>
      <c r="Y1558" s="208"/>
      <c r="Z1558" s="208"/>
      <c r="AA1558" s="209" t="s">
        <v>32</v>
      </c>
      <c r="AB1558" s="209"/>
      <c r="AC1558" s="209"/>
      <c r="AD1558" s="208" t="s">
        <v>32</v>
      </c>
      <c r="AE1558" s="208"/>
      <c r="AF1558" s="208"/>
      <c r="AG1558" s="208"/>
      <c r="AH1558" s="208" t="s">
        <v>32</v>
      </c>
      <c r="AI1558" s="208"/>
      <c r="AJ1558" s="208"/>
      <c r="AK1558" s="208" t="s">
        <v>32</v>
      </c>
      <c r="AL1558" s="208"/>
      <c r="AM1558" s="208"/>
      <c r="AN1558" s="208" t="s">
        <v>32</v>
      </c>
      <c r="AO1558" s="208"/>
      <c r="AP1558" s="208"/>
      <c r="AQ1558" s="208"/>
      <c r="AR1558" s="208" t="s">
        <v>32</v>
      </c>
      <c r="AS1558" s="208"/>
      <c r="AT1558" s="208"/>
      <c r="AU1558" s="208" t="s">
        <v>32</v>
      </c>
      <c r="AV1558" s="208"/>
      <c r="AW1558" s="208"/>
      <c r="AX1558" s="208" t="s">
        <v>32</v>
      </c>
      <c r="AY1558" s="208"/>
      <c r="AZ1558" s="208" t="s">
        <v>32</v>
      </c>
      <c r="BA1558" s="208"/>
      <c r="BB1558" s="208"/>
      <c r="BC1558" s="208"/>
      <c r="BD1558" s="208" t="s">
        <v>32</v>
      </c>
      <c r="BE1558" s="208"/>
      <c r="BF1558" s="208"/>
      <c r="BG1558" s="208"/>
      <c r="BH1558" s="208" t="s">
        <v>32</v>
      </c>
      <c r="BI1558" s="208"/>
      <c r="BJ1558" s="208" t="s">
        <v>32</v>
      </c>
      <c r="BK1558" s="208"/>
      <c r="BL1558" s="208"/>
      <c r="BM1558" s="210"/>
      <c r="BN1558" s="207" t="s">
        <v>32</v>
      </c>
      <c r="BO1558" s="208"/>
      <c r="BP1558" s="208"/>
      <c r="BQ1558" s="208" t="s">
        <v>32</v>
      </c>
      <c r="BR1558" s="208"/>
      <c r="BS1558" s="208"/>
      <c r="BT1558" s="208"/>
      <c r="BU1558" s="208" t="s">
        <v>32</v>
      </c>
      <c r="BV1558" s="208"/>
      <c r="BW1558" s="208"/>
      <c r="BX1558" s="209" t="s">
        <v>32</v>
      </c>
      <c r="BY1558" s="209"/>
      <c r="BZ1558" s="209"/>
      <c r="CA1558" s="209" t="s">
        <v>32</v>
      </c>
      <c r="CB1558" s="209"/>
      <c r="CC1558" s="209"/>
      <c r="CD1558" s="208" t="s">
        <v>32</v>
      </c>
      <c r="CE1558" s="208"/>
      <c r="CF1558" s="208"/>
      <c r="CG1558" s="208" t="s">
        <v>32</v>
      </c>
      <c r="CH1558" s="208"/>
      <c r="CI1558" s="208"/>
      <c r="CJ1558" s="208"/>
      <c r="CK1558" s="208" t="s">
        <v>32</v>
      </c>
      <c r="CL1558" s="210"/>
      <c r="CM1558" s="207" t="s">
        <v>32</v>
      </c>
      <c r="CN1558" s="208"/>
      <c r="CO1558" s="208"/>
      <c r="CP1558" s="208"/>
      <c r="CQ1558" s="208" t="s">
        <v>32</v>
      </c>
      <c r="CR1558" s="208"/>
      <c r="CS1558" s="210"/>
      <c r="CY1558" s="268"/>
    </row>
    <row r="1559" spans="1:103" ht="12" customHeight="1" x14ac:dyDescent="0.15">
      <c r="A1559" s="25" t="s">
        <v>26</v>
      </c>
      <c r="B1559" s="26">
        <v>744</v>
      </c>
      <c r="C1559" s="135"/>
      <c r="D1559" s="136"/>
      <c r="E1559" s="143">
        <v>0.6</v>
      </c>
      <c r="F1559" s="137"/>
      <c r="G1559" s="137">
        <v>0</v>
      </c>
      <c r="H1559" s="137"/>
      <c r="I1559" s="137">
        <v>0</v>
      </c>
      <c r="J1559" s="137"/>
      <c r="K1559" s="137"/>
      <c r="L1559" s="137">
        <v>0.2</v>
      </c>
      <c r="M1559" s="137"/>
      <c r="N1559" s="137"/>
      <c r="O1559" s="137">
        <v>0</v>
      </c>
      <c r="P1559" s="137"/>
      <c r="Q1559" s="137"/>
      <c r="R1559" s="137"/>
      <c r="S1559" s="137">
        <v>14.5</v>
      </c>
      <c r="T1559" s="137"/>
      <c r="U1559" s="137">
        <v>4.0999999999999996</v>
      </c>
      <c r="V1559" s="137"/>
      <c r="W1559" s="142"/>
      <c r="X1559" s="143">
        <v>0</v>
      </c>
      <c r="Y1559" s="137"/>
      <c r="Z1559" s="137"/>
      <c r="AA1559" s="138">
        <v>0.2</v>
      </c>
      <c r="AB1559" s="138"/>
      <c r="AC1559" s="138"/>
      <c r="AD1559" s="137">
        <v>0.3</v>
      </c>
      <c r="AE1559" s="137"/>
      <c r="AF1559" s="137"/>
      <c r="AG1559" s="137"/>
      <c r="AH1559" s="137">
        <v>0</v>
      </c>
      <c r="AI1559" s="137"/>
      <c r="AJ1559" s="137"/>
      <c r="AK1559" s="137">
        <v>0</v>
      </c>
      <c r="AL1559" s="137"/>
      <c r="AM1559" s="137"/>
      <c r="AN1559" s="137">
        <v>7.1</v>
      </c>
      <c r="AO1559" s="137"/>
      <c r="AP1559" s="137"/>
      <c r="AQ1559" s="137"/>
      <c r="AR1559" s="137">
        <v>2.4</v>
      </c>
      <c r="AS1559" s="137"/>
      <c r="AT1559" s="137"/>
      <c r="AU1559" s="137">
        <v>0.1</v>
      </c>
      <c r="AV1559" s="137"/>
      <c r="AW1559" s="137"/>
      <c r="AX1559" s="137">
        <v>0</v>
      </c>
      <c r="AY1559" s="137"/>
      <c r="AZ1559" s="137">
        <v>0</v>
      </c>
      <c r="BA1559" s="137"/>
      <c r="BB1559" s="137"/>
      <c r="BC1559" s="137"/>
      <c r="BD1559" s="137">
        <v>0</v>
      </c>
      <c r="BE1559" s="137"/>
      <c r="BF1559" s="137"/>
      <c r="BG1559" s="137"/>
      <c r="BH1559" s="137">
        <v>0.6</v>
      </c>
      <c r="BI1559" s="137"/>
      <c r="BJ1559" s="137">
        <v>7.3</v>
      </c>
      <c r="BK1559" s="137"/>
      <c r="BL1559" s="137"/>
      <c r="BM1559" s="142"/>
      <c r="BN1559" s="143">
        <v>0</v>
      </c>
      <c r="BO1559" s="137"/>
      <c r="BP1559" s="137"/>
      <c r="BQ1559" s="137">
        <v>0</v>
      </c>
      <c r="BR1559" s="137"/>
      <c r="BS1559" s="137"/>
      <c r="BT1559" s="137"/>
      <c r="BU1559" s="137">
        <v>0</v>
      </c>
      <c r="BV1559" s="137"/>
      <c r="BW1559" s="137"/>
      <c r="BX1559" s="138">
        <v>0</v>
      </c>
      <c r="BY1559" s="138"/>
      <c r="BZ1559" s="138"/>
      <c r="CA1559" s="138">
        <v>0</v>
      </c>
      <c r="CB1559" s="138"/>
      <c r="CC1559" s="138"/>
      <c r="CD1559" s="137">
        <v>0</v>
      </c>
      <c r="CE1559" s="137"/>
      <c r="CF1559" s="137"/>
      <c r="CG1559" s="137">
        <v>0.2</v>
      </c>
      <c r="CH1559" s="137"/>
      <c r="CI1559" s="137"/>
      <c r="CJ1559" s="137"/>
      <c r="CK1559" s="137">
        <v>0</v>
      </c>
      <c r="CL1559" s="142"/>
      <c r="CM1559" s="143">
        <v>0.8</v>
      </c>
      <c r="CN1559" s="137"/>
      <c r="CO1559" s="137"/>
      <c r="CP1559" s="137"/>
      <c r="CQ1559" s="137">
        <v>61.5</v>
      </c>
      <c r="CR1559" s="137"/>
      <c r="CS1559" s="142"/>
      <c r="CY1559" s="268"/>
    </row>
    <row r="1560" spans="1:103" ht="12.25" customHeight="1" x14ac:dyDescent="0.15">
      <c r="A1560" s="25" t="s">
        <v>27</v>
      </c>
      <c r="B1560" s="26">
        <v>557</v>
      </c>
      <c r="C1560" s="135"/>
      <c r="D1560" s="136"/>
      <c r="E1560" s="143">
        <v>0.4</v>
      </c>
      <c r="F1560" s="137"/>
      <c r="G1560" s="137">
        <v>0.1</v>
      </c>
      <c r="H1560" s="137"/>
      <c r="I1560" s="137">
        <v>0</v>
      </c>
      <c r="J1560" s="137"/>
      <c r="K1560" s="137"/>
      <c r="L1560" s="137">
        <v>0</v>
      </c>
      <c r="M1560" s="137"/>
      <c r="N1560" s="137"/>
      <c r="O1560" s="137">
        <v>0</v>
      </c>
      <c r="P1560" s="137"/>
      <c r="Q1560" s="137"/>
      <c r="R1560" s="137"/>
      <c r="S1560" s="137">
        <v>2.9</v>
      </c>
      <c r="T1560" s="137"/>
      <c r="U1560" s="137">
        <v>3.3</v>
      </c>
      <c r="V1560" s="137"/>
      <c r="W1560" s="142"/>
      <c r="X1560" s="143">
        <v>0</v>
      </c>
      <c r="Y1560" s="137"/>
      <c r="Z1560" s="137"/>
      <c r="AA1560" s="138">
        <v>0</v>
      </c>
      <c r="AB1560" s="138"/>
      <c r="AC1560" s="138"/>
      <c r="AD1560" s="137">
        <v>0</v>
      </c>
      <c r="AE1560" s="137"/>
      <c r="AF1560" s="137"/>
      <c r="AG1560" s="137"/>
      <c r="AH1560" s="137">
        <v>0</v>
      </c>
      <c r="AI1560" s="137"/>
      <c r="AJ1560" s="137"/>
      <c r="AK1560" s="137">
        <v>0</v>
      </c>
      <c r="AL1560" s="137"/>
      <c r="AM1560" s="137"/>
      <c r="AN1560" s="137">
        <v>8.3000000000000007</v>
      </c>
      <c r="AO1560" s="137"/>
      <c r="AP1560" s="137"/>
      <c r="AQ1560" s="137"/>
      <c r="AR1560" s="137">
        <v>1.8</v>
      </c>
      <c r="AS1560" s="137"/>
      <c r="AT1560" s="137"/>
      <c r="AU1560" s="137">
        <v>0.2</v>
      </c>
      <c r="AV1560" s="137"/>
      <c r="AW1560" s="137"/>
      <c r="AX1560" s="137">
        <v>0</v>
      </c>
      <c r="AY1560" s="137"/>
      <c r="AZ1560" s="137">
        <v>0</v>
      </c>
      <c r="BA1560" s="137"/>
      <c r="BB1560" s="137"/>
      <c r="BC1560" s="137"/>
      <c r="BD1560" s="137">
        <v>0.1</v>
      </c>
      <c r="BE1560" s="137"/>
      <c r="BF1560" s="137"/>
      <c r="BG1560" s="137"/>
      <c r="BH1560" s="137">
        <v>0.7</v>
      </c>
      <c r="BI1560" s="137"/>
      <c r="BJ1560" s="137">
        <v>12.3</v>
      </c>
      <c r="BK1560" s="137"/>
      <c r="BL1560" s="137"/>
      <c r="BM1560" s="142"/>
      <c r="BN1560" s="143">
        <v>0</v>
      </c>
      <c r="BO1560" s="137"/>
      <c r="BP1560" s="137"/>
      <c r="BQ1560" s="137">
        <v>0</v>
      </c>
      <c r="BR1560" s="137"/>
      <c r="BS1560" s="137"/>
      <c r="BT1560" s="137"/>
      <c r="BU1560" s="137">
        <v>0</v>
      </c>
      <c r="BV1560" s="137"/>
      <c r="BW1560" s="137"/>
      <c r="BX1560" s="138">
        <v>0</v>
      </c>
      <c r="BY1560" s="138"/>
      <c r="BZ1560" s="138"/>
      <c r="CA1560" s="138">
        <v>0</v>
      </c>
      <c r="CB1560" s="138"/>
      <c r="CC1560" s="138"/>
      <c r="CD1560" s="137">
        <v>0</v>
      </c>
      <c r="CE1560" s="137"/>
      <c r="CF1560" s="137"/>
      <c r="CG1560" s="137">
        <v>0.1</v>
      </c>
      <c r="CH1560" s="137"/>
      <c r="CI1560" s="137"/>
      <c r="CJ1560" s="137"/>
      <c r="CK1560" s="137">
        <v>1.9</v>
      </c>
      <c r="CL1560" s="142"/>
      <c r="CM1560" s="143">
        <v>0.3</v>
      </c>
      <c r="CN1560" s="137"/>
      <c r="CO1560" s="137"/>
      <c r="CP1560" s="137"/>
      <c r="CQ1560" s="137">
        <v>67.400000000000006</v>
      </c>
      <c r="CR1560" s="137"/>
      <c r="CS1560" s="142"/>
      <c r="CY1560" s="268"/>
    </row>
    <row r="1561" spans="1:103" ht="15.25" customHeight="1" x14ac:dyDescent="0.15">
      <c r="A1561" s="67" t="s">
        <v>0</v>
      </c>
      <c r="B1561" s="144" t="s">
        <v>1</v>
      </c>
      <c r="C1561" s="73" t="s">
        <v>2</v>
      </c>
      <c r="D1561" s="74"/>
      <c r="E1561" s="77" t="s">
        <v>3</v>
      </c>
      <c r="F1561" s="78"/>
      <c r="G1561" s="78"/>
      <c r="H1561" s="78"/>
      <c r="I1561" s="78"/>
      <c r="J1561" s="78"/>
      <c r="K1561" s="78"/>
      <c r="L1561" s="78"/>
      <c r="M1561" s="78"/>
      <c r="N1561" s="78"/>
      <c r="O1561" s="78"/>
      <c r="P1561" s="78"/>
      <c r="Q1561" s="78"/>
      <c r="R1561" s="78"/>
      <c r="S1561" s="78"/>
      <c r="T1561" s="78"/>
      <c r="U1561" s="78"/>
      <c r="V1561" s="78"/>
      <c r="W1561" s="78"/>
      <c r="X1561" s="78"/>
      <c r="Y1561" s="78"/>
      <c r="Z1561" s="79"/>
      <c r="AA1561" s="77" t="s">
        <v>4</v>
      </c>
      <c r="AB1561" s="78"/>
      <c r="AC1561" s="78"/>
      <c r="AD1561" s="78"/>
      <c r="AE1561" s="78"/>
      <c r="AF1561" s="78"/>
      <c r="AG1561" s="78"/>
      <c r="AH1561" s="78"/>
      <c r="AI1561" s="78"/>
      <c r="AJ1561" s="78"/>
      <c r="AK1561" s="78"/>
      <c r="AL1561" s="78"/>
      <c r="AM1561" s="78"/>
      <c r="AN1561" s="78"/>
      <c r="AO1561" s="78"/>
      <c r="AP1561" s="78"/>
      <c r="AQ1561" s="78"/>
      <c r="AR1561" s="78"/>
      <c r="AS1561" s="78"/>
      <c r="AT1561" s="78"/>
      <c r="AU1561" s="78"/>
      <c r="AV1561" s="78"/>
      <c r="AW1561" s="78"/>
      <c r="AX1561" s="78"/>
      <c r="AY1561" s="78"/>
      <c r="AZ1561" s="78"/>
      <c r="BA1561" s="78"/>
      <c r="BB1561" s="78"/>
      <c r="BC1561" s="78"/>
      <c r="BD1561" s="78"/>
      <c r="BE1561" s="78"/>
      <c r="BF1561" s="78"/>
      <c r="BG1561" s="78"/>
      <c r="BH1561" s="78"/>
      <c r="BI1561" s="78"/>
      <c r="BJ1561" s="78"/>
      <c r="BK1561" s="78"/>
      <c r="BL1561" s="78"/>
      <c r="BM1561" s="78"/>
      <c r="BN1561" s="78"/>
      <c r="BO1561" s="78"/>
      <c r="BP1561" s="79"/>
      <c r="BQ1561" s="77" t="s">
        <v>5</v>
      </c>
      <c r="BR1561" s="78"/>
      <c r="BS1561" s="78"/>
      <c r="BT1561" s="78"/>
      <c r="BU1561" s="78"/>
      <c r="BV1561" s="78"/>
      <c r="BW1561" s="78"/>
      <c r="BX1561" s="78"/>
      <c r="BY1561" s="78"/>
      <c r="BZ1561" s="78"/>
      <c r="CA1561" s="78"/>
      <c r="CB1561" s="78"/>
      <c r="CC1561" s="78"/>
      <c r="CD1561" s="78"/>
      <c r="CE1561" s="78"/>
      <c r="CF1561" s="78"/>
      <c r="CG1561" s="78"/>
      <c r="CH1561" s="78"/>
      <c r="CI1561" s="78"/>
      <c r="CJ1561" s="78"/>
      <c r="CK1561" s="78"/>
      <c r="CL1561" s="78"/>
      <c r="CM1561" s="78"/>
      <c r="CN1561" s="79"/>
      <c r="CO1561" s="80" t="s">
        <v>6</v>
      </c>
      <c r="CP1561" s="81"/>
      <c r="CQ1561" s="81"/>
      <c r="CR1561" s="81"/>
      <c r="CS1561" s="81"/>
      <c r="CT1561" s="81"/>
      <c r="CU1561" s="81"/>
      <c r="CV1561" s="82"/>
      <c r="CY1561" s="268"/>
    </row>
    <row r="1562" spans="1:103" ht="23.75" customHeight="1" x14ac:dyDescent="0.15">
      <c r="A1562" s="68"/>
      <c r="B1562" s="145"/>
      <c r="C1562" s="75"/>
      <c r="D1562" s="76"/>
      <c r="E1562" s="91" t="s">
        <v>7</v>
      </c>
      <c r="F1562" s="83"/>
      <c r="G1562" s="89" t="s">
        <v>8</v>
      </c>
      <c r="H1562" s="89"/>
      <c r="I1562" s="89"/>
      <c r="J1562" s="83" t="s">
        <v>9</v>
      </c>
      <c r="K1562" s="83"/>
      <c r="L1562" s="83"/>
      <c r="M1562" s="84"/>
      <c r="N1562" s="147" t="s">
        <v>68</v>
      </c>
      <c r="O1562" s="148"/>
      <c r="P1562" s="148"/>
      <c r="Q1562" s="148"/>
      <c r="R1562" s="148"/>
      <c r="S1562" s="148"/>
      <c r="T1562" s="149"/>
      <c r="U1562" s="88" t="s">
        <v>79</v>
      </c>
      <c r="V1562" s="89"/>
      <c r="W1562" s="89"/>
      <c r="X1562" s="89"/>
      <c r="Y1562" s="89"/>
      <c r="Z1562" s="90"/>
      <c r="AA1562" s="88" t="s">
        <v>12</v>
      </c>
      <c r="AB1562" s="89"/>
      <c r="AC1562" s="89"/>
      <c r="AD1562" s="89"/>
      <c r="AE1562" s="89"/>
      <c r="AF1562" s="89"/>
      <c r="AG1562" s="89"/>
      <c r="AH1562" s="89"/>
      <c r="AI1562" s="89"/>
      <c r="AJ1562" s="89"/>
      <c r="AK1562" s="90"/>
      <c r="AL1562" s="88" t="s">
        <v>13</v>
      </c>
      <c r="AM1562" s="89"/>
      <c r="AN1562" s="89"/>
      <c r="AO1562" s="89"/>
      <c r="AP1562" s="89"/>
      <c r="AQ1562" s="89"/>
      <c r="AR1562" s="89"/>
      <c r="AS1562" s="89"/>
      <c r="AT1562" s="90"/>
      <c r="AU1562" s="80" t="s">
        <v>14</v>
      </c>
      <c r="AV1562" s="81"/>
      <c r="AW1562" s="81"/>
      <c r="AX1562" s="81"/>
      <c r="AY1562" s="82"/>
      <c r="AZ1562" s="88" t="s">
        <v>15</v>
      </c>
      <c r="BA1562" s="89"/>
      <c r="BB1562" s="89"/>
      <c r="BC1562" s="89"/>
      <c r="BD1562" s="89"/>
      <c r="BE1562" s="89"/>
      <c r="BF1562" s="90"/>
      <c r="BG1562" s="80" t="s">
        <v>16</v>
      </c>
      <c r="BH1562" s="81"/>
      <c r="BI1562" s="82"/>
      <c r="BJ1562" s="80" t="s">
        <v>17</v>
      </c>
      <c r="BK1562" s="81"/>
      <c r="BL1562" s="81"/>
      <c r="BM1562" s="81"/>
      <c r="BN1562" s="81"/>
      <c r="BO1562" s="81"/>
      <c r="BP1562" s="82"/>
      <c r="BQ1562" s="146" t="s">
        <v>7</v>
      </c>
      <c r="BR1562" s="92"/>
      <c r="BS1562" s="81" t="s">
        <v>8</v>
      </c>
      <c r="BT1562" s="81"/>
      <c r="BU1562" s="81"/>
      <c r="BV1562" s="81"/>
      <c r="BW1562" s="81"/>
      <c r="BX1562" s="83" t="s">
        <v>9</v>
      </c>
      <c r="BY1562" s="84"/>
      <c r="BZ1562" s="80" t="s">
        <v>18</v>
      </c>
      <c r="CA1562" s="81"/>
      <c r="CB1562" s="81"/>
      <c r="CC1562" s="81"/>
      <c r="CD1562" s="81"/>
      <c r="CE1562" s="82"/>
      <c r="CF1562" s="88" t="s">
        <v>53</v>
      </c>
      <c r="CG1562" s="89"/>
      <c r="CH1562" s="89"/>
      <c r="CI1562" s="89"/>
      <c r="CJ1562" s="89"/>
      <c r="CK1562" s="89"/>
      <c r="CL1562" s="89"/>
      <c r="CM1562" s="89"/>
      <c r="CN1562" s="90"/>
      <c r="CO1562" s="94" t="s">
        <v>20</v>
      </c>
      <c r="CP1562" s="95"/>
      <c r="CQ1562" s="95"/>
      <c r="CR1562" s="96"/>
      <c r="CS1562" s="94" t="s">
        <v>21</v>
      </c>
      <c r="CT1562" s="95"/>
      <c r="CU1562" s="95"/>
      <c r="CV1562" s="96"/>
      <c r="CY1562" s="268"/>
    </row>
    <row r="1563" spans="1:103" ht="14" customHeight="1" x14ac:dyDescent="0.15">
      <c r="A1563" s="2" t="s">
        <v>22</v>
      </c>
      <c r="B1563" s="33" t="s">
        <v>31</v>
      </c>
      <c r="C1563" s="102"/>
      <c r="D1563" s="103"/>
      <c r="E1563" s="228" t="s">
        <v>32</v>
      </c>
      <c r="F1563" s="155"/>
      <c r="G1563" s="154" t="s">
        <v>32</v>
      </c>
      <c r="H1563" s="154"/>
      <c r="I1563" s="154"/>
      <c r="J1563" s="154" t="s">
        <v>32</v>
      </c>
      <c r="K1563" s="154"/>
      <c r="L1563" s="154"/>
      <c r="M1563" s="154"/>
      <c r="N1563" s="154" t="s">
        <v>32</v>
      </c>
      <c r="O1563" s="154"/>
      <c r="P1563" s="154"/>
      <c r="Q1563" s="154" t="s">
        <v>32</v>
      </c>
      <c r="R1563" s="154"/>
      <c r="S1563" s="154"/>
      <c r="T1563" s="154"/>
      <c r="U1563" s="154" t="s">
        <v>32</v>
      </c>
      <c r="V1563" s="154"/>
      <c r="W1563" s="154"/>
      <c r="X1563" s="154" t="s">
        <v>32</v>
      </c>
      <c r="Y1563" s="154"/>
      <c r="Z1563" s="156"/>
      <c r="AA1563" s="153" t="s">
        <v>32</v>
      </c>
      <c r="AB1563" s="154"/>
      <c r="AC1563" s="154"/>
      <c r="AD1563" s="154" t="s">
        <v>32</v>
      </c>
      <c r="AE1563" s="154"/>
      <c r="AF1563" s="154"/>
      <c r="AG1563" s="154"/>
      <c r="AH1563" s="154" t="s">
        <v>32</v>
      </c>
      <c r="AI1563" s="154"/>
      <c r="AJ1563" s="154"/>
      <c r="AK1563" s="154"/>
      <c r="AL1563" s="155" t="s">
        <v>32</v>
      </c>
      <c r="AM1563" s="155"/>
      <c r="AN1563" s="155" t="s">
        <v>32</v>
      </c>
      <c r="AO1563" s="155"/>
      <c r="AP1563" s="155"/>
      <c r="AQ1563" s="154" t="s">
        <v>32</v>
      </c>
      <c r="AR1563" s="154"/>
      <c r="AS1563" s="154"/>
      <c r="AT1563" s="154"/>
      <c r="AU1563" s="154" t="s">
        <v>32</v>
      </c>
      <c r="AV1563" s="154"/>
      <c r="AW1563" s="154" t="s">
        <v>32</v>
      </c>
      <c r="AX1563" s="154"/>
      <c r="AY1563" s="154"/>
      <c r="AZ1563" s="154" t="s">
        <v>32</v>
      </c>
      <c r="BA1563" s="154"/>
      <c r="BB1563" s="154" t="s">
        <v>32</v>
      </c>
      <c r="BC1563" s="154"/>
      <c r="BD1563" s="154"/>
      <c r="BE1563" s="154"/>
      <c r="BF1563" s="154"/>
      <c r="BG1563" s="154" t="s">
        <v>32</v>
      </c>
      <c r="BH1563" s="154"/>
      <c r="BI1563" s="154"/>
      <c r="BJ1563" s="154" t="s">
        <v>32</v>
      </c>
      <c r="BK1563" s="154"/>
      <c r="BL1563" s="154"/>
      <c r="BM1563" s="154" t="s">
        <v>32</v>
      </c>
      <c r="BN1563" s="154"/>
      <c r="BO1563" s="154"/>
      <c r="BP1563" s="156"/>
      <c r="BQ1563" s="153" t="s">
        <v>32</v>
      </c>
      <c r="BR1563" s="154"/>
      <c r="BS1563" s="154" t="s">
        <v>32</v>
      </c>
      <c r="BT1563" s="154"/>
      <c r="BU1563" s="154"/>
      <c r="BV1563" s="154"/>
      <c r="BW1563" s="154"/>
      <c r="BX1563" s="154" t="s">
        <v>32</v>
      </c>
      <c r="BY1563" s="154"/>
      <c r="BZ1563" s="155" t="s">
        <v>32</v>
      </c>
      <c r="CA1563" s="155"/>
      <c r="CB1563" s="155"/>
      <c r="CC1563" s="154" t="s">
        <v>32</v>
      </c>
      <c r="CD1563" s="154"/>
      <c r="CE1563" s="154"/>
      <c r="CF1563" s="154" t="s">
        <v>32</v>
      </c>
      <c r="CG1563" s="154"/>
      <c r="CH1563" s="154"/>
      <c r="CI1563" s="154" t="s">
        <v>32</v>
      </c>
      <c r="CJ1563" s="154"/>
      <c r="CK1563" s="154"/>
      <c r="CL1563" s="154"/>
      <c r="CM1563" s="154" t="s">
        <v>32</v>
      </c>
      <c r="CN1563" s="156"/>
      <c r="CO1563" s="153" t="s">
        <v>32</v>
      </c>
      <c r="CP1563" s="154"/>
      <c r="CQ1563" s="154"/>
      <c r="CR1563" s="154"/>
      <c r="CS1563" s="154" t="s">
        <v>32</v>
      </c>
      <c r="CT1563" s="154"/>
      <c r="CU1563" s="154"/>
      <c r="CV1563" s="156"/>
      <c r="CY1563" s="268"/>
    </row>
    <row r="1564" spans="1:103" ht="11.5" customHeight="1" x14ac:dyDescent="0.15">
      <c r="A1564" s="7">
        <v>1985</v>
      </c>
      <c r="B1564" s="37" t="s">
        <v>31</v>
      </c>
      <c r="C1564" s="157"/>
      <c r="D1564" s="158"/>
      <c r="E1564" s="113" t="s">
        <v>32</v>
      </c>
      <c r="F1564" s="161"/>
      <c r="G1564" s="160" t="s">
        <v>32</v>
      </c>
      <c r="H1564" s="160"/>
      <c r="I1564" s="160"/>
      <c r="J1564" s="160" t="s">
        <v>32</v>
      </c>
      <c r="K1564" s="160"/>
      <c r="L1564" s="160"/>
      <c r="M1564" s="160"/>
      <c r="N1564" s="160" t="s">
        <v>32</v>
      </c>
      <c r="O1564" s="160"/>
      <c r="P1564" s="160"/>
      <c r="Q1564" s="160" t="s">
        <v>32</v>
      </c>
      <c r="R1564" s="160"/>
      <c r="S1564" s="160"/>
      <c r="T1564" s="160"/>
      <c r="U1564" s="160" t="s">
        <v>32</v>
      </c>
      <c r="V1564" s="160"/>
      <c r="W1564" s="160"/>
      <c r="X1564" s="160" t="s">
        <v>32</v>
      </c>
      <c r="Y1564" s="160"/>
      <c r="Z1564" s="162"/>
      <c r="AA1564" s="159" t="s">
        <v>32</v>
      </c>
      <c r="AB1564" s="160"/>
      <c r="AC1564" s="160"/>
      <c r="AD1564" s="160" t="s">
        <v>32</v>
      </c>
      <c r="AE1564" s="160"/>
      <c r="AF1564" s="160"/>
      <c r="AG1564" s="160"/>
      <c r="AH1564" s="160" t="s">
        <v>32</v>
      </c>
      <c r="AI1564" s="160"/>
      <c r="AJ1564" s="160"/>
      <c r="AK1564" s="160"/>
      <c r="AL1564" s="161" t="s">
        <v>32</v>
      </c>
      <c r="AM1564" s="161"/>
      <c r="AN1564" s="161" t="s">
        <v>32</v>
      </c>
      <c r="AO1564" s="161"/>
      <c r="AP1564" s="161"/>
      <c r="AQ1564" s="160" t="s">
        <v>32</v>
      </c>
      <c r="AR1564" s="160"/>
      <c r="AS1564" s="160"/>
      <c r="AT1564" s="160"/>
      <c r="AU1564" s="160" t="s">
        <v>32</v>
      </c>
      <c r="AV1564" s="160"/>
      <c r="AW1564" s="160" t="s">
        <v>32</v>
      </c>
      <c r="AX1564" s="160"/>
      <c r="AY1564" s="160"/>
      <c r="AZ1564" s="160" t="s">
        <v>32</v>
      </c>
      <c r="BA1564" s="160"/>
      <c r="BB1564" s="160" t="s">
        <v>32</v>
      </c>
      <c r="BC1564" s="160"/>
      <c r="BD1564" s="160"/>
      <c r="BE1564" s="160"/>
      <c r="BF1564" s="160"/>
      <c r="BG1564" s="160" t="s">
        <v>32</v>
      </c>
      <c r="BH1564" s="160"/>
      <c r="BI1564" s="160"/>
      <c r="BJ1564" s="160" t="s">
        <v>32</v>
      </c>
      <c r="BK1564" s="160"/>
      <c r="BL1564" s="160"/>
      <c r="BM1564" s="160" t="s">
        <v>32</v>
      </c>
      <c r="BN1564" s="160"/>
      <c r="BO1564" s="160"/>
      <c r="BP1564" s="162"/>
      <c r="BQ1564" s="159" t="s">
        <v>32</v>
      </c>
      <c r="BR1564" s="160"/>
      <c r="BS1564" s="160" t="s">
        <v>32</v>
      </c>
      <c r="BT1564" s="160"/>
      <c r="BU1564" s="160"/>
      <c r="BV1564" s="160"/>
      <c r="BW1564" s="160"/>
      <c r="BX1564" s="160" t="s">
        <v>32</v>
      </c>
      <c r="BY1564" s="160"/>
      <c r="BZ1564" s="161" t="s">
        <v>32</v>
      </c>
      <c r="CA1564" s="161"/>
      <c r="CB1564" s="161"/>
      <c r="CC1564" s="160" t="s">
        <v>32</v>
      </c>
      <c r="CD1564" s="160"/>
      <c r="CE1564" s="160"/>
      <c r="CF1564" s="160" t="s">
        <v>32</v>
      </c>
      <c r="CG1564" s="160"/>
      <c r="CH1564" s="160"/>
      <c r="CI1564" s="160" t="s">
        <v>32</v>
      </c>
      <c r="CJ1564" s="160"/>
      <c r="CK1564" s="160"/>
      <c r="CL1564" s="160"/>
      <c r="CM1564" s="160" t="s">
        <v>32</v>
      </c>
      <c r="CN1564" s="162"/>
      <c r="CO1564" s="159" t="s">
        <v>32</v>
      </c>
      <c r="CP1564" s="160"/>
      <c r="CQ1564" s="160"/>
      <c r="CR1564" s="160"/>
      <c r="CS1564" s="160" t="s">
        <v>32</v>
      </c>
      <c r="CT1564" s="160"/>
      <c r="CU1564" s="160"/>
      <c r="CV1564" s="162"/>
      <c r="CY1564" s="268"/>
    </row>
    <row r="1565" spans="1:103" ht="11.5" customHeight="1" x14ac:dyDescent="0.15">
      <c r="A1565" s="7">
        <v>1986</v>
      </c>
      <c r="B1565" s="37" t="s">
        <v>31</v>
      </c>
      <c r="C1565" s="157"/>
      <c r="D1565" s="158"/>
      <c r="E1565" s="113" t="s">
        <v>32</v>
      </c>
      <c r="F1565" s="161"/>
      <c r="G1565" s="160" t="s">
        <v>32</v>
      </c>
      <c r="H1565" s="160"/>
      <c r="I1565" s="160"/>
      <c r="J1565" s="160" t="s">
        <v>32</v>
      </c>
      <c r="K1565" s="160"/>
      <c r="L1565" s="160"/>
      <c r="M1565" s="160"/>
      <c r="N1565" s="160" t="s">
        <v>32</v>
      </c>
      <c r="O1565" s="160"/>
      <c r="P1565" s="160"/>
      <c r="Q1565" s="160" t="s">
        <v>32</v>
      </c>
      <c r="R1565" s="160"/>
      <c r="S1565" s="160"/>
      <c r="T1565" s="160"/>
      <c r="U1565" s="160" t="s">
        <v>32</v>
      </c>
      <c r="V1565" s="160"/>
      <c r="W1565" s="160"/>
      <c r="X1565" s="160" t="s">
        <v>32</v>
      </c>
      <c r="Y1565" s="160"/>
      <c r="Z1565" s="162"/>
      <c r="AA1565" s="159" t="s">
        <v>32</v>
      </c>
      <c r="AB1565" s="160"/>
      <c r="AC1565" s="160"/>
      <c r="AD1565" s="160" t="s">
        <v>32</v>
      </c>
      <c r="AE1565" s="160"/>
      <c r="AF1565" s="160"/>
      <c r="AG1565" s="160"/>
      <c r="AH1565" s="160" t="s">
        <v>32</v>
      </c>
      <c r="AI1565" s="160"/>
      <c r="AJ1565" s="160"/>
      <c r="AK1565" s="160"/>
      <c r="AL1565" s="161" t="s">
        <v>32</v>
      </c>
      <c r="AM1565" s="161"/>
      <c r="AN1565" s="161" t="s">
        <v>32</v>
      </c>
      <c r="AO1565" s="161"/>
      <c r="AP1565" s="161"/>
      <c r="AQ1565" s="160" t="s">
        <v>32</v>
      </c>
      <c r="AR1565" s="160"/>
      <c r="AS1565" s="160"/>
      <c r="AT1565" s="160"/>
      <c r="AU1565" s="160" t="s">
        <v>32</v>
      </c>
      <c r="AV1565" s="160"/>
      <c r="AW1565" s="160" t="s">
        <v>32</v>
      </c>
      <c r="AX1565" s="160"/>
      <c r="AY1565" s="160"/>
      <c r="AZ1565" s="160" t="s">
        <v>32</v>
      </c>
      <c r="BA1565" s="160"/>
      <c r="BB1565" s="160" t="s">
        <v>32</v>
      </c>
      <c r="BC1565" s="160"/>
      <c r="BD1565" s="160"/>
      <c r="BE1565" s="160"/>
      <c r="BF1565" s="160"/>
      <c r="BG1565" s="160" t="s">
        <v>32</v>
      </c>
      <c r="BH1565" s="160"/>
      <c r="BI1565" s="160"/>
      <c r="BJ1565" s="160" t="s">
        <v>32</v>
      </c>
      <c r="BK1565" s="160"/>
      <c r="BL1565" s="160"/>
      <c r="BM1565" s="160" t="s">
        <v>32</v>
      </c>
      <c r="BN1565" s="160"/>
      <c r="BO1565" s="160"/>
      <c r="BP1565" s="162"/>
      <c r="BQ1565" s="159" t="s">
        <v>32</v>
      </c>
      <c r="BR1565" s="160"/>
      <c r="BS1565" s="160" t="s">
        <v>32</v>
      </c>
      <c r="BT1565" s="160"/>
      <c r="BU1565" s="160"/>
      <c r="BV1565" s="160"/>
      <c r="BW1565" s="160"/>
      <c r="BX1565" s="160" t="s">
        <v>32</v>
      </c>
      <c r="BY1565" s="160"/>
      <c r="BZ1565" s="161" t="s">
        <v>32</v>
      </c>
      <c r="CA1565" s="161"/>
      <c r="CB1565" s="161"/>
      <c r="CC1565" s="160" t="s">
        <v>32</v>
      </c>
      <c r="CD1565" s="160"/>
      <c r="CE1565" s="160"/>
      <c r="CF1565" s="160" t="s">
        <v>32</v>
      </c>
      <c r="CG1565" s="160"/>
      <c r="CH1565" s="160"/>
      <c r="CI1565" s="160" t="s">
        <v>32</v>
      </c>
      <c r="CJ1565" s="160"/>
      <c r="CK1565" s="160"/>
      <c r="CL1565" s="160"/>
      <c r="CM1565" s="160" t="s">
        <v>32</v>
      </c>
      <c r="CN1565" s="162"/>
      <c r="CO1565" s="159" t="s">
        <v>32</v>
      </c>
      <c r="CP1565" s="160"/>
      <c r="CQ1565" s="160"/>
      <c r="CR1565" s="160"/>
      <c r="CS1565" s="160" t="s">
        <v>32</v>
      </c>
      <c r="CT1565" s="160"/>
      <c r="CU1565" s="160"/>
      <c r="CV1565" s="162"/>
      <c r="CY1565" s="268"/>
    </row>
    <row r="1566" spans="1:103" ht="9.5" customHeight="1" x14ac:dyDescent="0.15">
      <c r="A1566" s="7">
        <v>1987</v>
      </c>
      <c r="B1566" s="8">
        <v>16</v>
      </c>
      <c r="C1566" s="163">
        <v>2</v>
      </c>
      <c r="D1566" s="164"/>
      <c r="E1566" s="157"/>
      <c r="F1566" s="165"/>
      <c r="G1566" s="166" t="s">
        <v>33</v>
      </c>
      <c r="H1566" s="166"/>
      <c r="I1566" s="166"/>
      <c r="J1566" s="166"/>
      <c r="K1566" s="166"/>
      <c r="L1566" s="166"/>
      <c r="M1566" s="166"/>
      <c r="N1566" s="160" t="s">
        <v>32</v>
      </c>
      <c r="O1566" s="160"/>
      <c r="P1566" s="160"/>
      <c r="Q1566" s="160" t="s">
        <v>32</v>
      </c>
      <c r="R1566" s="160"/>
      <c r="S1566" s="160"/>
      <c r="T1566" s="160"/>
      <c r="U1566" s="160" t="s">
        <v>32</v>
      </c>
      <c r="V1566" s="160"/>
      <c r="W1566" s="160"/>
      <c r="X1566" s="160" t="s">
        <v>32</v>
      </c>
      <c r="Y1566" s="160"/>
      <c r="Z1566" s="162"/>
      <c r="AA1566" s="159" t="s">
        <v>32</v>
      </c>
      <c r="AB1566" s="160"/>
      <c r="AC1566" s="160"/>
      <c r="AD1566" s="160" t="s">
        <v>32</v>
      </c>
      <c r="AE1566" s="160"/>
      <c r="AF1566" s="160"/>
      <c r="AG1566" s="160"/>
      <c r="AH1566" s="160" t="s">
        <v>32</v>
      </c>
      <c r="AI1566" s="160"/>
      <c r="AJ1566" s="160"/>
      <c r="AK1566" s="160"/>
      <c r="AL1566" s="161" t="s">
        <v>32</v>
      </c>
      <c r="AM1566" s="161"/>
      <c r="AN1566" s="161" t="s">
        <v>32</v>
      </c>
      <c r="AO1566" s="161"/>
      <c r="AP1566" s="161"/>
      <c r="AQ1566" s="160" t="s">
        <v>32</v>
      </c>
      <c r="AR1566" s="160"/>
      <c r="AS1566" s="160"/>
      <c r="AT1566" s="160"/>
      <c r="AU1566" s="160" t="s">
        <v>32</v>
      </c>
      <c r="AV1566" s="160"/>
      <c r="AW1566" s="160" t="s">
        <v>32</v>
      </c>
      <c r="AX1566" s="160"/>
      <c r="AY1566" s="160"/>
      <c r="AZ1566" s="160" t="s">
        <v>32</v>
      </c>
      <c r="BA1566" s="160"/>
      <c r="BB1566" s="160" t="s">
        <v>32</v>
      </c>
      <c r="BC1566" s="160"/>
      <c r="BD1566" s="160"/>
      <c r="BE1566" s="160"/>
      <c r="BF1566" s="160"/>
      <c r="BG1566" s="160" t="s">
        <v>32</v>
      </c>
      <c r="BH1566" s="160"/>
      <c r="BI1566" s="160"/>
      <c r="BJ1566" s="160" t="s">
        <v>32</v>
      </c>
      <c r="BK1566" s="160"/>
      <c r="BL1566" s="160"/>
      <c r="BM1566" s="160" t="s">
        <v>32</v>
      </c>
      <c r="BN1566" s="160"/>
      <c r="BO1566" s="160"/>
      <c r="BP1566" s="162"/>
      <c r="BQ1566" s="159" t="s">
        <v>32</v>
      </c>
      <c r="BR1566" s="160"/>
      <c r="BS1566" s="160" t="s">
        <v>32</v>
      </c>
      <c r="BT1566" s="160"/>
      <c r="BU1566" s="160"/>
      <c r="BV1566" s="160"/>
      <c r="BW1566" s="160"/>
      <c r="BX1566" s="160" t="s">
        <v>32</v>
      </c>
      <c r="BY1566" s="160"/>
      <c r="BZ1566" s="161" t="s">
        <v>32</v>
      </c>
      <c r="CA1566" s="161"/>
      <c r="CB1566" s="161"/>
      <c r="CC1566" s="160" t="s">
        <v>32</v>
      </c>
      <c r="CD1566" s="160"/>
      <c r="CE1566" s="160"/>
      <c r="CF1566" s="160" t="s">
        <v>32</v>
      </c>
      <c r="CG1566" s="160"/>
      <c r="CH1566" s="160"/>
      <c r="CI1566" s="160" t="s">
        <v>32</v>
      </c>
      <c r="CJ1566" s="160"/>
      <c r="CK1566" s="160"/>
      <c r="CL1566" s="160"/>
      <c r="CM1566" s="160" t="s">
        <v>32</v>
      </c>
      <c r="CN1566" s="162"/>
      <c r="CO1566" s="159" t="s">
        <v>32</v>
      </c>
      <c r="CP1566" s="160"/>
      <c r="CQ1566" s="160"/>
      <c r="CR1566" s="160"/>
      <c r="CS1566" s="160" t="s">
        <v>32</v>
      </c>
      <c r="CT1566" s="160"/>
      <c r="CU1566" s="160"/>
      <c r="CV1566" s="162"/>
      <c r="CY1566" s="268"/>
    </row>
    <row r="1567" spans="1:103" ht="11.5" customHeight="1" x14ac:dyDescent="0.15">
      <c r="A1567" s="42">
        <v>1988</v>
      </c>
      <c r="B1567" s="43">
        <v>32</v>
      </c>
      <c r="C1567" s="167" t="s">
        <v>34</v>
      </c>
      <c r="D1567" s="168"/>
      <c r="E1567" s="237">
        <v>3.1</v>
      </c>
      <c r="F1567" s="171"/>
      <c r="G1567" s="170">
        <v>3.1</v>
      </c>
      <c r="H1567" s="170"/>
      <c r="I1567" s="170"/>
      <c r="J1567" s="170">
        <v>3.1</v>
      </c>
      <c r="K1567" s="170"/>
      <c r="L1567" s="170"/>
      <c r="M1567" s="170"/>
      <c r="N1567" s="170">
        <v>12.5</v>
      </c>
      <c r="O1567" s="170"/>
      <c r="P1567" s="170"/>
      <c r="Q1567" s="170">
        <v>0</v>
      </c>
      <c r="R1567" s="170"/>
      <c r="S1567" s="170"/>
      <c r="T1567" s="170"/>
      <c r="U1567" s="170">
        <v>3.1</v>
      </c>
      <c r="V1567" s="170"/>
      <c r="W1567" s="170"/>
      <c r="X1567" s="170">
        <v>0</v>
      </c>
      <c r="Y1567" s="170"/>
      <c r="Z1567" s="172"/>
      <c r="AA1567" s="169">
        <v>0</v>
      </c>
      <c r="AB1567" s="170"/>
      <c r="AC1567" s="170"/>
      <c r="AD1567" s="170">
        <v>0</v>
      </c>
      <c r="AE1567" s="170"/>
      <c r="AF1567" s="170"/>
      <c r="AG1567" s="170"/>
      <c r="AH1567" s="170">
        <v>0</v>
      </c>
      <c r="AI1567" s="170"/>
      <c r="AJ1567" s="170"/>
      <c r="AK1567" s="170"/>
      <c r="AL1567" s="171">
        <v>0</v>
      </c>
      <c r="AM1567" s="171"/>
      <c r="AN1567" s="171">
        <v>9.4</v>
      </c>
      <c r="AO1567" s="171"/>
      <c r="AP1567" s="171"/>
      <c r="AQ1567" s="170">
        <v>0</v>
      </c>
      <c r="AR1567" s="170"/>
      <c r="AS1567" s="170"/>
      <c r="AT1567" s="170"/>
      <c r="AU1567" s="170">
        <v>0</v>
      </c>
      <c r="AV1567" s="170"/>
      <c r="AW1567" s="170">
        <v>0</v>
      </c>
      <c r="AX1567" s="170"/>
      <c r="AY1567" s="170"/>
      <c r="AZ1567" s="170">
        <v>0</v>
      </c>
      <c r="BA1567" s="170"/>
      <c r="BB1567" s="170">
        <v>0</v>
      </c>
      <c r="BC1567" s="170"/>
      <c r="BD1567" s="170"/>
      <c r="BE1567" s="170"/>
      <c r="BF1567" s="170"/>
      <c r="BG1567" s="170">
        <v>0</v>
      </c>
      <c r="BH1567" s="170"/>
      <c r="BI1567" s="170"/>
      <c r="BJ1567" s="170">
        <v>0</v>
      </c>
      <c r="BK1567" s="170"/>
      <c r="BL1567" s="170"/>
      <c r="BM1567" s="170">
        <v>0</v>
      </c>
      <c r="BN1567" s="170"/>
      <c r="BO1567" s="170"/>
      <c r="BP1567" s="172"/>
      <c r="BQ1567" s="238">
        <v>0</v>
      </c>
      <c r="BR1567" s="239"/>
      <c r="BS1567" s="170">
        <v>0</v>
      </c>
      <c r="BT1567" s="170"/>
      <c r="BU1567" s="170"/>
      <c r="BV1567" s="170"/>
      <c r="BW1567" s="170"/>
      <c r="BX1567" s="170">
        <v>0</v>
      </c>
      <c r="BY1567" s="170"/>
      <c r="BZ1567" s="171">
        <v>0</v>
      </c>
      <c r="CA1567" s="171"/>
      <c r="CB1567" s="171"/>
      <c r="CC1567" s="170">
        <v>0</v>
      </c>
      <c r="CD1567" s="170"/>
      <c r="CE1567" s="170"/>
      <c r="CF1567" s="170">
        <v>0</v>
      </c>
      <c r="CG1567" s="170"/>
      <c r="CH1567" s="170"/>
      <c r="CI1567" s="170">
        <v>0</v>
      </c>
      <c r="CJ1567" s="170"/>
      <c r="CK1567" s="170"/>
      <c r="CL1567" s="170"/>
      <c r="CM1567" s="170">
        <v>0</v>
      </c>
      <c r="CN1567" s="172"/>
      <c r="CO1567" s="169">
        <v>0</v>
      </c>
      <c r="CP1567" s="170"/>
      <c r="CQ1567" s="170"/>
      <c r="CR1567" s="170"/>
      <c r="CS1567" s="170">
        <v>65.599999999999994</v>
      </c>
      <c r="CT1567" s="170"/>
      <c r="CU1567" s="170"/>
      <c r="CV1567" s="172"/>
      <c r="CY1567" s="268"/>
    </row>
    <row r="1568" spans="1:103" ht="13.5" customHeight="1" x14ac:dyDescent="0.15">
      <c r="A1568" s="7">
        <v>1989</v>
      </c>
      <c r="B1568" s="8">
        <v>221</v>
      </c>
      <c r="C1568" s="173" t="s">
        <v>35</v>
      </c>
      <c r="D1568" s="174"/>
      <c r="E1568" s="119">
        <v>8.1</v>
      </c>
      <c r="F1568" s="116"/>
      <c r="G1568" s="115">
        <v>19</v>
      </c>
      <c r="H1568" s="115"/>
      <c r="I1568" s="115"/>
      <c r="J1568" s="115">
        <v>0.5</v>
      </c>
      <c r="K1568" s="115"/>
      <c r="L1568" s="115"/>
      <c r="M1568" s="115"/>
      <c r="N1568" s="115">
        <v>2.7</v>
      </c>
      <c r="O1568" s="115"/>
      <c r="P1568" s="115"/>
      <c r="Q1568" s="115">
        <v>0</v>
      </c>
      <c r="R1568" s="115"/>
      <c r="S1568" s="115"/>
      <c r="T1568" s="115"/>
      <c r="U1568" s="115">
        <v>3.6</v>
      </c>
      <c r="V1568" s="115"/>
      <c r="W1568" s="115"/>
      <c r="X1568" s="115">
        <v>5.9</v>
      </c>
      <c r="Y1568" s="115"/>
      <c r="Z1568" s="120"/>
      <c r="AA1568" s="121">
        <v>0</v>
      </c>
      <c r="AB1568" s="115"/>
      <c r="AC1568" s="115"/>
      <c r="AD1568" s="115">
        <v>3.2</v>
      </c>
      <c r="AE1568" s="115"/>
      <c r="AF1568" s="115"/>
      <c r="AG1568" s="115"/>
      <c r="AH1568" s="115">
        <v>0</v>
      </c>
      <c r="AI1568" s="115"/>
      <c r="AJ1568" s="115"/>
      <c r="AK1568" s="115"/>
      <c r="AL1568" s="116">
        <v>0</v>
      </c>
      <c r="AM1568" s="116"/>
      <c r="AN1568" s="116">
        <v>1.8</v>
      </c>
      <c r="AO1568" s="116"/>
      <c r="AP1568" s="116"/>
      <c r="AQ1568" s="115">
        <v>0</v>
      </c>
      <c r="AR1568" s="115"/>
      <c r="AS1568" s="115"/>
      <c r="AT1568" s="115"/>
      <c r="AU1568" s="115">
        <v>0</v>
      </c>
      <c r="AV1568" s="115"/>
      <c r="AW1568" s="115">
        <v>0</v>
      </c>
      <c r="AX1568" s="115"/>
      <c r="AY1568" s="115"/>
      <c r="AZ1568" s="115">
        <v>0</v>
      </c>
      <c r="BA1568" s="115"/>
      <c r="BB1568" s="115">
        <v>0</v>
      </c>
      <c r="BC1568" s="115"/>
      <c r="BD1568" s="115"/>
      <c r="BE1568" s="115"/>
      <c r="BF1568" s="115"/>
      <c r="BG1568" s="115">
        <v>0</v>
      </c>
      <c r="BH1568" s="115"/>
      <c r="BI1568" s="115"/>
      <c r="BJ1568" s="115">
        <v>0</v>
      </c>
      <c r="BK1568" s="115"/>
      <c r="BL1568" s="115"/>
      <c r="BM1568" s="115">
        <v>1.4</v>
      </c>
      <c r="BN1568" s="115"/>
      <c r="BO1568" s="115"/>
      <c r="BP1568" s="120"/>
      <c r="BQ1568" s="225">
        <v>0</v>
      </c>
      <c r="BR1568" s="117"/>
      <c r="BS1568" s="115">
        <v>0</v>
      </c>
      <c r="BT1568" s="115"/>
      <c r="BU1568" s="115"/>
      <c r="BV1568" s="115"/>
      <c r="BW1568" s="115"/>
      <c r="BX1568" s="115">
        <v>0</v>
      </c>
      <c r="BY1568" s="115"/>
      <c r="BZ1568" s="116">
        <v>0</v>
      </c>
      <c r="CA1568" s="116"/>
      <c r="CB1568" s="116"/>
      <c r="CC1568" s="115">
        <v>0</v>
      </c>
      <c r="CD1568" s="115"/>
      <c r="CE1568" s="115"/>
      <c r="CF1568" s="115">
        <v>0</v>
      </c>
      <c r="CG1568" s="115"/>
      <c r="CH1568" s="115"/>
      <c r="CI1568" s="115">
        <v>0</v>
      </c>
      <c r="CJ1568" s="115"/>
      <c r="CK1568" s="115"/>
      <c r="CL1568" s="115"/>
      <c r="CM1568" s="115">
        <v>0</v>
      </c>
      <c r="CN1568" s="120"/>
      <c r="CO1568" s="121">
        <v>0</v>
      </c>
      <c r="CP1568" s="115"/>
      <c r="CQ1568" s="115"/>
      <c r="CR1568" s="115"/>
      <c r="CS1568" s="115">
        <v>53.8</v>
      </c>
      <c r="CT1568" s="115"/>
      <c r="CU1568" s="115"/>
      <c r="CV1568" s="120"/>
      <c r="CY1568" s="268"/>
    </row>
    <row r="1569" spans="1:103" ht="11.5" customHeight="1" x14ac:dyDescent="0.15">
      <c r="A1569" s="7">
        <v>1990</v>
      </c>
      <c r="B1569" s="8">
        <v>170</v>
      </c>
      <c r="C1569" s="173" t="s">
        <v>37</v>
      </c>
      <c r="D1569" s="174"/>
      <c r="E1569" s="119">
        <v>11.2</v>
      </c>
      <c r="F1569" s="116"/>
      <c r="G1569" s="115">
        <v>5.3</v>
      </c>
      <c r="H1569" s="115"/>
      <c r="I1569" s="115"/>
      <c r="J1569" s="115">
        <v>4.0999999999999996</v>
      </c>
      <c r="K1569" s="115"/>
      <c r="L1569" s="115"/>
      <c r="M1569" s="115"/>
      <c r="N1569" s="115">
        <v>16.5</v>
      </c>
      <c r="O1569" s="115"/>
      <c r="P1569" s="115"/>
      <c r="Q1569" s="115">
        <v>0</v>
      </c>
      <c r="R1569" s="115"/>
      <c r="S1569" s="115"/>
      <c r="T1569" s="115"/>
      <c r="U1569" s="115">
        <v>17.600000000000001</v>
      </c>
      <c r="V1569" s="115"/>
      <c r="W1569" s="115"/>
      <c r="X1569" s="115">
        <v>0</v>
      </c>
      <c r="Y1569" s="115"/>
      <c r="Z1569" s="120"/>
      <c r="AA1569" s="121">
        <v>1.8</v>
      </c>
      <c r="AB1569" s="115"/>
      <c r="AC1569" s="115"/>
      <c r="AD1569" s="115">
        <v>0.6</v>
      </c>
      <c r="AE1569" s="115"/>
      <c r="AF1569" s="115"/>
      <c r="AG1569" s="115"/>
      <c r="AH1569" s="115">
        <v>0</v>
      </c>
      <c r="AI1569" s="115"/>
      <c r="AJ1569" s="115"/>
      <c r="AK1569" s="115"/>
      <c r="AL1569" s="116">
        <v>0</v>
      </c>
      <c r="AM1569" s="116"/>
      <c r="AN1569" s="116">
        <v>1.8</v>
      </c>
      <c r="AO1569" s="116"/>
      <c r="AP1569" s="116"/>
      <c r="AQ1569" s="115">
        <v>6.5</v>
      </c>
      <c r="AR1569" s="115"/>
      <c r="AS1569" s="115"/>
      <c r="AT1569" s="115"/>
      <c r="AU1569" s="115">
        <v>1.8</v>
      </c>
      <c r="AV1569" s="115"/>
      <c r="AW1569" s="115">
        <v>2.9</v>
      </c>
      <c r="AX1569" s="115"/>
      <c r="AY1569" s="115"/>
      <c r="AZ1569" s="115">
        <v>0</v>
      </c>
      <c r="BA1569" s="115"/>
      <c r="BB1569" s="115">
        <v>0</v>
      </c>
      <c r="BC1569" s="115"/>
      <c r="BD1569" s="115"/>
      <c r="BE1569" s="115"/>
      <c r="BF1569" s="115"/>
      <c r="BG1569" s="115">
        <v>0</v>
      </c>
      <c r="BH1569" s="115"/>
      <c r="BI1569" s="115"/>
      <c r="BJ1569" s="115">
        <v>0</v>
      </c>
      <c r="BK1569" s="115"/>
      <c r="BL1569" s="115"/>
      <c r="BM1569" s="115">
        <v>0</v>
      </c>
      <c r="BN1569" s="115"/>
      <c r="BO1569" s="115"/>
      <c r="BP1569" s="120"/>
      <c r="BQ1569" s="225">
        <v>0</v>
      </c>
      <c r="BR1569" s="117"/>
      <c r="BS1569" s="115">
        <v>0</v>
      </c>
      <c r="BT1569" s="115"/>
      <c r="BU1569" s="115"/>
      <c r="BV1569" s="115"/>
      <c r="BW1569" s="115"/>
      <c r="BX1569" s="115">
        <v>0</v>
      </c>
      <c r="BY1569" s="115"/>
      <c r="BZ1569" s="116">
        <v>0</v>
      </c>
      <c r="CA1569" s="116"/>
      <c r="CB1569" s="116"/>
      <c r="CC1569" s="115">
        <v>0</v>
      </c>
      <c r="CD1569" s="115"/>
      <c r="CE1569" s="115"/>
      <c r="CF1569" s="115">
        <v>0</v>
      </c>
      <c r="CG1569" s="115"/>
      <c r="CH1569" s="115"/>
      <c r="CI1569" s="115">
        <v>0</v>
      </c>
      <c r="CJ1569" s="115"/>
      <c r="CK1569" s="115"/>
      <c r="CL1569" s="115"/>
      <c r="CM1569" s="115">
        <v>0</v>
      </c>
      <c r="CN1569" s="120"/>
      <c r="CO1569" s="121">
        <v>0</v>
      </c>
      <c r="CP1569" s="115"/>
      <c r="CQ1569" s="115"/>
      <c r="CR1569" s="115"/>
      <c r="CS1569" s="115">
        <v>30</v>
      </c>
      <c r="CT1569" s="115"/>
      <c r="CU1569" s="115"/>
      <c r="CV1569" s="120"/>
      <c r="CY1569" s="268"/>
    </row>
    <row r="1570" spans="1:103" ht="11.5" customHeight="1" x14ac:dyDescent="0.15">
      <c r="A1570" s="7">
        <v>1991</v>
      </c>
      <c r="B1570" s="8">
        <v>371</v>
      </c>
      <c r="C1570" s="173" t="s">
        <v>56</v>
      </c>
      <c r="D1570" s="174"/>
      <c r="E1570" s="119">
        <v>14.3</v>
      </c>
      <c r="F1570" s="116"/>
      <c r="G1570" s="115">
        <v>0</v>
      </c>
      <c r="H1570" s="115"/>
      <c r="I1570" s="115"/>
      <c r="J1570" s="115">
        <v>0.3</v>
      </c>
      <c r="K1570" s="115"/>
      <c r="L1570" s="115"/>
      <c r="M1570" s="115"/>
      <c r="N1570" s="115">
        <v>9.6999999999999993</v>
      </c>
      <c r="O1570" s="115"/>
      <c r="P1570" s="115"/>
      <c r="Q1570" s="115">
        <v>0</v>
      </c>
      <c r="R1570" s="115"/>
      <c r="S1570" s="115"/>
      <c r="T1570" s="115"/>
      <c r="U1570" s="115">
        <v>7.3</v>
      </c>
      <c r="V1570" s="115"/>
      <c r="W1570" s="115"/>
      <c r="X1570" s="115">
        <v>0</v>
      </c>
      <c r="Y1570" s="115"/>
      <c r="Z1570" s="120"/>
      <c r="AA1570" s="121">
        <v>0.3</v>
      </c>
      <c r="AB1570" s="115"/>
      <c r="AC1570" s="115"/>
      <c r="AD1570" s="115">
        <v>1.6</v>
      </c>
      <c r="AE1570" s="115"/>
      <c r="AF1570" s="115"/>
      <c r="AG1570" s="115"/>
      <c r="AH1570" s="115">
        <v>0</v>
      </c>
      <c r="AI1570" s="115"/>
      <c r="AJ1570" s="115"/>
      <c r="AK1570" s="115"/>
      <c r="AL1570" s="116">
        <v>0</v>
      </c>
      <c r="AM1570" s="116"/>
      <c r="AN1570" s="116">
        <v>1.9</v>
      </c>
      <c r="AO1570" s="116"/>
      <c r="AP1570" s="116"/>
      <c r="AQ1570" s="115">
        <v>0.3</v>
      </c>
      <c r="AR1570" s="115"/>
      <c r="AS1570" s="115"/>
      <c r="AT1570" s="115"/>
      <c r="AU1570" s="115">
        <v>0</v>
      </c>
      <c r="AV1570" s="115"/>
      <c r="AW1570" s="115">
        <v>0</v>
      </c>
      <c r="AX1570" s="115"/>
      <c r="AY1570" s="115"/>
      <c r="AZ1570" s="115">
        <v>0</v>
      </c>
      <c r="BA1570" s="115"/>
      <c r="BB1570" s="115">
        <v>0</v>
      </c>
      <c r="BC1570" s="115"/>
      <c r="BD1570" s="115"/>
      <c r="BE1570" s="115"/>
      <c r="BF1570" s="115"/>
      <c r="BG1570" s="115">
        <v>0</v>
      </c>
      <c r="BH1570" s="115"/>
      <c r="BI1570" s="115"/>
      <c r="BJ1570" s="115">
        <v>0</v>
      </c>
      <c r="BK1570" s="115"/>
      <c r="BL1570" s="115"/>
      <c r="BM1570" s="115">
        <v>5.0999999999999996</v>
      </c>
      <c r="BN1570" s="115"/>
      <c r="BO1570" s="115"/>
      <c r="BP1570" s="120"/>
      <c r="BQ1570" s="225">
        <v>0</v>
      </c>
      <c r="BR1570" s="117"/>
      <c r="BS1570" s="115">
        <v>0</v>
      </c>
      <c r="BT1570" s="115"/>
      <c r="BU1570" s="115"/>
      <c r="BV1570" s="115"/>
      <c r="BW1570" s="115"/>
      <c r="BX1570" s="115">
        <v>0</v>
      </c>
      <c r="BY1570" s="115"/>
      <c r="BZ1570" s="116">
        <v>0</v>
      </c>
      <c r="CA1570" s="116"/>
      <c r="CB1570" s="116"/>
      <c r="CC1570" s="115">
        <v>0</v>
      </c>
      <c r="CD1570" s="115"/>
      <c r="CE1570" s="115"/>
      <c r="CF1570" s="115">
        <v>0</v>
      </c>
      <c r="CG1570" s="115"/>
      <c r="CH1570" s="115"/>
      <c r="CI1570" s="115">
        <v>0</v>
      </c>
      <c r="CJ1570" s="115"/>
      <c r="CK1570" s="115"/>
      <c r="CL1570" s="115"/>
      <c r="CM1570" s="115">
        <v>0</v>
      </c>
      <c r="CN1570" s="120"/>
      <c r="CO1570" s="121">
        <v>0</v>
      </c>
      <c r="CP1570" s="115"/>
      <c r="CQ1570" s="115"/>
      <c r="CR1570" s="115"/>
      <c r="CS1570" s="115">
        <v>59.3</v>
      </c>
      <c r="CT1570" s="115"/>
      <c r="CU1570" s="115"/>
      <c r="CV1570" s="120"/>
      <c r="CY1570" s="268"/>
    </row>
    <row r="1571" spans="1:103" ht="11.5" customHeight="1" x14ac:dyDescent="0.15">
      <c r="A1571" s="7">
        <v>1992</v>
      </c>
      <c r="B1571" s="8">
        <v>328</v>
      </c>
      <c r="C1571" s="173" t="s">
        <v>55</v>
      </c>
      <c r="D1571" s="174"/>
      <c r="E1571" s="119">
        <v>10.1</v>
      </c>
      <c r="F1571" s="116"/>
      <c r="G1571" s="115">
        <v>0.3</v>
      </c>
      <c r="H1571" s="115"/>
      <c r="I1571" s="115"/>
      <c r="J1571" s="115">
        <v>0.3</v>
      </c>
      <c r="K1571" s="115"/>
      <c r="L1571" s="115"/>
      <c r="M1571" s="115"/>
      <c r="N1571" s="115">
        <v>10.7</v>
      </c>
      <c r="O1571" s="115"/>
      <c r="P1571" s="115"/>
      <c r="Q1571" s="115">
        <v>0</v>
      </c>
      <c r="R1571" s="115"/>
      <c r="S1571" s="115"/>
      <c r="T1571" s="115"/>
      <c r="U1571" s="115">
        <v>20.7</v>
      </c>
      <c r="V1571" s="115"/>
      <c r="W1571" s="115"/>
      <c r="X1571" s="115">
        <v>1.5</v>
      </c>
      <c r="Y1571" s="115"/>
      <c r="Z1571" s="120"/>
      <c r="AA1571" s="121">
        <v>2.1</v>
      </c>
      <c r="AB1571" s="115"/>
      <c r="AC1571" s="115"/>
      <c r="AD1571" s="115">
        <v>0</v>
      </c>
      <c r="AE1571" s="115"/>
      <c r="AF1571" s="115"/>
      <c r="AG1571" s="115"/>
      <c r="AH1571" s="115">
        <v>0</v>
      </c>
      <c r="AI1571" s="115"/>
      <c r="AJ1571" s="115"/>
      <c r="AK1571" s="115"/>
      <c r="AL1571" s="116">
        <v>0</v>
      </c>
      <c r="AM1571" s="116"/>
      <c r="AN1571" s="116">
        <v>3</v>
      </c>
      <c r="AO1571" s="116"/>
      <c r="AP1571" s="116"/>
      <c r="AQ1571" s="115">
        <v>1.2</v>
      </c>
      <c r="AR1571" s="115"/>
      <c r="AS1571" s="115"/>
      <c r="AT1571" s="115"/>
      <c r="AU1571" s="115">
        <v>0.3</v>
      </c>
      <c r="AV1571" s="115"/>
      <c r="AW1571" s="115">
        <v>0</v>
      </c>
      <c r="AX1571" s="115"/>
      <c r="AY1571" s="115"/>
      <c r="AZ1571" s="115">
        <v>0</v>
      </c>
      <c r="BA1571" s="115"/>
      <c r="BB1571" s="115">
        <v>0.6</v>
      </c>
      <c r="BC1571" s="115"/>
      <c r="BD1571" s="115"/>
      <c r="BE1571" s="115"/>
      <c r="BF1571" s="115"/>
      <c r="BG1571" s="115">
        <v>0</v>
      </c>
      <c r="BH1571" s="115"/>
      <c r="BI1571" s="115"/>
      <c r="BJ1571" s="115">
        <v>0</v>
      </c>
      <c r="BK1571" s="115"/>
      <c r="BL1571" s="115"/>
      <c r="BM1571" s="115">
        <v>1.8</v>
      </c>
      <c r="BN1571" s="115"/>
      <c r="BO1571" s="115"/>
      <c r="BP1571" s="120"/>
      <c r="BQ1571" s="225">
        <v>0</v>
      </c>
      <c r="BR1571" s="117"/>
      <c r="BS1571" s="115">
        <v>0</v>
      </c>
      <c r="BT1571" s="115"/>
      <c r="BU1571" s="115"/>
      <c r="BV1571" s="115"/>
      <c r="BW1571" s="115"/>
      <c r="BX1571" s="115">
        <v>0</v>
      </c>
      <c r="BY1571" s="115"/>
      <c r="BZ1571" s="116">
        <v>0</v>
      </c>
      <c r="CA1571" s="116"/>
      <c r="CB1571" s="116"/>
      <c r="CC1571" s="115">
        <v>0</v>
      </c>
      <c r="CD1571" s="115"/>
      <c r="CE1571" s="115"/>
      <c r="CF1571" s="115">
        <v>0</v>
      </c>
      <c r="CG1571" s="115"/>
      <c r="CH1571" s="115"/>
      <c r="CI1571" s="115">
        <v>0</v>
      </c>
      <c r="CJ1571" s="115"/>
      <c r="CK1571" s="115"/>
      <c r="CL1571" s="115"/>
      <c r="CM1571" s="115">
        <v>0</v>
      </c>
      <c r="CN1571" s="120"/>
      <c r="CO1571" s="121">
        <v>0</v>
      </c>
      <c r="CP1571" s="115"/>
      <c r="CQ1571" s="115"/>
      <c r="CR1571" s="115"/>
      <c r="CS1571" s="115">
        <v>47.3</v>
      </c>
      <c r="CT1571" s="115"/>
      <c r="CU1571" s="115"/>
      <c r="CV1571" s="120"/>
      <c r="CY1571" s="268"/>
    </row>
    <row r="1572" spans="1:103" ht="11.5" customHeight="1" x14ac:dyDescent="0.15">
      <c r="A1572" s="7">
        <v>1993</v>
      </c>
      <c r="B1572" s="8">
        <v>246</v>
      </c>
      <c r="C1572" s="173" t="s">
        <v>35</v>
      </c>
      <c r="D1572" s="174"/>
      <c r="E1572" s="119">
        <v>6.5</v>
      </c>
      <c r="F1572" s="116"/>
      <c r="G1572" s="115">
        <v>0.4</v>
      </c>
      <c r="H1572" s="115"/>
      <c r="I1572" s="115"/>
      <c r="J1572" s="115">
        <v>0</v>
      </c>
      <c r="K1572" s="115"/>
      <c r="L1572" s="115"/>
      <c r="M1572" s="115"/>
      <c r="N1572" s="115">
        <v>8.1</v>
      </c>
      <c r="O1572" s="115"/>
      <c r="P1572" s="115"/>
      <c r="Q1572" s="115">
        <v>2</v>
      </c>
      <c r="R1572" s="115"/>
      <c r="S1572" s="115"/>
      <c r="T1572" s="115"/>
      <c r="U1572" s="115">
        <v>16.3</v>
      </c>
      <c r="V1572" s="115"/>
      <c r="W1572" s="115"/>
      <c r="X1572" s="115">
        <v>0</v>
      </c>
      <c r="Y1572" s="115"/>
      <c r="Z1572" s="120"/>
      <c r="AA1572" s="121">
        <v>2</v>
      </c>
      <c r="AB1572" s="115"/>
      <c r="AC1572" s="115"/>
      <c r="AD1572" s="115">
        <v>2</v>
      </c>
      <c r="AE1572" s="115"/>
      <c r="AF1572" s="115"/>
      <c r="AG1572" s="115"/>
      <c r="AH1572" s="115">
        <v>0</v>
      </c>
      <c r="AI1572" s="115"/>
      <c r="AJ1572" s="115"/>
      <c r="AK1572" s="115"/>
      <c r="AL1572" s="116">
        <v>0</v>
      </c>
      <c r="AM1572" s="116"/>
      <c r="AN1572" s="116">
        <v>0</v>
      </c>
      <c r="AO1572" s="116"/>
      <c r="AP1572" s="116"/>
      <c r="AQ1572" s="115">
        <v>0</v>
      </c>
      <c r="AR1572" s="115"/>
      <c r="AS1572" s="115"/>
      <c r="AT1572" s="115"/>
      <c r="AU1572" s="115">
        <v>0.4</v>
      </c>
      <c r="AV1572" s="115"/>
      <c r="AW1572" s="115">
        <v>0</v>
      </c>
      <c r="AX1572" s="115"/>
      <c r="AY1572" s="115"/>
      <c r="AZ1572" s="115">
        <v>0</v>
      </c>
      <c r="BA1572" s="115"/>
      <c r="BB1572" s="115">
        <v>0</v>
      </c>
      <c r="BC1572" s="115"/>
      <c r="BD1572" s="115"/>
      <c r="BE1572" s="115"/>
      <c r="BF1572" s="115"/>
      <c r="BG1572" s="115">
        <v>0</v>
      </c>
      <c r="BH1572" s="115"/>
      <c r="BI1572" s="115"/>
      <c r="BJ1572" s="115">
        <v>0</v>
      </c>
      <c r="BK1572" s="115"/>
      <c r="BL1572" s="115"/>
      <c r="BM1572" s="115">
        <v>1.2</v>
      </c>
      <c r="BN1572" s="115"/>
      <c r="BO1572" s="115"/>
      <c r="BP1572" s="120"/>
      <c r="BQ1572" s="225">
        <v>0</v>
      </c>
      <c r="BR1572" s="117"/>
      <c r="BS1572" s="115">
        <v>0</v>
      </c>
      <c r="BT1572" s="115"/>
      <c r="BU1572" s="115"/>
      <c r="BV1572" s="115"/>
      <c r="BW1572" s="115"/>
      <c r="BX1572" s="115">
        <v>0</v>
      </c>
      <c r="BY1572" s="115"/>
      <c r="BZ1572" s="116">
        <v>0</v>
      </c>
      <c r="CA1572" s="116"/>
      <c r="CB1572" s="116"/>
      <c r="CC1572" s="115">
        <v>0</v>
      </c>
      <c r="CD1572" s="115"/>
      <c r="CE1572" s="115"/>
      <c r="CF1572" s="115">
        <v>0</v>
      </c>
      <c r="CG1572" s="115"/>
      <c r="CH1572" s="115"/>
      <c r="CI1572" s="115">
        <v>0</v>
      </c>
      <c r="CJ1572" s="115"/>
      <c r="CK1572" s="115"/>
      <c r="CL1572" s="115"/>
      <c r="CM1572" s="115">
        <v>0</v>
      </c>
      <c r="CN1572" s="120"/>
      <c r="CO1572" s="121">
        <v>0</v>
      </c>
      <c r="CP1572" s="115"/>
      <c r="CQ1572" s="115"/>
      <c r="CR1572" s="115"/>
      <c r="CS1572" s="115">
        <v>61</v>
      </c>
      <c r="CT1572" s="115"/>
      <c r="CU1572" s="115"/>
      <c r="CV1572" s="120"/>
      <c r="CY1572" s="268"/>
    </row>
    <row r="1573" spans="1:103" ht="11.5" customHeight="1" x14ac:dyDescent="0.15">
      <c r="A1573" s="7">
        <v>1994</v>
      </c>
      <c r="B1573" s="8">
        <v>240</v>
      </c>
      <c r="C1573" s="173" t="s">
        <v>36</v>
      </c>
      <c r="D1573" s="174"/>
      <c r="E1573" s="119">
        <v>18.8</v>
      </c>
      <c r="F1573" s="116"/>
      <c r="G1573" s="115">
        <v>11.3</v>
      </c>
      <c r="H1573" s="115"/>
      <c r="I1573" s="115"/>
      <c r="J1573" s="115">
        <v>3.8</v>
      </c>
      <c r="K1573" s="115"/>
      <c r="L1573" s="115"/>
      <c r="M1573" s="115"/>
      <c r="N1573" s="115">
        <v>10.4</v>
      </c>
      <c r="O1573" s="115"/>
      <c r="P1573" s="115"/>
      <c r="Q1573" s="115">
        <v>0.8</v>
      </c>
      <c r="R1573" s="115"/>
      <c r="S1573" s="115"/>
      <c r="T1573" s="115"/>
      <c r="U1573" s="115">
        <v>7.1</v>
      </c>
      <c r="V1573" s="115"/>
      <c r="W1573" s="115"/>
      <c r="X1573" s="115">
        <v>0</v>
      </c>
      <c r="Y1573" s="115"/>
      <c r="Z1573" s="120"/>
      <c r="AA1573" s="121">
        <v>0.8</v>
      </c>
      <c r="AB1573" s="115"/>
      <c r="AC1573" s="115"/>
      <c r="AD1573" s="115">
        <v>0</v>
      </c>
      <c r="AE1573" s="115"/>
      <c r="AF1573" s="115"/>
      <c r="AG1573" s="115"/>
      <c r="AH1573" s="115">
        <v>0</v>
      </c>
      <c r="AI1573" s="115"/>
      <c r="AJ1573" s="115"/>
      <c r="AK1573" s="115"/>
      <c r="AL1573" s="116">
        <v>0</v>
      </c>
      <c r="AM1573" s="116"/>
      <c r="AN1573" s="116">
        <v>0</v>
      </c>
      <c r="AO1573" s="116"/>
      <c r="AP1573" s="116"/>
      <c r="AQ1573" s="115">
        <v>0</v>
      </c>
      <c r="AR1573" s="115"/>
      <c r="AS1573" s="115"/>
      <c r="AT1573" s="115"/>
      <c r="AU1573" s="115">
        <v>0</v>
      </c>
      <c r="AV1573" s="115"/>
      <c r="AW1573" s="115">
        <v>0</v>
      </c>
      <c r="AX1573" s="115"/>
      <c r="AY1573" s="115"/>
      <c r="AZ1573" s="115">
        <v>0</v>
      </c>
      <c r="BA1573" s="115"/>
      <c r="BB1573" s="115">
        <v>0</v>
      </c>
      <c r="BC1573" s="115"/>
      <c r="BD1573" s="115"/>
      <c r="BE1573" s="115"/>
      <c r="BF1573" s="115"/>
      <c r="BG1573" s="115">
        <v>0</v>
      </c>
      <c r="BH1573" s="115"/>
      <c r="BI1573" s="115"/>
      <c r="BJ1573" s="115">
        <v>0</v>
      </c>
      <c r="BK1573" s="115"/>
      <c r="BL1573" s="115"/>
      <c r="BM1573" s="115">
        <v>0</v>
      </c>
      <c r="BN1573" s="115"/>
      <c r="BO1573" s="115"/>
      <c r="BP1573" s="120"/>
      <c r="BQ1573" s="225">
        <v>0</v>
      </c>
      <c r="BR1573" s="117"/>
      <c r="BS1573" s="115">
        <v>0</v>
      </c>
      <c r="BT1573" s="115"/>
      <c r="BU1573" s="115"/>
      <c r="BV1573" s="115"/>
      <c r="BW1573" s="115"/>
      <c r="BX1573" s="115">
        <v>0</v>
      </c>
      <c r="BY1573" s="115"/>
      <c r="BZ1573" s="116">
        <v>0</v>
      </c>
      <c r="CA1573" s="116"/>
      <c r="CB1573" s="116"/>
      <c r="CC1573" s="115">
        <v>0</v>
      </c>
      <c r="CD1573" s="115"/>
      <c r="CE1573" s="115"/>
      <c r="CF1573" s="115">
        <v>0</v>
      </c>
      <c r="CG1573" s="115"/>
      <c r="CH1573" s="115"/>
      <c r="CI1573" s="115">
        <v>0</v>
      </c>
      <c r="CJ1573" s="115"/>
      <c r="CK1573" s="115"/>
      <c r="CL1573" s="115"/>
      <c r="CM1573" s="115">
        <v>0</v>
      </c>
      <c r="CN1573" s="120"/>
      <c r="CO1573" s="121">
        <v>0</v>
      </c>
      <c r="CP1573" s="115"/>
      <c r="CQ1573" s="115"/>
      <c r="CR1573" s="115"/>
      <c r="CS1573" s="115">
        <v>47.1</v>
      </c>
      <c r="CT1573" s="115"/>
      <c r="CU1573" s="115"/>
      <c r="CV1573" s="120"/>
      <c r="CY1573" s="268"/>
    </row>
    <row r="1574" spans="1:103" ht="11.5" customHeight="1" x14ac:dyDescent="0.15">
      <c r="A1574" s="7">
        <v>1995</v>
      </c>
      <c r="B1574" s="8">
        <v>175</v>
      </c>
      <c r="C1574" s="173" t="s">
        <v>36</v>
      </c>
      <c r="D1574" s="174"/>
      <c r="E1574" s="119">
        <v>13.7</v>
      </c>
      <c r="F1574" s="116"/>
      <c r="G1574" s="115">
        <v>0</v>
      </c>
      <c r="H1574" s="115"/>
      <c r="I1574" s="115"/>
      <c r="J1574" s="115">
        <v>0</v>
      </c>
      <c r="K1574" s="115"/>
      <c r="L1574" s="115"/>
      <c r="M1574" s="115"/>
      <c r="N1574" s="115">
        <v>6.3</v>
      </c>
      <c r="O1574" s="115"/>
      <c r="P1574" s="115"/>
      <c r="Q1574" s="115">
        <v>0</v>
      </c>
      <c r="R1574" s="115"/>
      <c r="S1574" s="115"/>
      <c r="T1574" s="115"/>
      <c r="U1574" s="115">
        <v>13.1</v>
      </c>
      <c r="V1574" s="115"/>
      <c r="W1574" s="115"/>
      <c r="X1574" s="115">
        <v>0</v>
      </c>
      <c r="Y1574" s="115"/>
      <c r="Z1574" s="120"/>
      <c r="AA1574" s="121">
        <v>0</v>
      </c>
      <c r="AB1574" s="115"/>
      <c r="AC1574" s="115"/>
      <c r="AD1574" s="115">
        <v>1.1000000000000001</v>
      </c>
      <c r="AE1574" s="115"/>
      <c r="AF1574" s="115"/>
      <c r="AG1574" s="115"/>
      <c r="AH1574" s="115">
        <v>0</v>
      </c>
      <c r="AI1574" s="115"/>
      <c r="AJ1574" s="115"/>
      <c r="AK1574" s="115"/>
      <c r="AL1574" s="116">
        <v>0</v>
      </c>
      <c r="AM1574" s="116"/>
      <c r="AN1574" s="116">
        <v>0</v>
      </c>
      <c r="AO1574" s="116"/>
      <c r="AP1574" s="116"/>
      <c r="AQ1574" s="115">
        <v>0</v>
      </c>
      <c r="AR1574" s="115"/>
      <c r="AS1574" s="115"/>
      <c r="AT1574" s="115"/>
      <c r="AU1574" s="115">
        <v>0</v>
      </c>
      <c r="AV1574" s="115"/>
      <c r="AW1574" s="115">
        <v>0</v>
      </c>
      <c r="AX1574" s="115"/>
      <c r="AY1574" s="115"/>
      <c r="AZ1574" s="115">
        <v>0</v>
      </c>
      <c r="BA1574" s="115"/>
      <c r="BB1574" s="115">
        <v>0</v>
      </c>
      <c r="BC1574" s="115"/>
      <c r="BD1574" s="115"/>
      <c r="BE1574" s="115"/>
      <c r="BF1574" s="115"/>
      <c r="BG1574" s="115">
        <v>0</v>
      </c>
      <c r="BH1574" s="115"/>
      <c r="BI1574" s="115"/>
      <c r="BJ1574" s="115">
        <v>0</v>
      </c>
      <c r="BK1574" s="115"/>
      <c r="BL1574" s="115"/>
      <c r="BM1574" s="115">
        <v>0</v>
      </c>
      <c r="BN1574" s="115"/>
      <c r="BO1574" s="115"/>
      <c r="BP1574" s="120"/>
      <c r="BQ1574" s="225">
        <v>0</v>
      </c>
      <c r="BR1574" s="117"/>
      <c r="BS1574" s="115">
        <v>0</v>
      </c>
      <c r="BT1574" s="115"/>
      <c r="BU1574" s="115"/>
      <c r="BV1574" s="115"/>
      <c r="BW1574" s="115"/>
      <c r="BX1574" s="115">
        <v>0</v>
      </c>
      <c r="BY1574" s="115"/>
      <c r="BZ1574" s="116">
        <v>0</v>
      </c>
      <c r="CA1574" s="116"/>
      <c r="CB1574" s="116"/>
      <c r="CC1574" s="115">
        <v>0</v>
      </c>
      <c r="CD1574" s="115"/>
      <c r="CE1574" s="115"/>
      <c r="CF1574" s="115">
        <v>0</v>
      </c>
      <c r="CG1574" s="115"/>
      <c r="CH1574" s="115"/>
      <c r="CI1574" s="115">
        <v>2.2999999999999998</v>
      </c>
      <c r="CJ1574" s="115"/>
      <c r="CK1574" s="115"/>
      <c r="CL1574" s="115"/>
      <c r="CM1574" s="115">
        <v>0</v>
      </c>
      <c r="CN1574" s="120"/>
      <c r="CO1574" s="121">
        <v>0</v>
      </c>
      <c r="CP1574" s="115"/>
      <c r="CQ1574" s="115"/>
      <c r="CR1574" s="115"/>
      <c r="CS1574" s="115">
        <v>63.4</v>
      </c>
      <c r="CT1574" s="115"/>
      <c r="CU1574" s="115"/>
      <c r="CV1574" s="120"/>
      <c r="CY1574" s="268"/>
    </row>
    <row r="1575" spans="1:103" ht="11.5" customHeight="1" x14ac:dyDescent="0.15">
      <c r="A1575" s="7">
        <v>1996</v>
      </c>
      <c r="B1575" s="8">
        <v>224</v>
      </c>
      <c r="C1575" s="173" t="s">
        <v>36</v>
      </c>
      <c r="D1575" s="174"/>
      <c r="E1575" s="119">
        <v>15.2</v>
      </c>
      <c r="F1575" s="116"/>
      <c r="G1575" s="115">
        <v>0</v>
      </c>
      <c r="H1575" s="115"/>
      <c r="I1575" s="115"/>
      <c r="J1575" s="115">
        <v>0</v>
      </c>
      <c r="K1575" s="115"/>
      <c r="L1575" s="115"/>
      <c r="M1575" s="115"/>
      <c r="N1575" s="115">
        <v>0.4</v>
      </c>
      <c r="O1575" s="115"/>
      <c r="P1575" s="115"/>
      <c r="Q1575" s="115">
        <v>0</v>
      </c>
      <c r="R1575" s="115"/>
      <c r="S1575" s="115"/>
      <c r="T1575" s="115"/>
      <c r="U1575" s="115">
        <v>0.4</v>
      </c>
      <c r="V1575" s="115"/>
      <c r="W1575" s="115"/>
      <c r="X1575" s="115">
        <v>0</v>
      </c>
      <c r="Y1575" s="115"/>
      <c r="Z1575" s="120"/>
      <c r="AA1575" s="121">
        <v>0</v>
      </c>
      <c r="AB1575" s="115"/>
      <c r="AC1575" s="115"/>
      <c r="AD1575" s="115">
        <v>0.4</v>
      </c>
      <c r="AE1575" s="115"/>
      <c r="AF1575" s="115"/>
      <c r="AG1575" s="115"/>
      <c r="AH1575" s="115">
        <v>0</v>
      </c>
      <c r="AI1575" s="115"/>
      <c r="AJ1575" s="115"/>
      <c r="AK1575" s="115"/>
      <c r="AL1575" s="116">
        <v>0</v>
      </c>
      <c r="AM1575" s="116"/>
      <c r="AN1575" s="116">
        <v>0</v>
      </c>
      <c r="AO1575" s="116"/>
      <c r="AP1575" s="116"/>
      <c r="AQ1575" s="115">
        <v>0</v>
      </c>
      <c r="AR1575" s="115"/>
      <c r="AS1575" s="115"/>
      <c r="AT1575" s="115"/>
      <c r="AU1575" s="115">
        <v>0</v>
      </c>
      <c r="AV1575" s="115"/>
      <c r="AW1575" s="115">
        <v>0</v>
      </c>
      <c r="AX1575" s="115"/>
      <c r="AY1575" s="115"/>
      <c r="AZ1575" s="115">
        <v>0</v>
      </c>
      <c r="BA1575" s="115"/>
      <c r="BB1575" s="115">
        <v>0.4</v>
      </c>
      <c r="BC1575" s="115"/>
      <c r="BD1575" s="115"/>
      <c r="BE1575" s="115"/>
      <c r="BF1575" s="115"/>
      <c r="BG1575" s="115">
        <v>0</v>
      </c>
      <c r="BH1575" s="115"/>
      <c r="BI1575" s="115"/>
      <c r="BJ1575" s="115">
        <v>0</v>
      </c>
      <c r="BK1575" s="115"/>
      <c r="BL1575" s="115"/>
      <c r="BM1575" s="115">
        <v>0</v>
      </c>
      <c r="BN1575" s="115"/>
      <c r="BO1575" s="115"/>
      <c r="BP1575" s="120"/>
      <c r="BQ1575" s="225">
        <v>0</v>
      </c>
      <c r="BR1575" s="117"/>
      <c r="BS1575" s="115">
        <v>0</v>
      </c>
      <c r="BT1575" s="115"/>
      <c r="BU1575" s="115"/>
      <c r="BV1575" s="115"/>
      <c r="BW1575" s="115"/>
      <c r="BX1575" s="115">
        <v>0</v>
      </c>
      <c r="BY1575" s="115"/>
      <c r="BZ1575" s="116">
        <v>0</v>
      </c>
      <c r="CA1575" s="116"/>
      <c r="CB1575" s="116"/>
      <c r="CC1575" s="115">
        <v>0</v>
      </c>
      <c r="CD1575" s="115"/>
      <c r="CE1575" s="115"/>
      <c r="CF1575" s="115">
        <v>0</v>
      </c>
      <c r="CG1575" s="115"/>
      <c r="CH1575" s="115"/>
      <c r="CI1575" s="115">
        <v>0</v>
      </c>
      <c r="CJ1575" s="115"/>
      <c r="CK1575" s="115"/>
      <c r="CL1575" s="115"/>
      <c r="CM1575" s="115">
        <v>0</v>
      </c>
      <c r="CN1575" s="120"/>
      <c r="CO1575" s="121">
        <v>0</v>
      </c>
      <c r="CP1575" s="115"/>
      <c r="CQ1575" s="115"/>
      <c r="CR1575" s="115"/>
      <c r="CS1575" s="115">
        <v>83</v>
      </c>
      <c r="CT1575" s="115"/>
      <c r="CU1575" s="115"/>
      <c r="CV1575" s="120"/>
      <c r="CY1575" s="268"/>
    </row>
    <row r="1576" spans="1:103" ht="11.5" customHeight="1" x14ac:dyDescent="0.15">
      <c r="A1576" s="7">
        <v>1997</v>
      </c>
      <c r="B1576" s="8">
        <v>300</v>
      </c>
      <c r="C1576" s="173" t="s">
        <v>36</v>
      </c>
      <c r="D1576" s="174"/>
      <c r="E1576" s="119">
        <v>11.7</v>
      </c>
      <c r="F1576" s="116"/>
      <c r="G1576" s="115">
        <v>0</v>
      </c>
      <c r="H1576" s="115"/>
      <c r="I1576" s="115"/>
      <c r="J1576" s="115">
        <v>6.3</v>
      </c>
      <c r="K1576" s="115"/>
      <c r="L1576" s="115"/>
      <c r="M1576" s="115"/>
      <c r="N1576" s="115">
        <v>5.3</v>
      </c>
      <c r="O1576" s="115"/>
      <c r="P1576" s="115"/>
      <c r="Q1576" s="115">
        <v>0</v>
      </c>
      <c r="R1576" s="115"/>
      <c r="S1576" s="115"/>
      <c r="T1576" s="115"/>
      <c r="U1576" s="115">
        <v>0</v>
      </c>
      <c r="V1576" s="115"/>
      <c r="W1576" s="115"/>
      <c r="X1576" s="115">
        <v>0</v>
      </c>
      <c r="Y1576" s="115"/>
      <c r="Z1576" s="120"/>
      <c r="AA1576" s="121">
        <v>0.7</v>
      </c>
      <c r="AB1576" s="115"/>
      <c r="AC1576" s="115"/>
      <c r="AD1576" s="115">
        <v>0.3</v>
      </c>
      <c r="AE1576" s="115"/>
      <c r="AF1576" s="115"/>
      <c r="AG1576" s="115"/>
      <c r="AH1576" s="115">
        <v>0</v>
      </c>
      <c r="AI1576" s="115"/>
      <c r="AJ1576" s="115"/>
      <c r="AK1576" s="115"/>
      <c r="AL1576" s="116">
        <v>0</v>
      </c>
      <c r="AM1576" s="116"/>
      <c r="AN1576" s="116">
        <v>0.3</v>
      </c>
      <c r="AO1576" s="116"/>
      <c r="AP1576" s="116"/>
      <c r="AQ1576" s="115">
        <v>4</v>
      </c>
      <c r="AR1576" s="115"/>
      <c r="AS1576" s="115"/>
      <c r="AT1576" s="115"/>
      <c r="AU1576" s="115">
        <v>0</v>
      </c>
      <c r="AV1576" s="115"/>
      <c r="AW1576" s="115">
        <v>0</v>
      </c>
      <c r="AX1576" s="115"/>
      <c r="AY1576" s="115"/>
      <c r="AZ1576" s="115">
        <v>1</v>
      </c>
      <c r="BA1576" s="115"/>
      <c r="BB1576" s="115">
        <v>0</v>
      </c>
      <c r="BC1576" s="115"/>
      <c r="BD1576" s="115"/>
      <c r="BE1576" s="115"/>
      <c r="BF1576" s="115"/>
      <c r="BG1576" s="115">
        <v>0</v>
      </c>
      <c r="BH1576" s="115"/>
      <c r="BI1576" s="115"/>
      <c r="BJ1576" s="115">
        <v>2.7</v>
      </c>
      <c r="BK1576" s="115"/>
      <c r="BL1576" s="115"/>
      <c r="BM1576" s="115">
        <v>0</v>
      </c>
      <c r="BN1576" s="115"/>
      <c r="BO1576" s="115"/>
      <c r="BP1576" s="120"/>
      <c r="BQ1576" s="225">
        <v>0</v>
      </c>
      <c r="BR1576" s="117"/>
      <c r="BS1576" s="115">
        <v>0</v>
      </c>
      <c r="BT1576" s="115"/>
      <c r="BU1576" s="115"/>
      <c r="BV1576" s="115"/>
      <c r="BW1576" s="115"/>
      <c r="BX1576" s="115">
        <v>0</v>
      </c>
      <c r="BY1576" s="115"/>
      <c r="BZ1576" s="116">
        <v>0</v>
      </c>
      <c r="CA1576" s="116"/>
      <c r="CB1576" s="116"/>
      <c r="CC1576" s="115">
        <v>0</v>
      </c>
      <c r="CD1576" s="115"/>
      <c r="CE1576" s="115"/>
      <c r="CF1576" s="115">
        <v>0</v>
      </c>
      <c r="CG1576" s="115"/>
      <c r="CH1576" s="115"/>
      <c r="CI1576" s="115">
        <v>20</v>
      </c>
      <c r="CJ1576" s="115"/>
      <c r="CK1576" s="115"/>
      <c r="CL1576" s="115"/>
      <c r="CM1576" s="115">
        <v>0</v>
      </c>
      <c r="CN1576" s="120"/>
      <c r="CO1576" s="121">
        <v>0</v>
      </c>
      <c r="CP1576" s="115"/>
      <c r="CQ1576" s="115"/>
      <c r="CR1576" s="115"/>
      <c r="CS1576" s="115">
        <v>47.7</v>
      </c>
      <c r="CT1576" s="115"/>
      <c r="CU1576" s="115"/>
      <c r="CV1576" s="120"/>
      <c r="CY1576" s="268"/>
    </row>
    <row r="1577" spans="1:103" ht="11.5" customHeight="1" x14ac:dyDescent="0.15">
      <c r="A1577" s="7">
        <v>1998</v>
      </c>
      <c r="B1577" s="8">
        <v>282</v>
      </c>
      <c r="C1577" s="173" t="s">
        <v>36</v>
      </c>
      <c r="D1577" s="174"/>
      <c r="E1577" s="119">
        <v>9.6</v>
      </c>
      <c r="F1577" s="116"/>
      <c r="G1577" s="115">
        <v>0</v>
      </c>
      <c r="H1577" s="115"/>
      <c r="I1577" s="115"/>
      <c r="J1577" s="115">
        <v>1.4</v>
      </c>
      <c r="K1577" s="115"/>
      <c r="L1577" s="115"/>
      <c r="M1577" s="115"/>
      <c r="N1577" s="115">
        <v>20.2</v>
      </c>
      <c r="O1577" s="115"/>
      <c r="P1577" s="115"/>
      <c r="Q1577" s="115">
        <v>0</v>
      </c>
      <c r="R1577" s="115"/>
      <c r="S1577" s="115"/>
      <c r="T1577" s="115"/>
      <c r="U1577" s="115">
        <v>0</v>
      </c>
      <c r="V1577" s="115"/>
      <c r="W1577" s="115"/>
      <c r="X1577" s="115">
        <v>0</v>
      </c>
      <c r="Y1577" s="115"/>
      <c r="Z1577" s="120"/>
      <c r="AA1577" s="121">
        <v>0</v>
      </c>
      <c r="AB1577" s="115"/>
      <c r="AC1577" s="115"/>
      <c r="AD1577" s="115">
        <v>0</v>
      </c>
      <c r="AE1577" s="115"/>
      <c r="AF1577" s="115"/>
      <c r="AG1577" s="115"/>
      <c r="AH1577" s="115">
        <v>0</v>
      </c>
      <c r="AI1577" s="115"/>
      <c r="AJ1577" s="115"/>
      <c r="AK1577" s="115"/>
      <c r="AL1577" s="116">
        <v>0</v>
      </c>
      <c r="AM1577" s="116"/>
      <c r="AN1577" s="116">
        <v>0</v>
      </c>
      <c r="AO1577" s="116"/>
      <c r="AP1577" s="116"/>
      <c r="AQ1577" s="115">
        <v>0</v>
      </c>
      <c r="AR1577" s="115"/>
      <c r="AS1577" s="115"/>
      <c r="AT1577" s="115"/>
      <c r="AU1577" s="115">
        <v>0</v>
      </c>
      <c r="AV1577" s="115"/>
      <c r="AW1577" s="115">
        <v>0</v>
      </c>
      <c r="AX1577" s="115"/>
      <c r="AY1577" s="115"/>
      <c r="AZ1577" s="115">
        <v>0</v>
      </c>
      <c r="BA1577" s="115"/>
      <c r="BB1577" s="115">
        <v>0</v>
      </c>
      <c r="BC1577" s="115"/>
      <c r="BD1577" s="115"/>
      <c r="BE1577" s="115"/>
      <c r="BF1577" s="115"/>
      <c r="BG1577" s="115">
        <v>0</v>
      </c>
      <c r="BH1577" s="115"/>
      <c r="BI1577" s="115"/>
      <c r="BJ1577" s="115">
        <v>0</v>
      </c>
      <c r="BK1577" s="115"/>
      <c r="BL1577" s="115"/>
      <c r="BM1577" s="115">
        <v>0</v>
      </c>
      <c r="BN1577" s="115"/>
      <c r="BO1577" s="115"/>
      <c r="BP1577" s="120"/>
      <c r="BQ1577" s="225">
        <v>0</v>
      </c>
      <c r="BR1577" s="117"/>
      <c r="BS1577" s="115">
        <v>0</v>
      </c>
      <c r="BT1577" s="115"/>
      <c r="BU1577" s="115"/>
      <c r="BV1577" s="115"/>
      <c r="BW1577" s="115"/>
      <c r="BX1577" s="115">
        <v>0</v>
      </c>
      <c r="BY1577" s="115"/>
      <c r="BZ1577" s="116">
        <v>0</v>
      </c>
      <c r="CA1577" s="116"/>
      <c r="CB1577" s="116"/>
      <c r="CC1577" s="115">
        <v>0</v>
      </c>
      <c r="CD1577" s="115"/>
      <c r="CE1577" s="115"/>
      <c r="CF1577" s="115">
        <v>0</v>
      </c>
      <c r="CG1577" s="115"/>
      <c r="CH1577" s="115"/>
      <c r="CI1577" s="115">
        <v>0</v>
      </c>
      <c r="CJ1577" s="115"/>
      <c r="CK1577" s="115"/>
      <c r="CL1577" s="115"/>
      <c r="CM1577" s="115">
        <v>0</v>
      </c>
      <c r="CN1577" s="120"/>
      <c r="CO1577" s="121">
        <v>0</v>
      </c>
      <c r="CP1577" s="115"/>
      <c r="CQ1577" s="115"/>
      <c r="CR1577" s="115"/>
      <c r="CS1577" s="115">
        <v>68.8</v>
      </c>
      <c r="CT1577" s="115"/>
      <c r="CU1577" s="115"/>
      <c r="CV1577" s="120"/>
      <c r="CY1577" s="268"/>
    </row>
    <row r="1578" spans="1:103" ht="9.5" customHeight="1" x14ac:dyDescent="0.15">
      <c r="A1578" s="7">
        <v>1999</v>
      </c>
      <c r="B1578" s="8">
        <v>232</v>
      </c>
      <c r="C1578" s="173" t="s">
        <v>36</v>
      </c>
      <c r="D1578" s="174"/>
      <c r="E1578" s="119">
        <v>13.4</v>
      </c>
      <c r="F1578" s="116"/>
      <c r="G1578" s="115">
        <v>0</v>
      </c>
      <c r="H1578" s="115"/>
      <c r="I1578" s="115"/>
      <c r="J1578" s="115">
        <v>12.5</v>
      </c>
      <c r="K1578" s="115"/>
      <c r="L1578" s="115"/>
      <c r="M1578" s="115"/>
      <c r="N1578" s="115">
        <v>6.9</v>
      </c>
      <c r="O1578" s="115"/>
      <c r="P1578" s="115"/>
      <c r="Q1578" s="115">
        <v>0</v>
      </c>
      <c r="R1578" s="115"/>
      <c r="S1578" s="115"/>
      <c r="T1578" s="115"/>
      <c r="U1578" s="115">
        <v>0</v>
      </c>
      <c r="V1578" s="115"/>
      <c r="W1578" s="115"/>
      <c r="X1578" s="115">
        <v>0</v>
      </c>
      <c r="Y1578" s="115"/>
      <c r="Z1578" s="120"/>
      <c r="AA1578" s="121">
        <v>0</v>
      </c>
      <c r="AB1578" s="115"/>
      <c r="AC1578" s="115"/>
      <c r="AD1578" s="115">
        <v>0</v>
      </c>
      <c r="AE1578" s="115"/>
      <c r="AF1578" s="115"/>
      <c r="AG1578" s="115"/>
      <c r="AH1578" s="115">
        <v>0</v>
      </c>
      <c r="AI1578" s="115"/>
      <c r="AJ1578" s="115"/>
      <c r="AK1578" s="115"/>
      <c r="AL1578" s="116">
        <v>0</v>
      </c>
      <c r="AM1578" s="116"/>
      <c r="AN1578" s="116">
        <v>0</v>
      </c>
      <c r="AO1578" s="116"/>
      <c r="AP1578" s="116"/>
      <c r="AQ1578" s="115">
        <v>0</v>
      </c>
      <c r="AR1578" s="115"/>
      <c r="AS1578" s="115"/>
      <c r="AT1578" s="115"/>
      <c r="AU1578" s="115">
        <v>0</v>
      </c>
      <c r="AV1578" s="115"/>
      <c r="AW1578" s="115">
        <v>0</v>
      </c>
      <c r="AX1578" s="115"/>
      <c r="AY1578" s="115"/>
      <c r="AZ1578" s="115">
        <v>0</v>
      </c>
      <c r="BA1578" s="115"/>
      <c r="BB1578" s="115">
        <v>0</v>
      </c>
      <c r="BC1578" s="115"/>
      <c r="BD1578" s="115"/>
      <c r="BE1578" s="115"/>
      <c r="BF1578" s="115"/>
      <c r="BG1578" s="115">
        <v>0</v>
      </c>
      <c r="BH1578" s="115"/>
      <c r="BI1578" s="115"/>
      <c r="BJ1578" s="115">
        <v>0.9</v>
      </c>
      <c r="BK1578" s="115"/>
      <c r="BL1578" s="115"/>
      <c r="BM1578" s="115">
        <v>0</v>
      </c>
      <c r="BN1578" s="115"/>
      <c r="BO1578" s="115"/>
      <c r="BP1578" s="120"/>
      <c r="BQ1578" s="225">
        <v>0</v>
      </c>
      <c r="BR1578" s="117"/>
      <c r="BS1578" s="115">
        <v>0</v>
      </c>
      <c r="BT1578" s="115"/>
      <c r="BU1578" s="115"/>
      <c r="BV1578" s="115"/>
      <c r="BW1578" s="115"/>
      <c r="BX1578" s="115">
        <v>0</v>
      </c>
      <c r="BY1578" s="115"/>
      <c r="BZ1578" s="116">
        <v>0</v>
      </c>
      <c r="CA1578" s="116"/>
      <c r="CB1578" s="116"/>
      <c r="CC1578" s="115">
        <v>0</v>
      </c>
      <c r="CD1578" s="115"/>
      <c r="CE1578" s="115"/>
      <c r="CF1578" s="115">
        <v>0</v>
      </c>
      <c r="CG1578" s="115"/>
      <c r="CH1578" s="115"/>
      <c r="CI1578" s="115">
        <v>0</v>
      </c>
      <c r="CJ1578" s="115"/>
      <c r="CK1578" s="115"/>
      <c r="CL1578" s="115"/>
      <c r="CM1578" s="115">
        <v>0</v>
      </c>
      <c r="CN1578" s="120"/>
      <c r="CO1578" s="121">
        <v>6.5</v>
      </c>
      <c r="CP1578" s="115"/>
      <c r="CQ1578" s="115"/>
      <c r="CR1578" s="115"/>
      <c r="CS1578" s="115">
        <v>59.9</v>
      </c>
      <c r="CT1578" s="115"/>
      <c r="CU1578" s="115"/>
      <c r="CV1578" s="120"/>
      <c r="CY1578" s="268"/>
    </row>
    <row r="1579" spans="1:103" ht="11.5" customHeight="1" x14ac:dyDescent="0.15">
      <c r="A1579" s="42">
        <v>2000</v>
      </c>
      <c r="B1579" s="43">
        <v>91</v>
      </c>
      <c r="C1579" s="167" t="s">
        <v>36</v>
      </c>
      <c r="D1579" s="168"/>
      <c r="E1579" s="237">
        <v>0</v>
      </c>
      <c r="F1579" s="171"/>
      <c r="G1579" s="170">
        <v>0</v>
      </c>
      <c r="H1579" s="170"/>
      <c r="I1579" s="170"/>
      <c r="J1579" s="170">
        <v>5.5</v>
      </c>
      <c r="K1579" s="170"/>
      <c r="L1579" s="170"/>
      <c r="M1579" s="170"/>
      <c r="N1579" s="170">
        <v>0</v>
      </c>
      <c r="O1579" s="170"/>
      <c r="P1579" s="170"/>
      <c r="Q1579" s="170">
        <v>0</v>
      </c>
      <c r="R1579" s="170"/>
      <c r="S1579" s="170"/>
      <c r="T1579" s="170"/>
      <c r="U1579" s="170">
        <v>0</v>
      </c>
      <c r="V1579" s="170"/>
      <c r="W1579" s="170"/>
      <c r="X1579" s="170">
        <v>11</v>
      </c>
      <c r="Y1579" s="170"/>
      <c r="Z1579" s="172"/>
      <c r="AA1579" s="169">
        <v>0</v>
      </c>
      <c r="AB1579" s="170"/>
      <c r="AC1579" s="170"/>
      <c r="AD1579" s="170">
        <v>0</v>
      </c>
      <c r="AE1579" s="170"/>
      <c r="AF1579" s="170"/>
      <c r="AG1579" s="170"/>
      <c r="AH1579" s="170">
        <v>0</v>
      </c>
      <c r="AI1579" s="170"/>
      <c r="AJ1579" s="170"/>
      <c r="AK1579" s="170"/>
      <c r="AL1579" s="171">
        <v>0</v>
      </c>
      <c r="AM1579" s="171"/>
      <c r="AN1579" s="171">
        <v>0</v>
      </c>
      <c r="AO1579" s="171"/>
      <c r="AP1579" s="171"/>
      <c r="AQ1579" s="170">
        <v>0</v>
      </c>
      <c r="AR1579" s="170"/>
      <c r="AS1579" s="170"/>
      <c r="AT1579" s="170"/>
      <c r="AU1579" s="170">
        <v>0</v>
      </c>
      <c r="AV1579" s="170"/>
      <c r="AW1579" s="170">
        <v>0</v>
      </c>
      <c r="AX1579" s="170"/>
      <c r="AY1579" s="170"/>
      <c r="AZ1579" s="170">
        <v>0</v>
      </c>
      <c r="BA1579" s="170"/>
      <c r="BB1579" s="170">
        <v>0</v>
      </c>
      <c r="BC1579" s="170"/>
      <c r="BD1579" s="170"/>
      <c r="BE1579" s="170"/>
      <c r="BF1579" s="170"/>
      <c r="BG1579" s="170">
        <v>0</v>
      </c>
      <c r="BH1579" s="170"/>
      <c r="BI1579" s="170"/>
      <c r="BJ1579" s="170">
        <v>0</v>
      </c>
      <c r="BK1579" s="170"/>
      <c r="BL1579" s="170"/>
      <c r="BM1579" s="170">
        <v>0</v>
      </c>
      <c r="BN1579" s="170"/>
      <c r="BO1579" s="170"/>
      <c r="BP1579" s="172"/>
      <c r="BQ1579" s="238">
        <v>0</v>
      </c>
      <c r="BR1579" s="239"/>
      <c r="BS1579" s="170">
        <v>0</v>
      </c>
      <c r="BT1579" s="170"/>
      <c r="BU1579" s="170"/>
      <c r="BV1579" s="170"/>
      <c r="BW1579" s="170"/>
      <c r="BX1579" s="170">
        <v>0</v>
      </c>
      <c r="BY1579" s="170"/>
      <c r="BZ1579" s="171">
        <v>0</v>
      </c>
      <c r="CA1579" s="171"/>
      <c r="CB1579" s="171"/>
      <c r="CC1579" s="170">
        <v>0</v>
      </c>
      <c r="CD1579" s="170"/>
      <c r="CE1579" s="170"/>
      <c r="CF1579" s="170">
        <v>0</v>
      </c>
      <c r="CG1579" s="170"/>
      <c r="CH1579" s="170"/>
      <c r="CI1579" s="170">
        <v>0</v>
      </c>
      <c r="CJ1579" s="170"/>
      <c r="CK1579" s="170"/>
      <c r="CL1579" s="170"/>
      <c r="CM1579" s="170">
        <v>0</v>
      </c>
      <c r="CN1579" s="172"/>
      <c r="CO1579" s="169">
        <v>0</v>
      </c>
      <c r="CP1579" s="170"/>
      <c r="CQ1579" s="170"/>
      <c r="CR1579" s="170"/>
      <c r="CS1579" s="170">
        <v>83.5</v>
      </c>
      <c r="CT1579" s="170"/>
      <c r="CU1579" s="170"/>
      <c r="CV1579" s="172"/>
      <c r="CY1579" s="268"/>
    </row>
    <row r="1580" spans="1:103" ht="13.5" customHeight="1" x14ac:dyDescent="0.15">
      <c r="A1580" s="7">
        <v>2001</v>
      </c>
      <c r="B1580" s="8">
        <v>309</v>
      </c>
      <c r="C1580" s="173" t="s">
        <v>36</v>
      </c>
      <c r="D1580" s="174"/>
      <c r="E1580" s="119">
        <v>9.4</v>
      </c>
      <c r="F1580" s="116"/>
      <c r="G1580" s="115">
        <v>0</v>
      </c>
      <c r="H1580" s="115"/>
      <c r="I1580" s="115"/>
      <c r="J1580" s="115">
        <v>3.2</v>
      </c>
      <c r="K1580" s="115"/>
      <c r="L1580" s="115"/>
      <c r="M1580" s="115"/>
      <c r="N1580" s="115">
        <v>0</v>
      </c>
      <c r="O1580" s="115"/>
      <c r="P1580" s="115"/>
      <c r="Q1580" s="115">
        <v>0</v>
      </c>
      <c r="R1580" s="115"/>
      <c r="S1580" s="115"/>
      <c r="T1580" s="115"/>
      <c r="U1580" s="115">
        <v>0</v>
      </c>
      <c r="V1580" s="115"/>
      <c r="W1580" s="115"/>
      <c r="X1580" s="115">
        <v>2.6</v>
      </c>
      <c r="Y1580" s="115"/>
      <c r="Z1580" s="120"/>
      <c r="AA1580" s="121">
        <v>0</v>
      </c>
      <c r="AB1580" s="115"/>
      <c r="AC1580" s="115"/>
      <c r="AD1580" s="115">
        <v>0</v>
      </c>
      <c r="AE1580" s="115"/>
      <c r="AF1580" s="115"/>
      <c r="AG1580" s="115"/>
      <c r="AH1580" s="115">
        <v>0</v>
      </c>
      <c r="AI1580" s="115"/>
      <c r="AJ1580" s="115"/>
      <c r="AK1580" s="115"/>
      <c r="AL1580" s="116">
        <v>0</v>
      </c>
      <c r="AM1580" s="116"/>
      <c r="AN1580" s="116">
        <v>0</v>
      </c>
      <c r="AO1580" s="116"/>
      <c r="AP1580" s="116"/>
      <c r="AQ1580" s="115">
        <v>1.3</v>
      </c>
      <c r="AR1580" s="115"/>
      <c r="AS1580" s="115"/>
      <c r="AT1580" s="115"/>
      <c r="AU1580" s="115">
        <v>0</v>
      </c>
      <c r="AV1580" s="115"/>
      <c r="AW1580" s="115">
        <v>0</v>
      </c>
      <c r="AX1580" s="115"/>
      <c r="AY1580" s="115"/>
      <c r="AZ1580" s="115">
        <v>0</v>
      </c>
      <c r="BA1580" s="115"/>
      <c r="BB1580" s="115">
        <v>0</v>
      </c>
      <c r="BC1580" s="115"/>
      <c r="BD1580" s="115"/>
      <c r="BE1580" s="115"/>
      <c r="BF1580" s="115"/>
      <c r="BG1580" s="115">
        <v>0</v>
      </c>
      <c r="BH1580" s="115"/>
      <c r="BI1580" s="115"/>
      <c r="BJ1580" s="115">
        <v>0</v>
      </c>
      <c r="BK1580" s="115"/>
      <c r="BL1580" s="115"/>
      <c r="BM1580" s="115">
        <v>0</v>
      </c>
      <c r="BN1580" s="115"/>
      <c r="BO1580" s="115"/>
      <c r="BP1580" s="120"/>
      <c r="BQ1580" s="225">
        <v>0</v>
      </c>
      <c r="BR1580" s="117"/>
      <c r="BS1580" s="115">
        <v>0</v>
      </c>
      <c r="BT1580" s="115"/>
      <c r="BU1580" s="115"/>
      <c r="BV1580" s="115"/>
      <c r="BW1580" s="115"/>
      <c r="BX1580" s="115">
        <v>0</v>
      </c>
      <c r="BY1580" s="115"/>
      <c r="BZ1580" s="116">
        <v>0</v>
      </c>
      <c r="CA1580" s="116"/>
      <c r="CB1580" s="116"/>
      <c r="CC1580" s="115">
        <v>0</v>
      </c>
      <c r="CD1580" s="115"/>
      <c r="CE1580" s="115"/>
      <c r="CF1580" s="115">
        <v>0</v>
      </c>
      <c r="CG1580" s="115"/>
      <c r="CH1580" s="115"/>
      <c r="CI1580" s="115">
        <v>0</v>
      </c>
      <c r="CJ1580" s="115"/>
      <c r="CK1580" s="115"/>
      <c r="CL1580" s="115"/>
      <c r="CM1580" s="115">
        <v>0</v>
      </c>
      <c r="CN1580" s="120"/>
      <c r="CO1580" s="121">
        <v>0</v>
      </c>
      <c r="CP1580" s="115"/>
      <c r="CQ1580" s="115"/>
      <c r="CR1580" s="115"/>
      <c r="CS1580" s="115">
        <v>83.5</v>
      </c>
      <c r="CT1580" s="115"/>
      <c r="CU1580" s="115"/>
      <c r="CV1580" s="120"/>
      <c r="CY1580" s="268"/>
    </row>
    <row r="1581" spans="1:103" ht="11.5" customHeight="1" x14ac:dyDescent="0.15">
      <c r="A1581" s="7">
        <v>2002</v>
      </c>
      <c r="B1581" s="8">
        <v>564</v>
      </c>
      <c r="C1581" s="173" t="s">
        <v>36</v>
      </c>
      <c r="D1581" s="174"/>
      <c r="E1581" s="119">
        <v>12.9</v>
      </c>
      <c r="F1581" s="116"/>
      <c r="G1581" s="115">
        <v>0.2</v>
      </c>
      <c r="H1581" s="115"/>
      <c r="I1581" s="115"/>
      <c r="J1581" s="115">
        <v>1.2</v>
      </c>
      <c r="K1581" s="115"/>
      <c r="L1581" s="115"/>
      <c r="M1581" s="115"/>
      <c r="N1581" s="115">
        <v>3.9</v>
      </c>
      <c r="O1581" s="115"/>
      <c r="P1581" s="115"/>
      <c r="Q1581" s="115">
        <v>2.2999999999999998</v>
      </c>
      <c r="R1581" s="115"/>
      <c r="S1581" s="115"/>
      <c r="T1581" s="115"/>
      <c r="U1581" s="115">
        <v>0.7</v>
      </c>
      <c r="V1581" s="115"/>
      <c r="W1581" s="115"/>
      <c r="X1581" s="115">
        <v>0</v>
      </c>
      <c r="Y1581" s="115"/>
      <c r="Z1581" s="120"/>
      <c r="AA1581" s="121">
        <v>0</v>
      </c>
      <c r="AB1581" s="115"/>
      <c r="AC1581" s="115"/>
      <c r="AD1581" s="115">
        <v>0</v>
      </c>
      <c r="AE1581" s="115"/>
      <c r="AF1581" s="115"/>
      <c r="AG1581" s="115"/>
      <c r="AH1581" s="115">
        <v>1.4</v>
      </c>
      <c r="AI1581" s="115"/>
      <c r="AJ1581" s="115"/>
      <c r="AK1581" s="115"/>
      <c r="AL1581" s="116">
        <v>0</v>
      </c>
      <c r="AM1581" s="116"/>
      <c r="AN1581" s="116">
        <v>0</v>
      </c>
      <c r="AO1581" s="116"/>
      <c r="AP1581" s="116"/>
      <c r="AQ1581" s="115">
        <v>0.9</v>
      </c>
      <c r="AR1581" s="115"/>
      <c r="AS1581" s="115"/>
      <c r="AT1581" s="115"/>
      <c r="AU1581" s="115">
        <v>0</v>
      </c>
      <c r="AV1581" s="115"/>
      <c r="AW1581" s="115">
        <v>0.7</v>
      </c>
      <c r="AX1581" s="115"/>
      <c r="AY1581" s="115"/>
      <c r="AZ1581" s="115">
        <v>0</v>
      </c>
      <c r="BA1581" s="115"/>
      <c r="BB1581" s="115">
        <v>0</v>
      </c>
      <c r="BC1581" s="115"/>
      <c r="BD1581" s="115"/>
      <c r="BE1581" s="115"/>
      <c r="BF1581" s="115"/>
      <c r="BG1581" s="115">
        <v>0</v>
      </c>
      <c r="BH1581" s="115"/>
      <c r="BI1581" s="115"/>
      <c r="BJ1581" s="115">
        <v>0</v>
      </c>
      <c r="BK1581" s="115"/>
      <c r="BL1581" s="115"/>
      <c r="BM1581" s="115">
        <v>0</v>
      </c>
      <c r="BN1581" s="115"/>
      <c r="BO1581" s="115"/>
      <c r="BP1581" s="120"/>
      <c r="BQ1581" s="225">
        <v>0</v>
      </c>
      <c r="BR1581" s="117"/>
      <c r="BS1581" s="115">
        <v>0</v>
      </c>
      <c r="BT1581" s="115"/>
      <c r="BU1581" s="115"/>
      <c r="BV1581" s="115"/>
      <c r="BW1581" s="115"/>
      <c r="BX1581" s="115">
        <v>0</v>
      </c>
      <c r="BY1581" s="115"/>
      <c r="BZ1581" s="116">
        <v>0</v>
      </c>
      <c r="CA1581" s="116"/>
      <c r="CB1581" s="116"/>
      <c r="CC1581" s="115">
        <v>0</v>
      </c>
      <c r="CD1581" s="115"/>
      <c r="CE1581" s="115"/>
      <c r="CF1581" s="115">
        <v>0</v>
      </c>
      <c r="CG1581" s="115"/>
      <c r="CH1581" s="115"/>
      <c r="CI1581" s="115">
        <v>0</v>
      </c>
      <c r="CJ1581" s="115"/>
      <c r="CK1581" s="115"/>
      <c r="CL1581" s="115"/>
      <c r="CM1581" s="115">
        <v>0</v>
      </c>
      <c r="CN1581" s="120"/>
      <c r="CO1581" s="121">
        <v>0</v>
      </c>
      <c r="CP1581" s="115"/>
      <c r="CQ1581" s="115"/>
      <c r="CR1581" s="115"/>
      <c r="CS1581" s="115">
        <v>75.7</v>
      </c>
      <c r="CT1581" s="115"/>
      <c r="CU1581" s="115"/>
      <c r="CV1581" s="120"/>
      <c r="CY1581" s="268"/>
    </row>
    <row r="1582" spans="1:103" ht="11.5" customHeight="1" x14ac:dyDescent="0.15">
      <c r="A1582" s="7">
        <v>2003</v>
      </c>
      <c r="B1582" s="8">
        <v>793</v>
      </c>
      <c r="C1582" s="173" t="s">
        <v>36</v>
      </c>
      <c r="D1582" s="174"/>
      <c r="E1582" s="119">
        <v>14.1</v>
      </c>
      <c r="F1582" s="116"/>
      <c r="G1582" s="115">
        <v>0.1</v>
      </c>
      <c r="H1582" s="115"/>
      <c r="I1582" s="115"/>
      <c r="J1582" s="115">
        <v>0</v>
      </c>
      <c r="K1582" s="115"/>
      <c r="L1582" s="115"/>
      <c r="M1582" s="115"/>
      <c r="N1582" s="115">
        <v>5.5</v>
      </c>
      <c r="O1582" s="115"/>
      <c r="P1582" s="115"/>
      <c r="Q1582" s="115">
        <v>2.8</v>
      </c>
      <c r="R1582" s="115"/>
      <c r="S1582" s="115"/>
      <c r="T1582" s="115"/>
      <c r="U1582" s="115">
        <v>0</v>
      </c>
      <c r="V1582" s="115"/>
      <c r="W1582" s="115"/>
      <c r="X1582" s="115">
        <v>0</v>
      </c>
      <c r="Y1582" s="115"/>
      <c r="Z1582" s="120"/>
      <c r="AA1582" s="121">
        <v>0</v>
      </c>
      <c r="AB1582" s="115"/>
      <c r="AC1582" s="115"/>
      <c r="AD1582" s="115">
        <v>0</v>
      </c>
      <c r="AE1582" s="115"/>
      <c r="AF1582" s="115"/>
      <c r="AG1582" s="115"/>
      <c r="AH1582" s="115">
        <v>0</v>
      </c>
      <c r="AI1582" s="115"/>
      <c r="AJ1582" s="115"/>
      <c r="AK1582" s="115"/>
      <c r="AL1582" s="116">
        <v>0</v>
      </c>
      <c r="AM1582" s="116"/>
      <c r="AN1582" s="116">
        <v>0</v>
      </c>
      <c r="AO1582" s="116"/>
      <c r="AP1582" s="116"/>
      <c r="AQ1582" s="115">
        <v>1.1000000000000001</v>
      </c>
      <c r="AR1582" s="115"/>
      <c r="AS1582" s="115"/>
      <c r="AT1582" s="115"/>
      <c r="AU1582" s="115">
        <v>0</v>
      </c>
      <c r="AV1582" s="115"/>
      <c r="AW1582" s="115">
        <v>0.6</v>
      </c>
      <c r="AX1582" s="115"/>
      <c r="AY1582" s="115"/>
      <c r="AZ1582" s="115">
        <v>0</v>
      </c>
      <c r="BA1582" s="115"/>
      <c r="BB1582" s="115">
        <v>0</v>
      </c>
      <c r="BC1582" s="115"/>
      <c r="BD1582" s="115"/>
      <c r="BE1582" s="115"/>
      <c r="BF1582" s="115"/>
      <c r="BG1582" s="115">
        <v>0</v>
      </c>
      <c r="BH1582" s="115"/>
      <c r="BI1582" s="115"/>
      <c r="BJ1582" s="115">
        <v>0</v>
      </c>
      <c r="BK1582" s="115"/>
      <c r="BL1582" s="115"/>
      <c r="BM1582" s="115">
        <v>0.9</v>
      </c>
      <c r="BN1582" s="115"/>
      <c r="BO1582" s="115"/>
      <c r="BP1582" s="120"/>
      <c r="BQ1582" s="225">
        <v>0</v>
      </c>
      <c r="BR1582" s="117"/>
      <c r="BS1582" s="115">
        <v>0</v>
      </c>
      <c r="BT1582" s="115"/>
      <c r="BU1582" s="115"/>
      <c r="BV1582" s="115"/>
      <c r="BW1582" s="115"/>
      <c r="BX1582" s="115">
        <v>0</v>
      </c>
      <c r="BY1582" s="115"/>
      <c r="BZ1582" s="116">
        <v>0</v>
      </c>
      <c r="CA1582" s="116"/>
      <c r="CB1582" s="116"/>
      <c r="CC1582" s="115">
        <v>0</v>
      </c>
      <c r="CD1582" s="115"/>
      <c r="CE1582" s="115"/>
      <c r="CF1582" s="115">
        <v>0</v>
      </c>
      <c r="CG1582" s="115"/>
      <c r="CH1582" s="115"/>
      <c r="CI1582" s="115">
        <v>24</v>
      </c>
      <c r="CJ1582" s="115"/>
      <c r="CK1582" s="115"/>
      <c r="CL1582" s="115"/>
      <c r="CM1582" s="115">
        <v>0</v>
      </c>
      <c r="CN1582" s="120"/>
      <c r="CO1582" s="121">
        <v>0</v>
      </c>
      <c r="CP1582" s="115"/>
      <c r="CQ1582" s="115"/>
      <c r="CR1582" s="115"/>
      <c r="CS1582" s="115">
        <v>50.8</v>
      </c>
      <c r="CT1582" s="115"/>
      <c r="CU1582" s="115"/>
      <c r="CV1582" s="120"/>
      <c r="CY1582" s="268"/>
    </row>
    <row r="1583" spans="1:103" ht="11.5" customHeight="1" x14ac:dyDescent="0.15">
      <c r="A1583" s="7">
        <v>2004</v>
      </c>
      <c r="B1583" s="8">
        <v>923</v>
      </c>
      <c r="C1583" s="173" t="s">
        <v>36</v>
      </c>
      <c r="D1583" s="174"/>
      <c r="E1583" s="119">
        <v>19.5</v>
      </c>
      <c r="F1583" s="116"/>
      <c r="G1583" s="115">
        <v>0.8</v>
      </c>
      <c r="H1583" s="115"/>
      <c r="I1583" s="115"/>
      <c r="J1583" s="115">
        <v>1.4</v>
      </c>
      <c r="K1583" s="115"/>
      <c r="L1583" s="115"/>
      <c r="M1583" s="115"/>
      <c r="N1583" s="115">
        <v>16.3</v>
      </c>
      <c r="O1583" s="115"/>
      <c r="P1583" s="115"/>
      <c r="Q1583" s="115">
        <v>0</v>
      </c>
      <c r="R1583" s="115"/>
      <c r="S1583" s="115"/>
      <c r="T1583" s="115"/>
      <c r="U1583" s="115">
        <v>0.8</v>
      </c>
      <c r="V1583" s="115"/>
      <c r="W1583" s="115"/>
      <c r="X1583" s="115">
        <v>1.1000000000000001</v>
      </c>
      <c r="Y1583" s="115"/>
      <c r="Z1583" s="120"/>
      <c r="AA1583" s="121">
        <v>0</v>
      </c>
      <c r="AB1583" s="115"/>
      <c r="AC1583" s="115"/>
      <c r="AD1583" s="115">
        <v>0</v>
      </c>
      <c r="AE1583" s="115"/>
      <c r="AF1583" s="115"/>
      <c r="AG1583" s="115"/>
      <c r="AH1583" s="115">
        <v>0</v>
      </c>
      <c r="AI1583" s="115"/>
      <c r="AJ1583" s="115"/>
      <c r="AK1583" s="115"/>
      <c r="AL1583" s="116">
        <v>0</v>
      </c>
      <c r="AM1583" s="116"/>
      <c r="AN1583" s="116">
        <v>0</v>
      </c>
      <c r="AO1583" s="116"/>
      <c r="AP1583" s="116"/>
      <c r="AQ1583" s="115">
        <v>0.8</v>
      </c>
      <c r="AR1583" s="115"/>
      <c r="AS1583" s="115"/>
      <c r="AT1583" s="115"/>
      <c r="AU1583" s="115">
        <v>0</v>
      </c>
      <c r="AV1583" s="115"/>
      <c r="AW1583" s="115">
        <v>0.4</v>
      </c>
      <c r="AX1583" s="115"/>
      <c r="AY1583" s="115"/>
      <c r="AZ1583" s="115">
        <v>0</v>
      </c>
      <c r="BA1583" s="115"/>
      <c r="BB1583" s="115">
        <v>0</v>
      </c>
      <c r="BC1583" s="115"/>
      <c r="BD1583" s="115"/>
      <c r="BE1583" s="115"/>
      <c r="BF1583" s="115"/>
      <c r="BG1583" s="115">
        <v>0</v>
      </c>
      <c r="BH1583" s="115"/>
      <c r="BI1583" s="115"/>
      <c r="BJ1583" s="115">
        <v>0</v>
      </c>
      <c r="BK1583" s="115"/>
      <c r="BL1583" s="115"/>
      <c r="BM1583" s="115">
        <v>0.4</v>
      </c>
      <c r="BN1583" s="115"/>
      <c r="BO1583" s="115"/>
      <c r="BP1583" s="120"/>
      <c r="BQ1583" s="225">
        <v>0</v>
      </c>
      <c r="BR1583" s="117"/>
      <c r="BS1583" s="115">
        <v>0</v>
      </c>
      <c r="BT1583" s="115"/>
      <c r="BU1583" s="115"/>
      <c r="BV1583" s="115"/>
      <c r="BW1583" s="115"/>
      <c r="BX1583" s="115">
        <v>0</v>
      </c>
      <c r="BY1583" s="115"/>
      <c r="BZ1583" s="116">
        <v>0</v>
      </c>
      <c r="CA1583" s="116"/>
      <c r="CB1583" s="116"/>
      <c r="CC1583" s="115">
        <v>0</v>
      </c>
      <c r="CD1583" s="115"/>
      <c r="CE1583" s="115"/>
      <c r="CF1583" s="115">
        <v>0</v>
      </c>
      <c r="CG1583" s="115"/>
      <c r="CH1583" s="115"/>
      <c r="CI1583" s="115">
        <v>0.9</v>
      </c>
      <c r="CJ1583" s="115"/>
      <c r="CK1583" s="115"/>
      <c r="CL1583" s="115"/>
      <c r="CM1583" s="115">
        <v>0</v>
      </c>
      <c r="CN1583" s="120"/>
      <c r="CO1583" s="121">
        <v>0</v>
      </c>
      <c r="CP1583" s="115"/>
      <c r="CQ1583" s="115"/>
      <c r="CR1583" s="115"/>
      <c r="CS1583" s="115">
        <v>57.7</v>
      </c>
      <c r="CT1583" s="115"/>
      <c r="CU1583" s="115"/>
      <c r="CV1583" s="120"/>
      <c r="CY1583" s="268"/>
    </row>
    <row r="1584" spans="1:103" ht="11.5" customHeight="1" x14ac:dyDescent="0.15">
      <c r="A1584" s="7">
        <v>2005</v>
      </c>
      <c r="B1584" s="8">
        <v>508</v>
      </c>
      <c r="C1584" s="173" t="s">
        <v>36</v>
      </c>
      <c r="D1584" s="174"/>
      <c r="E1584" s="119">
        <v>24.8</v>
      </c>
      <c r="F1584" s="116"/>
      <c r="G1584" s="115">
        <v>0</v>
      </c>
      <c r="H1584" s="115"/>
      <c r="I1584" s="115"/>
      <c r="J1584" s="115">
        <v>2.4</v>
      </c>
      <c r="K1584" s="115"/>
      <c r="L1584" s="115"/>
      <c r="M1584" s="115"/>
      <c r="N1584" s="115">
        <v>25.4</v>
      </c>
      <c r="O1584" s="115"/>
      <c r="P1584" s="115"/>
      <c r="Q1584" s="115">
        <v>8.3000000000000007</v>
      </c>
      <c r="R1584" s="115"/>
      <c r="S1584" s="115"/>
      <c r="T1584" s="115"/>
      <c r="U1584" s="115">
        <v>1</v>
      </c>
      <c r="V1584" s="115"/>
      <c r="W1584" s="115"/>
      <c r="X1584" s="115">
        <v>0</v>
      </c>
      <c r="Y1584" s="115"/>
      <c r="Z1584" s="120"/>
      <c r="AA1584" s="121">
        <v>0</v>
      </c>
      <c r="AB1584" s="115"/>
      <c r="AC1584" s="115"/>
      <c r="AD1584" s="115">
        <v>0</v>
      </c>
      <c r="AE1584" s="115"/>
      <c r="AF1584" s="115"/>
      <c r="AG1584" s="115"/>
      <c r="AH1584" s="115">
        <v>0</v>
      </c>
      <c r="AI1584" s="115"/>
      <c r="AJ1584" s="115"/>
      <c r="AK1584" s="115"/>
      <c r="AL1584" s="116">
        <v>0</v>
      </c>
      <c r="AM1584" s="116"/>
      <c r="AN1584" s="116">
        <v>0</v>
      </c>
      <c r="AO1584" s="116"/>
      <c r="AP1584" s="116"/>
      <c r="AQ1584" s="115">
        <v>1.8</v>
      </c>
      <c r="AR1584" s="115"/>
      <c r="AS1584" s="115"/>
      <c r="AT1584" s="115"/>
      <c r="AU1584" s="115">
        <v>0.8</v>
      </c>
      <c r="AV1584" s="115"/>
      <c r="AW1584" s="115">
        <v>2</v>
      </c>
      <c r="AX1584" s="115"/>
      <c r="AY1584" s="115"/>
      <c r="AZ1584" s="115">
        <v>0</v>
      </c>
      <c r="BA1584" s="115"/>
      <c r="BB1584" s="115">
        <v>0</v>
      </c>
      <c r="BC1584" s="115"/>
      <c r="BD1584" s="115"/>
      <c r="BE1584" s="115"/>
      <c r="BF1584" s="115"/>
      <c r="BG1584" s="115">
        <v>0</v>
      </c>
      <c r="BH1584" s="115"/>
      <c r="BI1584" s="115"/>
      <c r="BJ1584" s="115">
        <v>0</v>
      </c>
      <c r="BK1584" s="115"/>
      <c r="BL1584" s="115"/>
      <c r="BM1584" s="115">
        <v>0</v>
      </c>
      <c r="BN1584" s="115"/>
      <c r="BO1584" s="115"/>
      <c r="BP1584" s="120"/>
      <c r="BQ1584" s="225">
        <v>0</v>
      </c>
      <c r="BR1584" s="117"/>
      <c r="BS1584" s="115">
        <v>0</v>
      </c>
      <c r="BT1584" s="115"/>
      <c r="BU1584" s="115"/>
      <c r="BV1584" s="115"/>
      <c r="BW1584" s="115"/>
      <c r="BX1584" s="115">
        <v>0</v>
      </c>
      <c r="BY1584" s="115"/>
      <c r="BZ1584" s="116">
        <v>0</v>
      </c>
      <c r="CA1584" s="116"/>
      <c r="CB1584" s="116"/>
      <c r="CC1584" s="115">
        <v>0</v>
      </c>
      <c r="CD1584" s="115"/>
      <c r="CE1584" s="115"/>
      <c r="CF1584" s="115">
        <v>0</v>
      </c>
      <c r="CG1584" s="115"/>
      <c r="CH1584" s="115"/>
      <c r="CI1584" s="115">
        <v>0</v>
      </c>
      <c r="CJ1584" s="115"/>
      <c r="CK1584" s="115"/>
      <c r="CL1584" s="115"/>
      <c r="CM1584" s="115">
        <v>0</v>
      </c>
      <c r="CN1584" s="120"/>
      <c r="CO1584" s="121">
        <v>0</v>
      </c>
      <c r="CP1584" s="115"/>
      <c r="CQ1584" s="115"/>
      <c r="CR1584" s="115"/>
      <c r="CS1584" s="115">
        <v>33.700000000000003</v>
      </c>
      <c r="CT1584" s="115"/>
      <c r="CU1584" s="115"/>
      <c r="CV1584" s="120"/>
      <c r="CY1584" s="268"/>
    </row>
    <row r="1585" spans="1:103" ht="9.5" customHeight="1" x14ac:dyDescent="0.15">
      <c r="A1585" s="7">
        <v>2006</v>
      </c>
      <c r="B1585" s="8">
        <v>240</v>
      </c>
      <c r="C1585" s="173" t="s">
        <v>36</v>
      </c>
      <c r="D1585" s="174"/>
      <c r="E1585" s="119">
        <v>24.2</v>
      </c>
      <c r="F1585" s="116"/>
      <c r="G1585" s="115">
        <v>4.2</v>
      </c>
      <c r="H1585" s="115"/>
      <c r="I1585" s="115"/>
      <c r="J1585" s="115">
        <v>4.5999999999999996</v>
      </c>
      <c r="K1585" s="115"/>
      <c r="L1585" s="115"/>
      <c r="M1585" s="115"/>
      <c r="N1585" s="115">
        <v>23.8</v>
      </c>
      <c r="O1585" s="115"/>
      <c r="P1585" s="115"/>
      <c r="Q1585" s="115">
        <v>2.1</v>
      </c>
      <c r="R1585" s="115"/>
      <c r="S1585" s="115"/>
      <c r="T1585" s="115"/>
      <c r="U1585" s="115">
        <v>1.7</v>
      </c>
      <c r="V1585" s="115"/>
      <c r="W1585" s="115"/>
      <c r="X1585" s="115">
        <v>2.9</v>
      </c>
      <c r="Y1585" s="115"/>
      <c r="Z1585" s="120"/>
      <c r="AA1585" s="121">
        <v>0</v>
      </c>
      <c r="AB1585" s="115"/>
      <c r="AC1585" s="115"/>
      <c r="AD1585" s="115">
        <v>0</v>
      </c>
      <c r="AE1585" s="115"/>
      <c r="AF1585" s="115"/>
      <c r="AG1585" s="115"/>
      <c r="AH1585" s="115">
        <v>0</v>
      </c>
      <c r="AI1585" s="115"/>
      <c r="AJ1585" s="115"/>
      <c r="AK1585" s="115"/>
      <c r="AL1585" s="116">
        <v>0</v>
      </c>
      <c r="AM1585" s="116"/>
      <c r="AN1585" s="116">
        <v>0</v>
      </c>
      <c r="AO1585" s="116"/>
      <c r="AP1585" s="116"/>
      <c r="AQ1585" s="115">
        <v>5</v>
      </c>
      <c r="AR1585" s="115"/>
      <c r="AS1585" s="115"/>
      <c r="AT1585" s="115"/>
      <c r="AU1585" s="115">
        <v>0.4</v>
      </c>
      <c r="AV1585" s="115"/>
      <c r="AW1585" s="115">
        <v>1.3</v>
      </c>
      <c r="AX1585" s="115"/>
      <c r="AY1585" s="115"/>
      <c r="AZ1585" s="115">
        <v>0</v>
      </c>
      <c r="BA1585" s="115"/>
      <c r="BB1585" s="115">
        <v>0</v>
      </c>
      <c r="BC1585" s="115"/>
      <c r="BD1585" s="115"/>
      <c r="BE1585" s="115"/>
      <c r="BF1585" s="115"/>
      <c r="BG1585" s="115">
        <v>0</v>
      </c>
      <c r="BH1585" s="115"/>
      <c r="BI1585" s="115"/>
      <c r="BJ1585" s="115">
        <v>0</v>
      </c>
      <c r="BK1585" s="115"/>
      <c r="BL1585" s="115"/>
      <c r="BM1585" s="115">
        <v>2.1</v>
      </c>
      <c r="BN1585" s="115"/>
      <c r="BO1585" s="115"/>
      <c r="BP1585" s="120"/>
      <c r="BQ1585" s="225">
        <v>0</v>
      </c>
      <c r="BR1585" s="117"/>
      <c r="BS1585" s="115">
        <v>0</v>
      </c>
      <c r="BT1585" s="115"/>
      <c r="BU1585" s="115"/>
      <c r="BV1585" s="115"/>
      <c r="BW1585" s="115"/>
      <c r="BX1585" s="115">
        <v>0</v>
      </c>
      <c r="BY1585" s="115"/>
      <c r="BZ1585" s="116">
        <v>0</v>
      </c>
      <c r="CA1585" s="116"/>
      <c r="CB1585" s="116"/>
      <c r="CC1585" s="115">
        <v>0</v>
      </c>
      <c r="CD1585" s="115"/>
      <c r="CE1585" s="115"/>
      <c r="CF1585" s="115">
        <v>0</v>
      </c>
      <c r="CG1585" s="115"/>
      <c r="CH1585" s="115"/>
      <c r="CI1585" s="115">
        <v>0</v>
      </c>
      <c r="CJ1585" s="115"/>
      <c r="CK1585" s="115"/>
      <c r="CL1585" s="115"/>
      <c r="CM1585" s="115">
        <v>0</v>
      </c>
      <c r="CN1585" s="120"/>
      <c r="CO1585" s="121">
        <v>0</v>
      </c>
      <c r="CP1585" s="115"/>
      <c r="CQ1585" s="115"/>
      <c r="CR1585" s="115"/>
      <c r="CS1585" s="115">
        <v>27.9</v>
      </c>
      <c r="CT1585" s="115"/>
      <c r="CU1585" s="115"/>
      <c r="CV1585" s="120"/>
      <c r="CY1585" s="268"/>
    </row>
    <row r="1586" spans="1:103" ht="13.5" customHeight="1" x14ac:dyDescent="0.15">
      <c r="A1586" s="42">
        <v>2007</v>
      </c>
      <c r="B1586" s="43">
        <v>65</v>
      </c>
      <c r="C1586" s="167" t="s">
        <v>36</v>
      </c>
      <c r="D1586" s="168"/>
      <c r="E1586" s="237">
        <v>3.1</v>
      </c>
      <c r="F1586" s="171"/>
      <c r="G1586" s="170">
        <v>0</v>
      </c>
      <c r="H1586" s="170"/>
      <c r="I1586" s="170"/>
      <c r="J1586" s="170">
        <v>0</v>
      </c>
      <c r="K1586" s="170"/>
      <c r="L1586" s="170"/>
      <c r="M1586" s="170"/>
      <c r="N1586" s="170">
        <v>18.5</v>
      </c>
      <c r="O1586" s="170"/>
      <c r="P1586" s="170"/>
      <c r="Q1586" s="170">
        <v>20</v>
      </c>
      <c r="R1586" s="170"/>
      <c r="S1586" s="170"/>
      <c r="T1586" s="170"/>
      <c r="U1586" s="170">
        <v>0</v>
      </c>
      <c r="V1586" s="170"/>
      <c r="W1586" s="170"/>
      <c r="X1586" s="170">
        <v>0</v>
      </c>
      <c r="Y1586" s="170"/>
      <c r="Z1586" s="172"/>
      <c r="AA1586" s="169">
        <v>0</v>
      </c>
      <c r="AB1586" s="170"/>
      <c r="AC1586" s="170"/>
      <c r="AD1586" s="170">
        <v>0</v>
      </c>
      <c r="AE1586" s="170"/>
      <c r="AF1586" s="170"/>
      <c r="AG1586" s="170"/>
      <c r="AH1586" s="170">
        <v>0</v>
      </c>
      <c r="AI1586" s="170"/>
      <c r="AJ1586" s="170"/>
      <c r="AK1586" s="170"/>
      <c r="AL1586" s="171">
        <v>0</v>
      </c>
      <c r="AM1586" s="171"/>
      <c r="AN1586" s="171">
        <v>0</v>
      </c>
      <c r="AO1586" s="171"/>
      <c r="AP1586" s="171"/>
      <c r="AQ1586" s="170">
        <v>0</v>
      </c>
      <c r="AR1586" s="170"/>
      <c r="AS1586" s="170"/>
      <c r="AT1586" s="170"/>
      <c r="AU1586" s="170">
        <v>0</v>
      </c>
      <c r="AV1586" s="170"/>
      <c r="AW1586" s="170">
        <v>0</v>
      </c>
      <c r="AX1586" s="170"/>
      <c r="AY1586" s="170"/>
      <c r="AZ1586" s="170">
        <v>0</v>
      </c>
      <c r="BA1586" s="170"/>
      <c r="BB1586" s="170">
        <v>0</v>
      </c>
      <c r="BC1586" s="170"/>
      <c r="BD1586" s="170"/>
      <c r="BE1586" s="170"/>
      <c r="BF1586" s="170"/>
      <c r="BG1586" s="170">
        <v>0</v>
      </c>
      <c r="BH1586" s="170"/>
      <c r="BI1586" s="170"/>
      <c r="BJ1586" s="170">
        <v>0</v>
      </c>
      <c r="BK1586" s="170"/>
      <c r="BL1586" s="170"/>
      <c r="BM1586" s="170">
        <v>0</v>
      </c>
      <c r="BN1586" s="170"/>
      <c r="BO1586" s="170"/>
      <c r="BP1586" s="172"/>
      <c r="BQ1586" s="238">
        <v>0</v>
      </c>
      <c r="BR1586" s="239"/>
      <c r="BS1586" s="170">
        <v>0</v>
      </c>
      <c r="BT1586" s="170"/>
      <c r="BU1586" s="170"/>
      <c r="BV1586" s="170"/>
      <c r="BW1586" s="170"/>
      <c r="BX1586" s="170">
        <v>0</v>
      </c>
      <c r="BY1586" s="170"/>
      <c r="BZ1586" s="171">
        <v>0</v>
      </c>
      <c r="CA1586" s="171"/>
      <c r="CB1586" s="171"/>
      <c r="CC1586" s="170">
        <v>0</v>
      </c>
      <c r="CD1586" s="170"/>
      <c r="CE1586" s="170"/>
      <c r="CF1586" s="170">
        <v>0</v>
      </c>
      <c r="CG1586" s="170"/>
      <c r="CH1586" s="170"/>
      <c r="CI1586" s="170">
        <v>0</v>
      </c>
      <c r="CJ1586" s="170"/>
      <c r="CK1586" s="170"/>
      <c r="CL1586" s="170"/>
      <c r="CM1586" s="170">
        <v>0</v>
      </c>
      <c r="CN1586" s="172"/>
      <c r="CO1586" s="169">
        <v>0</v>
      </c>
      <c r="CP1586" s="170"/>
      <c r="CQ1586" s="170"/>
      <c r="CR1586" s="170"/>
      <c r="CS1586" s="170">
        <v>58.5</v>
      </c>
      <c r="CT1586" s="170"/>
      <c r="CU1586" s="170"/>
      <c r="CV1586" s="172"/>
      <c r="CY1586" s="268"/>
    </row>
    <row r="1587" spans="1:103" ht="9.5" customHeight="1" x14ac:dyDescent="0.15">
      <c r="A1587" s="42">
        <v>2008</v>
      </c>
      <c r="B1587" s="43">
        <v>115</v>
      </c>
      <c r="C1587" s="167" t="s">
        <v>36</v>
      </c>
      <c r="D1587" s="168"/>
      <c r="E1587" s="237">
        <v>8.6999999999999993</v>
      </c>
      <c r="F1587" s="171"/>
      <c r="G1587" s="170">
        <v>0</v>
      </c>
      <c r="H1587" s="170"/>
      <c r="I1587" s="170"/>
      <c r="J1587" s="170">
        <v>0</v>
      </c>
      <c r="K1587" s="170"/>
      <c r="L1587" s="170"/>
      <c r="M1587" s="170"/>
      <c r="N1587" s="170">
        <v>14.8</v>
      </c>
      <c r="O1587" s="170"/>
      <c r="P1587" s="170"/>
      <c r="Q1587" s="170">
        <v>11.3</v>
      </c>
      <c r="R1587" s="170"/>
      <c r="S1587" s="170"/>
      <c r="T1587" s="170"/>
      <c r="U1587" s="170">
        <v>0</v>
      </c>
      <c r="V1587" s="170"/>
      <c r="W1587" s="170"/>
      <c r="X1587" s="170">
        <v>9.6</v>
      </c>
      <c r="Y1587" s="170"/>
      <c r="Z1587" s="172"/>
      <c r="AA1587" s="169">
        <v>0</v>
      </c>
      <c r="AB1587" s="170"/>
      <c r="AC1587" s="170"/>
      <c r="AD1587" s="170">
        <v>0</v>
      </c>
      <c r="AE1587" s="170"/>
      <c r="AF1587" s="170"/>
      <c r="AG1587" s="170"/>
      <c r="AH1587" s="170">
        <v>0</v>
      </c>
      <c r="AI1587" s="170"/>
      <c r="AJ1587" s="170"/>
      <c r="AK1587" s="170"/>
      <c r="AL1587" s="171">
        <v>0</v>
      </c>
      <c r="AM1587" s="171"/>
      <c r="AN1587" s="171">
        <v>0</v>
      </c>
      <c r="AO1587" s="171"/>
      <c r="AP1587" s="171"/>
      <c r="AQ1587" s="170">
        <v>0</v>
      </c>
      <c r="AR1587" s="170"/>
      <c r="AS1587" s="170"/>
      <c r="AT1587" s="170"/>
      <c r="AU1587" s="170">
        <v>2.6</v>
      </c>
      <c r="AV1587" s="170"/>
      <c r="AW1587" s="170">
        <v>0</v>
      </c>
      <c r="AX1587" s="170"/>
      <c r="AY1587" s="170"/>
      <c r="AZ1587" s="170">
        <v>0</v>
      </c>
      <c r="BA1587" s="170"/>
      <c r="BB1587" s="170">
        <v>0</v>
      </c>
      <c r="BC1587" s="170"/>
      <c r="BD1587" s="170"/>
      <c r="BE1587" s="170"/>
      <c r="BF1587" s="170"/>
      <c r="BG1587" s="170">
        <v>0</v>
      </c>
      <c r="BH1587" s="170"/>
      <c r="BI1587" s="170"/>
      <c r="BJ1587" s="170">
        <v>0</v>
      </c>
      <c r="BK1587" s="170"/>
      <c r="BL1587" s="170"/>
      <c r="BM1587" s="170">
        <v>0</v>
      </c>
      <c r="BN1587" s="170"/>
      <c r="BO1587" s="170"/>
      <c r="BP1587" s="172"/>
      <c r="BQ1587" s="238">
        <v>0</v>
      </c>
      <c r="BR1587" s="239"/>
      <c r="BS1587" s="170">
        <v>0</v>
      </c>
      <c r="BT1587" s="170"/>
      <c r="BU1587" s="170"/>
      <c r="BV1587" s="170"/>
      <c r="BW1587" s="170"/>
      <c r="BX1587" s="170">
        <v>0</v>
      </c>
      <c r="BY1587" s="170"/>
      <c r="BZ1587" s="171">
        <v>0</v>
      </c>
      <c r="CA1587" s="171"/>
      <c r="CB1587" s="171"/>
      <c r="CC1587" s="170">
        <v>0</v>
      </c>
      <c r="CD1587" s="170"/>
      <c r="CE1587" s="170"/>
      <c r="CF1587" s="170">
        <v>0</v>
      </c>
      <c r="CG1587" s="170"/>
      <c r="CH1587" s="170"/>
      <c r="CI1587" s="170">
        <v>0</v>
      </c>
      <c r="CJ1587" s="170"/>
      <c r="CK1587" s="170"/>
      <c r="CL1587" s="170"/>
      <c r="CM1587" s="170">
        <v>0</v>
      </c>
      <c r="CN1587" s="172"/>
      <c r="CO1587" s="169">
        <v>0</v>
      </c>
      <c r="CP1587" s="170"/>
      <c r="CQ1587" s="170"/>
      <c r="CR1587" s="170"/>
      <c r="CS1587" s="170">
        <v>53</v>
      </c>
      <c r="CT1587" s="170"/>
      <c r="CU1587" s="170"/>
      <c r="CV1587" s="172"/>
      <c r="CY1587" s="268"/>
    </row>
    <row r="1588" spans="1:103" ht="13.5" customHeight="1" x14ac:dyDescent="0.15">
      <c r="A1588" s="7">
        <v>2009</v>
      </c>
      <c r="B1588" s="8">
        <v>556</v>
      </c>
      <c r="C1588" s="173" t="s">
        <v>36</v>
      </c>
      <c r="D1588" s="174"/>
      <c r="E1588" s="119">
        <v>11.7</v>
      </c>
      <c r="F1588" s="116"/>
      <c r="G1588" s="115">
        <v>1.3</v>
      </c>
      <c r="H1588" s="115"/>
      <c r="I1588" s="115"/>
      <c r="J1588" s="115">
        <v>1.1000000000000001</v>
      </c>
      <c r="K1588" s="115"/>
      <c r="L1588" s="115"/>
      <c r="M1588" s="115"/>
      <c r="N1588" s="115">
        <v>8.1</v>
      </c>
      <c r="O1588" s="115"/>
      <c r="P1588" s="115"/>
      <c r="Q1588" s="115">
        <v>2.2999999999999998</v>
      </c>
      <c r="R1588" s="115"/>
      <c r="S1588" s="115"/>
      <c r="T1588" s="115"/>
      <c r="U1588" s="115">
        <v>0</v>
      </c>
      <c r="V1588" s="115"/>
      <c r="W1588" s="115"/>
      <c r="X1588" s="115">
        <v>4.7</v>
      </c>
      <c r="Y1588" s="115"/>
      <c r="Z1588" s="120"/>
      <c r="AA1588" s="121">
        <v>0</v>
      </c>
      <c r="AB1588" s="115"/>
      <c r="AC1588" s="115"/>
      <c r="AD1588" s="115">
        <v>0</v>
      </c>
      <c r="AE1588" s="115"/>
      <c r="AF1588" s="115"/>
      <c r="AG1588" s="115"/>
      <c r="AH1588" s="115">
        <v>1.4</v>
      </c>
      <c r="AI1588" s="115"/>
      <c r="AJ1588" s="115"/>
      <c r="AK1588" s="115"/>
      <c r="AL1588" s="116">
        <v>0</v>
      </c>
      <c r="AM1588" s="116"/>
      <c r="AN1588" s="116">
        <v>0</v>
      </c>
      <c r="AO1588" s="116"/>
      <c r="AP1588" s="116"/>
      <c r="AQ1588" s="115">
        <v>1.6</v>
      </c>
      <c r="AR1588" s="115"/>
      <c r="AS1588" s="115"/>
      <c r="AT1588" s="115"/>
      <c r="AU1588" s="115">
        <v>2.2999999999999998</v>
      </c>
      <c r="AV1588" s="115"/>
      <c r="AW1588" s="115">
        <v>0.5</v>
      </c>
      <c r="AX1588" s="115"/>
      <c r="AY1588" s="115"/>
      <c r="AZ1588" s="115">
        <v>0</v>
      </c>
      <c r="BA1588" s="115"/>
      <c r="BB1588" s="115">
        <v>0</v>
      </c>
      <c r="BC1588" s="115"/>
      <c r="BD1588" s="115"/>
      <c r="BE1588" s="115"/>
      <c r="BF1588" s="115"/>
      <c r="BG1588" s="115">
        <v>0</v>
      </c>
      <c r="BH1588" s="115"/>
      <c r="BI1588" s="115"/>
      <c r="BJ1588" s="115">
        <v>0</v>
      </c>
      <c r="BK1588" s="115"/>
      <c r="BL1588" s="115"/>
      <c r="BM1588" s="115">
        <v>0</v>
      </c>
      <c r="BN1588" s="115"/>
      <c r="BO1588" s="115"/>
      <c r="BP1588" s="120"/>
      <c r="BQ1588" s="225">
        <v>0</v>
      </c>
      <c r="BR1588" s="117"/>
      <c r="BS1588" s="115">
        <v>0</v>
      </c>
      <c r="BT1588" s="115"/>
      <c r="BU1588" s="115"/>
      <c r="BV1588" s="115"/>
      <c r="BW1588" s="115"/>
      <c r="BX1588" s="115">
        <v>0</v>
      </c>
      <c r="BY1588" s="115"/>
      <c r="BZ1588" s="116">
        <v>0</v>
      </c>
      <c r="CA1588" s="116"/>
      <c r="CB1588" s="116"/>
      <c r="CC1588" s="115">
        <v>0</v>
      </c>
      <c r="CD1588" s="115"/>
      <c r="CE1588" s="115"/>
      <c r="CF1588" s="115">
        <v>0</v>
      </c>
      <c r="CG1588" s="115"/>
      <c r="CH1588" s="115"/>
      <c r="CI1588" s="115">
        <v>0.2</v>
      </c>
      <c r="CJ1588" s="115"/>
      <c r="CK1588" s="115"/>
      <c r="CL1588" s="115"/>
      <c r="CM1588" s="115">
        <v>0</v>
      </c>
      <c r="CN1588" s="120"/>
      <c r="CO1588" s="121">
        <v>0.2</v>
      </c>
      <c r="CP1588" s="115"/>
      <c r="CQ1588" s="115"/>
      <c r="CR1588" s="115"/>
      <c r="CS1588" s="115">
        <v>64.599999999999994</v>
      </c>
      <c r="CT1588" s="115"/>
      <c r="CU1588" s="115"/>
      <c r="CV1588" s="120"/>
      <c r="CY1588" s="268"/>
    </row>
    <row r="1589" spans="1:103" ht="11.5" customHeight="1" x14ac:dyDescent="0.15">
      <c r="A1589" s="7">
        <v>2010</v>
      </c>
      <c r="B1589" s="8">
        <v>441</v>
      </c>
      <c r="C1589" s="173" t="s">
        <v>36</v>
      </c>
      <c r="D1589" s="174"/>
      <c r="E1589" s="119">
        <v>4.3</v>
      </c>
      <c r="F1589" s="116"/>
      <c r="G1589" s="115">
        <v>0</v>
      </c>
      <c r="H1589" s="115"/>
      <c r="I1589" s="115"/>
      <c r="J1589" s="115">
        <v>2</v>
      </c>
      <c r="K1589" s="115"/>
      <c r="L1589" s="115"/>
      <c r="M1589" s="115"/>
      <c r="N1589" s="115">
        <v>5.7</v>
      </c>
      <c r="O1589" s="115"/>
      <c r="P1589" s="115"/>
      <c r="Q1589" s="115">
        <v>1.4</v>
      </c>
      <c r="R1589" s="115"/>
      <c r="S1589" s="115"/>
      <c r="T1589" s="115"/>
      <c r="U1589" s="115">
        <v>0.9</v>
      </c>
      <c r="V1589" s="115"/>
      <c r="W1589" s="115"/>
      <c r="X1589" s="115">
        <v>1.1000000000000001</v>
      </c>
      <c r="Y1589" s="115"/>
      <c r="Z1589" s="120"/>
      <c r="AA1589" s="121">
        <v>0</v>
      </c>
      <c r="AB1589" s="115"/>
      <c r="AC1589" s="115"/>
      <c r="AD1589" s="115">
        <v>0</v>
      </c>
      <c r="AE1589" s="115"/>
      <c r="AF1589" s="115"/>
      <c r="AG1589" s="115"/>
      <c r="AH1589" s="115">
        <v>0</v>
      </c>
      <c r="AI1589" s="115"/>
      <c r="AJ1589" s="115"/>
      <c r="AK1589" s="115"/>
      <c r="AL1589" s="116">
        <v>0</v>
      </c>
      <c r="AM1589" s="116"/>
      <c r="AN1589" s="116">
        <v>0</v>
      </c>
      <c r="AO1589" s="116"/>
      <c r="AP1589" s="116"/>
      <c r="AQ1589" s="115">
        <v>4.0999999999999996</v>
      </c>
      <c r="AR1589" s="115"/>
      <c r="AS1589" s="115"/>
      <c r="AT1589" s="115"/>
      <c r="AU1589" s="115">
        <v>0.2</v>
      </c>
      <c r="AV1589" s="115"/>
      <c r="AW1589" s="115">
        <v>3.4</v>
      </c>
      <c r="AX1589" s="115"/>
      <c r="AY1589" s="115"/>
      <c r="AZ1589" s="115">
        <v>0</v>
      </c>
      <c r="BA1589" s="115"/>
      <c r="BB1589" s="115">
        <v>0</v>
      </c>
      <c r="BC1589" s="115"/>
      <c r="BD1589" s="115"/>
      <c r="BE1589" s="115"/>
      <c r="BF1589" s="115"/>
      <c r="BG1589" s="115">
        <v>0.2</v>
      </c>
      <c r="BH1589" s="115"/>
      <c r="BI1589" s="115"/>
      <c r="BJ1589" s="115">
        <v>0</v>
      </c>
      <c r="BK1589" s="115"/>
      <c r="BL1589" s="115"/>
      <c r="BM1589" s="115">
        <v>1.8</v>
      </c>
      <c r="BN1589" s="115"/>
      <c r="BO1589" s="115"/>
      <c r="BP1589" s="120"/>
      <c r="BQ1589" s="225">
        <v>0</v>
      </c>
      <c r="BR1589" s="117"/>
      <c r="BS1589" s="115">
        <v>0</v>
      </c>
      <c r="BT1589" s="115"/>
      <c r="BU1589" s="115"/>
      <c r="BV1589" s="115"/>
      <c r="BW1589" s="115"/>
      <c r="BX1589" s="115">
        <v>0</v>
      </c>
      <c r="BY1589" s="115"/>
      <c r="BZ1589" s="116">
        <v>0</v>
      </c>
      <c r="CA1589" s="116"/>
      <c r="CB1589" s="116"/>
      <c r="CC1589" s="115">
        <v>0</v>
      </c>
      <c r="CD1589" s="115"/>
      <c r="CE1589" s="115"/>
      <c r="CF1589" s="115">
        <v>0</v>
      </c>
      <c r="CG1589" s="115"/>
      <c r="CH1589" s="115"/>
      <c r="CI1589" s="115">
        <v>0</v>
      </c>
      <c r="CJ1589" s="115"/>
      <c r="CK1589" s="115"/>
      <c r="CL1589" s="115"/>
      <c r="CM1589" s="115">
        <v>0</v>
      </c>
      <c r="CN1589" s="120"/>
      <c r="CO1589" s="121">
        <v>0</v>
      </c>
      <c r="CP1589" s="115"/>
      <c r="CQ1589" s="115"/>
      <c r="CR1589" s="115"/>
      <c r="CS1589" s="115">
        <v>74.8</v>
      </c>
      <c r="CT1589" s="115"/>
      <c r="CU1589" s="115"/>
      <c r="CV1589" s="120"/>
      <c r="CY1589" s="268"/>
    </row>
    <row r="1590" spans="1:103" ht="11.5" customHeight="1" x14ac:dyDescent="0.15">
      <c r="A1590" s="7">
        <v>2011</v>
      </c>
      <c r="B1590" s="8">
        <v>1126</v>
      </c>
      <c r="C1590" s="173" t="s">
        <v>36</v>
      </c>
      <c r="D1590" s="174"/>
      <c r="E1590" s="119">
        <v>10</v>
      </c>
      <c r="F1590" s="116"/>
      <c r="G1590" s="115">
        <v>0.4</v>
      </c>
      <c r="H1590" s="115"/>
      <c r="I1590" s="115"/>
      <c r="J1590" s="115">
        <v>0.9</v>
      </c>
      <c r="K1590" s="115"/>
      <c r="L1590" s="115"/>
      <c r="M1590" s="115"/>
      <c r="N1590" s="115">
        <v>4.5999999999999996</v>
      </c>
      <c r="O1590" s="115"/>
      <c r="P1590" s="115"/>
      <c r="Q1590" s="115">
        <v>1.4</v>
      </c>
      <c r="R1590" s="115"/>
      <c r="S1590" s="115"/>
      <c r="T1590" s="115"/>
      <c r="U1590" s="115">
        <v>1.8</v>
      </c>
      <c r="V1590" s="115"/>
      <c r="W1590" s="115"/>
      <c r="X1590" s="115">
        <v>2</v>
      </c>
      <c r="Y1590" s="115"/>
      <c r="Z1590" s="120"/>
      <c r="AA1590" s="121">
        <v>0</v>
      </c>
      <c r="AB1590" s="115"/>
      <c r="AC1590" s="115"/>
      <c r="AD1590" s="115">
        <v>0</v>
      </c>
      <c r="AE1590" s="115"/>
      <c r="AF1590" s="115"/>
      <c r="AG1590" s="115"/>
      <c r="AH1590" s="115">
        <v>1.2</v>
      </c>
      <c r="AI1590" s="115"/>
      <c r="AJ1590" s="115"/>
      <c r="AK1590" s="115"/>
      <c r="AL1590" s="116">
        <v>0</v>
      </c>
      <c r="AM1590" s="116"/>
      <c r="AN1590" s="116">
        <v>0</v>
      </c>
      <c r="AO1590" s="116"/>
      <c r="AP1590" s="116"/>
      <c r="AQ1590" s="115">
        <v>2</v>
      </c>
      <c r="AR1590" s="115"/>
      <c r="AS1590" s="115"/>
      <c r="AT1590" s="115"/>
      <c r="AU1590" s="115">
        <v>0.4</v>
      </c>
      <c r="AV1590" s="115"/>
      <c r="AW1590" s="115">
        <v>1.9</v>
      </c>
      <c r="AX1590" s="115"/>
      <c r="AY1590" s="115"/>
      <c r="AZ1590" s="115">
        <v>0</v>
      </c>
      <c r="BA1590" s="115"/>
      <c r="BB1590" s="115">
        <v>0</v>
      </c>
      <c r="BC1590" s="115"/>
      <c r="BD1590" s="115"/>
      <c r="BE1590" s="115"/>
      <c r="BF1590" s="115"/>
      <c r="BG1590" s="115">
        <v>0</v>
      </c>
      <c r="BH1590" s="115"/>
      <c r="BI1590" s="115"/>
      <c r="BJ1590" s="115">
        <v>0</v>
      </c>
      <c r="BK1590" s="115"/>
      <c r="BL1590" s="115"/>
      <c r="BM1590" s="115">
        <v>0.6</v>
      </c>
      <c r="BN1590" s="115"/>
      <c r="BO1590" s="115"/>
      <c r="BP1590" s="120"/>
      <c r="BQ1590" s="225">
        <v>0</v>
      </c>
      <c r="BR1590" s="117"/>
      <c r="BS1590" s="115">
        <v>0</v>
      </c>
      <c r="BT1590" s="115"/>
      <c r="BU1590" s="115"/>
      <c r="BV1590" s="115"/>
      <c r="BW1590" s="115"/>
      <c r="BX1590" s="115">
        <v>0</v>
      </c>
      <c r="BY1590" s="115"/>
      <c r="BZ1590" s="116">
        <v>0</v>
      </c>
      <c r="CA1590" s="116"/>
      <c r="CB1590" s="116"/>
      <c r="CC1590" s="115">
        <v>0</v>
      </c>
      <c r="CD1590" s="115"/>
      <c r="CE1590" s="115"/>
      <c r="CF1590" s="115">
        <v>0</v>
      </c>
      <c r="CG1590" s="115"/>
      <c r="CH1590" s="115"/>
      <c r="CI1590" s="115">
        <v>0</v>
      </c>
      <c r="CJ1590" s="115"/>
      <c r="CK1590" s="115"/>
      <c r="CL1590" s="115"/>
      <c r="CM1590" s="115">
        <v>0</v>
      </c>
      <c r="CN1590" s="120"/>
      <c r="CO1590" s="121">
        <v>0</v>
      </c>
      <c r="CP1590" s="115"/>
      <c r="CQ1590" s="115"/>
      <c r="CR1590" s="115"/>
      <c r="CS1590" s="115">
        <v>72.8</v>
      </c>
      <c r="CT1590" s="115"/>
      <c r="CU1590" s="115"/>
      <c r="CV1590" s="120"/>
      <c r="CY1590" s="268"/>
    </row>
    <row r="1591" spans="1:103" ht="11.5" customHeight="1" x14ac:dyDescent="0.15">
      <c r="A1591" s="7">
        <v>2012</v>
      </c>
      <c r="B1591" s="8">
        <v>587</v>
      </c>
      <c r="C1591" s="173" t="s">
        <v>36</v>
      </c>
      <c r="D1591" s="174"/>
      <c r="E1591" s="119">
        <v>13.5</v>
      </c>
      <c r="F1591" s="116"/>
      <c r="G1591" s="115">
        <v>0</v>
      </c>
      <c r="H1591" s="115"/>
      <c r="I1591" s="115"/>
      <c r="J1591" s="115">
        <v>1.4</v>
      </c>
      <c r="K1591" s="115"/>
      <c r="L1591" s="115"/>
      <c r="M1591" s="115"/>
      <c r="N1591" s="115">
        <v>10.7</v>
      </c>
      <c r="O1591" s="115"/>
      <c r="P1591" s="115"/>
      <c r="Q1591" s="115">
        <v>4.8</v>
      </c>
      <c r="R1591" s="115"/>
      <c r="S1591" s="115"/>
      <c r="T1591" s="115"/>
      <c r="U1591" s="115">
        <v>1</v>
      </c>
      <c r="V1591" s="115"/>
      <c r="W1591" s="115"/>
      <c r="X1591" s="115">
        <v>1</v>
      </c>
      <c r="Y1591" s="115"/>
      <c r="Z1591" s="120"/>
      <c r="AA1591" s="121">
        <v>0</v>
      </c>
      <c r="AB1591" s="115"/>
      <c r="AC1591" s="115"/>
      <c r="AD1591" s="115">
        <v>0</v>
      </c>
      <c r="AE1591" s="115"/>
      <c r="AF1591" s="115"/>
      <c r="AG1591" s="115"/>
      <c r="AH1591" s="115">
        <v>0</v>
      </c>
      <c r="AI1591" s="115"/>
      <c r="AJ1591" s="115"/>
      <c r="AK1591" s="115"/>
      <c r="AL1591" s="116">
        <v>0</v>
      </c>
      <c r="AM1591" s="116"/>
      <c r="AN1591" s="116">
        <v>0</v>
      </c>
      <c r="AO1591" s="116"/>
      <c r="AP1591" s="116"/>
      <c r="AQ1591" s="115">
        <v>0</v>
      </c>
      <c r="AR1591" s="115"/>
      <c r="AS1591" s="115"/>
      <c r="AT1591" s="115"/>
      <c r="AU1591" s="115">
        <v>2.4</v>
      </c>
      <c r="AV1591" s="115"/>
      <c r="AW1591" s="115">
        <v>0.7</v>
      </c>
      <c r="AX1591" s="115"/>
      <c r="AY1591" s="115"/>
      <c r="AZ1591" s="115">
        <v>0.5</v>
      </c>
      <c r="BA1591" s="115"/>
      <c r="BB1591" s="115">
        <v>0</v>
      </c>
      <c r="BC1591" s="115"/>
      <c r="BD1591" s="115"/>
      <c r="BE1591" s="115"/>
      <c r="BF1591" s="115"/>
      <c r="BG1591" s="115">
        <v>0</v>
      </c>
      <c r="BH1591" s="115"/>
      <c r="BI1591" s="115"/>
      <c r="BJ1591" s="115">
        <v>0</v>
      </c>
      <c r="BK1591" s="115"/>
      <c r="BL1591" s="115"/>
      <c r="BM1591" s="115">
        <v>0</v>
      </c>
      <c r="BN1591" s="115"/>
      <c r="BO1591" s="115"/>
      <c r="BP1591" s="120"/>
      <c r="BQ1591" s="225">
        <v>0</v>
      </c>
      <c r="BR1591" s="117"/>
      <c r="BS1591" s="115">
        <v>0</v>
      </c>
      <c r="BT1591" s="115"/>
      <c r="BU1591" s="115"/>
      <c r="BV1591" s="115"/>
      <c r="BW1591" s="115"/>
      <c r="BX1591" s="115">
        <v>0</v>
      </c>
      <c r="BY1591" s="115"/>
      <c r="BZ1591" s="116">
        <v>0</v>
      </c>
      <c r="CA1591" s="116"/>
      <c r="CB1591" s="116"/>
      <c r="CC1591" s="115">
        <v>0</v>
      </c>
      <c r="CD1591" s="115"/>
      <c r="CE1591" s="115"/>
      <c r="CF1591" s="115">
        <v>0</v>
      </c>
      <c r="CG1591" s="115"/>
      <c r="CH1591" s="115"/>
      <c r="CI1591" s="115">
        <v>0.7</v>
      </c>
      <c r="CJ1591" s="115"/>
      <c r="CK1591" s="115"/>
      <c r="CL1591" s="115"/>
      <c r="CM1591" s="115">
        <v>0</v>
      </c>
      <c r="CN1591" s="120"/>
      <c r="CO1591" s="121">
        <v>0</v>
      </c>
      <c r="CP1591" s="115"/>
      <c r="CQ1591" s="115"/>
      <c r="CR1591" s="115"/>
      <c r="CS1591" s="115">
        <v>63.4</v>
      </c>
      <c r="CT1591" s="115"/>
      <c r="CU1591" s="115"/>
      <c r="CV1591" s="120"/>
      <c r="CY1591" s="268"/>
    </row>
    <row r="1592" spans="1:103" ht="11.5" customHeight="1" x14ac:dyDescent="0.15">
      <c r="A1592" s="7">
        <v>2013</v>
      </c>
      <c r="B1592" s="8">
        <v>547</v>
      </c>
      <c r="C1592" s="173" t="s">
        <v>36</v>
      </c>
      <c r="D1592" s="174"/>
      <c r="E1592" s="119">
        <v>6</v>
      </c>
      <c r="F1592" s="116"/>
      <c r="G1592" s="115">
        <v>0</v>
      </c>
      <c r="H1592" s="115"/>
      <c r="I1592" s="115"/>
      <c r="J1592" s="115">
        <v>0.5</v>
      </c>
      <c r="K1592" s="115"/>
      <c r="L1592" s="115"/>
      <c r="M1592" s="115"/>
      <c r="N1592" s="115">
        <v>1.3</v>
      </c>
      <c r="O1592" s="115"/>
      <c r="P1592" s="115"/>
      <c r="Q1592" s="115">
        <v>1.8</v>
      </c>
      <c r="R1592" s="115"/>
      <c r="S1592" s="115"/>
      <c r="T1592" s="115"/>
      <c r="U1592" s="115">
        <v>0</v>
      </c>
      <c r="V1592" s="115"/>
      <c r="W1592" s="115"/>
      <c r="X1592" s="115">
        <v>0</v>
      </c>
      <c r="Y1592" s="115"/>
      <c r="Z1592" s="120"/>
      <c r="AA1592" s="121">
        <v>0</v>
      </c>
      <c r="AB1592" s="115"/>
      <c r="AC1592" s="115"/>
      <c r="AD1592" s="115">
        <v>0</v>
      </c>
      <c r="AE1592" s="115"/>
      <c r="AF1592" s="115"/>
      <c r="AG1592" s="115"/>
      <c r="AH1592" s="115">
        <v>0</v>
      </c>
      <c r="AI1592" s="115"/>
      <c r="AJ1592" s="115"/>
      <c r="AK1592" s="115"/>
      <c r="AL1592" s="116">
        <v>0</v>
      </c>
      <c r="AM1592" s="116"/>
      <c r="AN1592" s="116">
        <v>0</v>
      </c>
      <c r="AO1592" s="116"/>
      <c r="AP1592" s="116"/>
      <c r="AQ1592" s="115">
        <v>3.1</v>
      </c>
      <c r="AR1592" s="115"/>
      <c r="AS1592" s="115"/>
      <c r="AT1592" s="115"/>
      <c r="AU1592" s="115">
        <v>0.5</v>
      </c>
      <c r="AV1592" s="115"/>
      <c r="AW1592" s="115">
        <v>1.8</v>
      </c>
      <c r="AX1592" s="115"/>
      <c r="AY1592" s="115"/>
      <c r="AZ1592" s="115">
        <v>0</v>
      </c>
      <c r="BA1592" s="115"/>
      <c r="BB1592" s="115">
        <v>0</v>
      </c>
      <c r="BC1592" s="115"/>
      <c r="BD1592" s="115"/>
      <c r="BE1592" s="115"/>
      <c r="BF1592" s="115"/>
      <c r="BG1592" s="115">
        <v>0</v>
      </c>
      <c r="BH1592" s="115"/>
      <c r="BI1592" s="115"/>
      <c r="BJ1592" s="115">
        <v>0</v>
      </c>
      <c r="BK1592" s="115"/>
      <c r="BL1592" s="115"/>
      <c r="BM1592" s="115">
        <v>0.7</v>
      </c>
      <c r="BN1592" s="115"/>
      <c r="BO1592" s="115"/>
      <c r="BP1592" s="120"/>
      <c r="BQ1592" s="225">
        <v>0</v>
      </c>
      <c r="BR1592" s="117"/>
      <c r="BS1592" s="115">
        <v>0</v>
      </c>
      <c r="BT1592" s="115"/>
      <c r="BU1592" s="115"/>
      <c r="BV1592" s="115"/>
      <c r="BW1592" s="115"/>
      <c r="BX1592" s="115">
        <v>0</v>
      </c>
      <c r="BY1592" s="115"/>
      <c r="BZ1592" s="116">
        <v>0</v>
      </c>
      <c r="CA1592" s="116"/>
      <c r="CB1592" s="116"/>
      <c r="CC1592" s="115">
        <v>0</v>
      </c>
      <c r="CD1592" s="115"/>
      <c r="CE1592" s="115"/>
      <c r="CF1592" s="115">
        <v>0</v>
      </c>
      <c r="CG1592" s="115"/>
      <c r="CH1592" s="115"/>
      <c r="CI1592" s="115">
        <v>0</v>
      </c>
      <c r="CJ1592" s="115"/>
      <c r="CK1592" s="115"/>
      <c r="CL1592" s="115"/>
      <c r="CM1592" s="115">
        <v>0</v>
      </c>
      <c r="CN1592" s="120"/>
      <c r="CO1592" s="121">
        <v>0.5</v>
      </c>
      <c r="CP1592" s="115"/>
      <c r="CQ1592" s="115"/>
      <c r="CR1592" s="115"/>
      <c r="CS1592" s="115">
        <v>83.5</v>
      </c>
      <c r="CT1592" s="115"/>
      <c r="CU1592" s="115"/>
      <c r="CV1592" s="120"/>
      <c r="CY1592" s="268"/>
    </row>
    <row r="1593" spans="1:103" ht="11.5" customHeight="1" x14ac:dyDescent="0.15">
      <c r="A1593" s="7">
        <v>2014</v>
      </c>
      <c r="B1593" s="8">
        <v>713</v>
      </c>
      <c r="C1593" s="173" t="s">
        <v>36</v>
      </c>
      <c r="D1593" s="174"/>
      <c r="E1593" s="119">
        <v>4.5999999999999996</v>
      </c>
      <c r="F1593" s="116"/>
      <c r="G1593" s="115">
        <v>0</v>
      </c>
      <c r="H1593" s="115"/>
      <c r="I1593" s="115"/>
      <c r="J1593" s="115">
        <v>0.7</v>
      </c>
      <c r="K1593" s="115"/>
      <c r="L1593" s="115"/>
      <c r="M1593" s="115"/>
      <c r="N1593" s="115">
        <v>6.2</v>
      </c>
      <c r="O1593" s="115"/>
      <c r="P1593" s="115"/>
      <c r="Q1593" s="115">
        <v>0.1</v>
      </c>
      <c r="R1593" s="115"/>
      <c r="S1593" s="115"/>
      <c r="T1593" s="115"/>
      <c r="U1593" s="115">
        <v>2.8</v>
      </c>
      <c r="V1593" s="115"/>
      <c r="W1593" s="115"/>
      <c r="X1593" s="115">
        <v>0</v>
      </c>
      <c r="Y1593" s="115"/>
      <c r="Z1593" s="120"/>
      <c r="AA1593" s="121">
        <v>0</v>
      </c>
      <c r="AB1593" s="115"/>
      <c r="AC1593" s="115"/>
      <c r="AD1593" s="115">
        <v>0</v>
      </c>
      <c r="AE1593" s="115"/>
      <c r="AF1593" s="115"/>
      <c r="AG1593" s="115"/>
      <c r="AH1593" s="115">
        <v>0.3</v>
      </c>
      <c r="AI1593" s="115"/>
      <c r="AJ1593" s="115"/>
      <c r="AK1593" s="115"/>
      <c r="AL1593" s="116">
        <v>0</v>
      </c>
      <c r="AM1593" s="116"/>
      <c r="AN1593" s="116">
        <v>0</v>
      </c>
      <c r="AO1593" s="116"/>
      <c r="AP1593" s="116"/>
      <c r="AQ1593" s="115">
        <v>0</v>
      </c>
      <c r="AR1593" s="115"/>
      <c r="AS1593" s="115"/>
      <c r="AT1593" s="115"/>
      <c r="AU1593" s="115">
        <v>0</v>
      </c>
      <c r="AV1593" s="115"/>
      <c r="AW1593" s="115">
        <v>0.8</v>
      </c>
      <c r="AX1593" s="115"/>
      <c r="AY1593" s="115"/>
      <c r="AZ1593" s="115">
        <v>0</v>
      </c>
      <c r="BA1593" s="115"/>
      <c r="BB1593" s="115">
        <v>0</v>
      </c>
      <c r="BC1593" s="115"/>
      <c r="BD1593" s="115"/>
      <c r="BE1593" s="115"/>
      <c r="BF1593" s="115"/>
      <c r="BG1593" s="115">
        <v>0</v>
      </c>
      <c r="BH1593" s="115"/>
      <c r="BI1593" s="115"/>
      <c r="BJ1593" s="115">
        <v>0</v>
      </c>
      <c r="BK1593" s="115"/>
      <c r="BL1593" s="115"/>
      <c r="BM1593" s="115">
        <v>0</v>
      </c>
      <c r="BN1593" s="115"/>
      <c r="BO1593" s="115"/>
      <c r="BP1593" s="120"/>
      <c r="BQ1593" s="225">
        <v>0</v>
      </c>
      <c r="BR1593" s="117"/>
      <c r="BS1593" s="115">
        <v>0</v>
      </c>
      <c r="BT1593" s="115"/>
      <c r="BU1593" s="115"/>
      <c r="BV1593" s="115"/>
      <c r="BW1593" s="115"/>
      <c r="BX1593" s="115">
        <v>0</v>
      </c>
      <c r="BY1593" s="115"/>
      <c r="BZ1593" s="116">
        <v>0</v>
      </c>
      <c r="CA1593" s="116"/>
      <c r="CB1593" s="116"/>
      <c r="CC1593" s="115">
        <v>0</v>
      </c>
      <c r="CD1593" s="115"/>
      <c r="CE1593" s="115"/>
      <c r="CF1593" s="115">
        <v>0</v>
      </c>
      <c r="CG1593" s="115"/>
      <c r="CH1593" s="115"/>
      <c r="CI1593" s="115">
        <v>0</v>
      </c>
      <c r="CJ1593" s="115"/>
      <c r="CK1593" s="115"/>
      <c r="CL1593" s="115"/>
      <c r="CM1593" s="115">
        <v>0</v>
      </c>
      <c r="CN1593" s="120"/>
      <c r="CO1593" s="121">
        <v>0.1</v>
      </c>
      <c r="CP1593" s="115"/>
      <c r="CQ1593" s="115"/>
      <c r="CR1593" s="115"/>
      <c r="CS1593" s="115">
        <v>84.3</v>
      </c>
      <c r="CT1593" s="115"/>
      <c r="CU1593" s="115"/>
      <c r="CV1593" s="120"/>
      <c r="CY1593" s="268"/>
    </row>
    <row r="1594" spans="1:103" ht="11.5" customHeight="1" x14ac:dyDescent="0.15">
      <c r="A1594" s="7">
        <v>2015</v>
      </c>
      <c r="B1594" s="8">
        <v>1314</v>
      </c>
      <c r="C1594" s="173" t="s">
        <v>37</v>
      </c>
      <c r="D1594" s="174"/>
      <c r="E1594" s="119">
        <v>5.8</v>
      </c>
      <c r="F1594" s="116"/>
      <c r="G1594" s="115">
        <v>0</v>
      </c>
      <c r="H1594" s="115"/>
      <c r="I1594" s="115"/>
      <c r="J1594" s="115">
        <v>0.6</v>
      </c>
      <c r="K1594" s="115"/>
      <c r="L1594" s="115"/>
      <c r="M1594" s="115"/>
      <c r="N1594" s="115">
        <v>3.6</v>
      </c>
      <c r="O1594" s="115"/>
      <c r="P1594" s="115"/>
      <c r="Q1594" s="115">
        <v>0.7</v>
      </c>
      <c r="R1594" s="115"/>
      <c r="S1594" s="115"/>
      <c r="T1594" s="115"/>
      <c r="U1594" s="115">
        <v>0.5</v>
      </c>
      <c r="V1594" s="115"/>
      <c r="W1594" s="115"/>
      <c r="X1594" s="115">
        <v>1.4</v>
      </c>
      <c r="Y1594" s="115"/>
      <c r="Z1594" s="120"/>
      <c r="AA1594" s="121">
        <v>0</v>
      </c>
      <c r="AB1594" s="115"/>
      <c r="AC1594" s="115"/>
      <c r="AD1594" s="115">
        <v>0</v>
      </c>
      <c r="AE1594" s="115"/>
      <c r="AF1594" s="115"/>
      <c r="AG1594" s="115"/>
      <c r="AH1594" s="115">
        <v>0</v>
      </c>
      <c r="AI1594" s="115"/>
      <c r="AJ1594" s="115"/>
      <c r="AK1594" s="115"/>
      <c r="AL1594" s="116">
        <v>0</v>
      </c>
      <c r="AM1594" s="116"/>
      <c r="AN1594" s="116">
        <v>0</v>
      </c>
      <c r="AO1594" s="116"/>
      <c r="AP1594" s="116"/>
      <c r="AQ1594" s="115">
        <v>0.8</v>
      </c>
      <c r="AR1594" s="115"/>
      <c r="AS1594" s="115"/>
      <c r="AT1594" s="115"/>
      <c r="AU1594" s="115">
        <v>0.7</v>
      </c>
      <c r="AV1594" s="115"/>
      <c r="AW1594" s="115">
        <v>3.6</v>
      </c>
      <c r="AX1594" s="115"/>
      <c r="AY1594" s="115"/>
      <c r="AZ1594" s="115">
        <v>0</v>
      </c>
      <c r="BA1594" s="115"/>
      <c r="BB1594" s="115">
        <v>0</v>
      </c>
      <c r="BC1594" s="115"/>
      <c r="BD1594" s="115"/>
      <c r="BE1594" s="115"/>
      <c r="BF1594" s="115"/>
      <c r="BG1594" s="115">
        <v>0</v>
      </c>
      <c r="BH1594" s="115"/>
      <c r="BI1594" s="115"/>
      <c r="BJ1594" s="115">
        <v>0</v>
      </c>
      <c r="BK1594" s="115"/>
      <c r="BL1594" s="115"/>
      <c r="BM1594" s="115">
        <v>3.2</v>
      </c>
      <c r="BN1594" s="115"/>
      <c r="BO1594" s="115"/>
      <c r="BP1594" s="120"/>
      <c r="BQ1594" s="225">
        <v>0</v>
      </c>
      <c r="BR1594" s="117"/>
      <c r="BS1594" s="115">
        <v>0</v>
      </c>
      <c r="BT1594" s="115"/>
      <c r="BU1594" s="115"/>
      <c r="BV1594" s="115"/>
      <c r="BW1594" s="115"/>
      <c r="BX1594" s="115">
        <v>0</v>
      </c>
      <c r="BY1594" s="115"/>
      <c r="BZ1594" s="116">
        <v>0</v>
      </c>
      <c r="CA1594" s="116"/>
      <c r="CB1594" s="116"/>
      <c r="CC1594" s="115">
        <v>0</v>
      </c>
      <c r="CD1594" s="115"/>
      <c r="CE1594" s="115"/>
      <c r="CF1594" s="115">
        <v>0</v>
      </c>
      <c r="CG1594" s="115"/>
      <c r="CH1594" s="115"/>
      <c r="CI1594" s="115">
        <v>0</v>
      </c>
      <c r="CJ1594" s="115"/>
      <c r="CK1594" s="115"/>
      <c r="CL1594" s="115"/>
      <c r="CM1594" s="115">
        <v>0</v>
      </c>
      <c r="CN1594" s="120"/>
      <c r="CO1594" s="121">
        <v>0</v>
      </c>
      <c r="CP1594" s="115"/>
      <c r="CQ1594" s="115"/>
      <c r="CR1594" s="115"/>
      <c r="CS1594" s="115">
        <v>79.3</v>
      </c>
      <c r="CT1594" s="115"/>
      <c r="CU1594" s="115"/>
      <c r="CV1594" s="120"/>
      <c r="CY1594" s="268"/>
    </row>
    <row r="1595" spans="1:103" ht="9.75" customHeight="1" x14ac:dyDescent="0.15">
      <c r="A1595" s="16">
        <v>2016</v>
      </c>
      <c r="B1595" s="65" t="s">
        <v>31</v>
      </c>
      <c r="C1595" s="201"/>
      <c r="D1595" s="240"/>
      <c r="E1595" s="124" t="s">
        <v>32</v>
      </c>
      <c r="F1595" s="203"/>
      <c r="G1595" s="204" t="s">
        <v>32</v>
      </c>
      <c r="H1595" s="204"/>
      <c r="I1595" s="204"/>
      <c r="J1595" s="204" t="s">
        <v>32</v>
      </c>
      <c r="K1595" s="204"/>
      <c r="L1595" s="204"/>
      <c r="M1595" s="204"/>
      <c r="N1595" s="204" t="s">
        <v>32</v>
      </c>
      <c r="O1595" s="204"/>
      <c r="P1595" s="204"/>
      <c r="Q1595" s="204" t="s">
        <v>32</v>
      </c>
      <c r="R1595" s="204"/>
      <c r="S1595" s="204"/>
      <c r="T1595" s="204"/>
      <c r="U1595" s="204" t="s">
        <v>32</v>
      </c>
      <c r="V1595" s="204"/>
      <c r="W1595" s="204"/>
      <c r="X1595" s="204" t="s">
        <v>32</v>
      </c>
      <c r="Y1595" s="204"/>
      <c r="Z1595" s="205"/>
      <c r="AA1595" s="206" t="s">
        <v>32</v>
      </c>
      <c r="AB1595" s="204"/>
      <c r="AC1595" s="204"/>
      <c r="AD1595" s="204" t="s">
        <v>32</v>
      </c>
      <c r="AE1595" s="204"/>
      <c r="AF1595" s="204"/>
      <c r="AG1595" s="204"/>
      <c r="AH1595" s="204" t="s">
        <v>32</v>
      </c>
      <c r="AI1595" s="204"/>
      <c r="AJ1595" s="204"/>
      <c r="AK1595" s="204"/>
      <c r="AL1595" s="203" t="s">
        <v>32</v>
      </c>
      <c r="AM1595" s="203"/>
      <c r="AN1595" s="203" t="s">
        <v>32</v>
      </c>
      <c r="AO1595" s="203"/>
      <c r="AP1595" s="203"/>
      <c r="AQ1595" s="204" t="s">
        <v>32</v>
      </c>
      <c r="AR1595" s="204"/>
      <c r="AS1595" s="204"/>
      <c r="AT1595" s="204"/>
      <c r="AU1595" s="204" t="s">
        <v>32</v>
      </c>
      <c r="AV1595" s="204"/>
      <c r="AW1595" s="204" t="s">
        <v>32</v>
      </c>
      <c r="AX1595" s="204"/>
      <c r="AY1595" s="204"/>
      <c r="AZ1595" s="204" t="s">
        <v>32</v>
      </c>
      <c r="BA1595" s="204"/>
      <c r="BB1595" s="204" t="s">
        <v>32</v>
      </c>
      <c r="BC1595" s="204"/>
      <c r="BD1595" s="204"/>
      <c r="BE1595" s="204"/>
      <c r="BF1595" s="204"/>
      <c r="BG1595" s="204" t="s">
        <v>32</v>
      </c>
      <c r="BH1595" s="204"/>
      <c r="BI1595" s="204"/>
      <c r="BJ1595" s="204" t="s">
        <v>32</v>
      </c>
      <c r="BK1595" s="204"/>
      <c r="BL1595" s="204"/>
      <c r="BM1595" s="204" t="s">
        <v>32</v>
      </c>
      <c r="BN1595" s="204"/>
      <c r="BO1595" s="204"/>
      <c r="BP1595" s="205"/>
      <c r="BQ1595" s="206" t="s">
        <v>32</v>
      </c>
      <c r="BR1595" s="204"/>
      <c r="BS1595" s="204" t="s">
        <v>32</v>
      </c>
      <c r="BT1595" s="204"/>
      <c r="BU1595" s="204"/>
      <c r="BV1595" s="204"/>
      <c r="BW1595" s="204"/>
      <c r="BX1595" s="204" t="s">
        <v>32</v>
      </c>
      <c r="BY1595" s="204"/>
      <c r="BZ1595" s="203" t="s">
        <v>32</v>
      </c>
      <c r="CA1595" s="203"/>
      <c r="CB1595" s="203"/>
      <c r="CC1595" s="204" t="s">
        <v>32</v>
      </c>
      <c r="CD1595" s="204"/>
      <c r="CE1595" s="204"/>
      <c r="CF1595" s="204" t="s">
        <v>32</v>
      </c>
      <c r="CG1595" s="204"/>
      <c r="CH1595" s="204"/>
      <c r="CI1595" s="204" t="s">
        <v>32</v>
      </c>
      <c r="CJ1595" s="204"/>
      <c r="CK1595" s="204"/>
      <c r="CL1595" s="204"/>
      <c r="CM1595" s="204" t="s">
        <v>32</v>
      </c>
      <c r="CN1595" s="205"/>
      <c r="CO1595" s="206" t="s">
        <v>32</v>
      </c>
      <c r="CP1595" s="204"/>
      <c r="CQ1595" s="204"/>
      <c r="CR1595" s="204"/>
      <c r="CS1595" s="204" t="s">
        <v>32</v>
      </c>
      <c r="CT1595" s="204"/>
      <c r="CU1595" s="204"/>
      <c r="CV1595" s="205"/>
      <c r="CY1595" s="268"/>
    </row>
    <row r="1596" spans="1:103" ht="12" customHeight="1" x14ac:dyDescent="0.15">
      <c r="A1596" s="25" t="s">
        <v>24</v>
      </c>
      <c r="B1596" s="26">
        <v>250</v>
      </c>
      <c r="C1596" s="135"/>
      <c r="D1596" s="136"/>
      <c r="E1596" s="141">
        <v>11.8</v>
      </c>
      <c r="F1596" s="138"/>
      <c r="G1596" s="137">
        <v>5.2</v>
      </c>
      <c r="H1596" s="137"/>
      <c r="I1596" s="137"/>
      <c r="J1596" s="137">
        <v>1.3</v>
      </c>
      <c r="K1596" s="137"/>
      <c r="L1596" s="137"/>
      <c r="M1596" s="137"/>
      <c r="N1596" s="137">
        <v>9.1999999999999993</v>
      </c>
      <c r="O1596" s="137"/>
      <c r="P1596" s="137"/>
      <c r="Q1596" s="137">
        <v>0.4</v>
      </c>
      <c r="R1596" s="137"/>
      <c r="S1596" s="137"/>
      <c r="T1596" s="137"/>
      <c r="U1596" s="137">
        <v>12.3</v>
      </c>
      <c r="V1596" s="137"/>
      <c r="W1596" s="137"/>
      <c r="X1596" s="137">
        <v>1.1000000000000001</v>
      </c>
      <c r="Y1596" s="137"/>
      <c r="Z1596" s="142"/>
      <c r="AA1596" s="143">
        <v>1</v>
      </c>
      <c r="AB1596" s="137"/>
      <c r="AC1596" s="137"/>
      <c r="AD1596" s="137">
        <v>1.2</v>
      </c>
      <c r="AE1596" s="137"/>
      <c r="AF1596" s="137"/>
      <c r="AG1596" s="137"/>
      <c r="AH1596" s="137">
        <v>0</v>
      </c>
      <c r="AI1596" s="137"/>
      <c r="AJ1596" s="137"/>
      <c r="AK1596" s="137"/>
      <c r="AL1596" s="138">
        <v>0</v>
      </c>
      <c r="AM1596" s="138"/>
      <c r="AN1596" s="138">
        <v>1.2</v>
      </c>
      <c r="AO1596" s="138"/>
      <c r="AP1596" s="138"/>
      <c r="AQ1596" s="137">
        <v>1.1000000000000001</v>
      </c>
      <c r="AR1596" s="137"/>
      <c r="AS1596" s="137"/>
      <c r="AT1596" s="137"/>
      <c r="AU1596" s="137">
        <v>0.4</v>
      </c>
      <c r="AV1596" s="137"/>
      <c r="AW1596" s="137">
        <v>0.4</v>
      </c>
      <c r="AX1596" s="137"/>
      <c r="AY1596" s="137"/>
      <c r="AZ1596" s="137">
        <v>0</v>
      </c>
      <c r="BA1596" s="137"/>
      <c r="BB1596" s="137">
        <v>0.1</v>
      </c>
      <c r="BC1596" s="137"/>
      <c r="BD1596" s="137"/>
      <c r="BE1596" s="137"/>
      <c r="BF1596" s="137"/>
      <c r="BG1596" s="137">
        <v>0</v>
      </c>
      <c r="BH1596" s="137"/>
      <c r="BI1596" s="137"/>
      <c r="BJ1596" s="137">
        <v>0</v>
      </c>
      <c r="BK1596" s="137"/>
      <c r="BL1596" s="137"/>
      <c r="BM1596" s="137">
        <v>1.4</v>
      </c>
      <c r="BN1596" s="137"/>
      <c r="BO1596" s="137"/>
      <c r="BP1596" s="142"/>
      <c r="BQ1596" s="227">
        <v>0</v>
      </c>
      <c r="BR1596" s="139"/>
      <c r="BS1596" s="137">
        <v>0</v>
      </c>
      <c r="BT1596" s="137"/>
      <c r="BU1596" s="137"/>
      <c r="BV1596" s="137"/>
      <c r="BW1596" s="137"/>
      <c r="BX1596" s="137">
        <v>0</v>
      </c>
      <c r="BY1596" s="137"/>
      <c r="BZ1596" s="138">
        <v>0</v>
      </c>
      <c r="CA1596" s="138"/>
      <c r="CB1596" s="138"/>
      <c r="CC1596" s="137">
        <v>0</v>
      </c>
      <c r="CD1596" s="137"/>
      <c r="CE1596" s="137"/>
      <c r="CF1596" s="137">
        <v>0</v>
      </c>
      <c r="CG1596" s="137"/>
      <c r="CH1596" s="137"/>
      <c r="CI1596" s="137">
        <v>0.3</v>
      </c>
      <c r="CJ1596" s="137"/>
      <c r="CK1596" s="137"/>
      <c r="CL1596" s="137"/>
      <c r="CM1596" s="137">
        <v>0</v>
      </c>
      <c r="CN1596" s="142"/>
      <c r="CO1596" s="143">
        <v>0</v>
      </c>
      <c r="CP1596" s="137"/>
      <c r="CQ1596" s="137"/>
      <c r="CR1596" s="137"/>
      <c r="CS1596" s="137">
        <v>51.7</v>
      </c>
      <c r="CT1596" s="137"/>
      <c r="CU1596" s="137"/>
      <c r="CV1596" s="142"/>
      <c r="CY1596" s="268"/>
    </row>
    <row r="1597" spans="1:103" ht="12" customHeight="1" x14ac:dyDescent="0.15">
      <c r="A1597" s="25" t="s">
        <v>25</v>
      </c>
      <c r="B1597" s="26">
        <v>269</v>
      </c>
      <c r="C1597" s="135"/>
      <c r="D1597" s="136"/>
      <c r="E1597" s="141">
        <v>12.1</v>
      </c>
      <c r="F1597" s="138"/>
      <c r="G1597" s="137">
        <v>0</v>
      </c>
      <c r="H1597" s="137"/>
      <c r="I1597" s="137"/>
      <c r="J1597" s="137">
        <v>2.6</v>
      </c>
      <c r="K1597" s="137"/>
      <c r="L1597" s="137"/>
      <c r="M1597" s="137"/>
      <c r="N1597" s="137">
        <v>8.6999999999999993</v>
      </c>
      <c r="O1597" s="137"/>
      <c r="P1597" s="137"/>
      <c r="Q1597" s="137">
        <v>0</v>
      </c>
      <c r="R1597" s="137"/>
      <c r="S1597" s="137"/>
      <c r="T1597" s="137"/>
      <c r="U1597" s="137">
        <v>0.1</v>
      </c>
      <c r="V1597" s="137"/>
      <c r="W1597" s="137"/>
      <c r="X1597" s="137">
        <v>0</v>
      </c>
      <c r="Y1597" s="137"/>
      <c r="Z1597" s="142"/>
      <c r="AA1597" s="143">
        <v>0.2</v>
      </c>
      <c r="AB1597" s="137"/>
      <c r="AC1597" s="137"/>
      <c r="AD1597" s="137">
        <v>0.3</v>
      </c>
      <c r="AE1597" s="137"/>
      <c r="AF1597" s="137"/>
      <c r="AG1597" s="137"/>
      <c r="AH1597" s="137">
        <v>0</v>
      </c>
      <c r="AI1597" s="137"/>
      <c r="AJ1597" s="137"/>
      <c r="AK1597" s="137"/>
      <c r="AL1597" s="138">
        <v>0</v>
      </c>
      <c r="AM1597" s="138"/>
      <c r="AN1597" s="138">
        <v>0.1</v>
      </c>
      <c r="AO1597" s="138"/>
      <c r="AP1597" s="138"/>
      <c r="AQ1597" s="137">
        <v>1.3</v>
      </c>
      <c r="AR1597" s="137"/>
      <c r="AS1597" s="137"/>
      <c r="AT1597" s="137"/>
      <c r="AU1597" s="137">
        <v>0</v>
      </c>
      <c r="AV1597" s="137"/>
      <c r="AW1597" s="137">
        <v>0</v>
      </c>
      <c r="AX1597" s="137"/>
      <c r="AY1597" s="137"/>
      <c r="AZ1597" s="137">
        <v>0.3</v>
      </c>
      <c r="BA1597" s="137"/>
      <c r="BB1597" s="137">
        <v>0.1</v>
      </c>
      <c r="BC1597" s="137"/>
      <c r="BD1597" s="137"/>
      <c r="BE1597" s="137"/>
      <c r="BF1597" s="137"/>
      <c r="BG1597" s="137">
        <v>0</v>
      </c>
      <c r="BH1597" s="137"/>
      <c r="BI1597" s="137"/>
      <c r="BJ1597" s="137">
        <v>0.9</v>
      </c>
      <c r="BK1597" s="137"/>
      <c r="BL1597" s="137"/>
      <c r="BM1597" s="137">
        <v>0</v>
      </c>
      <c r="BN1597" s="137"/>
      <c r="BO1597" s="137"/>
      <c r="BP1597" s="142"/>
      <c r="BQ1597" s="227">
        <v>0</v>
      </c>
      <c r="BR1597" s="139"/>
      <c r="BS1597" s="137">
        <v>0</v>
      </c>
      <c r="BT1597" s="137"/>
      <c r="BU1597" s="137"/>
      <c r="BV1597" s="137"/>
      <c r="BW1597" s="137"/>
      <c r="BX1597" s="137">
        <v>0</v>
      </c>
      <c r="BY1597" s="137"/>
      <c r="BZ1597" s="138">
        <v>0</v>
      </c>
      <c r="CA1597" s="138"/>
      <c r="CB1597" s="138"/>
      <c r="CC1597" s="137">
        <v>0</v>
      </c>
      <c r="CD1597" s="137"/>
      <c r="CE1597" s="137"/>
      <c r="CF1597" s="137">
        <v>0</v>
      </c>
      <c r="CG1597" s="137"/>
      <c r="CH1597" s="137"/>
      <c r="CI1597" s="137">
        <v>6.7</v>
      </c>
      <c r="CJ1597" s="137"/>
      <c r="CK1597" s="137"/>
      <c r="CL1597" s="137"/>
      <c r="CM1597" s="137">
        <v>0</v>
      </c>
      <c r="CN1597" s="142"/>
      <c r="CO1597" s="143">
        <v>0</v>
      </c>
      <c r="CP1597" s="137"/>
      <c r="CQ1597" s="137"/>
      <c r="CR1597" s="137"/>
      <c r="CS1597" s="137">
        <v>66.5</v>
      </c>
      <c r="CT1597" s="137"/>
      <c r="CU1597" s="137"/>
      <c r="CV1597" s="142"/>
      <c r="CY1597" s="268"/>
    </row>
    <row r="1598" spans="1:103" ht="12" customHeight="1" x14ac:dyDescent="0.15">
      <c r="A1598" s="25" t="s">
        <v>26</v>
      </c>
      <c r="B1598" s="26">
        <v>510</v>
      </c>
      <c r="C1598" s="135"/>
      <c r="D1598" s="136"/>
      <c r="E1598" s="141">
        <v>16.899999999999999</v>
      </c>
      <c r="F1598" s="138"/>
      <c r="G1598" s="137">
        <v>0.7</v>
      </c>
      <c r="H1598" s="137"/>
      <c r="I1598" s="137"/>
      <c r="J1598" s="137">
        <v>3.6</v>
      </c>
      <c r="K1598" s="137"/>
      <c r="L1598" s="137"/>
      <c r="M1598" s="137"/>
      <c r="N1598" s="137">
        <v>11.7</v>
      </c>
      <c r="O1598" s="137"/>
      <c r="P1598" s="137"/>
      <c r="Q1598" s="137">
        <v>2.2000000000000002</v>
      </c>
      <c r="R1598" s="137"/>
      <c r="S1598" s="137"/>
      <c r="T1598" s="137"/>
      <c r="U1598" s="137">
        <v>0.6</v>
      </c>
      <c r="V1598" s="137"/>
      <c r="W1598" s="137"/>
      <c r="X1598" s="137">
        <v>0.9</v>
      </c>
      <c r="Y1598" s="137"/>
      <c r="Z1598" s="142"/>
      <c r="AA1598" s="143">
        <v>0</v>
      </c>
      <c r="AB1598" s="137"/>
      <c r="AC1598" s="137"/>
      <c r="AD1598" s="137">
        <v>0</v>
      </c>
      <c r="AE1598" s="137"/>
      <c r="AF1598" s="137"/>
      <c r="AG1598" s="137"/>
      <c r="AH1598" s="137">
        <v>0.2</v>
      </c>
      <c r="AI1598" s="137"/>
      <c r="AJ1598" s="137"/>
      <c r="AK1598" s="137"/>
      <c r="AL1598" s="138">
        <v>0</v>
      </c>
      <c r="AM1598" s="138"/>
      <c r="AN1598" s="138">
        <v>0</v>
      </c>
      <c r="AO1598" s="138"/>
      <c r="AP1598" s="138"/>
      <c r="AQ1598" s="137">
        <v>1.5</v>
      </c>
      <c r="AR1598" s="137"/>
      <c r="AS1598" s="137"/>
      <c r="AT1598" s="137"/>
      <c r="AU1598" s="137">
        <v>0.2</v>
      </c>
      <c r="AV1598" s="137"/>
      <c r="AW1598" s="137">
        <v>0.7</v>
      </c>
      <c r="AX1598" s="137"/>
      <c r="AY1598" s="137"/>
      <c r="AZ1598" s="137">
        <v>0</v>
      </c>
      <c r="BA1598" s="137"/>
      <c r="BB1598" s="137">
        <v>0</v>
      </c>
      <c r="BC1598" s="137"/>
      <c r="BD1598" s="137"/>
      <c r="BE1598" s="137"/>
      <c r="BF1598" s="137"/>
      <c r="BG1598" s="137">
        <v>0</v>
      </c>
      <c r="BH1598" s="137"/>
      <c r="BI1598" s="137"/>
      <c r="BJ1598" s="137">
        <v>0.1</v>
      </c>
      <c r="BK1598" s="137"/>
      <c r="BL1598" s="137"/>
      <c r="BM1598" s="137">
        <v>0.5</v>
      </c>
      <c r="BN1598" s="137"/>
      <c r="BO1598" s="137"/>
      <c r="BP1598" s="142"/>
      <c r="BQ1598" s="227">
        <v>0</v>
      </c>
      <c r="BR1598" s="139"/>
      <c r="BS1598" s="137">
        <v>0</v>
      </c>
      <c r="BT1598" s="137"/>
      <c r="BU1598" s="137"/>
      <c r="BV1598" s="137"/>
      <c r="BW1598" s="137"/>
      <c r="BX1598" s="137">
        <v>0</v>
      </c>
      <c r="BY1598" s="137"/>
      <c r="BZ1598" s="138">
        <v>0</v>
      </c>
      <c r="CA1598" s="138"/>
      <c r="CB1598" s="138"/>
      <c r="CC1598" s="137">
        <v>0</v>
      </c>
      <c r="CD1598" s="137"/>
      <c r="CE1598" s="137"/>
      <c r="CF1598" s="137">
        <v>0</v>
      </c>
      <c r="CG1598" s="137"/>
      <c r="CH1598" s="137"/>
      <c r="CI1598" s="137">
        <v>3.5</v>
      </c>
      <c r="CJ1598" s="137"/>
      <c r="CK1598" s="137"/>
      <c r="CL1598" s="137"/>
      <c r="CM1598" s="137">
        <v>0</v>
      </c>
      <c r="CN1598" s="142"/>
      <c r="CO1598" s="143">
        <v>0.9</v>
      </c>
      <c r="CP1598" s="137"/>
      <c r="CQ1598" s="137"/>
      <c r="CR1598" s="137"/>
      <c r="CS1598" s="137">
        <v>55.6</v>
      </c>
      <c r="CT1598" s="137"/>
      <c r="CU1598" s="137"/>
      <c r="CV1598" s="142"/>
      <c r="CY1598" s="268"/>
    </row>
    <row r="1599" spans="1:103" ht="12.25" customHeight="1" x14ac:dyDescent="0.15">
      <c r="A1599" s="25" t="s">
        <v>27</v>
      </c>
      <c r="B1599" s="26">
        <v>755</v>
      </c>
      <c r="C1599" s="135"/>
      <c r="D1599" s="136"/>
      <c r="E1599" s="141">
        <v>8</v>
      </c>
      <c r="F1599" s="138"/>
      <c r="G1599" s="137">
        <v>0.2</v>
      </c>
      <c r="H1599" s="137"/>
      <c r="I1599" s="137"/>
      <c r="J1599" s="137">
        <v>1</v>
      </c>
      <c r="K1599" s="137"/>
      <c r="L1599" s="137"/>
      <c r="M1599" s="137"/>
      <c r="N1599" s="137">
        <v>5.7</v>
      </c>
      <c r="O1599" s="137"/>
      <c r="P1599" s="137"/>
      <c r="Q1599" s="137">
        <v>1.8</v>
      </c>
      <c r="R1599" s="137"/>
      <c r="S1599" s="137"/>
      <c r="T1599" s="137"/>
      <c r="U1599" s="137">
        <v>1</v>
      </c>
      <c r="V1599" s="137"/>
      <c r="W1599" s="137"/>
      <c r="X1599" s="137">
        <v>1.5</v>
      </c>
      <c r="Y1599" s="137"/>
      <c r="Z1599" s="142"/>
      <c r="AA1599" s="143">
        <v>0</v>
      </c>
      <c r="AB1599" s="137"/>
      <c r="AC1599" s="137"/>
      <c r="AD1599" s="137">
        <v>0</v>
      </c>
      <c r="AE1599" s="137"/>
      <c r="AF1599" s="137"/>
      <c r="AG1599" s="137"/>
      <c r="AH1599" s="137">
        <v>0.4</v>
      </c>
      <c r="AI1599" s="137"/>
      <c r="AJ1599" s="137"/>
      <c r="AK1599" s="137"/>
      <c r="AL1599" s="138">
        <v>0</v>
      </c>
      <c r="AM1599" s="138"/>
      <c r="AN1599" s="138">
        <v>0</v>
      </c>
      <c r="AO1599" s="138"/>
      <c r="AP1599" s="138"/>
      <c r="AQ1599" s="137">
        <v>1.6</v>
      </c>
      <c r="AR1599" s="137"/>
      <c r="AS1599" s="137"/>
      <c r="AT1599" s="137"/>
      <c r="AU1599" s="137">
        <v>0.9</v>
      </c>
      <c r="AV1599" s="137"/>
      <c r="AW1599" s="137">
        <v>1.8</v>
      </c>
      <c r="AX1599" s="137"/>
      <c r="AY1599" s="137"/>
      <c r="AZ1599" s="137">
        <v>0.1</v>
      </c>
      <c r="BA1599" s="137"/>
      <c r="BB1599" s="137">
        <v>0</v>
      </c>
      <c r="BC1599" s="137"/>
      <c r="BD1599" s="137"/>
      <c r="BE1599" s="137"/>
      <c r="BF1599" s="137"/>
      <c r="BG1599" s="137">
        <v>0</v>
      </c>
      <c r="BH1599" s="137"/>
      <c r="BI1599" s="137"/>
      <c r="BJ1599" s="137">
        <v>0</v>
      </c>
      <c r="BK1599" s="137"/>
      <c r="BL1599" s="137"/>
      <c r="BM1599" s="137">
        <v>0.9</v>
      </c>
      <c r="BN1599" s="137"/>
      <c r="BO1599" s="137"/>
      <c r="BP1599" s="142"/>
      <c r="BQ1599" s="227">
        <v>0</v>
      </c>
      <c r="BR1599" s="139"/>
      <c r="BS1599" s="137">
        <v>0</v>
      </c>
      <c r="BT1599" s="137"/>
      <c r="BU1599" s="137"/>
      <c r="BV1599" s="137"/>
      <c r="BW1599" s="137"/>
      <c r="BX1599" s="137">
        <v>0</v>
      </c>
      <c r="BY1599" s="137"/>
      <c r="BZ1599" s="138">
        <v>0</v>
      </c>
      <c r="CA1599" s="138"/>
      <c r="CB1599" s="138"/>
      <c r="CC1599" s="137">
        <v>0</v>
      </c>
      <c r="CD1599" s="137"/>
      <c r="CE1599" s="137"/>
      <c r="CF1599" s="137">
        <v>0</v>
      </c>
      <c r="CG1599" s="137"/>
      <c r="CH1599" s="137"/>
      <c r="CI1599" s="137">
        <v>0.1</v>
      </c>
      <c r="CJ1599" s="137"/>
      <c r="CK1599" s="137"/>
      <c r="CL1599" s="137"/>
      <c r="CM1599" s="137">
        <v>0</v>
      </c>
      <c r="CN1599" s="142"/>
      <c r="CO1599" s="143">
        <v>0.1</v>
      </c>
      <c r="CP1599" s="137"/>
      <c r="CQ1599" s="137"/>
      <c r="CR1599" s="137"/>
      <c r="CS1599" s="137">
        <v>74.7</v>
      </c>
      <c r="CT1599" s="137"/>
      <c r="CU1599" s="137"/>
      <c r="CV1599" s="142"/>
      <c r="CY1599" s="268"/>
    </row>
    <row r="1600" spans="1:103" ht="15.25" customHeight="1" x14ac:dyDescent="0.15">
      <c r="A1600" s="67" t="s">
        <v>0</v>
      </c>
      <c r="B1600" s="144" t="s">
        <v>1</v>
      </c>
      <c r="C1600" s="73" t="s">
        <v>2</v>
      </c>
      <c r="D1600" s="74"/>
      <c r="E1600" s="77" t="s">
        <v>3</v>
      </c>
      <c r="F1600" s="78"/>
      <c r="G1600" s="78"/>
      <c r="H1600" s="78"/>
      <c r="I1600" s="78"/>
      <c r="J1600" s="78"/>
      <c r="K1600" s="78"/>
      <c r="L1600" s="78"/>
      <c r="M1600" s="78"/>
      <c r="N1600" s="78"/>
      <c r="O1600" s="78"/>
      <c r="P1600" s="78"/>
      <c r="Q1600" s="78"/>
      <c r="R1600" s="78"/>
      <c r="S1600" s="78"/>
      <c r="T1600" s="78"/>
      <c r="U1600" s="78"/>
      <c r="V1600" s="78"/>
      <c r="W1600" s="79"/>
      <c r="X1600" s="77" t="s">
        <v>4</v>
      </c>
      <c r="Y1600" s="78"/>
      <c r="Z1600" s="78"/>
      <c r="AA1600" s="78"/>
      <c r="AB1600" s="78"/>
      <c r="AC1600" s="78"/>
      <c r="AD1600" s="78"/>
      <c r="AE1600" s="78"/>
      <c r="AF1600" s="78"/>
      <c r="AG1600" s="78"/>
      <c r="AH1600" s="78"/>
      <c r="AI1600" s="78"/>
      <c r="AJ1600" s="78"/>
      <c r="AK1600" s="78"/>
      <c r="AL1600" s="78"/>
      <c r="AM1600" s="78"/>
      <c r="AN1600" s="78"/>
      <c r="AO1600" s="78"/>
      <c r="AP1600" s="78"/>
      <c r="AQ1600" s="78"/>
      <c r="AR1600" s="78"/>
      <c r="AS1600" s="78"/>
      <c r="AT1600" s="78"/>
      <c r="AU1600" s="78"/>
      <c r="AV1600" s="78"/>
      <c r="AW1600" s="78"/>
      <c r="AX1600" s="78"/>
      <c r="AY1600" s="78"/>
      <c r="AZ1600" s="78"/>
      <c r="BA1600" s="78"/>
      <c r="BB1600" s="78"/>
      <c r="BC1600" s="78"/>
      <c r="BD1600" s="78"/>
      <c r="BE1600" s="78"/>
      <c r="BF1600" s="78"/>
      <c r="BG1600" s="78"/>
      <c r="BH1600" s="78"/>
      <c r="BI1600" s="78"/>
      <c r="BJ1600" s="78"/>
      <c r="BK1600" s="78"/>
      <c r="BL1600" s="78"/>
      <c r="BM1600" s="78"/>
      <c r="BN1600" s="79"/>
      <c r="BO1600" s="77" t="s">
        <v>5</v>
      </c>
      <c r="BP1600" s="78"/>
      <c r="BQ1600" s="78"/>
      <c r="BR1600" s="78"/>
      <c r="BS1600" s="78"/>
      <c r="BT1600" s="78"/>
      <c r="BU1600" s="78"/>
      <c r="BV1600" s="78"/>
      <c r="BW1600" s="78"/>
      <c r="BX1600" s="78"/>
      <c r="BY1600" s="78"/>
      <c r="BZ1600" s="78"/>
      <c r="CA1600" s="78"/>
      <c r="CB1600" s="78"/>
      <c r="CC1600" s="78"/>
      <c r="CD1600" s="78"/>
      <c r="CE1600" s="78"/>
      <c r="CF1600" s="78"/>
      <c r="CG1600" s="78"/>
      <c r="CH1600" s="78"/>
      <c r="CI1600" s="78"/>
      <c r="CJ1600" s="78"/>
      <c r="CK1600" s="78"/>
      <c r="CL1600" s="78"/>
      <c r="CM1600" s="78"/>
      <c r="CN1600" s="79"/>
      <c r="CO1600" s="80" t="s">
        <v>6</v>
      </c>
      <c r="CP1600" s="81"/>
      <c r="CQ1600" s="81"/>
      <c r="CR1600" s="81"/>
      <c r="CS1600" s="81"/>
      <c r="CT1600" s="81"/>
      <c r="CU1600" s="82"/>
      <c r="CY1600" s="268"/>
    </row>
    <row r="1601" spans="1:103" ht="23.75" customHeight="1" x14ac:dyDescent="0.15">
      <c r="A1601" s="68"/>
      <c r="B1601" s="145"/>
      <c r="C1601" s="75"/>
      <c r="D1601" s="76"/>
      <c r="E1601" s="94" t="s">
        <v>7</v>
      </c>
      <c r="F1601" s="95"/>
      <c r="G1601" s="81" t="s">
        <v>8</v>
      </c>
      <c r="H1601" s="81"/>
      <c r="I1601" s="150" t="s">
        <v>9</v>
      </c>
      <c r="J1601" s="150"/>
      <c r="K1601" s="151"/>
      <c r="L1601" s="85" t="s">
        <v>10</v>
      </c>
      <c r="M1601" s="86"/>
      <c r="N1601" s="86"/>
      <c r="O1601" s="86"/>
      <c r="P1601" s="86"/>
      <c r="Q1601" s="86"/>
      <c r="R1601" s="87"/>
      <c r="S1601" s="88" t="s">
        <v>51</v>
      </c>
      <c r="T1601" s="89"/>
      <c r="U1601" s="89"/>
      <c r="V1601" s="89"/>
      <c r="W1601" s="90"/>
      <c r="X1601" s="88" t="s">
        <v>12</v>
      </c>
      <c r="Y1601" s="89"/>
      <c r="Z1601" s="89"/>
      <c r="AA1601" s="89"/>
      <c r="AB1601" s="89"/>
      <c r="AC1601" s="89"/>
      <c r="AD1601" s="89"/>
      <c r="AE1601" s="89"/>
      <c r="AF1601" s="89"/>
      <c r="AG1601" s="90"/>
      <c r="AH1601" s="88" t="s">
        <v>13</v>
      </c>
      <c r="AI1601" s="89"/>
      <c r="AJ1601" s="89"/>
      <c r="AK1601" s="89"/>
      <c r="AL1601" s="89"/>
      <c r="AM1601" s="89"/>
      <c r="AN1601" s="89"/>
      <c r="AO1601" s="89"/>
      <c r="AP1601" s="90"/>
      <c r="AQ1601" s="88" t="s">
        <v>66</v>
      </c>
      <c r="AR1601" s="89"/>
      <c r="AS1601" s="89"/>
      <c r="AT1601" s="89"/>
      <c r="AU1601" s="89"/>
      <c r="AV1601" s="89"/>
      <c r="AW1601" s="90"/>
      <c r="AX1601" s="88" t="s">
        <v>59</v>
      </c>
      <c r="AY1601" s="89"/>
      <c r="AZ1601" s="89"/>
      <c r="BA1601" s="89"/>
      <c r="BB1601" s="89"/>
      <c r="BC1601" s="90"/>
      <c r="BD1601" s="80" t="s">
        <v>16</v>
      </c>
      <c r="BE1601" s="81"/>
      <c r="BF1601" s="81"/>
      <c r="BG1601" s="82"/>
      <c r="BH1601" s="88" t="s">
        <v>62</v>
      </c>
      <c r="BI1601" s="89"/>
      <c r="BJ1601" s="89"/>
      <c r="BK1601" s="89"/>
      <c r="BL1601" s="89"/>
      <c r="BM1601" s="89"/>
      <c r="BN1601" s="90"/>
      <c r="BO1601" s="94" t="s">
        <v>7</v>
      </c>
      <c r="BP1601" s="95"/>
      <c r="BQ1601" s="95"/>
      <c r="BR1601" s="81" t="s">
        <v>8</v>
      </c>
      <c r="BS1601" s="81"/>
      <c r="BT1601" s="81"/>
      <c r="BU1601" s="81"/>
      <c r="BV1601" s="150" t="s">
        <v>9</v>
      </c>
      <c r="BW1601" s="150"/>
      <c r="BX1601" s="151"/>
      <c r="BY1601" s="80" t="s">
        <v>18</v>
      </c>
      <c r="BZ1601" s="81"/>
      <c r="CA1601" s="81"/>
      <c r="CB1601" s="81"/>
      <c r="CC1601" s="81"/>
      <c r="CD1601" s="82"/>
      <c r="CE1601" s="88" t="s">
        <v>60</v>
      </c>
      <c r="CF1601" s="89"/>
      <c r="CG1601" s="89"/>
      <c r="CH1601" s="89"/>
      <c r="CI1601" s="89"/>
      <c r="CJ1601" s="89"/>
      <c r="CK1601" s="89"/>
      <c r="CL1601" s="89"/>
      <c r="CM1601" s="89"/>
      <c r="CN1601" s="90"/>
      <c r="CO1601" s="94" t="s">
        <v>20</v>
      </c>
      <c r="CP1601" s="95"/>
      <c r="CQ1601" s="96"/>
      <c r="CR1601" s="94" t="s">
        <v>21</v>
      </c>
      <c r="CS1601" s="95"/>
      <c r="CT1601" s="95"/>
      <c r="CU1601" s="96"/>
      <c r="CY1601" s="268"/>
    </row>
    <row r="1602" spans="1:103" ht="14" customHeight="1" x14ac:dyDescent="0.15">
      <c r="A1602" s="2" t="s">
        <v>22</v>
      </c>
      <c r="B1602" s="3">
        <v>4266</v>
      </c>
      <c r="C1602" s="102"/>
      <c r="D1602" s="103"/>
      <c r="E1602" s="110">
        <v>0</v>
      </c>
      <c r="F1602" s="104"/>
      <c r="G1602" s="104">
        <v>0</v>
      </c>
      <c r="H1602" s="104"/>
      <c r="I1602" s="104">
        <v>0</v>
      </c>
      <c r="J1602" s="104"/>
      <c r="K1602" s="104"/>
      <c r="L1602" s="104">
        <v>0</v>
      </c>
      <c r="M1602" s="104"/>
      <c r="N1602" s="104"/>
      <c r="O1602" s="104">
        <v>0</v>
      </c>
      <c r="P1602" s="104"/>
      <c r="Q1602" s="104"/>
      <c r="R1602" s="104"/>
      <c r="S1602" s="104">
        <v>26.2</v>
      </c>
      <c r="T1602" s="104"/>
      <c r="U1602" s="104">
        <v>0.2</v>
      </c>
      <c r="V1602" s="104"/>
      <c r="W1602" s="109"/>
      <c r="X1602" s="110">
        <v>0.8</v>
      </c>
      <c r="Y1602" s="104"/>
      <c r="Z1602" s="104"/>
      <c r="AA1602" s="105">
        <v>0.1</v>
      </c>
      <c r="AB1602" s="105"/>
      <c r="AC1602" s="105"/>
      <c r="AD1602" s="104">
        <v>0</v>
      </c>
      <c r="AE1602" s="104"/>
      <c r="AF1602" s="104"/>
      <c r="AG1602" s="104"/>
      <c r="AH1602" s="104">
        <v>0.1</v>
      </c>
      <c r="AI1602" s="104"/>
      <c r="AJ1602" s="104"/>
      <c r="AK1602" s="104">
        <v>1.1000000000000001</v>
      </c>
      <c r="AL1602" s="104"/>
      <c r="AM1602" s="104"/>
      <c r="AN1602" s="104">
        <v>1.2</v>
      </c>
      <c r="AO1602" s="104"/>
      <c r="AP1602" s="104"/>
      <c r="AQ1602" s="104">
        <v>16</v>
      </c>
      <c r="AR1602" s="104"/>
      <c r="AS1602" s="104"/>
      <c r="AT1602" s="104"/>
      <c r="AU1602" s="104">
        <v>5.7</v>
      </c>
      <c r="AV1602" s="104"/>
      <c r="AW1602" s="104"/>
      <c r="AX1602" s="104">
        <v>1.8</v>
      </c>
      <c r="AY1602" s="104"/>
      <c r="AZ1602" s="104">
        <v>0.4</v>
      </c>
      <c r="BA1602" s="104"/>
      <c r="BB1602" s="104"/>
      <c r="BC1602" s="104"/>
      <c r="BD1602" s="104">
        <v>0.5</v>
      </c>
      <c r="BE1602" s="104"/>
      <c r="BF1602" s="104"/>
      <c r="BG1602" s="104"/>
      <c r="BH1602" s="105">
        <v>0.5</v>
      </c>
      <c r="BI1602" s="105"/>
      <c r="BJ1602" s="105"/>
      <c r="BK1602" s="104">
        <v>5.7</v>
      </c>
      <c r="BL1602" s="104"/>
      <c r="BM1602" s="104"/>
      <c r="BN1602" s="109"/>
      <c r="BO1602" s="110">
        <v>0</v>
      </c>
      <c r="BP1602" s="104"/>
      <c r="BQ1602" s="104"/>
      <c r="BR1602" s="104">
        <v>0</v>
      </c>
      <c r="BS1602" s="104"/>
      <c r="BT1602" s="104"/>
      <c r="BU1602" s="104"/>
      <c r="BV1602" s="104">
        <v>0</v>
      </c>
      <c r="BW1602" s="104"/>
      <c r="BX1602" s="104"/>
      <c r="BY1602" s="104">
        <v>0</v>
      </c>
      <c r="BZ1602" s="104"/>
      <c r="CA1602" s="104"/>
      <c r="CB1602" s="104">
        <v>0</v>
      </c>
      <c r="CC1602" s="104"/>
      <c r="CD1602" s="104"/>
      <c r="CE1602" s="105">
        <v>0</v>
      </c>
      <c r="CF1602" s="105"/>
      <c r="CG1602" s="105"/>
      <c r="CH1602" s="104">
        <v>21.4</v>
      </c>
      <c r="CI1602" s="104"/>
      <c r="CJ1602" s="104"/>
      <c r="CK1602" s="104"/>
      <c r="CL1602" s="104">
        <v>0.5</v>
      </c>
      <c r="CM1602" s="104"/>
      <c r="CN1602" s="109"/>
      <c r="CO1602" s="110">
        <v>0.2</v>
      </c>
      <c r="CP1602" s="104"/>
      <c r="CQ1602" s="104"/>
      <c r="CR1602" s="104">
        <v>17.7</v>
      </c>
      <c r="CS1602" s="104"/>
      <c r="CT1602" s="104"/>
      <c r="CU1602" s="109"/>
      <c r="CY1602" s="268"/>
    </row>
    <row r="1603" spans="1:103" ht="11.5" customHeight="1" x14ac:dyDescent="0.15">
      <c r="A1603" s="7">
        <v>1985</v>
      </c>
      <c r="B1603" s="8">
        <v>1225</v>
      </c>
      <c r="C1603" s="113" t="s">
        <v>36</v>
      </c>
      <c r="D1603" s="114"/>
      <c r="E1603" s="121">
        <v>0</v>
      </c>
      <c r="F1603" s="115"/>
      <c r="G1603" s="115">
        <v>0</v>
      </c>
      <c r="H1603" s="115"/>
      <c r="I1603" s="115">
        <v>0</v>
      </c>
      <c r="J1603" s="115"/>
      <c r="K1603" s="115"/>
      <c r="L1603" s="115">
        <v>0</v>
      </c>
      <c r="M1603" s="115"/>
      <c r="N1603" s="115"/>
      <c r="O1603" s="115">
        <v>0</v>
      </c>
      <c r="P1603" s="115"/>
      <c r="Q1603" s="115"/>
      <c r="R1603" s="115"/>
      <c r="S1603" s="115">
        <v>14.9</v>
      </c>
      <c r="T1603" s="115"/>
      <c r="U1603" s="115">
        <v>0.7</v>
      </c>
      <c r="V1603" s="115"/>
      <c r="W1603" s="120"/>
      <c r="X1603" s="121">
        <v>0.2</v>
      </c>
      <c r="Y1603" s="115"/>
      <c r="Z1603" s="115"/>
      <c r="AA1603" s="116">
        <v>0</v>
      </c>
      <c r="AB1603" s="116"/>
      <c r="AC1603" s="116"/>
      <c r="AD1603" s="115">
        <v>0</v>
      </c>
      <c r="AE1603" s="115"/>
      <c r="AF1603" s="115"/>
      <c r="AG1603" s="115"/>
      <c r="AH1603" s="115">
        <v>0</v>
      </c>
      <c r="AI1603" s="115"/>
      <c r="AJ1603" s="115"/>
      <c r="AK1603" s="115">
        <v>0.2</v>
      </c>
      <c r="AL1603" s="115"/>
      <c r="AM1603" s="115"/>
      <c r="AN1603" s="115">
        <v>0</v>
      </c>
      <c r="AO1603" s="115"/>
      <c r="AP1603" s="115"/>
      <c r="AQ1603" s="115">
        <v>12.1</v>
      </c>
      <c r="AR1603" s="115"/>
      <c r="AS1603" s="115"/>
      <c r="AT1603" s="115"/>
      <c r="AU1603" s="115">
        <v>2.4</v>
      </c>
      <c r="AV1603" s="115"/>
      <c r="AW1603" s="115"/>
      <c r="AX1603" s="115">
        <v>4.2</v>
      </c>
      <c r="AY1603" s="115"/>
      <c r="AZ1603" s="115">
        <v>0.1</v>
      </c>
      <c r="BA1603" s="115"/>
      <c r="BB1603" s="115"/>
      <c r="BC1603" s="115"/>
      <c r="BD1603" s="115">
        <v>0</v>
      </c>
      <c r="BE1603" s="115"/>
      <c r="BF1603" s="115"/>
      <c r="BG1603" s="115"/>
      <c r="BH1603" s="116">
        <v>0.7</v>
      </c>
      <c r="BI1603" s="116"/>
      <c r="BJ1603" s="116"/>
      <c r="BK1603" s="115">
        <v>1.5</v>
      </c>
      <c r="BL1603" s="115"/>
      <c r="BM1603" s="115"/>
      <c r="BN1603" s="120"/>
      <c r="BO1603" s="121">
        <v>0</v>
      </c>
      <c r="BP1603" s="115"/>
      <c r="BQ1603" s="115"/>
      <c r="BR1603" s="115">
        <v>0</v>
      </c>
      <c r="BS1603" s="115"/>
      <c r="BT1603" s="115"/>
      <c r="BU1603" s="115"/>
      <c r="BV1603" s="115">
        <v>0</v>
      </c>
      <c r="BW1603" s="115"/>
      <c r="BX1603" s="115"/>
      <c r="BY1603" s="115">
        <v>0</v>
      </c>
      <c r="BZ1603" s="115"/>
      <c r="CA1603" s="115"/>
      <c r="CB1603" s="115">
        <v>0</v>
      </c>
      <c r="CC1603" s="115"/>
      <c r="CD1603" s="115"/>
      <c r="CE1603" s="116">
        <v>0</v>
      </c>
      <c r="CF1603" s="116"/>
      <c r="CG1603" s="116"/>
      <c r="CH1603" s="115">
        <v>25.3</v>
      </c>
      <c r="CI1603" s="115"/>
      <c r="CJ1603" s="115"/>
      <c r="CK1603" s="115"/>
      <c r="CL1603" s="115">
        <v>0.2</v>
      </c>
      <c r="CM1603" s="115"/>
      <c r="CN1603" s="120"/>
      <c r="CO1603" s="121">
        <v>0.1</v>
      </c>
      <c r="CP1603" s="115"/>
      <c r="CQ1603" s="115"/>
      <c r="CR1603" s="115">
        <v>37.6</v>
      </c>
      <c r="CS1603" s="115"/>
      <c r="CT1603" s="115"/>
      <c r="CU1603" s="120"/>
      <c r="CY1603" s="268"/>
    </row>
    <row r="1604" spans="1:103" ht="11.5" customHeight="1" x14ac:dyDescent="0.15">
      <c r="A1604" s="7">
        <v>1986</v>
      </c>
      <c r="B1604" s="8">
        <v>334</v>
      </c>
      <c r="C1604" s="113" t="s">
        <v>36</v>
      </c>
      <c r="D1604" s="114"/>
      <c r="E1604" s="121">
        <v>0</v>
      </c>
      <c r="F1604" s="115"/>
      <c r="G1604" s="115">
        <v>0</v>
      </c>
      <c r="H1604" s="115"/>
      <c r="I1604" s="115">
        <v>0</v>
      </c>
      <c r="J1604" s="115"/>
      <c r="K1604" s="115"/>
      <c r="L1604" s="115">
        <v>0</v>
      </c>
      <c r="M1604" s="115"/>
      <c r="N1604" s="115"/>
      <c r="O1604" s="115">
        <v>0</v>
      </c>
      <c r="P1604" s="115"/>
      <c r="Q1604" s="115"/>
      <c r="R1604" s="115"/>
      <c r="S1604" s="115">
        <v>24</v>
      </c>
      <c r="T1604" s="115"/>
      <c r="U1604" s="115">
        <v>2.4</v>
      </c>
      <c r="V1604" s="115"/>
      <c r="W1604" s="120"/>
      <c r="X1604" s="121">
        <v>3</v>
      </c>
      <c r="Y1604" s="115"/>
      <c r="Z1604" s="115"/>
      <c r="AA1604" s="116">
        <v>0</v>
      </c>
      <c r="AB1604" s="116"/>
      <c r="AC1604" s="116"/>
      <c r="AD1604" s="115">
        <v>0</v>
      </c>
      <c r="AE1604" s="115"/>
      <c r="AF1604" s="115"/>
      <c r="AG1604" s="115"/>
      <c r="AH1604" s="115">
        <v>0</v>
      </c>
      <c r="AI1604" s="115"/>
      <c r="AJ1604" s="115"/>
      <c r="AK1604" s="115">
        <v>1.5</v>
      </c>
      <c r="AL1604" s="115"/>
      <c r="AM1604" s="115"/>
      <c r="AN1604" s="115">
        <v>1.8</v>
      </c>
      <c r="AO1604" s="115"/>
      <c r="AP1604" s="115"/>
      <c r="AQ1604" s="115">
        <v>0.9</v>
      </c>
      <c r="AR1604" s="115"/>
      <c r="AS1604" s="115"/>
      <c r="AT1604" s="115"/>
      <c r="AU1604" s="115">
        <v>2.4</v>
      </c>
      <c r="AV1604" s="115"/>
      <c r="AW1604" s="115"/>
      <c r="AX1604" s="115">
        <v>1.5</v>
      </c>
      <c r="AY1604" s="115"/>
      <c r="AZ1604" s="115">
        <v>0</v>
      </c>
      <c r="BA1604" s="115"/>
      <c r="BB1604" s="115"/>
      <c r="BC1604" s="115"/>
      <c r="BD1604" s="115">
        <v>0</v>
      </c>
      <c r="BE1604" s="115"/>
      <c r="BF1604" s="115"/>
      <c r="BG1604" s="115"/>
      <c r="BH1604" s="116">
        <v>0.9</v>
      </c>
      <c r="BI1604" s="116"/>
      <c r="BJ1604" s="116"/>
      <c r="BK1604" s="115">
        <v>4.8</v>
      </c>
      <c r="BL1604" s="115"/>
      <c r="BM1604" s="115"/>
      <c r="BN1604" s="120"/>
      <c r="BO1604" s="121">
        <v>0</v>
      </c>
      <c r="BP1604" s="115"/>
      <c r="BQ1604" s="115"/>
      <c r="BR1604" s="115">
        <v>0</v>
      </c>
      <c r="BS1604" s="115"/>
      <c r="BT1604" s="115"/>
      <c r="BU1604" s="115"/>
      <c r="BV1604" s="115">
        <v>0</v>
      </c>
      <c r="BW1604" s="115"/>
      <c r="BX1604" s="115"/>
      <c r="BY1604" s="115">
        <v>0</v>
      </c>
      <c r="BZ1604" s="115"/>
      <c r="CA1604" s="115"/>
      <c r="CB1604" s="115">
        <v>0</v>
      </c>
      <c r="CC1604" s="115"/>
      <c r="CD1604" s="115"/>
      <c r="CE1604" s="116">
        <v>0</v>
      </c>
      <c r="CF1604" s="116"/>
      <c r="CG1604" s="116"/>
      <c r="CH1604" s="115">
        <v>33.200000000000003</v>
      </c>
      <c r="CI1604" s="115"/>
      <c r="CJ1604" s="115"/>
      <c r="CK1604" s="115"/>
      <c r="CL1604" s="115">
        <v>1.2</v>
      </c>
      <c r="CM1604" s="115"/>
      <c r="CN1604" s="120"/>
      <c r="CO1604" s="121">
        <v>7.8</v>
      </c>
      <c r="CP1604" s="115"/>
      <c r="CQ1604" s="115"/>
      <c r="CR1604" s="115">
        <v>14.7</v>
      </c>
      <c r="CS1604" s="115"/>
      <c r="CT1604" s="115"/>
      <c r="CU1604" s="120"/>
      <c r="CY1604" s="268"/>
    </row>
    <row r="1605" spans="1:103" ht="11.5" customHeight="1" x14ac:dyDescent="0.15">
      <c r="A1605" s="7">
        <v>1987</v>
      </c>
      <c r="B1605" s="8">
        <v>134</v>
      </c>
      <c r="C1605" s="113" t="s">
        <v>36</v>
      </c>
      <c r="D1605" s="114"/>
      <c r="E1605" s="121">
        <v>0</v>
      </c>
      <c r="F1605" s="115"/>
      <c r="G1605" s="115">
        <v>0</v>
      </c>
      <c r="H1605" s="115"/>
      <c r="I1605" s="115">
        <v>0</v>
      </c>
      <c r="J1605" s="115"/>
      <c r="K1605" s="115"/>
      <c r="L1605" s="115">
        <v>0</v>
      </c>
      <c r="M1605" s="115"/>
      <c r="N1605" s="115"/>
      <c r="O1605" s="115">
        <v>0</v>
      </c>
      <c r="P1605" s="115"/>
      <c r="Q1605" s="115"/>
      <c r="R1605" s="115"/>
      <c r="S1605" s="115">
        <v>11.2</v>
      </c>
      <c r="T1605" s="115"/>
      <c r="U1605" s="115">
        <v>0</v>
      </c>
      <c r="V1605" s="115"/>
      <c r="W1605" s="120"/>
      <c r="X1605" s="121">
        <v>0</v>
      </c>
      <c r="Y1605" s="115"/>
      <c r="Z1605" s="115"/>
      <c r="AA1605" s="116">
        <v>0</v>
      </c>
      <c r="AB1605" s="116"/>
      <c r="AC1605" s="116"/>
      <c r="AD1605" s="115">
        <v>0</v>
      </c>
      <c r="AE1605" s="115"/>
      <c r="AF1605" s="115"/>
      <c r="AG1605" s="115"/>
      <c r="AH1605" s="115">
        <v>0</v>
      </c>
      <c r="AI1605" s="115"/>
      <c r="AJ1605" s="115"/>
      <c r="AK1605" s="115">
        <v>0</v>
      </c>
      <c r="AL1605" s="115"/>
      <c r="AM1605" s="115"/>
      <c r="AN1605" s="115">
        <v>0</v>
      </c>
      <c r="AO1605" s="115"/>
      <c r="AP1605" s="115"/>
      <c r="AQ1605" s="115">
        <v>15.7</v>
      </c>
      <c r="AR1605" s="115"/>
      <c r="AS1605" s="115"/>
      <c r="AT1605" s="115"/>
      <c r="AU1605" s="115">
        <v>8.1999999999999993</v>
      </c>
      <c r="AV1605" s="115"/>
      <c r="AW1605" s="115"/>
      <c r="AX1605" s="115">
        <v>2.2000000000000002</v>
      </c>
      <c r="AY1605" s="115"/>
      <c r="AZ1605" s="115">
        <v>0.7</v>
      </c>
      <c r="BA1605" s="115"/>
      <c r="BB1605" s="115"/>
      <c r="BC1605" s="115"/>
      <c r="BD1605" s="115">
        <v>0</v>
      </c>
      <c r="BE1605" s="115"/>
      <c r="BF1605" s="115"/>
      <c r="BG1605" s="115"/>
      <c r="BH1605" s="116">
        <v>14.9</v>
      </c>
      <c r="BI1605" s="116"/>
      <c r="BJ1605" s="116"/>
      <c r="BK1605" s="115">
        <v>5.2</v>
      </c>
      <c r="BL1605" s="115"/>
      <c r="BM1605" s="115"/>
      <c r="BN1605" s="120"/>
      <c r="BO1605" s="121">
        <v>0</v>
      </c>
      <c r="BP1605" s="115"/>
      <c r="BQ1605" s="115"/>
      <c r="BR1605" s="115">
        <v>0</v>
      </c>
      <c r="BS1605" s="115"/>
      <c r="BT1605" s="115"/>
      <c r="BU1605" s="115"/>
      <c r="BV1605" s="115">
        <v>0</v>
      </c>
      <c r="BW1605" s="115"/>
      <c r="BX1605" s="115"/>
      <c r="BY1605" s="115">
        <v>0</v>
      </c>
      <c r="BZ1605" s="115"/>
      <c r="CA1605" s="115"/>
      <c r="CB1605" s="115">
        <v>0</v>
      </c>
      <c r="CC1605" s="115"/>
      <c r="CD1605" s="115"/>
      <c r="CE1605" s="116">
        <v>0</v>
      </c>
      <c r="CF1605" s="116"/>
      <c r="CG1605" s="116"/>
      <c r="CH1605" s="115">
        <v>17.899999999999999</v>
      </c>
      <c r="CI1605" s="115"/>
      <c r="CJ1605" s="115"/>
      <c r="CK1605" s="115"/>
      <c r="CL1605" s="115">
        <v>7.5</v>
      </c>
      <c r="CM1605" s="115"/>
      <c r="CN1605" s="120"/>
      <c r="CO1605" s="121">
        <v>3</v>
      </c>
      <c r="CP1605" s="115"/>
      <c r="CQ1605" s="115"/>
      <c r="CR1605" s="115">
        <v>13.4</v>
      </c>
      <c r="CS1605" s="115"/>
      <c r="CT1605" s="115"/>
      <c r="CU1605" s="120"/>
      <c r="CY1605" s="268"/>
    </row>
    <row r="1606" spans="1:103" ht="11.5" customHeight="1" x14ac:dyDescent="0.15">
      <c r="A1606" s="7">
        <v>1988</v>
      </c>
      <c r="B1606" s="8">
        <v>798</v>
      </c>
      <c r="C1606" s="113" t="s">
        <v>36</v>
      </c>
      <c r="D1606" s="114"/>
      <c r="E1606" s="121">
        <v>0</v>
      </c>
      <c r="F1606" s="115"/>
      <c r="G1606" s="115">
        <v>0</v>
      </c>
      <c r="H1606" s="115"/>
      <c r="I1606" s="115">
        <v>0</v>
      </c>
      <c r="J1606" s="115"/>
      <c r="K1606" s="115"/>
      <c r="L1606" s="115">
        <v>0.5</v>
      </c>
      <c r="M1606" s="115"/>
      <c r="N1606" s="115"/>
      <c r="O1606" s="115">
        <v>0</v>
      </c>
      <c r="P1606" s="115"/>
      <c r="Q1606" s="115"/>
      <c r="R1606" s="115"/>
      <c r="S1606" s="115">
        <v>26.9</v>
      </c>
      <c r="T1606" s="115"/>
      <c r="U1606" s="115">
        <v>0</v>
      </c>
      <c r="V1606" s="115"/>
      <c r="W1606" s="120"/>
      <c r="X1606" s="121">
        <v>0.4</v>
      </c>
      <c r="Y1606" s="115"/>
      <c r="Z1606" s="115"/>
      <c r="AA1606" s="116">
        <v>0.3</v>
      </c>
      <c r="AB1606" s="116"/>
      <c r="AC1606" s="116"/>
      <c r="AD1606" s="115">
        <v>0</v>
      </c>
      <c r="AE1606" s="115"/>
      <c r="AF1606" s="115"/>
      <c r="AG1606" s="115"/>
      <c r="AH1606" s="115">
        <v>0</v>
      </c>
      <c r="AI1606" s="115"/>
      <c r="AJ1606" s="115"/>
      <c r="AK1606" s="115">
        <v>1.5</v>
      </c>
      <c r="AL1606" s="115"/>
      <c r="AM1606" s="115"/>
      <c r="AN1606" s="115">
        <v>4.5999999999999996</v>
      </c>
      <c r="AO1606" s="115"/>
      <c r="AP1606" s="115"/>
      <c r="AQ1606" s="115">
        <v>12.4</v>
      </c>
      <c r="AR1606" s="115"/>
      <c r="AS1606" s="115"/>
      <c r="AT1606" s="115"/>
      <c r="AU1606" s="115">
        <v>1.8</v>
      </c>
      <c r="AV1606" s="115"/>
      <c r="AW1606" s="115"/>
      <c r="AX1606" s="115">
        <v>4.9000000000000004</v>
      </c>
      <c r="AY1606" s="115"/>
      <c r="AZ1606" s="115">
        <v>1.3</v>
      </c>
      <c r="BA1606" s="115"/>
      <c r="BB1606" s="115"/>
      <c r="BC1606" s="115"/>
      <c r="BD1606" s="115">
        <v>0</v>
      </c>
      <c r="BE1606" s="115"/>
      <c r="BF1606" s="115"/>
      <c r="BG1606" s="115"/>
      <c r="BH1606" s="116">
        <v>1.3</v>
      </c>
      <c r="BI1606" s="116"/>
      <c r="BJ1606" s="116"/>
      <c r="BK1606" s="115">
        <v>5.0999999999999996</v>
      </c>
      <c r="BL1606" s="115"/>
      <c r="BM1606" s="115"/>
      <c r="BN1606" s="120"/>
      <c r="BO1606" s="121">
        <v>0</v>
      </c>
      <c r="BP1606" s="115"/>
      <c r="BQ1606" s="115"/>
      <c r="BR1606" s="115">
        <v>0</v>
      </c>
      <c r="BS1606" s="115"/>
      <c r="BT1606" s="115"/>
      <c r="BU1606" s="115"/>
      <c r="BV1606" s="115">
        <v>0</v>
      </c>
      <c r="BW1606" s="115"/>
      <c r="BX1606" s="115"/>
      <c r="BY1606" s="115">
        <v>0</v>
      </c>
      <c r="BZ1606" s="115"/>
      <c r="CA1606" s="115"/>
      <c r="CB1606" s="115">
        <v>0</v>
      </c>
      <c r="CC1606" s="115"/>
      <c r="CD1606" s="115"/>
      <c r="CE1606" s="116">
        <v>0</v>
      </c>
      <c r="CF1606" s="116"/>
      <c r="CG1606" s="116"/>
      <c r="CH1606" s="115">
        <v>23.6</v>
      </c>
      <c r="CI1606" s="115"/>
      <c r="CJ1606" s="115"/>
      <c r="CK1606" s="115"/>
      <c r="CL1606" s="115">
        <v>3.6</v>
      </c>
      <c r="CM1606" s="115"/>
      <c r="CN1606" s="120"/>
      <c r="CO1606" s="121">
        <v>3.1</v>
      </c>
      <c r="CP1606" s="115"/>
      <c r="CQ1606" s="115"/>
      <c r="CR1606" s="115">
        <v>8.8000000000000007</v>
      </c>
      <c r="CS1606" s="115"/>
      <c r="CT1606" s="115"/>
      <c r="CU1606" s="120"/>
      <c r="CY1606" s="268"/>
    </row>
    <row r="1607" spans="1:103" ht="11.5" customHeight="1" x14ac:dyDescent="0.15">
      <c r="A1607" s="7">
        <v>1989</v>
      </c>
      <c r="B1607" s="8">
        <v>2297</v>
      </c>
      <c r="C1607" s="113" t="s">
        <v>36</v>
      </c>
      <c r="D1607" s="114"/>
      <c r="E1607" s="121">
        <v>0</v>
      </c>
      <c r="F1607" s="115"/>
      <c r="G1607" s="115">
        <v>0</v>
      </c>
      <c r="H1607" s="115"/>
      <c r="I1607" s="115">
        <v>0</v>
      </c>
      <c r="J1607" s="115"/>
      <c r="K1607" s="115"/>
      <c r="L1607" s="115">
        <v>0.3</v>
      </c>
      <c r="M1607" s="115"/>
      <c r="N1607" s="115"/>
      <c r="O1607" s="115">
        <v>0</v>
      </c>
      <c r="P1607" s="115"/>
      <c r="Q1607" s="115"/>
      <c r="R1607" s="115"/>
      <c r="S1607" s="115">
        <v>17</v>
      </c>
      <c r="T1607" s="115"/>
      <c r="U1607" s="115">
        <v>3</v>
      </c>
      <c r="V1607" s="115"/>
      <c r="W1607" s="120"/>
      <c r="X1607" s="121">
        <v>0</v>
      </c>
      <c r="Y1607" s="115"/>
      <c r="Z1607" s="115"/>
      <c r="AA1607" s="116">
        <v>0</v>
      </c>
      <c r="AB1607" s="116"/>
      <c r="AC1607" s="116"/>
      <c r="AD1607" s="115">
        <v>0</v>
      </c>
      <c r="AE1607" s="115"/>
      <c r="AF1607" s="115"/>
      <c r="AG1607" s="115"/>
      <c r="AH1607" s="115">
        <v>0</v>
      </c>
      <c r="AI1607" s="115"/>
      <c r="AJ1607" s="115"/>
      <c r="AK1607" s="115">
        <v>0.4</v>
      </c>
      <c r="AL1607" s="115"/>
      <c r="AM1607" s="115"/>
      <c r="AN1607" s="115">
        <v>0.5</v>
      </c>
      <c r="AO1607" s="115"/>
      <c r="AP1607" s="115"/>
      <c r="AQ1607" s="115">
        <v>19.399999999999999</v>
      </c>
      <c r="AR1607" s="115"/>
      <c r="AS1607" s="115"/>
      <c r="AT1607" s="115"/>
      <c r="AU1607" s="115">
        <v>2.2000000000000002</v>
      </c>
      <c r="AV1607" s="115"/>
      <c r="AW1607" s="115"/>
      <c r="AX1607" s="115">
        <v>7.6</v>
      </c>
      <c r="AY1607" s="115"/>
      <c r="AZ1607" s="115">
        <v>1</v>
      </c>
      <c r="BA1607" s="115"/>
      <c r="BB1607" s="115"/>
      <c r="BC1607" s="115"/>
      <c r="BD1607" s="115">
        <v>0</v>
      </c>
      <c r="BE1607" s="115"/>
      <c r="BF1607" s="115"/>
      <c r="BG1607" s="115"/>
      <c r="BH1607" s="116">
        <v>0.1</v>
      </c>
      <c r="BI1607" s="116"/>
      <c r="BJ1607" s="116"/>
      <c r="BK1607" s="115">
        <v>2</v>
      </c>
      <c r="BL1607" s="115"/>
      <c r="BM1607" s="115"/>
      <c r="BN1607" s="120"/>
      <c r="BO1607" s="121">
        <v>0</v>
      </c>
      <c r="BP1607" s="115"/>
      <c r="BQ1607" s="115"/>
      <c r="BR1607" s="115">
        <v>0</v>
      </c>
      <c r="BS1607" s="115"/>
      <c r="BT1607" s="115"/>
      <c r="BU1607" s="115"/>
      <c r="BV1607" s="115">
        <v>0</v>
      </c>
      <c r="BW1607" s="115"/>
      <c r="BX1607" s="115"/>
      <c r="BY1607" s="115">
        <v>0</v>
      </c>
      <c r="BZ1607" s="115"/>
      <c r="CA1607" s="115"/>
      <c r="CB1607" s="115">
        <v>0</v>
      </c>
      <c r="CC1607" s="115"/>
      <c r="CD1607" s="115"/>
      <c r="CE1607" s="116">
        <v>0</v>
      </c>
      <c r="CF1607" s="116"/>
      <c r="CG1607" s="116"/>
      <c r="CH1607" s="115">
        <v>30.5</v>
      </c>
      <c r="CI1607" s="115"/>
      <c r="CJ1607" s="115"/>
      <c r="CK1607" s="115"/>
      <c r="CL1607" s="115">
        <v>3</v>
      </c>
      <c r="CM1607" s="115"/>
      <c r="CN1607" s="120"/>
      <c r="CO1607" s="121">
        <v>0</v>
      </c>
      <c r="CP1607" s="115"/>
      <c r="CQ1607" s="115"/>
      <c r="CR1607" s="115">
        <v>12.9</v>
      </c>
      <c r="CS1607" s="115"/>
      <c r="CT1607" s="115"/>
      <c r="CU1607" s="120"/>
      <c r="CY1607" s="268"/>
    </row>
    <row r="1608" spans="1:103" ht="11.5" customHeight="1" x14ac:dyDescent="0.15">
      <c r="A1608" s="7">
        <v>1990</v>
      </c>
      <c r="B1608" s="8">
        <v>2394</v>
      </c>
      <c r="C1608" s="113" t="s">
        <v>36</v>
      </c>
      <c r="D1608" s="114"/>
      <c r="E1608" s="121">
        <v>0</v>
      </c>
      <c r="F1608" s="115"/>
      <c r="G1608" s="115">
        <v>0</v>
      </c>
      <c r="H1608" s="115"/>
      <c r="I1608" s="115">
        <v>0</v>
      </c>
      <c r="J1608" s="115"/>
      <c r="K1608" s="115"/>
      <c r="L1608" s="115">
        <v>0.3</v>
      </c>
      <c r="M1608" s="115"/>
      <c r="N1608" s="115"/>
      <c r="O1608" s="115">
        <v>0</v>
      </c>
      <c r="P1608" s="115"/>
      <c r="Q1608" s="115"/>
      <c r="R1608" s="115"/>
      <c r="S1608" s="115">
        <v>20.3</v>
      </c>
      <c r="T1608" s="115"/>
      <c r="U1608" s="115">
        <v>4.0999999999999996</v>
      </c>
      <c r="V1608" s="115"/>
      <c r="W1608" s="120"/>
      <c r="X1608" s="121">
        <v>0.4</v>
      </c>
      <c r="Y1608" s="115"/>
      <c r="Z1608" s="115"/>
      <c r="AA1608" s="116">
        <v>0.1</v>
      </c>
      <c r="AB1608" s="116"/>
      <c r="AC1608" s="116"/>
      <c r="AD1608" s="115">
        <v>0</v>
      </c>
      <c r="AE1608" s="115"/>
      <c r="AF1608" s="115"/>
      <c r="AG1608" s="115"/>
      <c r="AH1608" s="115">
        <v>0.3</v>
      </c>
      <c r="AI1608" s="115"/>
      <c r="AJ1608" s="115"/>
      <c r="AK1608" s="115">
        <v>0.8</v>
      </c>
      <c r="AL1608" s="115"/>
      <c r="AM1608" s="115"/>
      <c r="AN1608" s="115">
        <v>0.9</v>
      </c>
      <c r="AO1608" s="115"/>
      <c r="AP1608" s="115"/>
      <c r="AQ1608" s="115">
        <v>12</v>
      </c>
      <c r="AR1608" s="115"/>
      <c r="AS1608" s="115"/>
      <c r="AT1608" s="115"/>
      <c r="AU1608" s="115">
        <v>7.2</v>
      </c>
      <c r="AV1608" s="115"/>
      <c r="AW1608" s="115"/>
      <c r="AX1608" s="115">
        <v>3.6</v>
      </c>
      <c r="AY1608" s="115"/>
      <c r="AZ1608" s="115">
        <v>0</v>
      </c>
      <c r="BA1608" s="115"/>
      <c r="BB1608" s="115"/>
      <c r="BC1608" s="115"/>
      <c r="BD1608" s="115">
        <v>0</v>
      </c>
      <c r="BE1608" s="115"/>
      <c r="BF1608" s="115"/>
      <c r="BG1608" s="115"/>
      <c r="BH1608" s="116">
        <v>0.3</v>
      </c>
      <c r="BI1608" s="116"/>
      <c r="BJ1608" s="116"/>
      <c r="BK1608" s="115">
        <v>5.6</v>
      </c>
      <c r="BL1608" s="115"/>
      <c r="BM1608" s="115"/>
      <c r="BN1608" s="120"/>
      <c r="BO1608" s="121">
        <v>0</v>
      </c>
      <c r="BP1608" s="115"/>
      <c r="BQ1608" s="115"/>
      <c r="BR1608" s="115">
        <v>0</v>
      </c>
      <c r="BS1608" s="115"/>
      <c r="BT1608" s="115"/>
      <c r="BU1608" s="115"/>
      <c r="BV1608" s="115">
        <v>0</v>
      </c>
      <c r="BW1608" s="115"/>
      <c r="BX1608" s="115"/>
      <c r="BY1608" s="115">
        <v>0</v>
      </c>
      <c r="BZ1608" s="115"/>
      <c r="CA1608" s="115"/>
      <c r="CB1608" s="115">
        <v>0</v>
      </c>
      <c r="CC1608" s="115"/>
      <c r="CD1608" s="115"/>
      <c r="CE1608" s="116">
        <v>0</v>
      </c>
      <c r="CF1608" s="116"/>
      <c r="CG1608" s="116"/>
      <c r="CH1608" s="115">
        <v>19.899999999999999</v>
      </c>
      <c r="CI1608" s="115"/>
      <c r="CJ1608" s="115"/>
      <c r="CK1608" s="115"/>
      <c r="CL1608" s="115">
        <v>2</v>
      </c>
      <c r="CM1608" s="115"/>
      <c r="CN1608" s="120"/>
      <c r="CO1608" s="121">
        <v>0</v>
      </c>
      <c r="CP1608" s="115"/>
      <c r="CQ1608" s="115"/>
      <c r="CR1608" s="115">
        <v>22.1</v>
      </c>
      <c r="CS1608" s="115"/>
      <c r="CT1608" s="115"/>
      <c r="CU1608" s="120"/>
      <c r="CY1608" s="268"/>
    </row>
    <row r="1609" spans="1:103" ht="11.5" customHeight="1" x14ac:dyDescent="0.15">
      <c r="A1609" s="7">
        <v>1991</v>
      </c>
      <c r="B1609" s="8">
        <v>2878</v>
      </c>
      <c r="C1609" s="113" t="s">
        <v>36</v>
      </c>
      <c r="D1609" s="114"/>
      <c r="E1609" s="121">
        <v>0</v>
      </c>
      <c r="F1609" s="115"/>
      <c r="G1609" s="115">
        <v>0</v>
      </c>
      <c r="H1609" s="115"/>
      <c r="I1609" s="115">
        <v>0</v>
      </c>
      <c r="J1609" s="115"/>
      <c r="K1609" s="115"/>
      <c r="L1609" s="115">
        <v>0</v>
      </c>
      <c r="M1609" s="115"/>
      <c r="N1609" s="115"/>
      <c r="O1609" s="115">
        <v>0</v>
      </c>
      <c r="P1609" s="115"/>
      <c r="Q1609" s="115"/>
      <c r="R1609" s="115"/>
      <c r="S1609" s="115">
        <v>15.6</v>
      </c>
      <c r="T1609" s="115"/>
      <c r="U1609" s="115">
        <v>1.3</v>
      </c>
      <c r="V1609" s="115"/>
      <c r="W1609" s="120"/>
      <c r="X1609" s="121">
        <v>0.3</v>
      </c>
      <c r="Y1609" s="115"/>
      <c r="Z1609" s="115"/>
      <c r="AA1609" s="116">
        <v>0.1</v>
      </c>
      <c r="AB1609" s="116"/>
      <c r="AC1609" s="116"/>
      <c r="AD1609" s="115">
        <v>0</v>
      </c>
      <c r="AE1609" s="115"/>
      <c r="AF1609" s="115"/>
      <c r="AG1609" s="115"/>
      <c r="AH1609" s="115">
        <v>0</v>
      </c>
      <c r="AI1609" s="115"/>
      <c r="AJ1609" s="115"/>
      <c r="AK1609" s="115">
        <v>0.4</v>
      </c>
      <c r="AL1609" s="115"/>
      <c r="AM1609" s="115"/>
      <c r="AN1609" s="115">
        <v>0.4</v>
      </c>
      <c r="AO1609" s="115"/>
      <c r="AP1609" s="115"/>
      <c r="AQ1609" s="115">
        <v>13</v>
      </c>
      <c r="AR1609" s="115"/>
      <c r="AS1609" s="115"/>
      <c r="AT1609" s="115"/>
      <c r="AU1609" s="115">
        <v>3.2</v>
      </c>
      <c r="AV1609" s="115"/>
      <c r="AW1609" s="115"/>
      <c r="AX1609" s="115">
        <v>5.8</v>
      </c>
      <c r="AY1609" s="115"/>
      <c r="AZ1609" s="115">
        <v>1.7</v>
      </c>
      <c r="BA1609" s="115"/>
      <c r="BB1609" s="115"/>
      <c r="BC1609" s="115"/>
      <c r="BD1609" s="115">
        <v>0</v>
      </c>
      <c r="BE1609" s="115"/>
      <c r="BF1609" s="115"/>
      <c r="BG1609" s="115"/>
      <c r="BH1609" s="116">
        <v>0.4</v>
      </c>
      <c r="BI1609" s="116"/>
      <c r="BJ1609" s="116"/>
      <c r="BK1609" s="115">
        <v>3.4</v>
      </c>
      <c r="BL1609" s="115"/>
      <c r="BM1609" s="115"/>
      <c r="BN1609" s="120"/>
      <c r="BO1609" s="121">
        <v>0</v>
      </c>
      <c r="BP1609" s="115"/>
      <c r="BQ1609" s="115"/>
      <c r="BR1609" s="115">
        <v>0</v>
      </c>
      <c r="BS1609" s="115"/>
      <c r="BT1609" s="115"/>
      <c r="BU1609" s="115"/>
      <c r="BV1609" s="115">
        <v>0</v>
      </c>
      <c r="BW1609" s="115"/>
      <c r="BX1609" s="115"/>
      <c r="BY1609" s="115">
        <v>0</v>
      </c>
      <c r="BZ1609" s="115"/>
      <c r="CA1609" s="115"/>
      <c r="CB1609" s="115">
        <v>0</v>
      </c>
      <c r="CC1609" s="115"/>
      <c r="CD1609" s="115"/>
      <c r="CE1609" s="116">
        <v>0</v>
      </c>
      <c r="CF1609" s="116"/>
      <c r="CG1609" s="116"/>
      <c r="CH1609" s="115">
        <v>30.3</v>
      </c>
      <c r="CI1609" s="115"/>
      <c r="CJ1609" s="115"/>
      <c r="CK1609" s="115"/>
      <c r="CL1609" s="115">
        <v>3.4</v>
      </c>
      <c r="CM1609" s="115"/>
      <c r="CN1609" s="120"/>
      <c r="CO1609" s="121">
        <v>0</v>
      </c>
      <c r="CP1609" s="115"/>
      <c r="CQ1609" s="115"/>
      <c r="CR1609" s="115">
        <v>20.8</v>
      </c>
      <c r="CS1609" s="115"/>
      <c r="CT1609" s="115"/>
      <c r="CU1609" s="120"/>
      <c r="CY1609" s="268"/>
    </row>
    <row r="1610" spans="1:103" ht="11.5" customHeight="1" x14ac:dyDescent="0.15">
      <c r="A1610" s="7">
        <v>1992</v>
      </c>
      <c r="B1610" s="8">
        <v>3133</v>
      </c>
      <c r="C1610" s="113" t="s">
        <v>36</v>
      </c>
      <c r="D1610" s="114"/>
      <c r="E1610" s="121">
        <v>0</v>
      </c>
      <c r="F1610" s="115"/>
      <c r="G1610" s="115">
        <v>0</v>
      </c>
      <c r="H1610" s="115"/>
      <c r="I1610" s="115">
        <v>0</v>
      </c>
      <c r="J1610" s="115"/>
      <c r="K1610" s="115"/>
      <c r="L1610" s="115">
        <v>0</v>
      </c>
      <c r="M1610" s="115"/>
      <c r="N1610" s="115"/>
      <c r="O1610" s="115">
        <v>0</v>
      </c>
      <c r="P1610" s="115"/>
      <c r="Q1610" s="115"/>
      <c r="R1610" s="115"/>
      <c r="S1610" s="115">
        <v>14.4</v>
      </c>
      <c r="T1610" s="115"/>
      <c r="U1610" s="115">
        <v>2.1</v>
      </c>
      <c r="V1610" s="115"/>
      <c r="W1610" s="120"/>
      <c r="X1610" s="121">
        <v>0.3</v>
      </c>
      <c r="Y1610" s="115"/>
      <c r="Z1610" s="115"/>
      <c r="AA1610" s="116">
        <v>0</v>
      </c>
      <c r="AB1610" s="116"/>
      <c r="AC1610" s="116"/>
      <c r="AD1610" s="115">
        <v>0</v>
      </c>
      <c r="AE1610" s="115"/>
      <c r="AF1610" s="115"/>
      <c r="AG1610" s="115"/>
      <c r="AH1610" s="115">
        <v>0.2</v>
      </c>
      <c r="AI1610" s="115"/>
      <c r="AJ1610" s="115"/>
      <c r="AK1610" s="115">
        <v>0.4</v>
      </c>
      <c r="AL1610" s="115"/>
      <c r="AM1610" s="115"/>
      <c r="AN1610" s="115">
        <v>0.7</v>
      </c>
      <c r="AO1610" s="115"/>
      <c r="AP1610" s="115"/>
      <c r="AQ1610" s="115">
        <v>22.9</v>
      </c>
      <c r="AR1610" s="115"/>
      <c r="AS1610" s="115"/>
      <c r="AT1610" s="115"/>
      <c r="AU1610" s="115">
        <v>4.4000000000000004</v>
      </c>
      <c r="AV1610" s="115"/>
      <c r="AW1610" s="115"/>
      <c r="AX1610" s="115">
        <v>6</v>
      </c>
      <c r="AY1610" s="115"/>
      <c r="AZ1610" s="115">
        <v>0.8</v>
      </c>
      <c r="BA1610" s="115"/>
      <c r="BB1610" s="115"/>
      <c r="BC1610" s="115"/>
      <c r="BD1610" s="115">
        <v>0</v>
      </c>
      <c r="BE1610" s="115"/>
      <c r="BF1610" s="115"/>
      <c r="BG1610" s="115"/>
      <c r="BH1610" s="116">
        <v>0</v>
      </c>
      <c r="BI1610" s="116"/>
      <c r="BJ1610" s="116"/>
      <c r="BK1610" s="115">
        <v>3.5</v>
      </c>
      <c r="BL1610" s="115"/>
      <c r="BM1610" s="115"/>
      <c r="BN1610" s="120"/>
      <c r="BO1610" s="121">
        <v>0</v>
      </c>
      <c r="BP1610" s="115"/>
      <c r="BQ1610" s="115"/>
      <c r="BR1610" s="115">
        <v>0</v>
      </c>
      <c r="BS1610" s="115"/>
      <c r="BT1610" s="115"/>
      <c r="BU1610" s="115"/>
      <c r="BV1610" s="115">
        <v>0</v>
      </c>
      <c r="BW1610" s="115"/>
      <c r="BX1610" s="115"/>
      <c r="BY1610" s="115">
        <v>0</v>
      </c>
      <c r="BZ1610" s="115"/>
      <c r="CA1610" s="115"/>
      <c r="CB1610" s="115">
        <v>0</v>
      </c>
      <c r="CC1610" s="115"/>
      <c r="CD1610" s="115"/>
      <c r="CE1610" s="116">
        <v>0</v>
      </c>
      <c r="CF1610" s="116"/>
      <c r="CG1610" s="116"/>
      <c r="CH1610" s="115">
        <v>13.2</v>
      </c>
      <c r="CI1610" s="115"/>
      <c r="CJ1610" s="115"/>
      <c r="CK1610" s="115"/>
      <c r="CL1610" s="115">
        <v>3.3</v>
      </c>
      <c r="CM1610" s="115"/>
      <c r="CN1610" s="120"/>
      <c r="CO1610" s="121">
        <v>0.2</v>
      </c>
      <c r="CP1610" s="115"/>
      <c r="CQ1610" s="115"/>
      <c r="CR1610" s="115">
        <v>27.6</v>
      </c>
      <c r="CS1610" s="115"/>
      <c r="CT1610" s="115"/>
      <c r="CU1610" s="120"/>
      <c r="CY1610" s="268"/>
    </row>
    <row r="1611" spans="1:103" ht="11.5" customHeight="1" x14ac:dyDescent="0.15">
      <c r="A1611" s="7">
        <v>1993</v>
      </c>
      <c r="B1611" s="8">
        <v>1238</v>
      </c>
      <c r="C1611" s="113" t="s">
        <v>36</v>
      </c>
      <c r="D1611" s="114"/>
      <c r="E1611" s="121">
        <v>0</v>
      </c>
      <c r="F1611" s="115"/>
      <c r="G1611" s="115">
        <v>0</v>
      </c>
      <c r="H1611" s="115"/>
      <c r="I1611" s="115">
        <v>0</v>
      </c>
      <c r="J1611" s="115"/>
      <c r="K1611" s="115"/>
      <c r="L1611" s="115">
        <v>0</v>
      </c>
      <c r="M1611" s="115"/>
      <c r="N1611" s="115"/>
      <c r="O1611" s="115">
        <v>0</v>
      </c>
      <c r="P1611" s="115"/>
      <c r="Q1611" s="115"/>
      <c r="R1611" s="115"/>
      <c r="S1611" s="115">
        <v>20</v>
      </c>
      <c r="T1611" s="115"/>
      <c r="U1611" s="115">
        <v>4.2</v>
      </c>
      <c r="V1611" s="115"/>
      <c r="W1611" s="120"/>
      <c r="X1611" s="121">
        <v>0</v>
      </c>
      <c r="Y1611" s="115"/>
      <c r="Z1611" s="115"/>
      <c r="AA1611" s="116">
        <v>0</v>
      </c>
      <c r="AB1611" s="116"/>
      <c r="AC1611" s="116"/>
      <c r="AD1611" s="115">
        <v>0</v>
      </c>
      <c r="AE1611" s="115"/>
      <c r="AF1611" s="115"/>
      <c r="AG1611" s="115"/>
      <c r="AH1611" s="115">
        <v>0</v>
      </c>
      <c r="AI1611" s="115"/>
      <c r="AJ1611" s="115"/>
      <c r="AK1611" s="115">
        <v>0.3</v>
      </c>
      <c r="AL1611" s="115"/>
      <c r="AM1611" s="115"/>
      <c r="AN1611" s="115">
        <v>0</v>
      </c>
      <c r="AO1611" s="115"/>
      <c r="AP1611" s="115"/>
      <c r="AQ1611" s="115">
        <v>17.899999999999999</v>
      </c>
      <c r="AR1611" s="115"/>
      <c r="AS1611" s="115"/>
      <c r="AT1611" s="115"/>
      <c r="AU1611" s="115">
        <v>2.2999999999999998</v>
      </c>
      <c r="AV1611" s="115"/>
      <c r="AW1611" s="115"/>
      <c r="AX1611" s="115">
        <v>1.5</v>
      </c>
      <c r="AY1611" s="115"/>
      <c r="AZ1611" s="115">
        <v>0.6</v>
      </c>
      <c r="BA1611" s="115"/>
      <c r="BB1611" s="115"/>
      <c r="BC1611" s="115"/>
      <c r="BD1611" s="115">
        <v>0</v>
      </c>
      <c r="BE1611" s="115"/>
      <c r="BF1611" s="115"/>
      <c r="BG1611" s="115"/>
      <c r="BH1611" s="116">
        <v>0</v>
      </c>
      <c r="BI1611" s="116"/>
      <c r="BJ1611" s="116"/>
      <c r="BK1611" s="115">
        <v>5.7</v>
      </c>
      <c r="BL1611" s="115"/>
      <c r="BM1611" s="115"/>
      <c r="BN1611" s="120"/>
      <c r="BO1611" s="121">
        <v>0</v>
      </c>
      <c r="BP1611" s="115"/>
      <c r="BQ1611" s="115"/>
      <c r="BR1611" s="115">
        <v>0</v>
      </c>
      <c r="BS1611" s="115"/>
      <c r="BT1611" s="115"/>
      <c r="BU1611" s="115"/>
      <c r="BV1611" s="115">
        <v>0</v>
      </c>
      <c r="BW1611" s="115"/>
      <c r="BX1611" s="115"/>
      <c r="BY1611" s="115">
        <v>0</v>
      </c>
      <c r="BZ1611" s="115"/>
      <c r="CA1611" s="115"/>
      <c r="CB1611" s="115">
        <v>0</v>
      </c>
      <c r="CC1611" s="115"/>
      <c r="CD1611" s="115"/>
      <c r="CE1611" s="116">
        <v>0</v>
      </c>
      <c r="CF1611" s="116"/>
      <c r="CG1611" s="116"/>
      <c r="CH1611" s="115">
        <v>19.100000000000001</v>
      </c>
      <c r="CI1611" s="115"/>
      <c r="CJ1611" s="115"/>
      <c r="CK1611" s="115"/>
      <c r="CL1611" s="115">
        <v>3</v>
      </c>
      <c r="CM1611" s="115"/>
      <c r="CN1611" s="120"/>
      <c r="CO1611" s="121">
        <v>0</v>
      </c>
      <c r="CP1611" s="115"/>
      <c r="CQ1611" s="115"/>
      <c r="CR1611" s="115">
        <v>25.4</v>
      </c>
      <c r="CS1611" s="115"/>
      <c r="CT1611" s="115"/>
      <c r="CU1611" s="120"/>
      <c r="CY1611" s="268"/>
    </row>
    <row r="1612" spans="1:103" ht="11.5" customHeight="1" x14ac:dyDescent="0.15">
      <c r="A1612" s="7">
        <v>1994</v>
      </c>
      <c r="B1612" s="8">
        <v>948</v>
      </c>
      <c r="C1612" s="113" t="s">
        <v>36</v>
      </c>
      <c r="D1612" s="114"/>
      <c r="E1612" s="121">
        <v>0</v>
      </c>
      <c r="F1612" s="115"/>
      <c r="G1612" s="115">
        <v>0</v>
      </c>
      <c r="H1612" s="115"/>
      <c r="I1612" s="115">
        <v>0</v>
      </c>
      <c r="J1612" s="115"/>
      <c r="K1612" s="115"/>
      <c r="L1612" s="115">
        <v>0</v>
      </c>
      <c r="M1612" s="115"/>
      <c r="N1612" s="115"/>
      <c r="O1612" s="115">
        <v>0</v>
      </c>
      <c r="P1612" s="115"/>
      <c r="Q1612" s="115"/>
      <c r="R1612" s="115"/>
      <c r="S1612" s="115">
        <v>22</v>
      </c>
      <c r="T1612" s="115"/>
      <c r="U1612" s="115">
        <v>4</v>
      </c>
      <c r="V1612" s="115"/>
      <c r="W1612" s="120"/>
      <c r="X1612" s="121">
        <v>0</v>
      </c>
      <c r="Y1612" s="115"/>
      <c r="Z1612" s="115"/>
      <c r="AA1612" s="116">
        <v>0</v>
      </c>
      <c r="AB1612" s="116"/>
      <c r="AC1612" s="116"/>
      <c r="AD1612" s="115">
        <v>0</v>
      </c>
      <c r="AE1612" s="115"/>
      <c r="AF1612" s="115"/>
      <c r="AG1612" s="115"/>
      <c r="AH1612" s="115">
        <v>0</v>
      </c>
      <c r="AI1612" s="115"/>
      <c r="AJ1612" s="115"/>
      <c r="AK1612" s="115">
        <v>0.9</v>
      </c>
      <c r="AL1612" s="115"/>
      <c r="AM1612" s="115"/>
      <c r="AN1612" s="115">
        <v>0</v>
      </c>
      <c r="AO1612" s="115"/>
      <c r="AP1612" s="115"/>
      <c r="AQ1612" s="115">
        <v>2.2000000000000002</v>
      </c>
      <c r="AR1612" s="115"/>
      <c r="AS1612" s="115"/>
      <c r="AT1612" s="115"/>
      <c r="AU1612" s="115">
        <v>0</v>
      </c>
      <c r="AV1612" s="115"/>
      <c r="AW1612" s="115"/>
      <c r="AX1612" s="115">
        <v>1.4</v>
      </c>
      <c r="AY1612" s="115"/>
      <c r="AZ1612" s="115">
        <v>0</v>
      </c>
      <c r="BA1612" s="115"/>
      <c r="BB1612" s="115"/>
      <c r="BC1612" s="115"/>
      <c r="BD1612" s="115">
        <v>0</v>
      </c>
      <c r="BE1612" s="115"/>
      <c r="BF1612" s="115"/>
      <c r="BG1612" s="115"/>
      <c r="BH1612" s="116">
        <v>0</v>
      </c>
      <c r="BI1612" s="116"/>
      <c r="BJ1612" s="116"/>
      <c r="BK1612" s="115">
        <v>1.1000000000000001</v>
      </c>
      <c r="BL1612" s="115"/>
      <c r="BM1612" s="115"/>
      <c r="BN1612" s="120"/>
      <c r="BO1612" s="121">
        <v>0</v>
      </c>
      <c r="BP1612" s="115"/>
      <c r="BQ1612" s="115"/>
      <c r="BR1612" s="115">
        <v>0</v>
      </c>
      <c r="BS1612" s="115"/>
      <c r="BT1612" s="115"/>
      <c r="BU1612" s="115"/>
      <c r="BV1612" s="115">
        <v>0</v>
      </c>
      <c r="BW1612" s="115"/>
      <c r="BX1612" s="115"/>
      <c r="BY1612" s="115">
        <v>0</v>
      </c>
      <c r="BZ1612" s="115"/>
      <c r="CA1612" s="115"/>
      <c r="CB1612" s="115">
        <v>0</v>
      </c>
      <c r="CC1612" s="115"/>
      <c r="CD1612" s="115"/>
      <c r="CE1612" s="116">
        <v>0</v>
      </c>
      <c r="CF1612" s="116"/>
      <c r="CG1612" s="116"/>
      <c r="CH1612" s="115">
        <v>28.6</v>
      </c>
      <c r="CI1612" s="115"/>
      <c r="CJ1612" s="115"/>
      <c r="CK1612" s="115"/>
      <c r="CL1612" s="115">
        <v>0</v>
      </c>
      <c r="CM1612" s="115"/>
      <c r="CN1612" s="120"/>
      <c r="CO1612" s="121">
        <v>0</v>
      </c>
      <c r="CP1612" s="115"/>
      <c r="CQ1612" s="115"/>
      <c r="CR1612" s="115">
        <v>39.799999999999997</v>
      </c>
      <c r="CS1612" s="115"/>
      <c r="CT1612" s="115"/>
      <c r="CU1612" s="120"/>
      <c r="CY1612" s="268"/>
    </row>
    <row r="1613" spans="1:103" ht="11.5" customHeight="1" x14ac:dyDescent="0.15">
      <c r="A1613" s="7">
        <v>1995</v>
      </c>
      <c r="B1613" s="8">
        <v>917</v>
      </c>
      <c r="C1613" s="113" t="s">
        <v>36</v>
      </c>
      <c r="D1613" s="114"/>
      <c r="E1613" s="121">
        <v>0</v>
      </c>
      <c r="F1613" s="115"/>
      <c r="G1613" s="115">
        <v>0</v>
      </c>
      <c r="H1613" s="115"/>
      <c r="I1613" s="115">
        <v>0</v>
      </c>
      <c r="J1613" s="115"/>
      <c r="K1613" s="115"/>
      <c r="L1613" s="115">
        <v>0</v>
      </c>
      <c r="M1613" s="115"/>
      <c r="N1613" s="115"/>
      <c r="O1613" s="115">
        <v>0</v>
      </c>
      <c r="P1613" s="115"/>
      <c r="Q1613" s="115"/>
      <c r="R1613" s="115"/>
      <c r="S1613" s="115">
        <v>10.7</v>
      </c>
      <c r="T1613" s="115"/>
      <c r="U1613" s="115">
        <v>2.9</v>
      </c>
      <c r="V1613" s="115"/>
      <c r="W1613" s="120"/>
      <c r="X1613" s="121">
        <v>0</v>
      </c>
      <c r="Y1613" s="115"/>
      <c r="Z1613" s="115"/>
      <c r="AA1613" s="116">
        <v>0</v>
      </c>
      <c r="AB1613" s="116"/>
      <c r="AC1613" s="116"/>
      <c r="AD1613" s="115">
        <v>0</v>
      </c>
      <c r="AE1613" s="115"/>
      <c r="AF1613" s="115"/>
      <c r="AG1613" s="115"/>
      <c r="AH1613" s="115">
        <v>0</v>
      </c>
      <c r="AI1613" s="115"/>
      <c r="AJ1613" s="115"/>
      <c r="AK1613" s="115">
        <v>0.4</v>
      </c>
      <c r="AL1613" s="115"/>
      <c r="AM1613" s="115"/>
      <c r="AN1613" s="115">
        <v>0</v>
      </c>
      <c r="AO1613" s="115"/>
      <c r="AP1613" s="115"/>
      <c r="AQ1613" s="115">
        <v>1.4</v>
      </c>
      <c r="AR1613" s="115"/>
      <c r="AS1613" s="115"/>
      <c r="AT1613" s="115"/>
      <c r="AU1613" s="115">
        <v>0</v>
      </c>
      <c r="AV1613" s="115"/>
      <c r="AW1613" s="115"/>
      <c r="AX1613" s="115">
        <v>0.4</v>
      </c>
      <c r="AY1613" s="115"/>
      <c r="AZ1613" s="115">
        <v>0</v>
      </c>
      <c r="BA1613" s="115"/>
      <c r="BB1613" s="115"/>
      <c r="BC1613" s="115"/>
      <c r="BD1613" s="115">
        <v>0</v>
      </c>
      <c r="BE1613" s="115"/>
      <c r="BF1613" s="115"/>
      <c r="BG1613" s="115"/>
      <c r="BH1613" s="116">
        <v>0.3</v>
      </c>
      <c r="BI1613" s="116"/>
      <c r="BJ1613" s="116"/>
      <c r="BK1613" s="115">
        <v>0</v>
      </c>
      <c r="BL1613" s="115"/>
      <c r="BM1613" s="115"/>
      <c r="BN1613" s="120"/>
      <c r="BO1613" s="121">
        <v>0</v>
      </c>
      <c r="BP1613" s="115"/>
      <c r="BQ1613" s="115"/>
      <c r="BR1613" s="115">
        <v>0</v>
      </c>
      <c r="BS1613" s="115"/>
      <c r="BT1613" s="115"/>
      <c r="BU1613" s="115"/>
      <c r="BV1613" s="115">
        <v>0</v>
      </c>
      <c r="BW1613" s="115"/>
      <c r="BX1613" s="115"/>
      <c r="BY1613" s="115">
        <v>0</v>
      </c>
      <c r="BZ1613" s="115"/>
      <c r="CA1613" s="115"/>
      <c r="CB1613" s="115">
        <v>0</v>
      </c>
      <c r="CC1613" s="115"/>
      <c r="CD1613" s="115"/>
      <c r="CE1613" s="116">
        <v>0</v>
      </c>
      <c r="CF1613" s="116"/>
      <c r="CG1613" s="116"/>
      <c r="CH1613" s="115">
        <v>37.1</v>
      </c>
      <c r="CI1613" s="115"/>
      <c r="CJ1613" s="115"/>
      <c r="CK1613" s="115"/>
      <c r="CL1613" s="115">
        <v>0</v>
      </c>
      <c r="CM1613" s="115"/>
      <c r="CN1613" s="120"/>
      <c r="CO1613" s="121">
        <v>1.7</v>
      </c>
      <c r="CP1613" s="115"/>
      <c r="CQ1613" s="115"/>
      <c r="CR1613" s="115">
        <v>44.9</v>
      </c>
      <c r="CS1613" s="115"/>
      <c r="CT1613" s="115"/>
      <c r="CU1613" s="120"/>
      <c r="CY1613" s="268"/>
    </row>
    <row r="1614" spans="1:103" ht="11.5" customHeight="1" x14ac:dyDescent="0.15">
      <c r="A1614" s="7">
        <v>1996</v>
      </c>
      <c r="B1614" s="8">
        <v>873</v>
      </c>
      <c r="C1614" s="113" t="s">
        <v>36</v>
      </c>
      <c r="D1614" s="114"/>
      <c r="E1614" s="121">
        <v>0</v>
      </c>
      <c r="F1614" s="115"/>
      <c r="G1614" s="115">
        <v>0</v>
      </c>
      <c r="H1614" s="115"/>
      <c r="I1614" s="115">
        <v>0</v>
      </c>
      <c r="J1614" s="115"/>
      <c r="K1614" s="115"/>
      <c r="L1614" s="115">
        <v>0</v>
      </c>
      <c r="M1614" s="115"/>
      <c r="N1614" s="115"/>
      <c r="O1614" s="115">
        <v>0</v>
      </c>
      <c r="P1614" s="115"/>
      <c r="Q1614" s="115"/>
      <c r="R1614" s="115"/>
      <c r="S1614" s="115">
        <v>1.4</v>
      </c>
      <c r="T1614" s="115"/>
      <c r="U1614" s="115">
        <v>3.1</v>
      </c>
      <c r="V1614" s="115"/>
      <c r="W1614" s="120"/>
      <c r="X1614" s="121">
        <v>0</v>
      </c>
      <c r="Y1614" s="115"/>
      <c r="Z1614" s="115"/>
      <c r="AA1614" s="116">
        <v>0</v>
      </c>
      <c r="AB1614" s="116"/>
      <c r="AC1614" s="116"/>
      <c r="AD1614" s="115">
        <v>0</v>
      </c>
      <c r="AE1614" s="115"/>
      <c r="AF1614" s="115"/>
      <c r="AG1614" s="115"/>
      <c r="AH1614" s="115">
        <v>0</v>
      </c>
      <c r="AI1614" s="115"/>
      <c r="AJ1614" s="115"/>
      <c r="AK1614" s="115">
        <v>0</v>
      </c>
      <c r="AL1614" s="115"/>
      <c r="AM1614" s="115"/>
      <c r="AN1614" s="115">
        <v>0</v>
      </c>
      <c r="AO1614" s="115"/>
      <c r="AP1614" s="115"/>
      <c r="AQ1614" s="115">
        <v>0.9</v>
      </c>
      <c r="AR1614" s="115"/>
      <c r="AS1614" s="115"/>
      <c r="AT1614" s="115"/>
      <c r="AU1614" s="115">
        <v>0</v>
      </c>
      <c r="AV1614" s="115"/>
      <c r="AW1614" s="115"/>
      <c r="AX1614" s="115">
        <v>5.6</v>
      </c>
      <c r="AY1614" s="115"/>
      <c r="AZ1614" s="115">
        <v>1.1000000000000001</v>
      </c>
      <c r="BA1614" s="115"/>
      <c r="BB1614" s="115"/>
      <c r="BC1614" s="115"/>
      <c r="BD1614" s="115">
        <v>0</v>
      </c>
      <c r="BE1614" s="115"/>
      <c r="BF1614" s="115"/>
      <c r="BG1614" s="115"/>
      <c r="BH1614" s="116">
        <v>0</v>
      </c>
      <c r="BI1614" s="116"/>
      <c r="BJ1614" s="116"/>
      <c r="BK1614" s="115">
        <v>1</v>
      </c>
      <c r="BL1614" s="115"/>
      <c r="BM1614" s="115"/>
      <c r="BN1614" s="120"/>
      <c r="BO1614" s="121">
        <v>0</v>
      </c>
      <c r="BP1614" s="115"/>
      <c r="BQ1614" s="115"/>
      <c r="BR1614" s="115">
        <v>0</v>
      </c>
      <c r="BS1614" s="115"/>
      <c r="BT1614" s="115"/>
      <c r="BU1614" s="115"/>
      <c r="BV1614" s="115">
        <v>0</v>
      </c>
      <c r="BW1614" s="115"/>
      <c r="BX1614" s="115"/>
      <c r="BY1614" s="115">
        <v>0</v>
      </c>
      <c r="BZ1614" s="115"/>
      <c r="CA1614" s="115"/>
      <c r="CB1614" s="115">
        <v>0.3</v>
      </c>
      <c r="CC1614" s="115"/>
      <c r="CD1614" s="115"/>
      <c r="CE1614" s="116">
        <v>0</v>
      </c>
      <c r="CF1614" s="116"/>
      <c r="CG1614" s="116"/>
      <c r="CH1614" s="115">
        <v>54</v>
      </c>
      <c r="CI1614" s="115"/>
      <c r="CJ1614" s="115"/>
      <c r="CK1614" s="115"/>
      <c r="CL1614" s="115">
        <v>1.5</v>
      </c>
      <c r="CM1614" s="115"/>
      <c r="CN1614" s="120"/>
      <c r="CO1614" s="121">
        <v>0.7</v>
      </c>
      <c r="CP1614" s="115"/>
      <c r="CQ1614" s="115"/>
      <c r="CR1614" s="115">
        <v>30.4</v>
      </c>
      <c r="CS1614" s="115"/>
      <c r="CT1614" s="115"/>
      <c r="CU1614" s="120"/>
      <c r="CY1614" s="268"/>
    </row>
    <row r="1615" spans="1:103" ht="11.5" customHeight="1" x14ac:dyDescent="0.15">
      <c r="A1615" s="7">
        <v>1997</v>
      </c>
      <c r="B1615" s="8">
        <v>628</v>
      </c>
      <c r="C1615" s="113" t="s">
        <v>36</v>
      </c>
      <c r="D1615" s="114"/>
      <c r="E1615" s="121">
        <v>0</v>
      </c>
      <c r="F1615" s="115"/>
      <c r="G1615" s="115">
        <v>0</v>
      </c>
      <c r="H1615" s="115"/>
      <c r="I1615" s="115">
        <v>0</v>
      </c>
      <c r="J1615" s="115"/>
      <c r="K1615" s="115"/>
      <c r="L1615" s="115">
        <v>0</v>
      </c>
      <c r="M1615" s="115"/>
      <c r="N1615" s="115"/>
      <c r="O1615" s="115">
        <v>0</v>
      </c>
      <c r="P1615" s="115"/>
      <c r="Q1615" s="115"/>
      <c r="R1615" s="115"/>
      <c r="S1615" s="115">
        <v>13.9</v>
      </c>
      <c r="T1615" s="115"/>
      <c r="U1615" s="115">
        <v>1.8</v>
      </c>
      <c r="V1615" s="115"/>
      <c r="W1615" s="120"/>
      <c r="X1615" s="121">
        <v>0</v>
      </c>
      <c r="Y1615" s="115"/>
      <c r="Z1615" s="115"/>
      <c r="AA1615" s="116">
        <v>0</v>
      </c>
      <c r="AB1615" s="116"/>
      <c r="AC1615" s="116"/>
      <c r="AD1615" s="115">
        <v>0</v>
      </c>
      <c r="AE1615" s="115"/>
      <c r="AF1615" s="115"/>
      <c r="AG1615" s="115"/>
      <c r="AH1615" s="115">
        <v>0</v>
      </c>
      <c r="AI1615" s="115"/>
      <c r="AJ1615" s="115"/>
      <c r="AK1615" s="115">
        <v>0</v>
      </c>
      <c r="AL1615" s="115"/>
      <c r="AM1615" s="115"/>
      <c r="AN1615" s="115">
        <v>0.8</v>
      </c>
      <c r="AO1615" s="115"/>
      <c r="AP1615" s="115"/>
      <c r="AQ1615" s="115">
        <v>1</v>
      </c>
      <c r="AR1615" s="115"/>
      <c r="AS1615" s="115"/>
      <c r="AT1615" s="115"/>
      <c r="AU1615" s="115">
        <v>1.3</v>
      </c>
      <c r="AV1615" s="115"/>
      <c r="AW1615" s="115"/>
      <c r="AX1615" s="115">
        <v>4.5999999999999996</v>
      </c>
      <c r="AY1615" s="115"/>
      <c r="AZ1615" s="115">
        <v>0.2</v>
      </c>
      <c r="BA1615" s="115"/>
      <c r="BB1615" s="115"/>
      <c r="BC1615" s="115"/>
      <c r="BD1615" s="115">
        <v>0</v>
      </c>
      <c r="BE1615" s="115"/>
      <c r="BF1615" s="115"/>
      <c r="BG1615" s="115"/>
      <c r="BH1615" s="116">
        <v>0</v>
      </c>
      <c r="BI1615" s="116"/>
      <c r="BJ1615" s="116"/>
      <c r="BK1615" s="115">
        <v>4</v>
      </c>
      <c r="BL1615" s="115"/>
      <c r="BM1615" s="115"/>
      <c r="BN1615" s="120"/>
      <c r="BO1615" s="121">
        <v>0</v>
      </c>
      <c r="BP1615" s="115"/>
      <c r="BQ1615" s="115"/>
      <c r="BR1615" s="115">
        <v>0</v>
      </c>
      <c r="BS1615" s="115"/>
      <c r="BT1615" s="115"/>
      <c r="BU1615" s="115"/>
      <c r="BV1615" s="115">
        <v>0</v>
      </c>
      <c r="BW1615" s="115"/>
      <c r="BX1615" s="115"/>
      <c r="BY1615" s="115">
        <v>0</v>
      </c>
      <c r="BZ1615" s="115"/>
      <c r="CA1615" s="115"/>
      <c r="CB1615" s="115">
        <v>0</v>
      </c>
      <c r="CC1615" s="115"/>
      <c r="CD1615" s="115"/>
      <c r="CE1615" s="116">
        <v>0</v>
      </c>
      <c r="CF1615" s="116"/>
      <c r="CG1615" s="116"/>
      <c r="CH1615" s="115">
        <v>23.1</v>
      </c>
      <c r="CI1615" s="115"/>
      <c r="CJ1615" s="115"/>
      <c r="CK1615" s="115"/>
      <c r="CL1615" s="115">
        <v>6.4</v>
      </c>
      <c r="CM1615" s="115"/>
      <c r="CN1615" s="120"/>
      <c r="CO1615" s="121">
        <v>0</v>
      </c>
      <c r="CP1615" s="115"/>
      <c r="CQ1615" s="115"/>
      <c r="CR1615" s="115">
        <v>43.2</v>
      </c>
      <c r="CS1615" s="115"/>
      <c r="CT1615" s="115"/>
      <c r="CU1615" s="120"/>
      <c r="CY1615" s="268"/>
    </row>
    <row r="1616" spans="1:103" ht="11.5" customHeight="1" x14ac:dyDescent="0.15">
      <c r="A1616" s="7">
        <v>1998</v>
      </c>
      <c r="B1616" s="8">
        <v>760</v>
      </c>
      <c r="C1616" s="113" t="s">
        <v>36</v>
      </c>
      <c r="D1616" s="114"/>
      <c r="E1616" s="121">
        <v>0</v>
      </c>
      <c r="F1616" s="115"/>
      <c r="G1616" s="115">
        <v>0</v>
      </c>
      <c r="H1616" s="115"/>
      <c r="I1616" s="115">
        <v>0</v>
      </c>
      <c r="J1616" s="115"/>
      <c r="K1616" s="115"/>
      <c r="L1616" s="115">
        <v>0</v>
      </c>
      <c r="M1616" s="115"/>
      <c r="N1616" s="115"/>
      <c r="O1616" s="115">
        <v>0</v>
      </c>
      <c r="P1616" s="115"/>
      <c r="Q1616" s="115"/>
      <c r="R1616" s="115"/>
      <c r="S1616" s="115">
        <v>0.3</v>
      </c>
      <c r="T1616" s="115"/>
      <c r="U1616" s="115">
        <v>1.8</v>
      </c>
      <c r="V1616" s="115"/>
      <c r="W1616" s="120"/>
      <c r="X1616" s="121">
        <v>0</v>
      </c>
      <c r="Y1616" s="115"/>
      <c r="Z1616" s="115"/>
      <c r="AA1616" s="116">
        <v>0</v>
      </c>
      <c r="AB1616" s="116"/>
      <c r="AC1616" s="116"/>
      <c r="AD1616" s="115">
        <v>0</v>
      </c>
      <c r="AE1616" s="115"/>
      <c r="AF1616" s="115"/>
      <c r="AG1616" s="115"/>
      <c r="AH1616" s="115">
        <v>0</v>
      </c>
      <c r="AI1616" s="115"/>
      <c r="AJ1616" s="115"/>
      <c r="AK1616" s="115">
        <v>0</v>
      </c>
      <c r="AL1616" s="115"/>
      <c r="AM1616" s="115"/>
      <c r="AN1616" s="115">
        <v>0</v>
      </c>
      <c r="AO1616" s="115"/>
      <c r="AP1616" s="115"/>
      <c r="AQ1616" s="115">
        <v>0.5</v>
      </c>
      <c r="AR1616" s="115"/>
      <c r="AS1616" s="115"/>
      <c r="AT1616" s="115"/>
      <c r="AU1616" s="115">
        <v>1.8</v>
      </c>
      <c r="AV1616" s="115"/>
      <c r="AW1616" s="115"/>
      <c r="AX1616" s="115">
        <v>3</v>
      </c>
      <c r="AY1616" s="115"/>
      <c r="AZ1616" s="115">
        <v>0.3</v>
      </c>
      <c r="BA1616" s="115"/>
      <c r="BB1616" s="115"/>
      <c r="BC1616" s="115"/>
      <c r="BD1616" s="115">
        <v>0</v>
      </c>
      <c r="BE1616" s="115"/>
      <c r="BF1616" s="115"/>
      <c r="BG1616" s="115"/>
      <c r="BH1616" s="116">
        <v>0</v>
      </c>
      <c r="BI1616" s="116"/>
      <c r="BJ1616" s="116"/>
      <c r="BK1616" s="115">
        <v>1.4</v>
      </c>
      <c r="BL1616" s="115"/>
      <c r="BM1616" s="115"/>
      <c r="BN1616" s="120"/>
      <c r="BO1616" s="121">
        <v>0</v>
      </c>
      <c r="BP1616" s="115"/>
      <c r="BQ1616" s="115"/>
      <c r="BR1616" s="115">
        <v>0</v>
      </c>
      <c r="BS1616" s="115"/>
      <c r="BT1616" s="115"/>
      <c r="BU1616" s="115"/>
      <c r="BV1616" s="115">
        <v>0</v>
      </c>
      <c r="BW1616" s="115"/>
      <c r="BX1616" s="115"/>
      <c r="BY1616" s="115">
        <v>0</v>
      </c>
      <c r="BZ1616" s="115"/>
      <c r="CA1616" s="115"/>
      <c r="CB1616" s="115">
        <v>0</v>
      </c>
      <c r="CC1616" s="115"/>
      <c r="CD1616" s="115"/>
      <c r="CE1616" s="116">
        <v>0</v>
      </c>
      <c r="CF1616" s="116"/>
      <c r="CG1616" s="116"/>
      <c r="CH1616" s="115">
        <v>15.4</v>
      </c>
      <c r="CI1616" s="115"/>
      <c r="CJ1616" s="115"/>
      <c r="CK1616" s="115"/>
      <c r="CL1616" s="115">
        <v>11.4</v>
      </c>
      <c r="CM1616" s="115"/>
      <c r="CN1616" s="120"/>
      <c r="CO1616" s="121">
        <v>1.6</v>
      </c>
      <c r="CP1616" s="115"/>
      <c r="CQ1616" s="115"/>
      <c r="CR1616" s="115">
        <v>62.4</v>
      </c>
      <c r="CS1616" s="115"/>
      <c r="CT1616" s="115"/>
      <c r="CU1616" s="120"/>
      <c r="CY1616" s="268"/>
    </row>
    <row r="1617" spans="1:103" ht="11.5" customHeight="1" x14ac:dyDescent="0.15">
      <c r="A1617" s="7">
        <v>1999</v>
      </c>
      <c r="B1617" s="8">
        <v>1578</v>
      </c>
      <c r="C1617" s="113" t="s">
        <v>36</v>
      </c>
      <c r="D1617" s="114"/>
      <c r="E1617" s="121">
        <v>0</v>
      </c>
      <c r="F1617" s="115"/>
      <c r="G1617" s="115">
        <v>0</v>
      </c>
      <c r="H1617" s="115"/>
      <c r="I1617" s="115">
        <v>0</v>
      </c>
      <c r="J1617" s="115"/>
      <c r="K1617" s="115"/>
      <c r="L1617" s="115">
        <v>0</v>
      </c>
      <c r="M1617" s="115"/>
      <c r="N1617" s="115"/>
      <c r="O1617" s="115">
        <v>0</v>
      </c>
      <c r="P1617" s="115"/>
      <c r="Q1617" s="115"/>
      <c r="R1617" s="115"/>
      <c r="S1617" s="115">
        <v>0.3</v>
      </c>
      <c r="T1617" s="115"/>
      <c r="U1617" s="115">
        <v>2.9</v>
      </c>
      <c r="V1617" s="115"/>
      <c r="W1617" s="120"/>
      <c r="X1617" s="121">
        <v>0</v>
      </c>
      <c r="Y1617" s="115"/>
      <c r="Z1617" s="115"/>
      <c r="AA1617" s="116">
        <v>0</v>
      </c>
      <c r="AB1617" s="116"/>
      <c r="AC1617" s="116"/>
      <c r="AD1617" s="115">
        <v>0</v>
      </c>
      <c r="AE1617" s="115"/>
      <c r="AF1617" s="115"/>
      <c r="AG1617" s="115"/>
      <c r="AH1617" s="115">
        <v>0</v>
      </c>
      <c r="AI1617" s="115"/>
      <c r="AJ1617" s="115"/>
      <c r="AK1617" s="115">
        <v>0</v>
      </c>
      <c r="AL1617" s="115"/>
      <c r="AM1617" s="115"/>
      <c r="AN1617" s="115">
        <v>1.3</v>
      </c>
      <c r="AO1617" s="115"/>
      <c r="AP1617" s="115"/>
      <c r="AQ1617" s="115">
        <v>8.6</v>
      </c>
      <c r="AR1617" s="115"/>
      <c r="AS1617" s="115"/>
      <c r="AT1617" s="115"/>
      <c r="AU1617" s="115">
        <v>1.8</v>
      </c>
      <c r="AV1617" s="115"/>
      <c r="AW1617" s="115"/>
      <c r="AX1617" s="115">
        <v>10.8</v>
      </c>
      <c r="AY1617" s="115"/>
      <c r="AZ1617" s="115">
        <v>1</v>
      </c>
      <c r="BA1617" s="115"/>
      <c r="BB1617" s="115"/>
      <c r="BC1617" s="115"/>
      <c r="BD1617" s="115">
        <v>0</v>
      </c>
      <c r="BE1617" s="115"/>
      <c r="BF1617" s="115"/>
      <c r="BG1617" s="115"/>
      <c r="BH1617" s="116">
        <v>0</v>
      </c>
      <c r="BI1617" s="116"/>
      <c r="BJ1617" s="116"/>
      <c r="BK1617" s="115">
        <v>0.4</v>
      </c>
      <c r="BL1617" s="115"/>
      <c r="BM1617" s="115"/>
      <c r="BN1617" s="120"/>
      <c r="BO1617" s="121">
        <v>0</v>
      </c>
      <c r="BP1617" s="115"/>
      <c r="BQ1617" s="115"/>
      <c r="BR1617" s="115">
        <v>0</v>
      </c>
      <c r="BS1617" s="115"/>
      <c r="BT1617" s="115"/>
      <c r="BU1617" s="115"/>
      <c r="BV1617" s="115">
        <v>0</v>
      </c>
      <c r="BW1617" s="115"/>
      <c r="BX1617" s="115"/>
      <c r="BY1617" s="115">
        <v>0</v>
      </c>
      <c r="BZ1617" s="115"/>
      <c r="CA1617" s="115"/>
      <c r="CB1617" s="115">
        <v>0</v>
      </c>
      <c r="CC1617" s="115"/>
      <c r="CD1617" s="115"/>
      <c r="CE1617" s="116">
        <v>0</v>
      </c>
      <c r="CF1617" s="116"/>
      <c r="CG1617" s="116"/>
      <c r="CH1617" s="115">
        <v>35</v>
      </c>
      <c r="CI1617" s="115"/>
      <c r="CJ1617" s="115"/>
      <c r="CK1617" s="115"/>
      <c r="CL1617" s="115">
        <v>6.3</v>
      </c>
      <c r="CM1617" s="115"/>
      <c r="CN1617" s="120"/>
      <c r="CO1617" s="121">
        <v>1.4</v>
      </c>
      <c r="CP1617" s="115"/>
      <c r="CQ1617" s="115"/>
      <c r="CR1617" s="115">
        <v>30.2</v>
      </c>
      <c r="CS1617" s="115"/>
      <c r="CT1617" s="115"/>
      <c r="CU1617" s="120"/>
      <c r="CY1617" s="268"/>
    </row>
    <row r="1618" spans="1:103" ht="11.5" customHeight="1" x14ac:dyDescent="0.15">
      <c r="A1618" s="7">
        <v>2000</v>
      </c>
      <c r="B1618" s="8">
        <v>905</v>
      </c>
      <c r="C1618" s="113" t="s">
        <v>36</v>
      </c>
      <c r="D1618" s="114"/>
      <c r="E1618" s="121">
        <v>0</v>
      </c>
      <c r="F1618" s="115"/>
      <c r="G1618" s="115">
        <v>0</v>
      </c>
      <c r="H1618" s="115"/>
      <c r="I1618" s="115">
        <v>0</v>
      </c>
      <c r="J1618" s="115"/>
      <c r="K1618" s="115"/>
      <c r="L1618" s="115">
        <v>0</v>
      </c>
      <c r="M1618" s="115"/>
      <c r="N1618" s="115"/>
      <c r="O1618" s="115">
        <v>0</v>
      </c>
      <c r="P1618" s="115"/>
      <c r="Q1618" s="115"/>
      <c r="R1618" s="115"/>
      <c r="S1618" s="115">
        <v>4.5</v>
      </c>
      <c r="T1618" s="115"/>
      <c r="U1618" s="115">
        <v>5.9</v>
      </c>
      <c r="V1618" s="115"/>
      <c r="W1618" s="120"/>
      <c r="X1618" s="121">
        <v>0</v>
      </c>
      <c r="Y1618" s="115"/>
      <c r="Z1618" s="115"/>
      <c r="AA1618" s="116">
        <v>0</v>
      </c>
      <c r="AB1618" s="116"/>
      <c r="AC1618" s="116"/>
      <c r="AD1618" s="115">
        <v>0</v>
      </c>
      <c r="AE1618" s="115"/>
      <c r="AF1618" s="115"/>
      <c r="AG1618" s="115"/>
      <c r="AH1618" s="115">
        <v>0</v>
      </c>
      <c r="AI1618" s="115"/>
      <c r="AJ1618" s="115"/>
      <c r="AK1618" s="115">
        <v>0</v>
      </c>
      <c r="AL1618" s="115"/>
      <c r="AM1618" s="115"/>
      <c r="AN1618" s="115">
        <v>0</v>
      </c>
      <c r="AO1618" s="115"/>
      <c r="AP1618" s="115"/>
      <c r="AQ1618" s="115">
        <v>1.7</v>
      </c>
      <c r="AR1618" s="115"/>
      <c r="AS1618" s="115"/>
      <c r="AT1618" s="115"/>
      <c r="AU1618" s="115">
        <v>2</v>
      </c>
      <c r="AV1618" s="115"/>
      <c r="AW1618" s="115"/>
      <c r="AX1618" s="115">
        <v>4.2</v>
      </c>
      <c r="AY1618" s="115"/>
      <c r="AZ1618" s="115">
        <v>0.1</v>
      </c>
      <c r="BA1618" s="115"/>
      <c r="BB1618" s="115"/>
      <c r="BC1618" s="115"/>
      <c r="BD1618" s="115">
        <v>0</v>
      </c>
      <c r="BE1618" s="115"/>
      <c r="BF1618" s="115"/>
      <c r="BG1618" s="115"/>
      <c r="BH1618" s="116">
        <v>0</v>
      </c>
      <c r="BI1618" s="116"/>
      <c r="BJ1618" s="116"/>
      <c r="BK1618" s="115">
        <v>2</v>
      </c>
      <c r="BL1618" s="115"/>
      <c r="BM1618" s="115"/>
      <c r="BN1618" s="120"/>
      <c r="BO1618" s="121">
        <v>0</v>
      </c>
      <c r="BP1618" s="115"/>
      <c r="BQ1618" s="115"/>
      <c r="BR1618" s="115">
        <v>0</v>
      </c>
      <c r="BS1618" s="115"/>
      <c r="BT1618" s="115"/>
      <c r="BU1618" s="115"/>
      <c r="BV1618" s="115">
        <v>0</v>
      </c>
      <c r="BW1618" s="115"/>
      <c r="BX1618" s="115"/>
      <c r="BY1618" s="115">
        <v>0</v>
      </c>
      <c r="BZ1618" s="115"/>
      <c r="CA1618" s="115"/>
      <c r="CB1618" s="115">
        <v>0</v>
      </c>
      <c r="CC1618" s="115"/>
      <c r="CD1618" s="115"/>
      <c r="CE1618" s="116">
        <v>0</v>
      </c>
      <c r="CF1618" s="116"/>
      <c r="CG1618" s="116"/>
      <c r="CH1618" s="115">
        <v>19.2</v>
      </c>
      <c r="CI1618" s="115"/>
      <c r="CJ1618" s="115"/>
      <c r="CK1618" s="115"/>
      <c r="CL1618" s="115">
        <v>6.5</v>
      </c>
      <c r="CM1618" s="115"/>
      <c r="CN1618" s="120"/>
      <c r="CO1618" s="121">
        <v>0</v>
      </c>
      <c r="CP1618" s="115"/>
      <c r="CQ1618" s="115"/>
      <c r="CR1618" s="115">
        <v>53.9</v>
      </c>
      <c r="CS1618" s="115"/>
      <c r="CT1618" s="115"/>
      <c r="CU1618" s="120"/>
      <c r="CY1618" s="268"/>
    </row>
    <row r="1619" spans="1:103" ht="11.5" customHeight="1" x14ac:dyDescent="0.15">
      <c r="A1619" s="7">
        <v>2001</v>
      </c>
      <c r="B1619" s="8">
        <v>6492</v>
      </c>
      <c r="C1619" s="113" t="s">
        <v>36</v>
      </c>
      <c r="D1619" s="114"/>
      <c r="E1619" s="121">
        <v>0</v>
      </c>
      <c r="F1619" s="115"/>
      <c r="G1619" s="115">
        <v>0</v>
      </c>
      <c r="H1619" s="115"/>
      <c r="I1619" s="115">
        <v>0</v>
      </c>
      <c r="J1619" s="115"/>
      <c r="K1619" s="115"/>
      <c r="L1619" s="115">
        <v>0</v>
      </c>
      <c r="M1619" s="115"/>
      <c r="N1619" s="115"/>
      <c r="O1619" s="115">
        <v>0</v>
      </c>
      <c r="P1619" s="115"/>
      <c r="Q1619" s="115"/>
      <c r="R1619" s="115"/>
      <c r="S1619" s="115">
        <v>3.7</v>
      </c>
      <c r="T1619" s="115"/>
      <c r="U1619" s="115">
        <v>0.9</v>
      </c>
      <c r="V1619" s="115"/>
      <c r="W1619" s="120"/>
      <c r="X1619" s="121">
        <v>0</v>
      </c>
      <c r="Y1619" s="115"/>
      <c r="Z1619" s="115"/>
      <c r="AA1619" s="116">
        <v>0</v>
      </c>
      <c r="AB1619" s="116"/>
      <c r="AC1619" s="116"/>
      <c r="AD1619" s="115">
        <v>0</v>
      </c>
      <c r="AE1619" s="115"/>
      <c r="AF1619" s="115"/>
      <c r="AG1619" s="115"/>
      <c r="AH1619" s="115">
        <v>0</v>
      </c>
      <c r="AI1619" s="115"/>
      <c r="AJ1619" s="115"/>
      <c r="AK1619" s="115">
        <v>0</v>
      </c>
      <c r="AL1619" s="115"/>
      <c r="AM1619" s="115"/>
      <c r="AN1619" s="115">
        <v>0.2</v>
      </c>
      <c r="AO1619" s="115"/>
      <c r="AP1619" s="115"/>
      <c r="AQ1619" s="115">
        <v>4.7</v>
      </c>
      <c r="AR1619" s="115"/>
      <c r="AS1619" s="115"/>
      <c r="AT1619" s="115"/>
      <c r="AU1619" s="115">
        <v>2.2999999999999998</v>
      </c>
      <c r="AV1619" s="115"/>
      <c r="AW1619" s="115"/>
      <c r="AX1619" s="115">
        <v>11.6</v>
      </c>
      <c r="AY1619" s="115"/>
      <c r="AZ1619" s="115">
        <v>0.8</v>
      </c>
      <c r="BA1619" s="115"/>
      <c r="BB1619" s="115"/>
      <c r="BC1619" s="115"/>
      <c r="BD1619" s="115">
        <v>0</v>
      </c>
      <c r="BE1619" s="115"/>
      <c r="BF1619" s="115"/>
      <c r="BG1619" s="115"/>
      <c r="BH1619" s="116">
        <v>0</v>
      </c>
      <c r="BI1619" s="116"/>
      <c r="BJ1619" s="116"/>
      <c r="BK1619" s="115">
        <v>1.3</v>
      </c>
      <c r="BL1619" s="115"/>
      <c r="BM1619" s="115"/>
      <c r="BN1619" s="120"/>
      <c r="BO1619" s="121">
        <v>0</v>
      </c>
      <c r="BP1619" s="115"/>
      <c r="BQ1619" s="115"/>
      <c r="BR1619" s="115">
        <v>0</v>
      </c>
      <c r="BS1619" s="115"/>
      <c r="BT1619" s="115"/>
      <c r="BU1619" s="115"/>
      <c r="BV1619" s="115">
        <v>0</v>
      </c>
      <c r="BW1619" s="115"/>
      <c r="BX1619" s="115"/>
      <c r="BY1619" s="115">
        <v>0</v>
      </c>
      <c r="BZ1619" s="115"/>
      <c r="CA1619" s="115"/>
      <c r="CB1619" s="115">
        <v>0</v>
      </c>
      <c r="CC1619" s="115"/>
      <c r="CD1619" s="115"/>
      <c r="CE1619" s="116">
        <v>0</v>
      </c>
      <c r="CF1619" s="116"/>
      <c r="CG1619" s="116"/>
      <c r="CH1619" s="115">
        <v>22</v>
      </c>
      <c r="CI1619" s="115"/>
      <c r="CJ1619" s="115"/>
      <c r="CK1619" s="115"/>
      <c r="CL1619" s="115">
        <v>2.1</v>
      </c>
      <c r="CM1619" s="115"/>
      <c r="CN1619" s="120"/>
      <c r="CO1619" s="121">
        <v>0.1</v>
      </c>
      <c r="CP1619" s="115"/>
      <c r="CQ1619" s="115"/>
      <c r="CR1619" s="115">
        <v>50.3</v>
      </c>
      <c r="CS1619" s="115"/>
      <c r="CT1619" s="115"/>
      <c r="CU1619" s="120"/>
      <c r="CY1619" s="268"/>
    </row>
    <row r="1620" spans="1:103" ht="11.5" customHeight="1" x14ac:dyDescent="0.15">
      <c r="A1620" s="7">
        <v>2002</v>
      </c>
      <c r="B1620" s="8">
        <v>4555</v>
      </c>
      <c r="C1620" s="113" t="s">
        <v>36</v>
      </c>
      <c r="D1620" s="114"/>
      <c r="E1620" s="121">
        <v>0</v>
      </c>
      <c r="F1620" s="115"/>
      <c r="G1620" s="115">
        <v>0</v>
      </c>
      <c r="H1620" s="115"/>
      <c r="I1620" s="115">
        <v>0</v>
      </c>
      <c r="J1620" s="115"/>
      <c r="K1620" s="115"/>
      <c r="L1620" s="115">
        <v>0</v>
      </c>
      <c r="M1620" s="115"/>
      <c r="N1620" s="115"/>
      <c r="O1620" s="115">
        <v>0</v>
      </c>
      <c r="P1620" s="115"/>
      <c r="Q1620" s="115"/>
      <c r="R1620" s="115"/>
      <c r="S1620" s="115">
        <v>10.7</v>
      </c>
      <c r="T1620" s="115"/>
      <c r="U1620" s="115">
        <v>1.2</v>
      </c>
      <c r="V1620" s="115"/>
      <c r="W1620" s="120"/>
      <c r="X1620" s="121">
        <v>0</v>
      </c>
      <c r="Y1620" s="115"/>
      <c r="Z1620" s="115"/>
      <c r="AA1620" s="116">
        <v>0</v>
      </c>
      <c r="AB1620" s="116"/>
      <c r="AC1620" s="116"/>
      <c r="AD1620" s="115">
        <v>0</v>
      </c>
      <c r="AE1620" s="115"/>
      <c r="AF1620" s="115"/>
      <c r="AG1620" s="115"/>
      <c r="AH1620" s="115">
        <v>0</v>
      </c>
      <c r="AI1620" s="115"/>
      <c r="AJ1620" s="115"/>
      <c r="AK1620" s="115">
        <v>0</v>
      </c>
      <c r="AL1620" s="115"/>
      <c r="AM1620" s="115"/>
      <c r="AN1620" s="115">
        <v>0.5</v>
      </c>
      <c r="AO1620" s="115"/>
      <c r="AP1620" s="115"/>
      <c r="AQ1620" s="115">
        <v>14.7</v>
      </c>
      <c r="AR1620" s="115"/>
      <c r="AS1620" s="115"/>
      <c r="AT1620" s="115"/>
      <c r="AU1620" s="115">
        <v>7.1</v>
      </c>
      <c r="AV1620" s="115"/>
      <c r="AW1620" s="115"/>
      <c r="AX1620" s="115">
        <v>4.3</v>
      </c>
      <c r="AY1620" s="115"/>
      <c r="AZ1620" s="115">
        <v>1.3</v>
      </c>
      <c r="BA1620" s="115"/>
      <c r="BB1620" s="115"/>
      <c r="BC1620" s="115"/>
      <c r="BD1620" s="115">
        <v>0</v>
      </c>
      <c r="BE1620" s="115"/>
      <c r="BF1620" s="115"/>
      <c r="BG1620" s="115"/>
      <c r="BH1620" s="116">
        <v>0</v>
      </c>
      <c r="BI1620" s="116"/>
      <c r="BJ1620" s="116"/>
      <c r="BK1620" s="115">
        <v>0.5</v>
      </c>
      <c r="BL1620" s="115"/>
      <c r="BM1620" s="115"/>
      <c r="BN1620" s="120"/>
      <c r="BO1620" s="121">
        <v>0</v>
      </c>
      <c r="BP1620" s="115"/>
      <c r="BQ1620" s="115"/>
      <c r="BR1620" s="115">
        <v>0</v>
      </c>
      <c r="BS1620" s="115"/>
      <c r="BT1620" s="115"/>
      <c r="BU1620" s="115"/>
      <c r="BV1620" s="115">
        <v>0</v>
      </c>
      <c r="BW1620" s="115"/>
      <c r="BX1620" s="115"/>
      <c r="BY1620" s="115">
        <v>0</v>
      </c>
      <c r="BZ1620" s="115"/>
      <c r="CA1620" s="115"/>
      <c r="CB1620" s="115">
        <v>0</v>
      </c>
      <c r="CC1620" s="115"/>
      <c r="CD1620" s="115"/>
      <c r="CE1620" s="116">
        <v>0</v>
      </c>
      <c r="CF1620" s="116"/>
      <c r="CG1620" s="116"/>
      <c r="CH1620" s="115">
        <v>23.7</v>
      </c>
      <c r="CI1620" s="115"/>
      <c r="CJ1620" s="115"/>
      <c r="CK1620" s="115"/>
      <c r="CL1620" s="115">
        <v>2.4</v>
      </c>
      <c r="CM1620" s="115"/>
      <c r="CN1620" s="120"/>
      <c r="CO1620" s="121">
        <v>0</v>
      </c>
      <c r="CP1620" s="115"/>
      <c r="CQ1620" s="115"/>
      <c r="CR1620" s="115">
        <v>33.5</v>
      </c>
      <c r="CS1620" s="115"/>
      <c r="CT1620" s="115"/>
      <c r="CU1620" s="120"/>
      <c r="CY1620" s="268"/>
    </row>
    <row r="1621" spans="1:103" ht="11.5" customHeight="1" x14ac:dyDescent="0.15">
      <c r="A1621" s="7">
        <v>2003</v>
      </c>
      <c r="B1621" s="8">
        <v>6249</v>
      </c>
      <c r="C1621" s="113" t="s">
        <v>36</v>
      </c>
      <c r="D1621" s="114"/>
      <c r="E1621" s="121">
        <v>0</v>
      </c>
      <c r="F1621" s="115"/>
      <c r="G1621" s="115">
        <v>0</v>
      </c>
      <c r="H1621" s="115"/>
      <c r="I1621" s="115">
        <v>0</v>
      </c>
      <c r="J1621" s="115"/>
      <c r="K1621" s="115"/>
      <c r="L1621" s="115">
        <v>0</v>
      </c>
      <c r="M1621" s="115"/>
      <c r="N1621" s="115"/>
      <c r="O1621" s="115">
        <v>0</v>
      </c>
      <c r="P1621" s="115"/>
      <c r="Q1621" s="115"/>
      <c r="R1621" s="115"/>
      <c r="S1621" s="115">
        <v>10.5</v>
      </c>
      <c r="T1621" s="115"/>
      <c r="U1621" s="115">
        <v>2.8</v>
      </c>
      <c r="V1621" s="115"/>
      <c r="W1621" s="120"/>
      <c r="X1621" s="121">
        <v>0</v>
      </c>
      <c r="Y1621" s="115"/>
      <c r="Z1621" s="115"/>
      <c r="AA1621" s="116">
        <v>0</v>
      </c>
      <c r="AB1621" s="116"/>
      <c r="AC1621" s="116"/>
      <c r="AD1621" s="115">
        <v>0</v>
      </c>
      <c r="AE1621" s="115"/>
      <c r="AF1621" s="115"/>
      <c r="AG1621" s="115"/>
      <c r="AH1621" s="115">
        <v>0</v>
      </c>
      <c r="AI1621" s="115"/>
      <c r="AJ1621" s="115"/>
      <c r="AK1621" s="115">
        <v>0</v>
      </c>
      <c r="AL1621" s="115"/>
      <c r="AM1621" s="115"/>
      <c r="AN1621" s="115">
        <v>0.3</v>
      </c>
      <c r="AO1621" s="115"/>
      <c r="AP1621" s="115"/>
      <c r="AQ1621" s="115">
        <v>8.6</v>
      </c>
      <c r="AR1621" s="115"/>
      <c r="AS1621" s="115"/>
      <c r="AT1621" s="115"/>
      <c r="AU1621" s="115">
        <v>3.4</v>
      </c>
      <c r="AV1621" s="115"/>
      <c r="AW1621" s="115"/>
      <c r="AX1621" s="115">
        <v>4</v>
      </c>
      <c r="AY1621" s="115"/>
      <c r="AZ1621" s="115">
        <v>0.4</v>
      </c>
      <c r="BA1621" s="115"/>
      <c r="BB1621" s="115"/>
      <c r="BC1621" s="115"/>
      <c r="BD1621" s="115">
        <v>0</v>
      </c>
      <c r="BE1621" s="115"/>
      <c r="BF1621" s="115"/>
      <c r="BG1621" s="115"/>
      <c r="BH1621" s="116">
        <v>0</v>
      </c>
      <c r="BI1621" s="116"/>
      <c r="BJ1621" s="116"/>
      <c r="BK1621" s="115">
        <v>0.2</v>
      </c>
      <c r="BL1621" s="115"/>
      <c r="BM1621" s="115"/>
      <c r="BN1621" s="120"/>
      <c r="BO1621" s="121">
        <v>0</v>
      </c>
      <c r="BP1621" s="115"/>
      <c r="BQ1621" s="115"/>
      <c r="BR1621" s="115">
        <v>0</v>
      </c>
      <c r="BS1621" s="115"/>
      <c r="BT1621" s="115"/>
      <c r="BU1621" s="115"/>
      <c r="BV1621" s="115">
        <v>0</v>
      </c>
      <c r="BW1621" s="115"/>
      <c r="BX1621" s="115"/>
      <c r="BY1621" s="115">
        <v>0</v>
      </c>
      <c r="BZ1621" s="115"/>
      <c r="CA1621" s="115"/>
      <c r="CB1621" s="115">
        <v>0</v>
      </c>
      <c r="CC1621" s="115"/>
      <c r="CD1621" s="115"/>
      <c r="CE1621" s="116">
        <v>0</v>
      </c>
      <c r="CF1621" s="116"/>
      <c r="CG1621" s="116"/>
      <c r="CH1621" s="115">
        <v>21.6</v>
      </c>
      <c r="CI1621" s="115"/>
      <c r="CJ1621" s="115"/>
      <c r="CK1621" s="115"/>
      <c r="CL1621" s="115">
        <v>2.2000000000000002</v>
      </c>
      <c r="CM1621" s="115"/>
      <c r="CN1621" s="120"/>
      <c r="CO1621" s="121">
        <v>0.5</v>
      </c>
      <c r="CP1621" s="115"/>
      <c r="CQ1621" s="115"/>
      <c r="CR1621" s="115">
        <v>45.5</v>
      </c>
      <c r="CS1621" s="115"/>
      <c r="CT1621" s="115"/>
      <c r="CU1621" s="120"/>
      <c r="CY1621" s="268"/>
    </row>
    <row r="1622" spans="1:103" ht="11.5" customHeight="1" x14ac:dyDescent="0.15">
      <c r="A1622" s="7">
        <v>2004</v>
      </c>
      <c r="B1622" s="8">
        <v>6313</v>
      </c>
      <c r="C1622" s="113" t="s">
        <v>36</v>
      </c>
      <c r="D1622" s="114"/>
      <c r="E1622" s="121">
        <v>0</v>
      </c>
      <c r="F1622" s="115"/>
      <c r="G1622" s="115">
        <v>0</v>
      </c>
      <c r="H1622" s="115"/>
      <c r="I1622" s="115">
        <v>0</v>
      </c>
      <c r="J1622" s="115"/>
      <c r="K1622" s="115"/>
      <c r="L1622" s="115">
        <v>0</v>
      </c>
      <c r="M1622" s="115"/>
      <c r="N1622" s="115"/>
      <c r="O1622" s="115">
        <v>0</v>
      </c>
      <c r="P1622" s="115"/>
      <c r="Q1622" s="115"/>
      <c r="R1622" s="115"/>
      <c r="S1622" s="115">
        <v>12.3</v>
      </c>
      <c r="T1622" s="115"/>
      <c r="U1622" s="115">
        <v>3</v>
      </c>
      <c r="V1622" s="115"/>
      <c r="W1622" s="120"/>
      <c r="X1622" s="121">
        <v>0</v>
      </c>
      <c r="Y1622" s="115"/>
      <c r="Z1622" s="115"/>
      <c r="AA1622" s="116">
        <v>0</v>
      </c>
      <c r="AB1622" s="116"/>
      <c r="AC1622" s="116"/>
      <c r="AD1622" s="115">
        <v>0</v>
      </c>
      <c r="AE1622" s="115"/>
      <c r="AF1622" s="115"/>
      <c r="AG1622" s="115"/>
      <c r="AH1622" s="115">
        <v>0</v>
      </c>
      <c r="AI1622" s="115"/>
      <c r="AJ1622" s="115"/>
      <c r="AK1622" s="115">
        <v>0</v>
      </c>
      <c r="AL1622" s="115"/>
      <c r="AM1622" s="115"/>
      <c r="AN1622" s="115">
        <v>0.1</v>
      </c>
      <c r="AO1622" s="115"/>
      <c r="AP1622" s="115"/>
      <c r="AQ1622" s="115">
        <v>7.4</v>
      </c>
      <c r="AR1622" s="115"/>
      <c r="AS1622" s="115"/>
      <c r="AT1622" s="115"/>
      <c r="AU1622" s="115">
        <v>2.4</v>
      </c>
      <c r="AV1622" s="115"/>
      <c r="AW1622" s="115"/>
      <c r="AX1622" s="115">
        <v>3.3</v>
      </c>
      <c r="AY1622" s="115"/>
      <c r="AZ1622" s="115">
        <v>1</v>
      </c>
      <c r="BA1622" s="115"/>
      <c r="BB1622" s="115"/>
      <c r="BC1622" s="115"/>
      <c r="BD1622" s="115">
        <v>0</v>
      </c>
      <c r="BE1622" s="115"/>
      <c r="BF1622" s="115"/>
      <c r="BG1622" s="115"/>
      <c r="BH1622" s="116">
        <v>0</v>
      </c>
      <c r="BI1622" s="116"/>
      <c r="BJ1622" s="116"/>
      <c r="BK1622" s="115">
        <v>0.4</v>
      </c>
      <c r="BL1622" s="115"/>
      <c r="BM1622" s="115"/>
      <c r="BN1622" s="120"/>
      <c r="BO1622" s="121">
        <v>0</v>
      </c>
      <c r="BP1622" s="115"/>
      <c r="BQ1622" s="115"/>
      <c r="BR1622" s="115">
        <v>0</v>
      </c>
      <c r="BS1622" s="115"/>
      <c r="BT1622" s="115"/>
      <c r="BU1622" s="115"/>
      <c r="BV1622" s="115">
        <v>0</v>
      </c>
      <c r="BW1622" s="115"/>
      <c r="BX1622" s="115"/>
      <c r="BY1622" s="115">
        <v>0</v>
      </c>
      <c r="BZ1622" s="115"/>
      <c r="CA1622" s="115"/>
      <c r="CB1622" s="115">
        <v>0</v>
      </c>
      <c r="CC1622" s="115"/>
      <c r="CD1622" s="115"/>
      <c r="CE1622" s="116">
        <v>0</v>
      </c>
      <c r="CF1622" s="116"/>
      <c r="CG1622" s="116"/>
      <c r="CH1622" s="115">
        <v>17.899999999999999</v>
      </c>
      <c r="CI1622" s="115"/>
      <c r="CJ1622" s="115"/>
      <c r="CK1622" s="115"/>
      <c r="CL1622" s="115">
        <v>1.8</v>
      </c>
      <c r="CM1622" s="115"/>
      <c r="CN1622" s="120"/>
      <c r="CO1622" s="121">
        <v>0</v>
      </c>
      <c r="CP1622" s="115"/>
      <c r="CQ1622" s="115"/>
      <c r="CR1622" s="115">
        <v>50.5</v>
      </c>
      <c r="CS1622" s="115"/>
      <c r="CT1622" s="115"/>
      <c r="CU1622" s="120"/>
      <c r="CY1622" s="268"/>
    </row>
    <row r="1623" spans="1:103" ht="11.5" customHeight="1" x14ac:dyDescent="0.15">
      <c r="A1623" s="7">
        <v>2005</v>
      </c>
      <c r="B1623" s="8">
        <v>2432</v>
      </c>
      <c r="C1623" s="113" t="s">
        <v>36</v>
      </c>
      <c r="D1623" s="114"/>
      <c r="E1623" s="121">
        <v>0</v>
      </c>
      <c r="F1623" s="115"/>
      <c r="G1623" s="115">
        <v>0</v>
      </c>
      <c r="H1623" s="115"/>
      <c r="I1623" s="115">
        <v>0</v>
      </c>
      <c r="J1623" s="115"/>
      <c r="K1623" s="115"/>
      <c r="L1623" s="115">
        <v>0</v>
      </c>
      <c r="M1623" s="115"/>
      <c r="N1623" s="115"/>
      <c r="O1623" s="115">
        <v>0</v>
      </c>
      <c r="P1623" s="115"/>
      <c r="Q1623" s="115"/>
      <c r="R1623" s="115"/>
      <c r="S1623" s="115">
        <v>25</v>
      </c>
      <c r="T1623" s="115"/>
      <c r="U1623" s="115">
        <v>3</v>
      </c>
      <c r="V1623" s="115"/>
      <c r="W1623" s="120"/>
      <c r="X1623" s="121">
        <v>0</v>
      </c>
      <c r="Y1623" s="115"/>
      <c r="Z1623" s="115"/>
      <c r="AA1623" s="116">
        <v>0</v>
      </c>
      <c r="AB1623" s="116"/>
      <c r="AC1623" s="116"/>
      <c r="AD1623" s="115">
        <v>0</v>
      </c>
      <c r="AE1623" s="115"/>
      <c r="AF1623" s="115"/>
      <c r="AG1623" s="115"/>
      <c r="AH1623" s="115">
        <v>0</v>
      </c>
      <c r="AI1623" s="115"/>
      <c r="AJ1623" s="115"/>
      <c r="AK1623" s="115">
        <v>0</v>
      </c>
      <c r="AL1623" s="115"/>
      <c r="AM1623" s="115"/>
      <c r="AN1623" s="115">
        <v>0.3</v>
      </c>
      <c r="AO1623" s="115"/>
      <c r="AP1623" s="115"/>
      <c r="AQ1623" s="115">
        <v>6.1</v>
      </c>
      <c r="AR1623" s="115"/>
      <c r="AS1623" s="115"/>
      <c r="AT1623" s="115"/>
      <c r="AU1623" s="115">
        <v>0.9</v>
      </c>
      <c r="AV1623" s="115"/>
      <c r="AW1623" s="115"/>
      <c r="AX1623" s="115">
        <v>1.2</v>
      </c>
      <c r="AY1623" s="115"/>
      <c r="AZ1623" s="115">
        <v>0.1</v>
      </c>
      <c r="BA1623" s="115"/>
      <c r="BB1623" s="115"/>
      <c r="BC1623" s="115"/>
      <c r="BD1623" s="115">
        <v>0</v>
      </c>
      <c r="BE1623" s="115"/>
      <c r="BF1623" s="115"/>
      <c r="BG1623" s="115"/>
      <c r="BH1623" s="116">
        <v>0</v>
      </c>
      <c r="BI1623" s="116"/>
      <c r="BJ1623" s="116"/>
      <c r="BK1623" s="115">
        <v>0</v>
      </c>
      <c r="BL1623" s="115"/>
      <c r="BM1623" s="115"/>
      <c r="BN1623" s="120"/>
      <c r="BO1623" s="121">
        <v>0</v>
      </c>
      <c r="BP1623" s="115"/>
      <c r="BQ1623" s="115"/>
      <c r="BR1623" s="115">
        <v>0</v>
      </c>
      <c r="BS1623" s="115"/>
      <c r="BT1623" s="115"/>
      <c r="BU1623" s="115"/>
      <c r="BV1623" s="115">
        <v>0</v>
      </c>
      <c r="BW1623" s="115"/>
      <c r="BX1623" s="115"/>
      <c r="BY1623" s="115">
        <v>0</v>
      </c>
      <c r="BZ1623" s="115"/>
      <c r="CA1623" s="115"/>
      <c r="CB1623" s="115">
        <v>0</v>
      </c>
      <c r="CC1623" s="115"/>
      <c r="CD1623" s="115"/>
      <c r="CE1623" s="116">
        <v>0</v>
      </c>
      <c r="CF1623" s="116"/>
      <c r="CG1623" s="116"/>
      <c r="CH1623" s="115">
        <v>26.5</v>
      </c>
      <c r="CI1623" s="115"/>
      <c r="CJ1623" s="115"/>
      <c r="CK1623" s="115"/>
      <c r="CL1623" s="115">
        <v>0.9</v>
      </c>
      <c r="CM1623" s="115"/>
      <c r="CN1623" s="120"/>
      <c r="CO1623" s="121">
        <v>0.2</v>
      </c>
      <c r="CP1623" s="115"/>
      <c r="CQ1623" s="115"/>
      <c r="CR1623" s="115">
        <v>35.799999999999997</v>
      </c>
      <c r="CS1623" s="115"/>
      <c r="CT1623" s="115"/>
      <c r="CU1623" s="120"/>
      <c r="CY1623" s="268"/>
    </row>
    <row r="1624" spans="1:103" ht="11.5" customHeight="1" x14ac:dyDescent="0.15">
      <c r="A1624" s="7">
        <v>2006</v>
      </c>
      <c r="B1624" s="8">
        <v>729</v>
      </c>
      <c r="C1624" s="113" t="s">
        <v>36</v>
      </c>
      <c r="D1624" s="114"/>
      <c r="E1624" s="121">
        <v>0</v>
      </c>
      <c r="F1624" s="115"/>
      <c r="G1624" s="115">
        <v>0</v>
      </c>
      <c r="H1624" s="115"/>
      <c r="I1624" s="115">
        <v>0</v>
      </c>
      <c r="J1624" s="115"/>
      <c r="K1624" s="115"/>
      <c r="L1624" s="115">
        <v>0</v>
      </c>
      <c r="M1624" s="115"/>
      <c r="N1624" s="115"/>
      <c r="O1624" s="115">
        <v>0</v>
      </c>
      <c r="P1624" s="115"/>
      <c r="Q1624" s="115"/>
      <c r="R1624" s="115"/>
      <c r="S1624" s="115">
        <v>17.399999999999999</v>
      </c>
      <c r="T1624" s="115"/>
      <c r="U1624" s="115">
        <v>4.9000000000000004</v>
      </c>
      <c r="V1624" s="115"/>
      <c r="W1624" s="120"/>
      <c r="X1624" s="121">
        <v>0</v>
      </c>
      <c r="Y1624" s="115"/>
      <c r="Z1624" s="115"/>
      <c r="AA1624" s="116">
        <v>0</v>
      </c>
      <c r="AB1624" s="116"/>
      <c r="AC1624" s="116"/>
      <c r="AD1624" s="115">
        <v>0</v>
      </c>
      <c r="AE1624" s="115"/>
      <c r="AF1624" s="115"/>
      <c r="AG1624" s="115"/>
      <c r="AH1624" s="115">
        <v>0</v>
      </c>
      <c r="AI1624" s="115"/>
      <c r="AJ1624" s="115"/>
      <c r="AK1624" s="115">
        <v>0</v>
      </c>
      <c r="AL1624" s="115"/>
      <c r="AM1624" s="115"/>
      <c r="AN1624" s="115">
        <v>0</v>
      </c>
      <c r="AO1624" s="115"/>
      <c r="AP1624" s="115"/>
      <c r="AQ1624" s="115">
        <v>4.7</v>
      </c>
      <c r="AR1624" s="115"/>
      <c r="AS1624" s="115"/>
      <c r="AT1624" s="115"/>
      <c r="AU1624" s="115">
        <v>1.4</v>
      </c>
      <c r="AV1624" s="115"/>
      <c r="AW1624" s="115"/>
      <c r="AX1624" s="115">
        <v>1.5</v>
      </c>
      <c r="AY1624" s="115"/>
      <c r="AZ1624" s="115">
        <v>0.5</v>
      </c>
      <c r="BA1624" s="115"/>
      <c r="BB1624" s="115"/>
      <c r="BC1624" s="115"/>
      <c r="BD1624" s="115">
        <v>0</v>
      </c>
      <c r="BE1624" s="115"/>
      <c r="BF1624" s="115"/>
      <c r="BG1624" s="115"/>
      <c r="BH1624" s="116">
        <v>0</v>
      </c>
      <c r="BI1624" s="116"/>
      <c r="BJ1624" s="116"/>
      <c r="BK1624" s="115">
        <v>1.5</v>
      </c>
      <c r="BL1624" s="115"/>
      <c r="BM1624" s="115"/>
      <c r="BN1624" s="120"/>
      <c r="BO1624" s="121">
        <v>0</v>
      </c>
      <c r="BP1624" s="115"/>
      <c r="BQ1624" s="115"/>
      <c r="BR1624" s="115">
        <v>0</v>
      </c>
      <c r="BS1624" s="115"/>
      <c r="BT1624" s="115"/>
      <c r="BU1624" s="115"/>
      <c r="BV1624" s="115">
        <v>0</v>
      </c>
      <c r="BW1624" s="115"/>
      <c r="BX1624" s="115"/>
      <c r="BY1624" s="115">
        <v>0</v>
      </c>
      <c r="BZ1624" s="115"/>
      <c r="CA1624" s="115"/>
      <c r="CB1624" s="115">
        <v>0</v>
      </c>
      <c r="CC1624" s="115"/>
      <c r="CD1624" s="115"/>
      <c r="CE1624" s="116">
        <v>0</v>
      </c>
      <c r="CF1624" s="116"/>
      <c r="CG1624" s="116"/>
      <c r="CH1624" s="115">
        <v>35.5</v>
      </c>
      <c r="CI1624" s="115"/>
      <c r="CJ1624" s="115"/>
      <c r="CK1624" s="115"/>
      <c r="CL1624" s="115">
        <v>1</v>
      </c>
      <c r="CM1624" s="115"/>
      <c r="CN1624" s="120"/>
      <c r="CO1624" s="121">
        <v>0</v>
      </c>
      <c r="CP1624" s="115"/>
      <c r="CQ1624" s="115"/>
      <c r="CR1624" s="115">
        <v>31.6</v>
      </c>
      <c r="CS1624" s="115"/>
      <c r="CT1624" s="115"/>
      <c r="CU1624" s="120"/>
      <c r="CY1624" s="268"/>
    </row>
    <row r="1625" spans="1:103" ht="11.5" customHeight="1" x14ac:dyDescent="0.15">
      <c r="A1625" s="7">
        <v>2007</v>
      </c>
      <c r="B1625" s="8">
        <v>1069</v>
      </c>
      <c r="C1625" s="113" t="s">
        <v>36</v>
      </c>
      <c r="D1625" s="114"/>
      <c r="E1625" s="121">
        <v>0</v>
      </c>
      <c r="F1625" s="115"/>
      <c r="G1625" s="115">
        <v>0</v>
      </c>
      <c r="H1625" s="115"/>
      <c r="I1625" s="115">
        <v>0</v>
      </c>
      <c r="J1625" s="115"/>
      <c r="K1625" s="115"/>
      <c r="L1625" s="115">
        <v>0</v>
      </c>
      <c r="M1625" s="115"/>
      <c r="N1625" s="115"/>
      <c r="O1625" s="115">
        <v>0</v>
      </c>
      <c r="P1625" s="115"/>
      <c r="Q1625" s="115"/>
      <c r="R1625" s="115"/>
      <c r="S1625" s="115">
        <v>6.5</v>
      </c>
      <c r="T1625" s="115"/>
      <c r="U1625" s="115">
        <v>3.1</v>
      </c>
      <c r="V1625" s="115"/>
      <c r="W1625" s="120"/>
      <c r="X1625" s="121">
        <v>0</v>
      </c>
      <c r="Y1625" s="115"/>
      <c r="Z1625" s="115"/>
      <c r="AA1625" s="116">
        <v>0</v>
      </c>
      <c r="AB1625" s="116"/>
      <c r="AC1625" s="116"/>
      <c r="AD1625" s="115">
        <v>0</v>
      </c>
      <c r="AE1625" s="115"/>
      <c r="AF1625" s="115"/>
      <c r="AG1625" s="115"/>
      <c r="AH1625" s="115">
        <v>0</v>
      </c>
      <c r="AI1625" s="115"/>
      <c r="AJ1625" s="115"/>
      <c r="AK1625" s="115">
        <v>0</v>
      </c>
      <c r="AL1625" s="115"/>
      <c r="AM1625" s="115"/>
      <c r="AN1625" s="115">
        <v>0.8</v>
      </c>
      <c r="AO1625" s="115"/>
      <c r="AP1625" s="115"/>
      <c r="AQ1625" s="115">
        <v>2.2000000000000002</v>
      </c>
      <c r="AR1625" s="115"/>
      <c r="AS1625" s="115"/>
      <c r="AT1625" s="115"/>
      <c r="AU1625" s="115">
        <v>4.4000000000000004</v>
      </c>
      <c r="AV1625" s="115"/>
      <c r="AW1625" s="115"/>
      <c r="AX1625" s="115">
        <v>1</v>
      </c>
      <c r="AY1625" s="115"/>
      <c r="AZ1625" s="115">
        <v>0</v>
      </c>
      <c r="BA1625" s="115"/>
      <c r="BB1625" s="115"/>
      <c r="BC1625" s="115"/>
      <c r="BD1625" s="115">
        <v>0</v>
      </c>
      <c r="BE1625" s="115"/>
      <c r="BF1625" s="115"/>
      <c r="BG1625" s="115"/>
      <c r="BH1625" s="116">
        <v>0</v>
      </c>
      <c r="BI1625" s="116"/>
      <c r="BJ1625" s="116"/>
      <c r="BK1625" s="115">
        <v>5.3</v>
      </c>
      <c r="BL1625" s="115"/>
      <c r="BM1625" s="115"/>
      <c r="BN1625" s="120"/>
      <c r="BO1625" s="121">
        <v>0</v>
      </c>
      <c r="BP1625" s="115"/>
      <c r="BQ1625" s="115"/>
      <c r="BR1625" s="115">
        <v>0</v>
      </c>
      <c r="BS1625" s="115"/>
      <c r="BT1625" s="115"/>
      <c r="BU1625" s="115"/>
      <c r="BV1625" s="115">
        <v>0</v>
      </c>
      <c r="BW1625" s="115"/>
      <c r="BX1625" s="115"/>
      <c r="BY1625" s="115">
        <v>0</v>
      </c>
      <c r="BZ1625" s="115"/>
      <c r="CA1625" s="115"/>
      <c r="CB1625" s="115">
        <v>0</v>
      </c>
      <c r="CC1625" s="115"/>
      <c r="CD1625" s="115"/>
      <c r="CE1625" s="116">
        <v>0</v>
      </c>
      <c r="CF1625" s="116"/>
      <c r="CG1625" s="116"/>
      <c r="CH1625" s="115">
        <v>35.799999999999997</v>
      </c>
      <c r="CI1625" s="115"/>
      <c r="CJ1625" s="115"/>
      <c r="CK1625" s="115"/>
      <c r="CL1625" s="115">
        <v>1.4</v>
      </c>
      <c r="CM1625" s="115"/>
      <c r="CN1625" s="120"/>
      <c r="CO1625" s="121">
        <v>0</v>
      </c>
      <c r="CP1625" s="115"/>
      <c r="CQ1625" s="115"/>
      <c r="CR1625" s="115">
        <v>39.4</v>
      </c>
      <c r="CS1625" s="115"/>
      <c r="CT1625" s="115"/>
      <c r="CU1625" s="120"/>
      <c r="CY1625" s="268"/>
    </row>
    <row r="1626" spans="1:103" ht="11.5" customHeight="1" x14ac:dyDescent="0.15">
      <c r="A1626" s="7">
        <v>2008</v>
      </c>
      <c r="B1626" s="8">
        <v>2285</v>
      </c>
      <c r="C1626" s="113" t="s">
        <v>36</v>
      </c>
      <c r="D1626" s="114"/>
      <c r="E1626" s="121">
        <v>0</v>
      </c>
      <c r="F1626" s="115"/>
      <c r="G1626" s="115">
        <v>0</v>
      </c>
      <c r="H1626" s="115"/>
      <c r="I1626" s="115">
        <v>0</v>
      </c>
      <c r="J1626" s="115"/>
      <c r="K1626" s="115"/>
      <c r="L1626" s="115">
        <v>0</v>
      </c>
      <c r="M1626" s="115"/>
      <c r="N1626" s="115"/>
      <c r="O1626" s="115">
        <v>0</v>
      </c>
      <c r="P1626" s="115"/>
      <c r="Q1626" s="115"/>
      <c r="R1626" s="115"/>
      <c r="S1626" s="115">
        <v>5</v>
      </c>
      <c r="T1626" s="115"/>
      <c r="U1626" s="115">
        <v>6.2</v>
      </c>
      <c r="V1626" s="115"/>
      <c r="W1626" s="120"/>
      <c r="X1626" s="121">
        <v>0</v>
      </c>
      <c r="Y1626" s="115"/>
      <c r="Z1626" s="115"/>
      <c r="AA1626" s="116">
        <v>0</v>
      </c>
      <c r="AB1626" s="116"/>
      <c r="AC1626" s="116"/>
      <c r="AD1626" s="115">
        <v>0</v>
      </c>
      <c r="AE1626" s="115"/>
      <c r="AF1626" s="115"/>
      <c r="AG1626" s="115"/>
      <c r="AH1626" s="115">
        <v>0</v>
      </c>
      <c r="AI1626" s="115"/>
      <c r="AJ1626" s="115"/>
      <c r="AK1626" s="115">
        <v>0</v>
      </c>
      <c r="AL1626" s="115"/>
      <c r="AM1626" s="115"/>
      <c r="AN1626" s="115">
        <v>0.9</v>
      </c>
      <c r="AO1626" s="115"/>
      <c r="AP1626" s="115"/>
      <c r="AQ1626" s="115">
        <v>7.6</v>
      </c>
      <c r="AR1626" s="115"/>
      <c r="AS1626" s="115"/>
      <c r="AT1626" s="115"/>
      <c r="AU1626" s="115">
        <v>2.9</v>
      </c>
      <c r="AV1626" s="115"/>
      <c r="AW1626" s="115"/>
      <c r="AX1626" s="115">
        <v>0</v>
      </c>
      <c r="AY1626" s="115"/>
      <c r="AZ1626" s="115">
        <v>0</v>
      </c>
      <c r="BA1626" s="115"/>
      <c r="BB1626" s="115"/>
      <c r="BC1626" s="115"/>
      <c r="BD1626" s="115">
        <v>0</v>
      </c>
      <c r="BE1626" s="115"/>
      <c r="BF1626" s="115"/>
      <c r="BG1626" s="115"/>
      <c r="BH1626" s="116">
        <v>0</v>
      </c>
      <c r="BI1626" s="116"/>
      <c r="BJ1626" s="116"/>
      <c r="BK1626" s="115">
        <v>1.8</v>
      </c>
      <c r="BL1626" s="115"/>
      <c r="BM1626" s="115"/>
      <c r="BN1626" s="120"/>
      <c r="BO1626" s="121">
        <v>0</v>
      </c>
      <c r="BP1626" s="115"/>
      <c r="BQ1626" s="115"/>
      <c r="BR1626" s="115">
        <v>0</v>
      </c>
      <c r="BS1626" s="115"/>
      <c r="BT1626" s="115"/>
      <c r="BU1626" s="115"/>
      <c r="BV1626" s="115">
        <v>0</v>
      </c>
      <c r="BW1626" s="115"/>
      <c r="BX1626" s="115"/>
      <c r="BY1626" s="115">
        <v>0</v>
      </c>
      <c r="BZ1626" s="115"/>
      <c r="CA1626" s="115"/>
      <c r="CB1626" s="115">
        <v>0</v>
      </c>
      <c r="CC1626" s="115"/>
      <c r="CD1626" s="115"/>
      <c r="CE1626" s="116">
        <v>0</v>
      </c>
      <c r="CF1626" s="116"/>
      <c r="CG1626" s="116"/>
      <c r="CH1626" s="115">
        <v>39</v>
      </c>
      <c r="CI1626" s="115"/>
      <c r="CJ1626" s="115"/>
      <c r="CK1626" s="115"/>
      <c r="CL1626" s="115">
        <v>2.5</v>
      </c>
      <c r="CM1626" s="115"/>
      <c r="CN1626" s="120"/>
      <c r="CO1626" s="121">
        <v>0</v>
      </c>
      <c r="CP1626" s="115"/>
      <c r="CQ1626" s="115"/>
      <c r="CR1626" s="115">
        <v>34</v>
      </c>
      <c r="CS1626" s="115"/>
      <c r="CT1626" s="115"/>
      <c r="CU1626" s="120"/>
      <c r="CY1626" s="268"/>
    </row>
    <row r="1627" spans="1:103" ht="11.5" customHeight="1" x14ac:dyDescent="0.15">
      <c r="A1627" s="7">
        <v>2009</v>
      </c>
      <c r="B1627" s="8">
        <v>2569</v>
      </c>
      <c r="C1627" s="113" t="s">
        <v>36</v>
      </c>
      <c r="D1627" s="114"/>
      <c r="E1627" s="121">
        <v>0</v>
      </c>
      <c r="F1627" s="115"/>
      <c r="G1627" s="115">
        <v>0</v>
      </c>
      <c r="H1627" s="115"/>
      <c r="I1627" s="115">
        <v>0</v>
      </c>
      <c r="J1627" s="115"/>
      <c r="K1627" s="115"/>
      <c r="L1627" s="115">
        <v>0</v>
      </c>
      <c r="M1627" s="115"/>
      <c r="N1627" s="115"/>
      <c r="O1627" s="115">
        <v>0</v>
      </c>
      <c r="P1627" s="115"/>
      <c r="Q1627" s="115"/>
      <c r="R1627" s="115"/>
      <c r="S1627" s="115">
        <v>1.3</v>
      </c>
      <c r="T1627" s="115"/>
      <c r="U1627" s="115">
        <v>2.6</v>
      </c>
      <c r="V1627" s="115"/>
      <c r="W1627" s="120"/>
      <c r="X1627" s="121">
        <v>0</v>
      </c>
      <c r="Y1627" s="115"/>
      <c r="Z1627" s="115"/>
      <c r="AA1627" s="116">
        <v>0</v>
      </c>
      <c r="AB1627" s="116"/>
      <c r="AC1627" s="116"/>
      <c r="AD1627" s="115">
        <v>0.4</v>
      </c>
      <c r="AE1627" s="115"/>
      <c r="AF1627" s="115"/>
      <c r="AG1627" s="115"/>
      <c r="AH1627" s="115">
        <v>0</v>
      </c>
      <c r="AI1627" s="115"/>
      <c r="AJ1627" s="115"/>
      <c r="AK1627" s="115">
        <v>0</v>
      </c>
      <c r="AL1627" s="115"/>
      <c r="AM1627" s="115"/>
      <c r="AN1627" s="115">
        <v>0.2</v>
      </c>
      <c r="AO1627" s="115"/>
      <c r="AP1627" s="115"/>
      <c r="AQ1627" s="115">
        <v>1.7</v>
      </c>
      <c r="AR1627" s="115"/>
      <c r="AS1627" s="115"/>
      <c r="AT1627" s="115"/>
      <c r="AU1627" s="115">
        <v>4.2</v>
      </c>
      <c r="AV1627" s="115"/>
      <c r="AW1627" s="115"/>
      <c r="AX1627" s="115">
        <v>0</v>
      </c>
      <c r="AY1627" s="115"/>
      <c r="AZ1627" s="115">
        <v>0</v>
      </c>
      <c r="BA1627" s="115"/>
      <c r="BB1627" s="115"/>
      <c r="BC1627" s="115"/>
      <c r="BD1627" s="115">
        <v>0</v>
      </c>
      <c r="BE1627" s="115"/>
      <c r="BF1627" s="115"/>
      <c r="BG1627" s="115"/>
      <c r="BH1627" s="116">
        <v>0</v>
      </c>
      <c r="BI1627" s="116"/>
      <c r="BJ1627" s="116"/>
      <c r="BK1627" s="115">
        <v>5.9</v>
      </c>
      <c r="BL1627" s="115"/>
      <c r="BM1627" s="115"/>
      <c r="BN1627" s="120"/>
      <c r="BO1627" s="121">
        <v>0</v>
      </c>
      <c r="BP1627" s="115"/>
      <c r="BQ1627" s="115"/>
      <c r="BR1627" s="115">
        <v>0</v>
      </c>
      <c r="BS1627" s="115"/>
      <c r="BT1627" s="115"/>
      <c r="BU1627" s="115"/>
      <c r="BV1627" s="115">
        <v>0</v>
      </c>
      <c r="BW1627" s="115"/>
      <c r="BX1627" s="115"/>
      <c r="BY1627" s="115">
        <v>0</v>
      </c>
      <c r="BZ1627" s="115"/>
      <c r="CA1627" s="115"/>
      <c r="CB1627" s="115">
        <v>0</v>
      </c>
      <c r="CC1627" s="115"/>
      <c r="CD1627" s="115"/>
      <c r="CE1627" s="116">
        <v>0</v>
      </c>
      <c r="CF1627" s="116"/>
      <c r="CG1627" s="116"/>
      <c r="CH1627" s="115">
        <v>35.200000000000003</v>
      </c>
      <c r="CI1627" s="115"/>
      <c r="CJ1627" s="115"/>
      <c r="CK1627" s="115"/>
      <c r="CL1627" s="115">
        <v>2.2999999999999998</v>
      </c>
      <c r="CM1627" s="115"/>
      <c r="CN1627" s="120"/>
      <c r="CO1627" s="121">
        <v>0.2</v>
      </c>
      <c r="CP1627" s="115"/>
      <c r="CQ1627" s="115"/>
      <c r="CR1627" s="115">
        <v>46</v>
      </c>
      <c r="CS1627" s="115"/>
      <c r="CT1627" s="115"/>
      <c r="CU1627" s="120"/>
      <c r="CY1627" s="268"/>
    </row>
    <row r="1628" spans="1:103" ht="11.5" customHeight="1" x14ac:dyDescent="0.15">
      <c r="A1628" s="7">
        <v>2010</v>
      </c>
      <c r="B1628" s="8">
        <v>3965</v>
      </c>
      <c r="C1628" s="113" t="s">
        <v>36</v>
      </c>
      <c r="D1628" s="114"/>
      <c r="E1628" s="121">
        <v>0</v>
      </c>
      <c r="F1628" s="115"/>
      <c r="G1628" s="115">
        <v>0</v>
      </c>
      <c r="H1628" s="115"/>
      <c r="I1628" s="115">
        <v>0</v>
      </c>
      <c r="J1628" s="115"/>
      <c r="K1628" s="115"/>
      <c r="L1628" s="115">
        <v>0</v>
      </c>
      <c r="M1628" s="115"/>
      <c r="N1628" s="115"/>
      <c r="O1628" s="115">
        <v>0</v>
      </c>
      <c r="P1628" s="115"/>
      <c r="Q1628" s="115"/>
      <c r="R1628" s="115"/>
      <c r="S1628" s="115">
        <v>4.9000000000000004</v>
      </c>
      <c r="T1628" s="115"/>
      <c r="U1628" s="115">
        <v>3.4</v>
      </c>
      <c r="V1628" s="115"/>
      <c r="W1628" s="120"/>
      <c r="X1628" s="121">
        <v>0</v>
      </c>
      <c r="Y1628" s="115"/>
      <c r="Z1628" s="115"/>
      <c r="AA1628" s="116">
        <v>0</v>
      </c>
      <c r="AB1628" s="116"/>
      <c r="AC1628" s="116"/>
      <c r="AD1628" s="115">
        <v>0</v>
      </c>
      <c r="AE1628" s="115"/>
      <c r="AF1628" s="115"/>
      <c r="AG1628" s="115"/>
      <c r="AH1628" s="115">
        <v>0</v>
      </c>
      <c r="AI1628" s="115"/>
      <c r="AJ1628" s="115"/>
      <c r="AK1628" s="115">
        <v>0</v>
      </c>
      <c r="AL1628" s="115"/>
      <c r="AM1628" s="115"/>
      <c r="AN1628" s="115">
        <v>0.9</v>
      </c>
      <c r="AO1628" s="115"/>
      <c r="AP1628" s="115"/>
      <c r="AQ1628" s="115">
        <v>12.5</v>
      </c>
      <c r="AR1628" s="115"/>
      <c r="AS1628" s="115"/>
      <c r="AT1628" s="115"/>
      <c r="AU1628" s="115">
        <v>5.4</v>
      </c>
      <c r="AV1628" s="115"/>
      <c r="AW1628" s="115"/>
      <c r="AX1628" s="115">
        <v>4.4000000000000004</v>
      </c>
      <c r="AY1628" s="115"/>
      <c r="AZ1628" s="115">
        <v>0.3</v>
      </c>
      <c r="BA1628" s="115"/>
      <c r="BB1628" s="115"/>
      <c r="BC1628" s="115"/>
      <c r="BD1628" s="115">
        <v>0.2</v>
      </c>
      <c r="BE1628" s="115"/>
      <c r="BF1628" s="115"/>
      <c r="BG1628" s="115"/>
      <c r="BH1628" s="116">
        <v>0</v>
      </c>
      <c r="BI1628" s="116"/>
      <c r="BJ1628" s="116"/>
      <c r="BK1628" s="115">
        <v>1</v>
      </c>
      <c r="BL1628" s="115"/>
      <c r="BM1628" s="115"/>
      <c r="BN1628" s="120"/>
      <c r="BO1628" s="121">
        <v>0</v>
      </c>
      <c r="BP1628" s="115"/>
      <c r="BQ1628" s="115"/>
      <c r="BR1628" s="115">
        <v>0</v>
      </c>
      <c r="BS1628" s="115"/>
      <c r="BT1628" s="115"/>
      <c r="BU1628" s="115"/>
      <c r="BV1628" s="115">
        <v>0</v>
      </c>
      <c r="BW1628" s="115"/>
      <c r="BX1628" s="115"/>
      <c r="BY1628" s="115">
        <v>0</v>
      </c>
      <c r="BZ1628" s="115"/>
      <c r="CA1628" s="115"/>
      <c r="CB1628" s="115">
        <v>0</v>
      </c>
      <c r="CC1628" s="115"/>
      <c r="CD1628" s="115"/>
      <c r="CE1628" s="116">
        <v>0</v>
      </c>
      <c r="CF1628" s="116"/>
      <c r="CG1628" s="116"/>
      <c r="CH1628" s="115">
        <v>35.9</v>
      </c>
      <c r="CI1628" s="115"/>
      <c r="CJ1628" s="115"/>
      <c r="CK1628" s="115"/>
      <c r="CL1628" s="115">
        <v>1.4</v>
      </c>
      <c r="CM1628" s="115"/>
      <c r="CN1628" s="120"/>
      <c r="CO1628" s="121">
        <v>0.1</v>
      </c>
      <c r="CP1628" s="115"/>
      <c r="CQ1628" s="115"/>
      <c r="CR1628" s="115">
        <v>29.6</v>
      </c>
      <c r="CS1628" s="115"/>
      <c r="CT1628" s="115"/>
      <c r="CU1628" s="120"/>
      <c r="CY1628" s="268"/>
    </row>
    <row r="1629" spans="1:103" ht="11.5" customHeight="1" x14ac:dyDescent="0.15">
      <c r="A1629" s="7">
        <v>2011</v>
      </c>
      <c r="B1629" s="8">
        <v>2237</v>
      </c>
      <c r="C1629" s="113" t="s">
        <v>36</v>
      </c>
      <c r="D1629" s="114"/>
      <c r="E1629" s="121">
        <v>0</v>
      </c>
      <c r="F1629" s="115"/>
      <c r="G1629" s="115">
        <v>0</v>
      </c>
      <c r="H1629" s="115"/>
      <c r="I1629" s="115">
        <v>0</v>
      </c>
      <c r="J1629" s="115"/>
      <c r="K1629" s="115"/>
      <c r="L1629" s="115">
        <v>0</v>
      </c>
      <c r="M1629" s="115"/>
      <c r="N1629" s="115"/>
      <c r="O1629" s="115">
        <v>0</v>
      </c>
      <c r="P1629" s="115"/>
      <c r="Q1629" s="115"/>
      <c r="R1629" s="115"/>
      <c r="S1629" s="115">
        <v>5.9</v>
      </c>
      <c r="T1629" s="115"/>
      <c r="U1629" s="115">
        <v>6.2</v>
      </c>
      <c r="V1629" s="115"/>
      <c r="W1629" s="120"/>
      <c r="X1629" s="121">
        <v>0</v>
      </c>
      <c r="Y1629" s="115"/>
      <c r="Z1629" s="115"/>
      <c r="AA1629" s="116">
        <v>0</v>
      </c>
      <c r="AB1629" s="116"/>
      <c r="AC1629" s="116"/>
      <c r="AD1629" s="115">
        <v>0</v>
      </c>
      <c r="AE1629" s="115"/>
      <c r="AF1629" s="115"/>
      <c r="AG1629" s="115"/>
      <c r="AH1629" s="115">
        <v>0</v>
      </c>
      <c r="AI1629" s="115"/>
      <c r="AJ1629" s="115"/>
      <c r="AK1629" s="115">
        <v>0</v>
      </c>
      <c r="AL1629" s="115"/>
      <c r="AM1629" s="115"/>
      <c r="AN1629" s="115">
        <v>0.4</v>
      </c>
      <c r="AO1629" s="115"/>
      <c r="AP1629" s="115"/>
      <c r="AQ1629" s="115">
        <v>6</v>
      </c>
      <c r="AR1629" s="115"/>
      <c r="AS1629" s="115"/>
      <c r="AT1629" s="115"/>
      <c r="AU1629" s="115">
        <v>6.5</v>
      </c>
      <c r="AV1629" s="115"/>
      <c r="AW1629" s="115"/>
      <c r="AX1629" s="115">
        <v>2.2000000000000002</v>
      </c>
      <c r="AY1629" s="115"/>
      <c r="AZ1629" s="115">
        <v>0.2</v>
      </c>
      <c r="BA1629" s="115"/>
      <c r="BB1629" s="115"/>
      <c r="BC1629" s="115"/>
      <c r="BD1629" s="115">
        <v>0.7</v>
      </c>
      <c r="BE1629" s="115"/>
      <c r="BF1629" s="115"/>
      <c r="BG1629" s="115"/>
      <c r="BH1629" s="116">
        <v>0</v>
      </c>
      <c r="BI1629" s="116"/>
      <c r="BJ1629" s="116"/>
      <c r="BK1629" s="115">
        <v>0.6</v>
      </c>
      <c r="BL1629" s="115"/>
      <c r="BM1629" s="115"/>
      <c r="BN1629" s="120"/>
      <c r="BO1629" s="121">
        <v>0</v>
      </c>
      <c r="BP1629" s="115"/>
      <c r="BQ1629" s="115"/>
      <c r="BR1629" s="115">
        <v>0</v>
      </c>
      <c r="BS1629" s="115"/>
      <c r="BT1629" s="115"/>
      <c r="BU1629" s="115"/>
      <c r="BV1629" s="115">
        <v>0</v>
      </c>
      <c r="BW1629" s="115"/>
      <c r="BX1629" s="115"/>
      <c r="BY1629" s="115">
        <v>0</v>
      </c>
      <c r="BZ1629" s="115"/>
      <c r="CA1629" s="115"/>
      <c r="CB1629" s="115">
        <v>0</v>
      </c>
      <c r="CC1629" s="115"/>
      <c r="CD1629" s="115"/>
      <c r="CE1629" s="116">
        <v>0</v>
      </c>
      <c r="CF1629" s="116"/>
      <c r="CG1629" s="116"/>
      <c r="CH1629" s="115">
        <v>41.6</v>
      </c>
      <c r="CI1629" s="115"/>
      <c r="CJ1629" s="115"/>
      <c r="CK1629" s="115"/>
      <c r="CL1629" s="115">
        <v>1.3</v>
      </c>
      <c r="CM1629" s="115"/>
      <c r="CN1629" s="120"/>
      <c r="CO1629" s="121">
        <v>0.3</v>
      </c>
      <c r="CP1629" s="115"/>
      <c r="CQ1629" s="115"/>
      <c r="CR1629" s="115">
        <v>28.1</v>
      </c>
      <c r="CS1629" s="115"/>
      <c r="CT1629" s="115"/>
      <c r="CU1629" s="120"/>
      <c r="CY1629" s="268"/>
    </row>
    <row r="1630" spans="1:103" ht="11.5" customHeight="1" x14ac:dyDescent="0.15">
      <c r="A1630" s="7">
        <v>2012</v>
      </c>
      <c r="B1630" s="8">
        <v>2509</v>
      </c>
      <c r="C1630" s="113" t="s">
        <v>36</v>
      </c>
      <c r="D1630" s="114"/>
      <c r="E1630" s="121">
        <v>0</v>
      </c>
      <c r="F1630" s="115"/>
      <c r="G1630" s="115">
        <v>0</v>
      </c>
      <c r="H1630" s="115"/>
      <c r="I1630" s="115">
        <v>0</v>
      </c>
      <c r="J1630" s="115"/>
      <c r="K1630" s="115"/>
      <c r="L1630" s="115">
        <v>0</v>
      </c>
      <c r="M1630" s="115"/>
      <c r="N1630" s="115"/>
      <c r="O1630" s="115">
        <v>0</v>
      </c>
      <c r="P1630" s="115"/>
      <c r="Q1630" s="115"/>
      <c r="R1630" s="115"/>
      <c r="S1630" s="115">
        <v>3.5</v>
      </c>
      <c r="T1630" s="115"/>
      <c r="U1630" s="115">
        <v>3.3</v>
      </c>
      <c r="V1630" s="115"/>
      <c r="W1630" s="120"/>
      <c r="X1630" s="121">
        <v>0</v>
      </c>
      <c r="Y1630" s="115"/>
      <c r="Z1630" s="115"/>
      <c r="AA1630" s="116">
        <v>0</v>
      </c>
      <c r="AB1630" s="116"/>
      <c r="AC1630" s="116"/>
      <c r="AD1630" s="115">
        <v>0</v>
      </c>
      <c r="AE1630" s="115"/>
      <c r="AF1630" s="115"/>
      <c r="AG1630" s="115"/>
      <c r="AH1630" s="115">
        <v>0</v>
      </c>
      <c r="AI1630" s="115"/>
      <c r="AJ1630" s="115"/>
      <c r="AK1630" s="115">
        <v>0</v>
      </c>
      <c r="AL1630" s="115"/>
      <c r="AM1630" s="115"/>
      <c r="AN1630" s="115">
        <v>2.7</v>
      </c>
      <c r="AO1630" s="115"/>
      <c r="AP1630" s="115"/>
      <c r="AQ1630" s="115">
        <v>9.5</v>
      </c>
      <c r="AR1630" s="115"/>
      <c r="AS1630" s="115"/>
      <c r="AT1630" s="115"/>
      <c r="AU1630" s="115">
        <v>8.9</v>
      </c>
      <c r="AV1630" s="115"/>
      <c r="AW1630" s="115"/>
      <c r="AX1630" s="115">
        <v>4.8</v>
      </c>
      <c r="AY1630" s="115"/>
      <c r="AZ1630" s="115">
        <v>0.6</v>
      </c>
      <c r="BA1630" s="115"/>
      <c r="BB1630" s="115"/>
      <c r="BC1630" s="115"/>
      <c r="BD1630" s="115">
        <v>0.4</v>
      </c>
      <c r="BE1630" s="115"/>
      <c r="BF1630" s="115"/>
      <c r="BG1630" s="115"/>
      <c r="BH1630" s="116">
        <v>0</v>
      </c>
      <c r="BI1630" s="116"/>
      <c r="BJ1630" s="116"/>
      <c r="BK1630" s="115">
        <v>3.3</v>
      </c>
      <c r="BL1630" s="115"/>
      <c r="BM1630" s="115"/>
      <c r="BN1630" s="120"/>
      <c r="BO1630" s="121">
        <v>0</v>
      </c>
      <c r="BP1630" s="115"/>
      <c r="BQ1630" s="115"/>
      <c r="BR1630" s="115">
        <v>0</v>
      </c>
      <c r="BS1630" s="115"/>
      <c r="BT1630" s="115"/>
      <c r="BU1630" s="115"/>
      <c r="BV1630" s="115">
        <v>0</v>
      </c>
      <c r="BW1630" s="115"/>
      <c r="BX1630" s="115"/>
      <c r="BY1630" s="115">
        <v>0</v>
      </c>
      <c r="BZ1630" s="115"/>
      <c r="CA1630" s="115"/>
      <c r="CB1630" s="115">
        <v>0</v>
      </c>
      <c r="CC1630" s="115"/>
      <c r="CD1630" s="115"/>
      <c r="CE1630" s="116">
        <v>0</v>
      </c>
      <c r="CF1630" s="116"/>
      <c r="CG1630" s="116"/>
      <c r="CH1630" s="115">
        <v>33.799999999999997</v>
      </c>
      <c r="CI1630" s="115"/>
      <c r="CJ1630" s="115"/>
      <c r="CK1630" s="115"/>
      <c r="CL1630" s="115">
        <v>2.5</v>
      </c>
      <c r="CM1630" s="115"/>
      <c r="CN1630" s="120"/>
      <c r="CO1630" s="121">
        <v>0.2</v>
      </c>
      <c r="CP1630" s="115"/>
      <c r="CQ1630" s="115"/>
      <c r="CR1630" s="115">
        <v>26.6</v>
      </c>
      <c r="CS1630" s="115"/>
      <c r="CT1630" s="115"/>
      <c r="CU1630" s="120"/>
      <c r="CY1630" s="268"/>
    </row>
    <row r="1631" spans="1:103" ht="11.5" customHeight="1" x14ac:dyDescent="0.15">
      <c r="A1631" s="7">
        <v>2013</v>
      </c>
      <c r="B1631" s="8">
        <v>2612</v>
      </c>
      <c r="C1631" s="113" t="s">
        <v>36</v>
      </c>
      <c r="D1631" s="114"/>
      <c r="E1631" s="121">
        <v>0</v>
      </c>
      <c r="F1631" s="115"/>
      <c r="G1631" s="115">
        <v>0</v>
      </c>
      <c r="H1631" s="115"/>
      <c r="I1631" s="115">
        <v>0</v>
      </c>
      <c r="J1631" s="115"/>
      <c r="K1631" s="115"/>
      <c r="L1631" s="115">
        <v>0</v>
      </c>
      <c r="M1631" s="115"/>
      <c r="N1631" s="115"/>
      <c r="O1631" s="115">
        <v>0</v>
      </c>
      <c r="P1631" s="115"/>
      <c r="Q1631" s="115"/>
      <c r="R1631" s="115"/>
      <c r="S1631" s="115">
        <v>3.4</v>
      </c>
      <c r="T1631" s="115"/>
      <c r="U1631" s="115">
        <v>3.7</v>
      </c>
      <c r="V1631" s="115"/>
      <c r="W1631" s="120"/>
      <c r="X1631" s="121">
        <v>0</v>
      </c>
      <c r="Y1631" s="115"/>
      <c r="Z1631" s="115"/>
      <c r="AA1631" s="116">
        <v>0</v>
      </c>
      <c r="AB1631" s="116"/>
      <c r="AC1631" s="116"/>
      <c r="AD1631" s="115">
        <v>0</v>
      </c>
      <c r="AE1631" s="115"/>
      <c r="AF1631" s="115"/>
      <c r="AG1631" s="115"/>
      <c r="AH1631" s="115">
        <v>0</v>
      </c>
      <c r="AI1631" s="115"/>
      <c r="AJ1631" s="115"/>
      <c r="AK1631" s="115">
        <v>0</v>
      </c>
      <c r="AL1631" s="115"/>
      <c r="AM1631" s="115"/>
      <c r="AN1631" s="115">
        <v>1.5</v>
      </c>
      <c r="AO1631" s="115"/>
      <c r="AP1631" s="115"/>
      <c r="AQ1631" s="115">
        <v>6</v>
      </c>
      <c r="AR1631" s="115"/>
      <c r="AS1631" s="115"/>
      <c r="AT1631" s="115"/>
      <c r="AU1631" s="115">
        <v>4.4000000000000004</v>
      </c>
      <c r="AV1631" s="115"/>
      <c r="AW1631" s="115"/>
      <c r="AX1631" s="115">
        <v>1.6</v>
      </c>
      <c r="AY1631" s="115"/>
      <c r="AZ1631" s="115">
        <v>1.1000000000000001</v>
      </c>
      <c r="BA1631" s="115"/>
      <c r="BB1631" s="115"/>
      <c r="BC1631" s="115"/>
      <c r="BD1631" s="115">
        <v>0.2</v>
      </c>
      <c r="BE1631" s="115"/>
      <c r="BF1631" s="115"/>
      <c r="BG1631" s="115"/>
      <c r="BH1631" s="116">
        <v>0</v>
      </c>
      <c r="BI1631" s="116"/>
      <c r="BJ1631" s="116"/>
      <c r="BK1631" s="115">
        <v>2.2999999999999998</v>
      </c>
      <c r="BL1631" s="115"/>
      <c r="BM1631" s="115"/>
      <c r="BN1631" s="120"/>
      <c r="BO1631" s="121">
        <v>0</v>
      </c>
      <c r="BP1631" s="115"/>
      <c r="BQ1631" s="115"/>
      <c r="BR1631" s="115">
        <v>0</v>
      </c>
      <c r="BS1631" s="115"/>
      <c r="BT1631" s="115"/>
      <c r="BU1631" s="115"/>
      <c r="BV1631" s="115">
        <v>0</v>
      </c>
      <c r="BW1631" s="115"/>
      <c r="BX1631" s="115"/>
      <c r="BY1631" s="115">
        <v>0</v>
      </c>
      <c r="BZ1631" s="115"/>
      <c r="CA1631" s="115"/>
      <c r="CB1631" s="115">
        <v>0</v>
      </c>
      <c r="CC1631" s="115"/>
      <c r="CD1631" s="115"/>
      <c r="CE1631" s="116">
        <v>0</v>
      </c>
      <c r="CF1631" s="116"/>
      <c r="CG1631" s="116"/>
      <c r="CH1631" s="115">
        <v>43.6</v>
      </c>
      <c r="CI1631" s="115"/>
      <c r="CJ1631" s="115"/>
      <c r="CK1631" s="115"/>
      <c r="CL1631" s="115">
        <v>6.2</v>
      </c>
      <c r="CM1631" s="115"/>
      <c r="CN1631" s="120"/>
      <c r="CO1631" s="121">
        <v>0</v>
      </c>
      <c r="CP1631" s="115"/>
      <c r="CQ1631" s="115"/>
      <c r="CR1631" s="115">
        <v>25.9</v>
      </c>
      <c r="CS1631" s="115"/>
      <c r="CT1631" s="115"/>
      <c r="CU1631" s="120"/>
      <c r="CY1631" s="268"/>
    </row>
    <row r="1632" spans="1:103" ht="11.5" customHeight="1" x14ac:dyDescent="0.15">
      <c r="A1632" s="7">
        <v>2014</v>
      </c>
      <c r="B1632" s="8">
        <v>4969</v>
      </c>
      <c r="C1632" s="113" t="s">
        <v>36</v>
      </c>
      <c r="D1632" s="114"/>
      <c r="E1632" s="121">
        <v>0</v>
      </c>
      <c r="F1632" s="115"/>
      <c r="G1632" s="115">
        <v>0</v>
      </c>
      <c r="H1632" s="115"/>
      <c r="I1632" s="115">
        <v>0</v>
      </c>
      <c r="J1632" s="115"/>
      <c r="K1632" s="115"/>
      <c r="L1632" s="115">
        <v>0.4</v>
      </c>
      <c r="M1632" s="115"/>
      <c r="N1632" s="115"/>
      <c r="O1632" s="115">
        <v>0</v>
      </c>
      <c r="P1632" s="115"/>
      <c r="Q1632" s="115"/>
      <c r="R1632" s="115"/>
      <c r="S1632" s="115">
        <v>3</v>
      </c>
      <c r="T1632" s="115"/>
      <c r="U1632" s="115">
        <v>1.9</v>
      </c>
      <c r="V1632" s="115"/>
      <c r="W1632" s="120"/>
      <c r="X1632" s="121">
        <v>0</v>
      </c>
      <c r="Y1632" s="115"/>
      <c r="Z1632" s="115"/>
      <c r="AA1632" s="116">
        <v>0</v>
      </c>
      <c r="AB1632" s="116"/>
      <c r="AC1632" s="116"/>
      <c r="AD1632" s="115">
        <v>0</v>
      </c>
      <c r="AE1632" s="115"/>
      <c r="AF1632" s="115"/>
      <c r="AG1632" s="115"/>
      <c r="AH1632" s="115">
        <v>0.1</v>
      </c>
      <c r="AI1632" s="115"/>
      <c r="AJ1632" s="115"/>
      <c r="AK1632" s="115">
        <v>0</v>
      </c>
      <c r="AL1632" s="115"/>
      <c r="AM1632" s="115"/>
      <c r="AN1632" s="115">
        <v>0.5</v>
      </c>
      <c r="AO1632" s="115"/>
      <c r="AP1632" s="115"/>
      <c r="AQ1632" s="115">
        <v>11.4</v>
      </c>
      <c r="AR1632" s="115"/>
      <c r="AS1632" s="115"/>
      <c r="AT1632" s="115"/>
      <c r="AU1632" s="115">
        <v>7.2</v>
      </c>
      <c r="AV1632" s="115"/>
      <c r="AW1632" s="115"/>
      <c r="AX1632" s="115">
        <v>5.9</v>
      </c>
      <c r="AY1632" s="115"/>
      <c r="AZ1632" s="115">
        <v>0.2</v>
      </c>
      <c r="BA1632" s="115"/>
      <c r="BB1632" s="115"/>
      <c r="BC1632" s="115"/>
      <c r="BD1632" s="115">
        <v>0.3</v>
      </c>
      <c r="BE1632" s="115"/>
      <c r="BF1632" s="115"/>
      <c r="BG1632" s="115"/>
      <c r="BH1632" s="116">
        <v>0</v>
      </c>
      <c r="BI1632" s="116"/>
      <c r="BJ1632" s="116"/>
      <c r="BK1632" s="115">
        <v>0.8</v>
      </c>
      <c r="BL1632" s="115"/>
      <c r="BM1632" s="115"/>
      <c r="BN1632" s="120"/>
      <c r="BO1632" s="121">
        <v>0</v>
      </c>
      <c r="BP1632" s="115"/>
      <c r="BQ1632" s="115"/>
      <c r="BR1632" s="115">
        <v>0</v>
      </c>
      <c r="BS1632" s="115"/>
      <c r="BT1632" s="115"/>
      <c r="BU1632" s="115"/>
      <c r="BV1632" s="115">
        <v>0</v>
      </c>
      <c r="BW1632" s="115"/>
      <c r="BX1632" s="115"/>
      <c r="BY1632" s="115">
        <v>0</v>
      </c>
      <c r="BZ1632" s="115"/>
      <c r="CA1632" s="115"/>
      <c r="CB1632" s="115">
        <v>0</v>
      </c>
      <c r="CC1632" s="115"/>
      <c r="CD1632" s="115"/>
      <c r="CE1632" s="116">
        <v>0</v>
      </c>
      <c r="CF1632" s="116"/>
      <c r="CG1632" s="116"/>
      <c r="CH1632" s="115">
        <v>43.1</v>
      </c>
      <c r="CI1632" s="115"/>
      <c r="CJ1632" s="115"/>
      <c r="CK1632" s="115"/>
      <c r="CL1632" s="115">
        <v>3.6</v>
      </c>
      <c r="CM1632" s="115"/>
      <c r="CN1632" s="120"/>
      <c r="CO1632" s="121">
        <v>0.2</v>
      </c>
      <c r="CP1632" s="115"/>
      <c r="CQ1632" s="115"/>
      <c r="CR1632" s="115">
        <v>21.5</v>
      </c>
      <c r="CS1632" s="115"/>
      <c r="CT1632" s="115"/>
      <c r="CU1632" s="120"/>
      <c r="CY1632" s="268"/>
    </row>
    <row r="1633" spans="1:103" ht="11.5" customHeight="1" x14ac:dyDescent="0.15">
      <c r="A1633" s="7">
        <v>2015</v>
      </c>
      <c r="B1633" s="8">
        <v>6823</v>
      </c>
      <c r="C1633" s="113" t="s">
        <v>36</v>
      </c>
      <c r="D1633" s="114"/>
      <c r="E1633" s="121">
        <v>0</v>
      </c>
      <c r="F1633" s="115"/>
      <c r="G1633" s="115">
        <v>0</v>
      </c>
      <c r="H1633" s="115"/>
      <c r="I1633" s="115">
        <v>0</v>
      </c>
      <c r="J1633" s="115"/>
      <c r="K1633" s="115"/>
      <c r="L1633" s="115">
        <v>0</v>
      </c>
      <c r="M1633" s="115"/>
      <c r="N1633" s="115"/>
      <c r="O1633" s="115">
        <v>0</v>
      </c>
      <c r="P1633" s="115"/>
      <c r="Q1633" s="115"/>
      <c r="R1633" s="115"/>
      <c r="S1633" s="115">
        <v>2.2000000000000002</v>
      </c>
      <c r="T1633" s="115"/>
      <c r="U1633" s="115">
        <v>2.6</v>
      </c>
      <c r="V1633" s="115"/>
      <c r="W1633" s="120"/>
      <c r="X1633" s="121">
        <v>0</v>
      </c>
      <c r="Y1633" s="115"/>
      <c r="Z1633" s="115"/>
      <c r="AA1633" s="116">
        <v>0</v>
      </c>
      <c r="AB1633" s="116"/>
      <c r="AC1633" s="116"/>
      <c r="AD1633" s="115">
        <v>0</v>
      </c>
      <c r="AE1633" s="115"/>
      <c r="AF1633" s="115"/>
      <c r="AG1633" s="115"/>
      <c r="AH1633" s="115">
        <v>0</v>
      </c>
      <c r="AI1633" s="115"/>
      <c r="AJ1633" s="115"/>
      <c r="AK1633" s="115">
        <v>0</v>
      </c>
      <c r="AL1633" s="115"/>
      <c r="AM1633" s="115"/>
      <c r="AN1633" s="115">
        <v>0.3</v>
      </c>
      <c r="AO1633" s="115"/>
      <c r="AP1633" s="115"/>
      <c r="AQ1633" s="115">
        <v>14.6</v>
      </c>
      <c r="AR1633" s="115"/>
      <c r="AS1633" s="115"/>
      <c r="AT1633" s="115"/>
      <c r="AU1633" s="115">
        <v>5.6</v>
      </c>
      <c r="AV1633" s="115"/>
      <c r="AW1633" s="115"/>
      <c r="AX1633" s="115">
        <v>5.9</v>
      </c>
      <c r="AY1633" s="115"/>
      <c r="AZ1633" s="115">
        <v>0</v>
      </c>
      <c r="BA1633" s="115"/>
      <c r="BB1633" s="115"/>
      <c r="BC1633" s="115"/>
      <c r="BD1633" s="115">
        <v>0</v>
      </c>
      <c r="BE1633" s="115"/>
      <c r="BF1633" s="115"/>
      <c r="BG1633" s="115"/>
      <c r="BH1633" s="116">
        <v>0</v>
      </c>
      <c r="BI1633" s="116"/>
      <c r="BJ1633" s="116"/>
      <c r="BK1633" s="115">
        <v>0.7</v>
      </c>
      <c r="BL1633" s="115"/>
      <c r="BM1633" s="115"/>
      <c r="BN1633" s="120"/>
      <c r="BO1633" s="121">
        <v>0</v>
      </c>
      <c r="BP1633" s="115"/>
      <c r="BQ1633" s="115"/>
      <c r="BR1633" s="115">
        <v>0</v>
      </c>
      <c r="BS1633" s="115"/>
      <c r="BT1633" s="115"/>
      <c r="BU1633" s="115"/>
      <c r="BV1633" s="115">
        <v>0</v>
      </c>
      <c r="BW1633" s="115"/>
      <c r="BX1633" s="115"/>
      <c r="BY1633" s="115">
        <v>0</v>
      </c>
      <c r="BZ1633" s="115"/>
      <c r="CA1633" s="115"/>
      <c r="CB1633" s="115">
        <v>0</v>
      </c>
      <c r="CC1633" s="115"/>
      <c r="CD1633" s="115"/>
      <c r="CE1633" s="116">
        <v>0</v>
      </c>
      <c r="CF1633" s="116"/>
      <c r="CG1633" s="116"/>
      <c r="CH1633" s="115">
        <v>43.2</v>
      </c>
      <c r="CI1633" s="115"/>
      <c r="CJ1633" s="115"/>
      <c r="CK1633" s="115"/>
      <c r="CL1633" s="115">
        <v>3</v>
      </c>
      <c r="CM1633" s="115"/>
      <c r="CN1633" s="120"/>
      <c r="CO1633" s="121">
        <v>0.4</v>
      </c>
      <c r="CP1633" s="115"/>
      <c r="CQ1633" s="115"/>
      <c r="CR1633" s="115">
        <v>21.4</v>
      </c>
      <c r="CS1633" s="115"/>
      <c r="CT1633" s="115"/>
      <c r="CU1633" s="120"/>
      <c r="CY1633" s="268"/>
    </row>
    <row r="1634" spans="1:103" ht="9.75" customHeight="1" x14ac:dyDescent="0.15">
      <c r="A1634" s="16">
        <v>2016</v>
      </c>
      <c r="B1634" s="65" t="s">
        <v>31</v>
      </c>
      <c r="C1634" s="201"/>
      <c r="D1634" s="240"/>
      <c r="E1634" s="206" t="s">
        <v>32</v>
      </c>
      <c r="F1634" s="204"/>
      <c r="G1634" s="204" t="s">
        <v>32</v>
      </c>
      <c r="H1634" s="204"/>
      <c r="I1634" s="204" t="s">
        <v>32</v>
      </c>
      <c r="J1634" s="204"/>
      <c r="K1634" s="204"/>
      <c r="L1634" s="204" t="s">
        <v>32</v>
      </c>
      <c r="M1634" s="204"/>
      <c r="N1634" s="204"/>
      <c r="O1634" s="204" t="s">
        <v>32</v>
      </c>
      <c r="P1634" s="204"/>
      <c r="Q1634" s="204"/>
      <c r="R1634" s="204"/>
      <c r="S1634" s="204" t="s">
        <v>32</v>
      </c>
      <c r="T1634" s="204"/>
      <c r="U1634" s="204" t="s">
        <v>32</v>
      </c>
      <c r="V1634" s="204"/>
      <c r="W1634" s="205"/>
      <c r="X1634" s="206" t="s">
        <v>32</v>
      </c>
      <c r="Y1634" s="204"/>
      <c r="Z1634" s="204"/>
      <c r="AA1634" s="203" t="s">
        <v>32</v>
      </c>
      <c r="AB1634" s="203"/>
      <c r="AC1634" s="203"/>
      <c r="AD1634" s="204" t="s">
        <v>32</v>
      </c>
      <c r="AE1634" s="204"/>
      <c r="AF1634" s="204"/>
      <c r="AG1634" s="204"/>
      <c r="AH1634" s="204" t="s">
        <v>32</v>
      </c>
      <c r="AI1634" s="204"/>
      <c r="AJ1634" s="204"/>
      <c r="AK1634" s="204" t="s">
        <v>32</v>
      </c>
      <c r="AL1634" s="204"/>
      <c r="AM1634" s="204"/>
      <c r="AN1634" s="204" t="s">
        <v>32</v>
      </c>
      <c r="AO1634" s="204"/>
      <c r="AP1634" s="204"/>
      <c r="AQ1634" s="204" t="s">
        <v>32</v>
      </c>
      <c r="AR1634" s="204"/>
      <c r="AS1634" s="204"/>
      <c r="AT1634" s="204"/>
      <c r="AU1634" s="204" t="s">
        <v>32</v>
      </c>
      <c r="AV1634" s="204"/>
      <c r="AW1634" s="204"/>
      <c r="AX1634" s="204" t="s">
        <v>32</v>
      </c>
      <c r="AY1634" s="204"/>
      <c r="AZ1634" s="204" t="s">
        <v>32</v>
      </c>
      <c r="BA1634" s="204"/>
      <c r="BB1634" s="204"/>
      <c r="BC1634" s="204"/>
      <c r="BD1634" s="204" t="s">
        <v>32</v>
      </c>
      <c r="BE1634" s="204"/>
      <c r="BF1634" s="204"/>
      <c r="BG1634" s="204"/>
      <c r="BH1634" s="203" t="s">
        <v>32</v>
      </c>
      <c r="BI1634" s="203"/>
      <c r="BJ1634" s="203"/>
      <c r="BK1634" s="204" t="s">
        <v>32</v>
      </c>
      <c r="BL1634" s="204"/>
      <c r="BM1634" s="204"/>
      <c r="BN1634" s="205"/>
      <c r="BO1634" s="206" t="s">
        <v>32</v>
      </c>
      <c r="BP1634" s="204"/>
      <c r="BQ1634" s="204"/>
      <c r="BR1634" s="204" t="s">
        <v>32</v>
      </c>
      <c r="BS1634" s="204"/>
      <c r="BT1634" s="204"/>
      <c r="BU1634" s="204"/>
      <c r="BV1634" s="204" t="s">
        <v>32</v>
      </c>
      <c r="BW1634" s="204"/>
      <c r="BX1634" s="204"/>
      <c r="BY1634" s="204" t="s">
        <v>32</v>
      </c>
      <c r="BZ1634" s="204"/>
      <c r="CA1634" s="204"/>
      <c r="CB1634" s="204" t="s">
        <v>32</v>
      </c>
      <c r="CC1634" s="204"/>
      <c r="CD1634" s="204"/>
      <c r="CE1634" s="203" t="s">
        <v>32</v>
      </c>
      <c r="CF1634" s="203"/>
      <c r="CG1634" s="203"/>
      <c r="CH1634" s="204" t="s">
        <v>32</v>
      </c>
      <c r="CI1634" s="204"/>
      <c r="CJ1634" s="204"/>
      <c r="CK1634" s="204"/>
      <c r="CL1634" s="204" t="s">
        <v>32</v>
      </c>
      <c r="CM1634" s="204"/>
      <c r="CN1634" s="205"/>
      <c r="CO1634" s="206" t="s">
        <v>32</v>
      </c>
      <c r="CP1634" s="204"/>
      <c r="CQ1634" s="204"/>
      <c r="CR1634" s="204" t="s">
        <v>32</v>
      </c>
      <c r="CS1634" s="204"/>
      <c r="CT1634" s="204"/>
      <c r="CU1634" s="205"/>
      <c r="CY1634" s="268"/>
    </row>
    <row r="1635" spans="1:103" ht="12" customHeight="1" x14ac:dyDescent="0.15">
      <c r="A1635" s="25" t="s">
        <v>24</v>
      </c>
      <c r="B1635" s="26">
        <v>1481</v>
      </c>
      <c r="C1635" s="135"/>
      <c r="D1635" s="136"/>
      <c r="E1635" s="143">
        <v>0</v>
      </c>
      <c r="F1635" s="137"/>
      <c r="G1635" s="137">
        <v>0</v>
      </c>
      <c r="H1635" s="137"/>
      <c r="I1635" s="137">
        <v>0</v>
      </c>
      <c r="J1635" s="137"/>
      <c r="K1635" s="137"/>
      <c r="L1635" s="137">
        <v>0.1</v>
      </c>
      <c r="M1635" s="137"/>
      <c r="N1635" s="137"/>
      <c r="O1635" s="137">
        <v>0</v>
      </c>
      <c r="P1635" s="137"/>
      <c r="Q1635" s="137"/>
      <c r="R1635" s="137"/>
      <c r="S1635" s="137">
        <v>17.899999999999999</v>
      </c>
      <c r="T1635" s="137"/>
      <c r="U1635" s="137">
        <v>2.2000000000000002</v>
      </c>
      <c r="V1635" s="137"/>
      <c r="W1635" s="142"/>
      <c r="X1635" s="143">
        <v>0.4</v>
      </c>
      <c r="Y1635" s="137"/>
      <c r="Z1635" s="137"/>
      <c r="AA1635" s="138">
        <v>0</v>
      </c>
      <c r="AB1635" s="138"/>
      <c r="AC1635" s="138"/>
      <c r="AD1635" s="137">
        <v>0</v>
      </c>
      <c r="AE1635" s="137"/>
      <c r="AF1635" s="137"/>
      <c r="AG1635" s="137"/>
      <c r="AH1635" s="137">
        <v>0.1</v>
      </c>
      <c r="AI1635" s="137"/>
      <c r="AJ1635" s="137"/>
      <c r="AK1635" s="137">
        <v>0.6</v>
      </c>
      <c r="AL1635" s="137"/>
      <c r="AM1635" s="137"/>
      <c r="AN1635" s="137">
        <v>0.8</v>
      </c>
      <c r="AO1635" s="137"/>
      <c r="AP1635" s="137"/>
      <c r="AQ1635" s="137">
        <v>11.8</v>
      </c>
      <c r="AR1635" s="137"/>
      <c r="AS1635" s="137"/>
      <c r="AT1635" s="137"/>
      <c r="AU1635" s="137">
        <v>3.1</v>
      </c>
      <c r="AV1635" s="137"/>
      <c r="AW1635" s="137"/>
      <c r="AX1635" s="137">
        <v>3.5</v>
      </c>
      <c r="AY1635" s="137"/>
      <c r="AZ1635" s="137">
        <v>0.6</v>
      </c>
      <c r="BA1635" s="137"/>
      <c r="BB1635" s="137"/>
      <c r="BC1635" s="137"/>
      <c r="BD1635" s="137">
        <v>0</v>
      </c>
      <c r="BE1635" s="137"/>
      <c r="BF1635" s="137"/>
      <c r="BG1635" s="137"/>
      <c r="BH1635" s="138">
        <v>1.7</v>
      </c>
      <c r="BI1635" s="138"/>
      <c r="BJ1635" s="138"/>
      <c r="BK1635" s="137">
        <v>3.4</v>
      </c>
      <c r="BL1635" s="137"/>
      <c r="BM1635" s="137"/>
      <c r="BN1635" s="142"/>
      <c r="BO1635" s="143">
        <v>0</v>
      </c>
      <c r="BP1635" s="137"/>
      <c r="BQ1635" s="137"/>
      <c r="BR1635" s="137">
        <v>0</v>
      </c>
      <c r="BS1635" s="137"/>
      <c r="BT1635" s="137"/>
      <c r="BU1635" s="137"/>
      <c r="BV1635" s="137">
        <v>0</v>
      </c>
      <c r="BW1635" s="137"/>
      <c r="BX1635" s="137"/>
      <c r="BY1635" s="137">
        <v>0</v>
      </c>
      <c r="BZ1635" s="137"/>
      <c r="CA1635" s="137"/>
      <c r="CB1635" s="137">
        <v>0</v>
      </c>
      <c r="CC1635" s="137"/>
      <c r="CD1635" s="137"/>
      <c r="CE1635" s="138">
        <v>0</v>
      </c>
      <c r="CF1635" s="138"/>
      <c r="CG1635" s="138"/>
      <c r="CH1635" s="137">
        <v>25.3</v>
      </c>
      <c r="CI1635" s="137"/>
      <c r="CJ1635" s="137"/>
      <c r="CK1635" s="137"/>
      <c r="CL1635" s="137">
        <v>2.5</v>
      </c>
      <c r="CM1635" s="137"/>
      <c r="CN1635" s="142"/>
      <c r="CO1635" s="143">
        <v>1.4</v>
      </c>
      <c r="CP1635" s="137"/>
      <c r="CQ1635" s="137"/>
      <c r="CR1635" s="137">
        <v>24.4</v>
      </c>
      <c r="CS1635" s="137"/>
      <c r="CT1635" s="137"/>
      <c r="CU1635" s="142"/>
      <c r="CY1635" s="268"/>
    </row>
    <row r="1636" spans="1:103" ht="12" customHeight="1" x14ac:dyDescent="0.15">
      <c r="A1636" s="25" t="s">
        <v>25</v>
      </c>
      <c r="B1636" s="26">
        <v>754</v>
      </c>
      <c r="C1636" s="135"/>
      <c r="D1636" s="136"/>
      <c r="E1636" s="143">
        <v>0</v>
      </c>
      <c r="F1636" s="137"/>
      <c r="G1636" s="137">
        <v>0</v>
      </c>
      <c r="H1636" s="137"/>
      <c r="I1636" s="137">
        <v>0</v>
      </c>
      <c r="J1636" s="137"/>
      <c r="K1636" s="137"/>
      <c r="L1636" s="137">
        <v>0</v>
      </c>
      <c r="M1636" s="137"/>
      <c r="N1636" s="137"/>
      <c r="O1636" s="137">
        <v>0</v>
      </c>
      <c r="P1636" s="137"/>
      <c r="Q1636" s="137"/>
      <c r="R1636" s="137"/>
      <c r="S1636" s="137">
        <v>5.2</v>
      </c>
      <c r="T1636" s="137"/>
      <c r="U1636" s="137">
        <v>2.2000000000000002</v>
      </c>
      <c r="V1636" s="137"/>
      <c r="W1636" s="142"/>
      <c r="X1636" s="143">
        <v>0</v>
      </c>
      <c r="Y1636" s="137"/>
      <c r="Z1636" s="137"/>
      <c r="AA1636" s="138">
        <v>0</v>
      </c>
      <c r="AB1636" s="138"/>
      <c r="AC1636" s="138"/>
      <c r="AD1636" s="137">
        <v>0</v>
      </c>
      <c r="AE1636" s="137"/>
      <c r="AF1636" s="137"/>
      <c r="AG1636" s="137"/>
      <c r="AH1636" s="137">
        <v>0</v>
      </c>
      <c r="AI1636" s="137"/>
      <c r="AJ1636" s="137"/>
      <c r="AK1636" s="137">
        <v>0</v>
      </c>
      <c r="AL1636" s="137"/>
      <c r="AM1636" s="137"/>
      <c r="AN1636" s="137">
        <v>0.3</v>
      </c>
      <c r="AO1636" s="137"/>
      <c r="AP1636" s="137"/>
      <c r="AQ1636" s="137">
        <v>0.8</v>
      </c>
      <c r="AR1636" s="137"/>
      <c r="AS1636" s="137"/>
      <c r="AT1636" s="137"/>
      <c r="AU1636" s="137">
        <v>1</v>
      </c>
      <c r="AV1636" s="137"/>
      <c r="AW1636" s="137"/>
      <c r="AX1636" s="137">
        <v>4.4000000000000004</v>
      </c>
      <c r="AY1636" s="137"/>
      <c r="AZ1636" s="137">
        <v>0.5</v>
      </c>
      <c r="BA1636" s="137"/>
      <c r="BB1636" s="137"/>
      <c r="BC1636" s="137"/>
      <c r="BD1636" s="137">
        <v>0</v>
      </c>
      <c r="BE1636" s="137"/>
      <c r="BF1636" s="137"/>
      <c r="BG1636" s="137"/>
      <c r="BH1636" s="138">
        <v>0</v>
      </c>
      <c r="BI1636" s="138"/>
      <c r="BJ1636" s="138"/>
      <c r="BK1636" s="137">
        <v>2.2000000000000002</v>
      </c>
      <c r="BL1636" s="137"/>
      <c r="BM1636" s="137"/>
      <c r="BN1636" s="142"/>
      <c r="BO1636" s="143">
        <v>0</v>
      </c>
      <c r="BP1636" s="137"/>
      <c r="BQ1636" s="137"/>
      <c r="BR1636" s="137">
        <v>0</v>
      </c>
      <c r="BS1636" s="137"/>
      <c r="BT1636" s="137"/>
      <c r="BU1636" s="137"/>
      <c r="BV1636" s="137">
        <v>0</v>
      </c>
      <c r="BW1636" s="137"/>
      <c r="BX1636" s="137"/>
      <c r="BY1636" s="137">
        <v>0</v>
      </c>
      <c r="BZ1636" s="137"/>
      <c r="CA1636" s="137"/>
      <c r="CB1636" s="137">
        <v>0.1</v>
      </c>
      <c r="CC1636" s="137"/>
      <c r="CD1636" s="137"/>
      <c r="CE1636" s="138">
        <v>0</v>
      </c>
      <c r="CF1636" s="138"/>
      <c r="CG1636" s="138"/>
      <c r="CH1636" s="137">
        <v>30.8</v>
      </c>
      <c r="CI1636" s="137"/>
      <c r="CJ1636" s="137"/>
      <c r="CK1636" s="137"/>
      <c r="CL1636" s="137">
        <v>6.4</v>
      </c>
      <c r="CM1636" s="137"/>
      <c r="CN1636" s="142"/>
      <c r="CO1636" s="143">
        <v>0.8</v>
      </c>
      <c r="CP1636" s="137"/>
      <c r="CQ1636" s="137"/>
      <c r="CR1636" s="137">
        <v>45.3</v>
      </c>
      <c r="CS1636" s="137"/>
      <c r="CT1636" s="137"/>
      <c r="CU1636" s="142"/>
      <c r="CY1636" s="268"/>
    </row>
    <row r="1637" spans="1:103" ht="12" customHeight="1" x14ac:dyDescent="0.15">
      <c r="A1637" s="25" t="s">
        <v>26</v>
      </c>
      <c r="B1637" s="26">
        <v>3261</v>
      </c>
      <c r="C1637" s="135"/>
      <c r="D1637" s="136"/>
      <c r="E1637" s="143">
        <v>0</v>
      </c>
      <c r="F1637" s="137"/>
      <c r="G1637" s="137">
        <v>0</v>
      </c>
      <c r="H1637" s="137"/>
      <c r="I1637" s="137">
        <v>0</v>
      </c>
      <c r="J1637" s="137"/>
      <c r="K1637" s="137"/>
      <c r="L1637" s="137">
        <v>0</v>
      </c>
      <c r="M1637" s="137"/>
      <c r="N1637" s="137"/>
      <c r="O1637" s="137">
        <v>0</v>
      </c>
      <c r="P1637" s="137"/>
      <c r="Q1637" s="137"/>
      <c r="R1637" s="137"/>
      <c r="S1637" s="137">
        <v>9.6</v>
      </c>
      <c r="T1637" s="137"/>
      <c r="U1637" s="137">
        <v>3.4</v>
      </c>
      <c r="V1637" s="137"/>
      <c r="W1637" s="142"/>
      <c r="X1637" s="143">
        <v>0</v>
      </c>
      <c r="Y1637" s="137"/>
      <c r="Z1637" s="137"/>
      <c r="AA1637" s="138">
        <v>0</v>
      </c>
      <c r="AB1637" s="138"/>
      <c r="AC1637" s="138"/>
      <c r="AD1637" s="137">
        <v>0</v>
      </c>
      <c r="AE1637" s="137"/>
      <c r="AF1637" s="137"/>
      <c r="AG1637" s="137"/>
      <c r="AH1637" s="137">
        <v>0</v>
      </c>
      <c r="AI1637" s="137"/>
      <c r="AJ1637" s="137"/>
      <c r="AK1637" s="137">
        <v>0</v>
      </c>
      <c r="AL1637" s="137"/>
      <c r="AM1637" s="137"/>
      <c r="AN1637" s="137">
        <v>0.5</v>
      </c>
      <c r="AO1637" s="137"/>
      <c r="AP1637" s="137"/>
      <c r="AQ1637" s="137">
        <v>6.6</v>
      </c>
      <c r="AR1637" s="137"/>
      <c r="AS1637" s="137"/>
      <c r="AT1637" s="137"/>
      <c r="AU1637" s="137">
        <v>2.9</v>
      </c>
      <c r="AV1637" s="137"/>
      <c r="AW1637" s="137"/>
      <c r="AX1637" s="137">
        <v>4.2</v>
      </c>
      <c r="AY1637" s="137"/>
      <c r="AZ1637" s="137">
        <v>0.5</v>
      </c>
      <c r="BA1637" s="137"/>
      <c r="BB1637" s="137"/>
      <c r="BC1637" s="137"/>
      <c r="BD1637" s="137">
        <v>0</v>
      </c>
      <c r="BE1637" s="137"/>
      <c r="BF1637" s="137"/>
      <c r="BG1637" s="137"/>
      <c r="BH1637" s="138">
        <v>0</v>
      </c>
      <c r="BI1637" s="138"/>
      <c r="BJ1637" s="138"/>
      <c r="BK1637" s="137">
        <v>1.3</v>
      </c>
      <c r="BL1637" s="137"/>
      <c r="BM1637" s="137"/>
      <c r="BN1637" s="142"/>
      <c r="BO1637" s="143">
        <v>0</v>
      </c>
      <c r="BP1637" s="137"/>
      <c r="BQ1637" s="137"/>
      <c r="BR1637" s="137">
        <v>0</v>
      </c>
      <c r="BS1637" s="137"/>
      <c r="BT1637" s="137"/>
      <c r="BU1637" s="137"/>
      <c r="BV1637" s="137">
        <v>0</v>
      </c>
      <c r="BW1637" s="137"/>
      <c r="BX1637" s="137"/>
      <c r="BY1637" s="137">
        <v>0</v>
      </c>
      <c r="BZ1637" s="137"/>
      <c r="CA1637" s="137"/>
      <c r="CB1637" s="137">
        <v>0</v>
      </c>
      <c r="CC1637" s="137"/>
      <c r="CD1637" s="137"/>
      <c r="CE1637" s="138">
        <v>0</v>
      </c>
      <c r="CF1637" s="138"/>
      <c r="CG1637" s="138"/>
      <c r="CH1637" s="137">
        <v>27.6</v>
      </c>
      <c r="CI1637" s="137"/>
      <c r="CJ1637" s="137"/>
      <c r="CK1637" s="137"/>
      <c r="CL1637" s="137">
        <v>2.7</v>
      </c>
      <c r="CM1637" s="137"/>
      <c r="CN1637" s="142"/>
      <c r="CO1637" s="143">
        <v>0.2</v>
      </c>
      <c r="CP1637" s="137"/>
      <c r="CQ1637" s="137"/>
      <c r="CR1637" s="137">
        <v>40.5</v>
      </c>
      <c r="CS1637" s="137"/>
      <c r="CT1637" s="137"/>
      <c r="CU1637" s="142"/>
      <c r="CY1637" s="268"/>
    </row>
    <row r="1638" spans="1:103" ht="12.25" customHeight="1" x14ac:dyDescent="0.15">
      <c r="A1638" s="25" t="s">
        <v>27</v>
      </c>
      <c r="B1638" s="26">
        <v>3669</v>
      </c>
      <c r="C1638" s="135"/>
      <c r="D1638" s="136"/>
      <c r="E1638" s="143">
        <v>0</v>
      </c>
      <c r="F1638" s="137"/>
      <c r="G1638" s="137">
        <v>0</v>
      </c>
      <c r="H1638" s="137"/>
      <c r="I1638" s="137">
        <v>0</v>
      </c>
      <c r="J1638" s="137"/>
      <c r="K1638" s="137"/>
      <c r="L1638" s="137">
        <v>0.1</v>
      </c>
      <c r="M1638" s="137"/>
      <c r="N1638" s="137"/>
      <c r="O1638" s="137">
        <v>0</v>
      </c>
      <c r="P1638" s="137"/>
      <c r="Q1638" s="137"/>
      <c r="R1638" s="137"/>
      <c r="S1638" s="137">
        <v>3.5</v>
      </c>
      <c r="T1638" s="137"/>
      <c r="U1638" s="137">
        <v>3.4</v>
      </c>
      <c r="V1638" s="137"/>
      <c r="W1638" s="142"/>
      <c r="X1638" s="143">
        <v>0</v>
      </c>
      <c r="Y1638" s="137"/>
      <c r="Z1638" s="137"/>
      <c r="AA1638" s="138">
        <v>0</v>
      </c>
      <c r="AB1638" s="138"/>
      <c r="AC1638" s="138"/>
      <c r="AD1638" s="137">
        <v>0.1</v>
      </c>
      <c r="AE1638" s="137"/>
      <c r="AF1638" s="137"/>
      <c r="AG1638" s="137"/>
      <c r="AH1638" s="137">
        <v>0</v>
      </c>
      <c r="AI1638" s="137"/>
      <c r="AJ1638" s="137"/>
      <c r="AK1638" s="137">
        <v>0</v>
      </c>
      <c r="AL1638" s="137"/>
      <c r="AM1638" s="137"/>
      <c r="AN1638" s="137">
        <v>0.9</v>
      </c>
      <c r="AO1638" s="137"/>
      <c r="AP1638" s="137"/>
      <c r="AQ1638" s="137">
        <v>8.8000000000000007</v>
      </c>
      <c r="AR1638" s="137"/>
      <c r="AS1638" s="137"/>
      <c r="AT1638" s="137"/>
      <c r="AU1638" s="137">
        <v>6</v>
      </c>
      <c r="AV1638" s="137"/>
      <c r="AW1638" s="137"/>
      <c r="AX1638" s="137">
        <v>3.5</v>
      </c>
      <c r="AY1638" s="137"/>
      <c r="AZ1638" s="137">
        <v>0.3</v>
      </c>
      <c r="BA1638" s="137"/>
      <c r="BB1638" s="137"/>
      <c r="BC1638" s="137"/>
      <c r="BD1638" s="137">
        <v>0.3</v>
      </c>
      <c r="BE1638" s="137"/>
      <c r="BF1638" s="137"/>
      <c r="BG1638" s="137"/>
      <c r="BH1638" s="138">
        <v>0</v>
      </c>
      <c r="BI1638" s="138"/>
      <c r="BJ1638" s="138"/>
      <c r="BK1638" s="137">
        <v>2.1</v>
      </c>
      <c r="BL1638" s="137"/>
      <c r="BM1638" s="137"/>
      <c r="BN1638" s="142"/>
      <c r="BO1638" s="143">
        <v>0</v>
      </c>
      <c r="BP1638" s="137"/>
      <c r="BQ1638" s="137"/>
      <c r="BR1638" s="137">
        <v>0</v>
      </c>
      <c r="BS1638" s="137"/>
      <c r="BT1638" s="137"/>
      <c r="BU1638" s="137"/>
      <c r="BV1638" s="137">
        <v>0</v>
      </c>
      <c r="BW1638" s="137"/>
      <c r="BX1638" s="137"/>
      <c r="BY1638" s="137">
        <v>0</v>
      </c>
      <c r="BZ1638" s="137"/>
      <c r="CA1638" s="137"/>
      <c r="CB1638" s="137">
        <v>0</v>
      </c>
      <c r="CC1638" s="137"/>
      <c r="CD1638" s="137"/>
      <c r="CE1638" s="138">
        <v>0</v>
      </c>
      <c r="CF1638" s="138"/>
      <c r="CG1638" s="138"/>
      <c r="CH1638" s="137">
        <v>39.5</v>
      </c>
      <c r="CI1638" s="137"/>
      <c r="CJ1638" s="137"/>
      <c r="CK1638" s="137"/>
      <c r="CL1638" s="137">
        <v>2.9</v>
      </c>
      <c r="CM1638" s="137"/>
      <c r="CN1638" s="142"/>
      <c r="CO1638" s="143">
        <v>0.2</v>
      </c>
      <c r="CP1638" s="137"/>
      <c r="CQ1638" s="137"/>
      <c r="CR1638" s="137">
        <v>28.4</v>
      </c>
      <c r="CS1638" s="137"/>
      <c r="CT1638" s="137"/>
      <c r="CU1638" s="142"/>
      <c r="CY1638" s="268"/>
    </row>
    <row r="1639" spans="1:103" ht="15.25" customHeight="1" x14ac:dyDescent="0.15">
      <c r="A1639" s="67" t="s">
        <v>0</v>
      </c>
      <c r="B1639" s="144" t="s">
        <v>1</v>
      </c>
      <c r="C1639" s="73" t="s">
        <v>2</v>
      </c>
      <c r="D1639" s="74"/>
      <c r="E1639" s="77" t="s">
        <v>3</v>
      </c>
      <c r="F1639" s="78"/>
      <c r="G1639" s="78"/>
      <c r="H1639" s="78"/>
      <c r="I1639" s="78"/>
      <c r="J1639" s="78"/>
      <c r="K1639" s="78"/>
      <c r="L1639" s="78"/>
      <c r="M1639" s="78"/>
      <c r="N1639" s="78"/>
      <c r="O1639" s="78"/>
      <c r="P1639" s="78"/>
      <c r="Q1639" s="78"/>
      <c r="R1639" s="78"/>
      <c r="S1639" s="78"/>
      <c r="T1639" s="78"/>
      <c r="U1639" s="78"/>
      <c r="V1639" s="78"/>
      <c r="W1639" s="79"/>
      <c r="X1639" s="77" t="s">
        <v>4</v>
      </c>
      <c r="Y1639" s="78"/>
      <c r="Z1639" s="78"/>
      <c r="AA1639" s="78"/>
      <c r="AB1639" s="78"/>
      <c r="AC1639" s="78"/>
      <c r="AD1639" s="78"/>
      <c r="AE1639" s="78"/>
      <c r="AF1639" s="78"/>
      <c r="AG1639" s="78"/>
      <c r="AH1639" s="78"/>
      <c r="AI1639" s="78"/>
      <c r="AJ1639" s="78"/>
      <c r="AK1639" s="78"/>
      <c r="AL1639" s="78"/>
      <c r="AM1639" s="78"/>
      <c r="AN1639" s="78"/>
      <c r="AO1639" s="78"/>
      <c r="AP1639" s="78"/>
      <c r="AQ1639" s="78"/>
      <c r="AR1639" s="78"/>
      <c r="AS1639" s="78"/>
      <c r="AT1639" s="78"/>
      <c r="AU1639" s="78"/>
      <c r="AV1639" s="78"/>
      <c r="AW1639" s="78"/>
      <c r="AX1639" s="78"/>
      <c r="AY1639" s="78"/>
      <c r="AZ1639" s="78"/>
      <c r="BA1639" s="78"/>
      <c r="BB1639" s="78"/>
      <c r="BC1639" s="78"/>
      <c r="BD1639" s="78"/>
      <c r="BE1639" s="78"/>
      <c r="BF1639" s="78"/>
      <c r="BG1639" s="78"/>
      <c r="BH1639" s="78"/>
      <c r="BI1639" s="78"/>
      <c r="BJ1639" s="78"/>
      <c r="BK1639" s="78"/>
      <c r="BL1639" s="78"/>
      <c r="BM1639" s="78"/>
      <c r="BN1639" s="78"/>
      <c r="BO1639" s="79"/>
      <c r="BP1639" s="77" t="s">
        <v>5</v>
      </c>
      <c r="BQ1639" s="78"/>
      <c r="BR1639" s="78"/>
      <c r="BS1639" s="78"/>
      <c r="BT1639" s="78"/>
      <c r="BU1639" s="78"/>
      <c r="BV1639" s="78"/>
      <c r="BW1639" s="78"/>
      <c r="BX1639" s="78"/>
      <c r="BY1639" s="78"/>
      <c r="BZ1639" s="78"/>
      <c r="CA1639" s="78"/>
      <c r="CB1639" s="78"/>
      <c r="CC1639" s="78"/>
      <c r="CD1639" s="78"/>
      <c r="CE1639" s="78"/>
      <c r="CF1639" s="78"/>
      <c r="CG1639" s="78"/>
      <c r="CH1639" s="78"/>
      <c r="CI1639" s="78"/>
      <c r="CJ1639" s="78"/>
      <c r="CK1639" s="78"/>
      <c r="CL1639" s="78"/>
      <c r="CM1639" s="78"/>
      <c r="CN1639" s="79"/>
      <c r="CO1639" s="80" t="s">
        <v>6</v>
      </c>
      <c r="CP1639" s="81"/>
      <c r="CQ1639" s="81"/>
      <c r="CR1639" s="81"/>
      <c r="CS1639" s="81"/>
      <c r="CT1639" s="81"/>
      <c r="CU1639" s="82"/>
      <c r="CY1639" s="268"/>
    </row>
    <row r="1640" spans="1:103" ht="23.75" customHeight="1" x14ac:dyDescent="0.15">
      <c r="A1640" s="68"/>
      <c r="B1640" s="145"/>
      <c r="C1640" s="75"/>
      <c r="D1640" s="76"/>
      <c r="E1640" s="94" t="s">
        <v>7</v>
      </c>
      <c r="F1640" s="95"/>
      <c r="G1640" s="81" t="s">
        <v>8</v>
      </c>
      <c r="H1640" s="81"/>
      <c r="I1640" s="150" t="s">
        <v>9</v>
      </c>
      <c r="J1640" s="150"/>
      <c r="K1640" s="151"/>
      <c r="L1640" s="85" t="s">
        <v>10</v>
      </c>
      <c r="M1640" s="86"/>
      <c r="N1640" s="86"/>
      <c r="O1640" s="86"/>
      <c r="P1640" s="86"/>
      <c r="Q1640" s="86"/>
      <c r="R1640" s="87"/>
      <c r="S1640" s="88" t="s">
        <v>51</v>
      </c>
      <c r="T1640" s="89"/>
      <c r="U1640" s="89"/>
      <c r="V1640" s="89"/>
      <c r="W1640" s="90"/>
      <c r="X1640" s="88" t="s">
        <v>12</v>
      </c>
      <c r="Y1640" s="89"/>
      <c r="Z1640" s="89"/>
      <c r="AA1640" s="89"/>
      <c r="AB1640" s="89"/>
      <c r="AC1640" s="89"/>
      <c r="AD1640" s="89"/>
      <c r="AE1640" s="89"/>
      <c r="AF1640" s="89"/>
      <c r="AG1640" s="90"/>
      <c r="AH1640" s="88" t="s">
        <v>61</v>
      </c>
      <c r="AI1640" s="89"/>
      <c r="AJ1640" s="89"/>
      <c r="AK1640" s="89"/>
      <c r="AL1640" s="89"/>
      <c r="AM1640" s="89"/>
      <c r="AN1640" s="89"/>
      <c r="AO1640" s="89"/>
      <c r="AP1640" s="89"/>
      <c r="AQ1640" s="90"/>
      <c r="AR1640" s="88" t="s">
        <v>66</v>
      </c>
      <c r="AS1640" s="89"/>
      <c r="AT1640" s="89"/>
      <c r="AU1640" s="89"/>
      <c r="AV1640" s="89"/>
      <c r="AW1640" s="90"/>
      <c r="AX1640" s="88" t="s">
        <v>15</v>
      </c>
      <c r="AY1640" s="89"/>
      <c r="AZ1640" s="89"/>
      <c r="BA1640" s="89"/>
      <c r="BB1640" s="89"/>
      <c r="BC1640" s="90"/>
      <c r="BD1640" s="80" t="s">
        <v>16</v>
      </c>
      <c r="BE1640" s="81"/>
      <c r="BF1640" s="81"/>
      <c r="BG1640" s="82"/>
      <c r="BH1640" s="88" t="s">
        <v>67</v>
      </c>
      <c r="BI1640" s="89"/>
      <c r="BJ1640" s="89"/>
      <c r="BK1640" s="89"/>
      <c r="BL1640" s="89"/>
      <c r="BM1640" s="89"/>
      <c r="BN1640" s="89"/>
      <c r="BO1640" s="90"/>
      <c r="BP1640" s="91" t="s">
        <v>7</v>
      </c>
      <c r="BQ1640" s="83"/>
      <c r="BR1640" s="81" t="s">
        <v>8</v>
      </c>
      <c r="BS1640" s="81"/>
      <c r="BT1640" s="81"/>
      <c r="BU1640" s="81"/>
      <c r="BV1640" s="150" t="s">
        <v>9</v>
      </c>
      <c r="BW1640" s="150"/>
      <c r="BX1640" s="151"/>
      <c r="BY1640" s="80" t="s">
        <v>18</v>
      </c>
      <c r="BZ1640" s="81"/>
      <c r="CA1640" s="81"/>
      <c r="CB1640" s="81"/>
      <c r="CC1640" s="81"/>
      <c r="CD1640" s="82"/>
      <c r="CE1640" s="88" t="s">
        <v>53</v>
      </c>
      <c r="CF1640" s="89"/>
      <c r="CG1640" s="89"/>
      <c r="CH1640" s="89"/>
      <c r="CI1640" s="89"/>
      <c r="CJ1640" s="89"/>
      <c r="CK1640" s="89"/>
      <c r="CL1640" s="89"/>
      <c r="CM1640" s="89"/>
      <c r="CN1640" s="90"/>
      <c r="CO1640" s="94" t="s">
        <v>20</v>
      </c>
      <c r="CP1640" s="95"/>
      <c r="CQ1640" s="96"/>
      <c r="CR1640" s="94" t="s">
        <v>21</v>
      </c>
      <c r="CS1640" s="95"/>
      <c r="CT1640" s="95"/>
      <c r="CU1640" s="96"/>
      <c r="CY1640" s="268"/>
    </row>
    <row r="1641" spans="1:103" ht="14" customHeight="1" x14ac:dyDescent="0.15">
      <c r="A1641" s="2" t="s">
        <v>22</v>
      </c>
      <c r="B1641" s="3">
        <v>3947</v>
      </c>
      <c r="C1641" s="102"/>
      <c r="D1641" s="103"/>
      <c r="E1641" s="110">
        <v>0.2</v>
      </c>
      <c r="F1641" s="104"/>
      <c r="G1641" s="104">
        <v>0.1</v>
      </c>
      <c r="H1641" s="104"/>
      <c r="I1641" s="104">
        <v>0</v>
      </c>
      <c r="J1641" s="104"/>
      <c r="K1641" s="104"/>
      <c r="L1641" s="104">
        <v>0.5</v>
      </c>
      <c r="M1641" s="104"/>
      <c r="N1641" s="104"/>
      <c r="O1641" s="104">
        <v>0</v>
      </c>
      <c r="P1641" s="104"/>
      <c r="Q1641" s="104"/>
      <c r="R1641" s="104"/>
      <c r="S1641" s="104">
        <v>20.8</v>
      </c>
      <c r="T1641" s="104"/>
      <c r="U1641" s="104">
        <v>0.1</v>
      </c>
      <c r="V1641" s="104"/>
      <c r="W1641" s="109"/>
      <c r="X1641" s="110">
        <v>1.4</v>
      </c>
      <c r="Y1641" s="104"/>
      <c r="Z1641" s="104"/>
      <c r="AA1641" s="105">
        <v>0.3</v>
      </c>
      <c r="AB1641" s="105"/>
      <c r="AC1641" s="105"/>
      <c r="AD1641" s="104">
        <v>0</v>
      </c>
      <c r="AE1641" s="104"/>
      <c r="AF1641" s="104"/>
      <c r="AG1641" s="104"/>
      <c r="AH1641" s="104">
        <v>1.2</v>
      </c>
      <c r="AI1641" s="104"/>
      <c r="AJ1641" s="104"/>
      <c r="AK1641" s="104">
        <v>1.6</v>
      </c>
      <c r="AL1641" s="104"/>
      <c r="AM1641" s="104"/>
      <c r="AN1641" s="104">
        <v>7.4</v>
      </c>
      <c r="AO1641" s="104"/>
      <c r="AP1641" s="104"/>
      <c r="AQ1641" s="104"/>
      <c r="AR1641" s="105">
        <v>1.9</v>
      </c>
      <c r="AS1641" s="105"/>
      <c r="AT1641" s="105"/>
      <c r="AU1641" s="104">
        <v>0.1</v>
      </c>
      <c r="AV1641" s="104"/>
      <c r="AW1641" s="104"/>
      <c r="AX1641" s="104">
        <v>0.1</v>
      </c>
      <c r="AY1641" s="104"/>
      <c r="AZ1641" s="104">
        <v>0</v>
      </c>
      <c r="BA1641" s="104"/>
      <c r="BB1641" s="104"/>
      <c r="BC1641" s="104"/>
      <c r="BD1641" s="104">
        <v>0.1</v>
      </c>
      <c r="BE1641" s="104"/>
      <c r="BF1641" s="104"/>
      <c r="BG1641" s="104"/>
      <c r="BH1641" s="105">
        <v>13.8</v>
      </c>
      <c r="BI1641" s="105"/>
      <c r="BJ1641" s="105"/>
      <c r="BK1641" s="104">
        <v>29.3</v>
      </c>
      <c r="BL1641" s="104"/>
      <c r="BM1641" s="104"/>
      <c r="BN1641" s="104"/>
      <c r="BO1641" s="109"/>
      <c r="BP1641" s="108">
        <v>0</v>
      </c>
      <c r="BQ1641" s="105"/>
      <c r="BR1641" s="104">
        <v>0</v>
      </c>
      <c r="BS1641" s="104"/>
      <c r="BT1641" s="104"/>
      <c r="BU1641" s="104"/>
      <c r="BV1641" s="104">
        <v>0</v>
      </c>
      <c r="BW1641" s="104"/>
      <c r="BX1641" s="104"/>
      <c r="BY1641" s="104">
        <v>0</v>
      </c>
      <c r="BZ1641" s="104"/>
      <c r="CA1641" s="104"/>
      <c r="CB1641" s="104">
        <v>0</v>
      </c>
      <c r="CC1641" s="104"/>
      <c r="CD1641" s="104"/>
      <c r="CE1641" s="104">
        <v>0</v>
      </c>
      <c r="CF1641" s="104"/>
      <c r="CG1641" s="104"/>
      <c r="CH1641" s="104">
        <v>8.3000000000000007</v>
      </c>
      <c r="CI1641" s="104"/>
      <c r="CJ1641" s="104"/>
      <c r="CK1641" s="104"/>
      <c r="CL1641" s="104">
        <v>0.1</v>
      </c>
      <c r="CM1641" s="104"/>
      <c r="CN1641" s="109"/>
      <c r="CO1641" s="110">
        <v>0.2</v>
      </c>
      <c r="CP1641" s="104"/>
      <c r="CQ1641" s="104"/>
      <c r="CR1641" s="104">
        <v>12.5</v>
      </c>
      <c r="CS1641" s="104"/>
      <c r="CT1641" s="104"/>
      <c r="CU1641" s="109"/>
      <c r="CY1641" s="268"/>
    </row>
    <row r="1642" spans="1:103" ht="11.5" customHeight="1" x14ac:dyDescent="0.15">
      <c r="A1642" s="7">
        <v>1985</v>
      </c>
      <c r="B1642" s="8">
        <v>1497</v>
      </c>
      <c r="C1642" s="113" t="s">
        <v>36</v>
      </c>
      <c r="D1642" s="114"/>
      <c r="E1642" s="121">
        <v>0.8</v>
      </c>
      <c r="F1642" s="115"/>
      <c r="G1642" s="115">
        <v>0</v>
      </c>
      <c r="H1642" s="115"/>
      <c r="I1642" s="115">
        <v>0</v>
      </c>
      <c r="J1642" s="115"/>
      <c r="K1642" s="115"/>
      <c r="L1642" s="115">
        <v>0</v>
      </c>
      <c r="M1642" s="115"/>
      <c r="N1642" s="115"/>
      <c r="O1642" s="115">
        <v>0</v>
      </c>
      <c r="P1642" s="115"/>
      <c r="Q1642" s="115"/>
      <c r="R1642" s="115"/>
      <c r="S1642" s="115">
        <v>18.600000000000001</v>
      </c>
      <c r="T1642" s="115"/>
      <c r="U1642" s="115">
        <v>0.2</v>
      </c>
      <c r="V1642" s="115"/>
      <c r="W1642" s="120"/>
      <c r="X1642" s="121">
        <v>0.3</v>
      </c>
      <c r="Y1642" s="115"/>
      <c r="Z1642" s="115"/>
      <c r="AA1642" s="116">
        <v>0.3</v>
      </c>
      <c r="AB1642" s="116"/>
      <c r="AC1642" s="116"/>
      <c r="AD1642" s="115">
        <v>0</v>
      </c>
      <c r="AE1642" s="115"/>
      <c r="AF1642" s="115"/>
      <c r="AG1642" s="115"/>
      <c r="AH1642" s="115">
        <v>0.3</v>
      </c>
      <c r="AI1642" s="115"/>
      <c r="AJ1642" s="115"/>
      <c r="AK1642" s="115">
        <v>1.6</v>
      </c>
      <c r="AL1642" s="115"/>
      <c r="AM1642" s="115"/>
      <c r="AN1642" s="115">
        <v>6.8</v>
      </c>
      <c r="AO1642" s="115"/>
      <c r="AP1642" s="115"/>
      <c r="AQ1642" s="115"/>
      <c r="AR1642" s="116">
        <v>1.7</v>
      </c>
      <c r="AS1642" s="116"/>
      <c r="AT1642" s="116"/>
      <c r="AU1642" s="115">
        <v>0</v>
      </c>
      <c r="AV1642" s="115"/>
      <c r="AW1642" s="115"/>
      <c r="AX1642" s="115">
        <v>0.1</v>
      </c>
      <c r="AY1642" s="115"/>
      <c r="AZ1642" s="115">
        <v>0</v>
      </c>
      <c r="BA1642" s="115"/>
      <c r="BB1642" s="115"/>
      <c r="BC1642" s="115"/>
      <c r="BD1642" s="115">
        <v>0</v>
      </c>
      <c r="BE1642" s="115"/>
      <c r="BF1642" s="115"/>
      <c r="BG1642" s="115"/>
      <c r="BH1642" s="116">
        <v>16.600000000000001</v>
      </c>
      <c r="BI1642" s="116"/>
      <c r="BJ1642" s="116"/>
      <c r="BK1642" s="115">
        <v>21</v>
      </c>
      <c r="BL1642" s="115"/>
      <c r="BM1642" s="115"/>
      <c r="BN1642" s="115"/>
      <c r="BO1642" s="120"/>
      <c r="BP1642" s="119">
        <v>0</v>
      </c>
      <c r="BQ1642" s="116"/>
      <c r="BR1642" s="115">
        <v>0</v>
      </c>
      <c r="BS1642" s="115"/>
      <c r="BT1642" s="115"/>
      <c r="BU1642" s="115"/>
      <c r="BV1642" s="115">
        <v>0</v>
      </c>
      <c r="BW1642" s="115"/>
      <c r="BX1642" s="115"/>
      <c r="BY1642" s="115">
        <v>0</v>
      </c>
      <c r="BZ1642" s="115"/>
      <c r="CA1642" s="115"/>
      <c r="CB1642" s="115">
        <v>0</v>
      </c>
      <c r="CC1642" s="115"/>
      <c r="CD1642" s="115"/>
      <c r="CE1642" s="115">
        <v>0</v>
      </c>
      <c r="CF1642" s="115"/>
      <c r="CG1642" s="115"/>
      <c r="CH1642" s="115">
        <v>11.1</v>
      </c>
      <c r="CI1642" s="115"/>
      <c r="CJ1642" s="115"/>
      <c r="CK1642" s="115"/>
      <c r="CL1642" s="115">
        <v>0</v>
      </c>
      <c r="CM1642" s="115"/>
      <c r="CN1642" s="120"/>
      <c r="CO1642" s="121">
        <v>0.3</v>
      </c>
      <c r="CP1642" s="115"/>
      <c r="CQ1642" s="115"/>
      <c r="CR1642" s="115">
        <v>20.2</v>
      </c>
      <c r="CS1642" s="115"/>
      <c r="CT1642" s="115"/>
      <c r="CU1642" s="120"/>
      <c r="CY1642" s="268"/>
    </row>
    <row r="1643" spans="1:103" ht="11.5" customHeight="1" x14ac:dyDescent="0.15">
      <c r="A1643" s="7">
        <v>1986</v>
      </c>
      <c r="B1643" s="8">
        <v>549</v>
      </c>
      <c r="C1643" s="113" t="s">
        <v>36</v>
      </c>
      <c r="D1643" s="114"/>
      <c r="E1643" s="121">
        <v>0</v>
      </c>
      <c r="F1643" s="115"/>
      <c r="G1643" s="115">
        <v>0</v>
      </c>
      <c r="H1643" s="115"/>
      <c r="I1643" s="115">
        <v>0</v>
      </c>
      <c r="J1643" s="115"/>
      <c r="K1643" s="115"/>
      <c r="L1643" s="115">
        <v>0</v>
      </c>
      <c r="M1643" s="115"/>
      <c r="N1643" s="115"/>
      <c r="O1643" s="115">
        <v>0</v>
      </c>
      <c r="P1643" s="115"/>
      <c r="Q1643" s="115"/>
      <c r="R1643" s="115"/>
      <c r="S1643" s="115">
        <v>18.899999999999999</v>
      </c>
      <c r="T1643" s="115"/>
      <c r="U1643" s="115">
        <v>0</v>
      </c>
      <c r="V1643" s="115"/>
      <c r="W1643" s="120"/>
      <c r="X1643" s="121">
        <v>0</v>
      </c>
      <c r="Y1643" s="115"/>
      <c r="Z1643" s="115"/>
      <c r="AA1643" s="116">
        <v>1.3</v>
      </c>
      <c r="AB1643" s="116"/>
      <c r="AC1643" s="116"/>
      <c r="AD1643" s="115">
        <v>0</v>
      </c>
      <c r="AE1643" s="115"/>
      <c r="AF1643" s="115"/>
      <c r="AG1643" s="115"/>
      <c r="AH1643" s="115">
        <v>0</v>
      </c>
      <c r="AI1643" s="115"/>
      <c r="AJ1643" s="115"/>
      <c r="AK1643" s="115">
        <v>1.6</v>
      </c>
      <c r="AL1643" s="115"/>
      <c r="AM1643" s="115"/>
      <c r="AN1643" s="115">
        <v>7.3</v>
      </c>
      <c r="AO1643" s="115"/>
      <c r="AP1643" s="115"/>
      <c r="AQ1643" s="115"/>
      <c r="AR1643" s="116">
        <v>4</v>
      </c>
      <c r="AS1643" s="116"/>
      <c r="AT1643" s="116"/>
      <c r="AU1643" s="115">
        <v>1.1000000000000001</v>
      </c>
      <c r="AV1643" s="115"/>
      <c r="AW1643" s="115"/>
      <c r="AX1643" s="115">
        <v>0</v>
      </c>
      <c r="AY1643" s="115"/>
      <c r="AZ1643" s="115">
        <v>0</v>
      </c>
      <c r="BA1643" s="115"/>
      <c r="BB1643" s="115"/>
      <c r="BC1643" s="115"/>
      <c r="BD1643" s="115">
        <v>0</v>
      </c>
      <c r="BE1643" s="115"/>
      <c r="BF1643" s="115"/>
      <c r="BG1643" s="115"/>
      <c r="BH1643" s="116">
        <v>8.6</v>
      </c>
      <c r="BI1643" s="116"/>
      <c r="BJ1643" s="116"/>
      <c r="BK1643" s="115">
        <v>27</v>
      </c>
      <c r="BL1643" s="115"/>
      <c r="BM1643" s="115"/>
      <c r="BN1643" s="115"/>
      <c r="BO1643" s="120"/>
      <c r="BP1643" s="119">
        <v>0</v>
      </c>
      <c r="BQ1643" s="116"/>
      <c r="BR1643" s="115">
        <v>0</v>
      </c>
      <c r="BS1643" s="115"/>
      <c r="BT1643" s="115"/>
      <c r="BU1643" s="115"/>
      <c r="BV1643" s="115">
        <v>0</v>
      </c>
      <c r="BW1643" s="115"/>
      <c r="BX1643" s="115"/>
      <c r="BY1643" s="115">
        <v>0</v>
      </c>
      <c r="BZ1643" s="115"/>
      <c r="CA1643" s="115"/>
      <c r="CB1643" s="115">
        <v>0</v>
      </c>
      <c r="CC1643" s="115"/>
      <c r="CD1643" s="115"/>
      <c r="CE1643" s="115">
        <v>0</v>
      </c>
      <c r="CF1643" s="115"/>
      <c r="CG1643" s="115"/>
      <c r="CH1643" s="115">
        <v>0.7</v>
      </c>
      <c r="CI1643" s="115"/>
      <c r="CJ1643" s="115"/>
      <c r="CK1643" s="115"/>
      <c r="CL1643" s="115">
        <v>0</v>
      </c>
      <c r="CM1643" s="115"/>
      <c r="CN1643" s="120"/>
      <c r="CO1643" s="121">
        <v>0</v>
      </c>
      <c r="CP1643" s="115"/>
      <c r="CQ1643" s="115"/>
      <c r="CR1643" s="115">
        <v>29.5</v>
      </c>
      <c r="CS1643" s="115"/>
      <c r="CT1643" s="115"/>
      <c r="CU1643" s="120"/>
      <c r="CY1643" s="268"/>
    </row>
    <row r="1644" spans="1:103" ht="11.5" customHeight="1" x14ac:dyDescent="0.15">
      <c r="A1644" s="7">
        <v>1987</v>
      </c>
      <c r="B1644" s="8">
        <v>587</v>
      </c>
      <c r="C1644" s="113" t="s">
        <v>36</v>
      </c>
      <c r="D1644" s="114"/>
      <c r="E1644" s="121">
        <v>0</v>
      </c>
      <c r="F1644" s="115"/>
      <c r="G1644" s="115">
        <v>0</v>
      </c>
      <c r="H1644" s="115"/>
      <c r="I1644" s="115">
        <v>0</v>
      </c>
      <c r="J1644" s="115"/>
      <c r="K1644" s="115"/>
      <c r="L1644" s="115">
        <v>0</v>
      </c>
      <c r="M1644" s="115"/>
      <c r="N1644" s="115"/>
      <c r="O1644" s="115">
        <v>0</v>
      </c>
      <c r="P1644" s="115"/>
      <c r="Q1644" s="115"/>
      <c r="R1644" s="115"/>
      <c r="S1644" s="115">
        <v>21.3</v>
      </c>
      <c r="T1644" s="115"/>
      <c r="U1644" s="115">
        <v>0</v>
      </c>
      <c r="V1644" s="115"/>
      <c r="W1644" s="120"/>
      <c r="X1644" s="121">
        <v>0</v>
      </c>
      <c r="Y1644" s="115"/>
      <c r="Z1644" s="115"/>
      <c r="AA1644" s="116">
        <v>0</v>
      </c>
      <c r="AB1644" s="116"/>
      <c r="AC1644" s="116"/>
      <c r="AD1644" s="115">
        <v>0</v>
      </c>
      <c r="AE1644" s="115"/>
      <c r="AF1644" s="115"/>
      <c r="AG1644" s="115"/>
      <c r="AH1644" s="115">
        <v>0</v>
      </c>
      <c r="AI1644" s="115"/>
      <c r="AJ1644" s="115"/>
      <c r="AK1644" s="115">
        <v>3.2</v>
      </c>
      <c r="AL1644" s="115"/>
      <c r="AM1644" s="115"/>
      <c r="AN1644" s="115">
        <v>11.9</v>
      </c>
      <c r="AO1644" s="115"/>
      <c r="AP1644" s="115"/>
      <c r="AQ1644" s="115"/>
      <c r="AR1644" s="116">
        <v>9</v>
      </c>
      <c r="AS1644" s="116"/>
      <c r="AT1644" s="116"/>
      <c r="AU1644" s="115">
        <v>0.2</v>
      </c>
      <c r="AV1644" s="115"/>
      <c r="AW1644" s="115"/>
      <c r="AX1644" s="115">
        <v>0</v>
      </c>
      <c r="AY1644" s="115"/>
      <c r="AZ1644" s="115">
        <v>0</v>
      </c>
      <c r="BA1644" s="115"/>
      <c r="BB1644" s="115"/>
      <c r="BC1644" s="115"/>
      <c r="BD1644" s="115">
        <v>0.3</v>
      </c>
      <c r="BE1644" s="115"/>
      <c r="BF1644" s="115"/>
      <c r="BG1644" s="115"/>
      <c r="BH1644" s="116">
        <v>9.6999999999999993</v>
      </c>
      <c r="BI1644" s="116"/>
      <c r="BJ1644" s="116"/>
      <c r="BK1644" s="115">
        <v>15.7</v>
      </c>
      <c r="BL1644" s="115"/>
      <c r="BM1644" s="115"/>
      <c r="BN1644" s="115"/>
      <c r="BO1644" s="120"/>
      <c r="BP1644" s="119">
        <v>0</v>
      </c>
      <c r="BQ1644" s="116"/>
      <c r="BR1644" s="115">
        <v>0</v>
      </c>
      <c r="BS1644" s="115"/>
      <c r="BT1644" s="115"/>
      <c r="BU1644" s="115"/>
      <c r="BV1644" s="115">
        <v>0</v>
      </c>
      <c r="BW1644" s="115"/>
      <c r="BX1644" s="115"/>
      <c r="BY1644" s="115">
        <v>0</v>
      </c>
      <c r="BZ1644" s="115"/>
      <c r="CA1644" s="115"/>
      <c r="CB1644" s="115">
        <v>0</v>
      </c>
      <c r="CC1644" s="115"/>
      <c r="CD1644" s="115"/>
      <c r="CE1644" s="115">
        <v>0</v>
      </c>
      <c r="CF1644" s="115"/>
      <c r="CG1644" s="115"/>
      <c r="CH1644" s="115">
        <v>0</v>
      </c>
      <c r="CI1644" s="115"/>
      <c r="CJ1644" s="115"/>
      <c r="CK1644" s="115"/>
      <c r="CL1644" s="115">
        <v>0</v>
      </c>
      <c r="CM1644" s="115"/>
      <c r="CN1644" s="120"/>
      <c r="CO1644" s="121">
        <v>1.2</v>
      </c>
      <c r="CP1644" s="115"/>
      <c r="CQ1644" s="115"/>
      <c r="CR1644" s="115">
        <v>27.4</v>
      </c>
      <c r="CS1644" s="115"/>
      <c r="CT1644" s="115"/>
      <c r="CU1644" s="120"/>
      <c r="CY1644" s="268"/>
    </row>
    <row r="1645" spans="1:103" ht="11.5" customHeight="1" x14ac:dyDescent="0.15">
      <c r="A1645" s="7">
        <v>1988</v>
      </c>
      <c r="B1645" s="8">
        <v>2485</v>
      </c>
      <c r="C1645" s="113" t="s">
        <v>36</v>
      </c>
      <c r="D1645" s="114"/>
      <c r="E1645" s="121">
        <v>0.4</v>
      </c>
      <c r="F1645" s="115"/>
      <c r="G1645" s="115">
        <v>0</v>
      </c>
      <c r="H1645" s="115"/>
      <c r="I1645" s="115">
        <v>0</v>
      </c>
      <c r="J1645" s="115"/>
      <c r="K1645" s="115"/>
      <c r="L1645" s="115">
        <v>0.2</v>
      </c>
      <c r="M1645" s="115"/>
      <c r="N1645" s="115"/>
      <c r="O1645" s="115">
        <v>0</v>
      </c>
      <c r="P1645" s="115"/>
      <c r="Q1645" s="115"/>
      <c r="R1645" s="115"/>
      <c r="S1645" s="115">
        <v>10.4</v>
      </c>
      <c r="T1645" s="115"/>
      <c r="U1645" s="115">
        <v>1.1000000000000001</v>
      </c>
      <c r="V1645" s="115"/>
      <c r="W1645" s="120"/>
      <c r="X1645" s="121">
        <v>1</v>
      </c>
      <c r="Y1645" s="115"/>
      <c r="Z1645" s="115"/>
      <c r="AA1645" s="116">
        <v>0.6</v>
      </c>
      <c r="AB1645" s="116"/>
      <c r="AC1645" s="116"/>
      <c r="AD1645" s="115">
        <v>0</v>
      </c>
      <c r="AE1645" s="115"/>
      <c r="AF1645" s="115"/>
      <c r="AG1645" s="115"/>
      <c r="AH1645" s="115">
        <v>0.2</v>
      </c>
      <c r="AI1645" s="115"/>
      <c r="AJ1645" s="115"/>
      <c r="AK1645" s="115">
        <v>3</v>
      </c>
      <c r="AL1645" s="115"/>
      <c r="AM1645" s="115"/>
      <c r="AN1645" s="115">
        <v>13.8</v>
      </c>
      <c r="AO1645" s="115"/>
      <c r="AP1645" s="115"/>
      <c r="AQ1645" s="115"/>
      <c r="AR1645" s="116">
        <v>7.7</v>
      </c>
      <c r="AS1645" s="116"/>
      <c r="AT1645" s="116"/>
      <c r="AU1645" s="115">
        <v>0.4</v>
      </c>
      <c r="AV1645" s="115"/>
      <c r="AW1645" s="115"/>
      <c r="AX1645" s="115">
        <v>0.2</v>
      </c>
      <c r="AY1645" s="115"/>
      <c r="AZ1645" s="115">
        <v>0.1</v>
      </c>
      <c r="BA1645" s="115"/>
      <c r="BB1645" s="115"/>
      <c r="BC1645" s="115"/>
      <c r="BD1645" s="115">
        <v>0.2</v>
      </c>
      <c r="BE1645" s="115"/>
      <c r="BF1645" s="115"/>
      <c r="BG1645" s="115"/>
      <c r="BH1645" s="116">
        <v>15.2</v>
      </c>
      <c r="BI1645" s="116"/>
      <c r="BJ1645" s="116"/>
      <c r="BK1645" s="115">
        <v>22.9</v>
      </c>
      <c r="BL1645" s="115"/>
      <c r="BM1645" s="115"/>
      <c r="BN1645" s="115"/>
      <c r="BO1645" s="120"/>
      <c r="BP1645" s="119">
        <v>0</v>
      </c>
      <c r="BQ1645" s="116"/>
      <c r="BR1645" s="115">
        <v>0</v>
      </c>
      <c r="BS1645" s="115"/>
      <c r="BT1645" s="115"/>
      <c r="BU1645" s="115"/>
      <c r="BV1645" s="115">
        <v>0</v>
      </c>
      <c r="BW1645" s="115"/>
      <c r="BX1645" s="115"/>
      <c r="BY1645" s="115">
        <v>0</v>
      </c>
      <c r="BZ1645" s="115"/>
      <c r="CA1645" s="115"/>
      <c r="CB1645" s="115">
        <v>0</v>
      </c>
      <c r="CC1645" s="115"/>
      <c r="CD1645" s="115"/>
      <c r="CE1645" s="115">
        <v>0</v>
      </c>
      <c r="CF1645" s="115"/>
      <c r="CG1645" s="115"/>
      <c r="CH1645" s="115">
        <v>2.8</v>
      </c>
      <c r="CI1645" s="115"/>
      <c r="CJ1645" s="115"/>
      <c r="CK1645" s="115"/>
      <c r="CL1645" s="115">
        <v>0</v>
      </c>
      <c r="CM1645" s="115"/>
      <c r="CN1645" s="120"/>
      <c r="CO1645" s="121">
        <v>0.4</v>
      </c>
      <c r="CP1645" s="115"/>
      <c r="CQ1645" s="115"/>
      <c r="CR1645" s="115">
        <v>19.5</v>
      </c>
      <c r="CS1645" s="115"/>
      <c r="CT1645" s="115"/>
      <c r="CU1645" s="120"/>
      <c r="CY1645" s="268"/>
    </row>
    <row r="1646" spans="1:103" ht="11.5" customHeight="1" x14ac:dyDescent="0.15">
      <c r="A1646" s="7">
        <v>1989</v>
      </c>
      <c r="B1646" s="8">
        <v>5711</v>
      </c>
      <c r="C1646" s="113" t="s">
        <v>36</v>
      </c>
      <c r="D1646" s="114"/>
      <c r="E1646" s="121">
        <v>0.1</v>
      </c>
      <c r="F1646" s="115"/>
      <c r="G1646" s="115">
        <v>0</v>
      </c>
      <c r="H1646" s="115"/>
      <c r="I1646" s="115">
        <v>0</v>
      </c>
      <c r="J1646" s="115"/>
      <c r="K1646" s="115"/>
      <c r="L1646" s="115">
        <v>0.3</v>
      </c>
      <c r="M1646" s="115"/>
      <c r="N1646" s="115"/>
      <c r="O1646" s="115">
        <v>0</v>
      </c>
      <c r="P1646" s="115"/>
      <c r="Q1646" s="115"/>
      <c r="R1646" s="115"/>
      <c r="S1646" s="115">
        <v>8.6</v>
      </c>
      <c r="T1646" s="115"/>
      <c r="U1646" s="115">
        <v>2</v>
      </c>
      <c r="V1646" s="115"/>
      <c r="W1646" s="120"/>
      <c r="X1646" s="121">
        <v>0.4</v>
      </c>
      <c r="Y1646" s="115"/>
      <c r="Z1646" s="115"/>
      <c r="AA1646" s="116">
        <v>0.1</v>
      </c>
      <c r="AB1646" s="116"/>
      <c r="AC1646" s="116"/>
      <c r="AD1646" s="115">
        <v>0</v>
      </c>
      <c r="AE1646" s="115"/>
      <c r="AF1646" s="115"/>
      <c r="AG1646" s="115"/>
      <c r="AH1646" s="115">
        <v>0.2</v>
      </c>
      <c r="AI1646" s="115"/>
      <c r="AJ1646" s="115"/>
      <c r="AK1646" s="115">
        <v>3.6</v>
      </c>
      <c r="AL1646" s="115"/>
      <c r="AM1646" s="115"/>
      <c r="AN1646" s="115">
        <v>5</v>
      </c>
      <c r="AO1646" s="115"/>
      <c r="AP1646" s="115"/>
      <c r="AQ1646" s="115"/>
      <c r="AR1646" s="116">
        <v>10.9</v>
      </c>
      <c r="AS1646" s="116"/>
      <c r="AT1646" s="116"/>
      <c r="AU1646" s="115">
        <v>0.3</v>
      </c>
      <c r="AV1646" s="115"/>
      <c r="AW1646" s="115"/>
      <c r="AX1646" s="115">
        <v>0.9</v>
      </c>
      <c r="AY1646" s="115"/>
      <c r="AZ1646" s="115">
        <v>0.1</v>
      </c>
      <c r="BA1646" s="115"/>
      <c r="BB1646" s="115"/>
      <c r="BC1646" s="115"/>
      <c r="BD1646" s="115">
        <v>0.4</v>
      </c>
      <c r="BE1646" s="115"/>
      <c r="BF1646" s="115"/>
      <c r="BG1646" s="115"/>
      <c r="BH1646" s="116">
        <v>11.6</v>
      </c>
      <c r="BI1646" s="116"/>
      <c r="BJ1646" s="116"/>
      <c r="BK1646" s="115">
        <v>16.7</v>
      </c>
      <c r="BL1646" s="115"/>
      <c r="BM1646" s="115"/>
      <c r="BN1646" s="115"/>
      <c r="BO1646" s="120"/>
      <c r="BP1646" s="119">
        <v>0</v>
      </c>
      <c r="BQ1646" s="116"/>
      <c r="BR1646" s="115">
        <v>0</v>
      </c>
      <c r="BS1646" s="115"/>
      <c r="BT1646" s="115"/>
      <c r="BU1646" s="115"/>
      <c r="BV1646" s="115">
        <v>0</v>
      </c>
      <c r="BW1646" s="115"/>
      <c r="BX1646" s="115"/>
      <c r="BY1646" s="115">
        <v>0</v>
      </c>
      <c r="BZ1646" s="115"/>
      <c r="CA1646" s="115"/>
      <c r="CB1646" s="115">
        <v>0</v>
      </c>
      <c r="CC1646" s="115"/>
      <c r="CD1646" s="115"/>
      <c r="CE1646" s="115">
        <v>0</v>
      </c>
      <c r="CF1646" s="115"/>
      <c r="CG1646" s="115"/>
      <c r="CH1646" s="115">
        <v>6.8</v>
      </c>
      <c r="CI1646" s="115"/>
      <c r="CJ1646" s="115"/>
      <c r="CK1646" s="115"/>
      <c r="CL1646" s="115">
        <v>0</v>
      </c>
      <c r="CM1646" s="115"/>
      <c r="CN1646" s="120"/>
      <c r="CO1646" s="121">
        <v>4</v>
      </c>
      <c r="CP1646" s="115"/>
      <c r="CQ1646" s="115"/>
      <c r="CR1646" s="115">
        <v>28.2</v>
      </c>
      <c r="CS1646" s="115"/>
      <c r="CT1646" s="115"/>
      <c r="CU1646" s="120"/>
      <c r="CY1646" s="268"/>
    </row>
    <row r="1647" spans="1:103" ht="11.5" customHeight="1" x14ac:dyDescent="0.15">
      <c r="A1647" s="7">
        <v>1990</v>
      </c>
      <c r="B1647" s="8">
        <v>6112</v>
      </c>
      <c r="C1647" s="113" t="s">
        <v>36</v>
      </c>
      <c r="D1647" s="114"/>
      <c r="E1647" s="121">
        <v>0</v>
      </c>
      <c r="F1647" s="115"/>
      <c r="G1647" s="115">
        <v>0</v>
      </c>
      <c r="H1647" s="115"/>
      <c r="I1647" s="115">
        <v>0.1</v>
      </c>
      <c r="J1647" s="115"/>
      <c r="K1647" s="115"/>
      <c r="L1647" s="115">
        <v>0.3</v>
      </c>
      <c r="M1647" s="115"/>
      <c r="N1647" s="115"/>
      <c r="O1647" s="115">
        <v>0</v>
      </c>
      <c r="P1647" s="115"/>
      <c r="Q1647" s="115"/>
      <c r="R1647" s="115"/>
      <c r="S1647" s="115">
        <v>23</v>
      </c>
      <c r="T1647" s="115"/>
      <c r="U1647" s="115">
        <v>3.8</v>
      </c>
      <c r="V1647" s="115"/>
      <c r="W1647" s="120"/>
      <c r="X1647" s="121">
        <v>0.3</v>
      </c>
      <c r="Y1647" s="115"/>
      <c r="Z1647" s="115"/>
      <c r="AA1647" s="116">
        <v>0.3</v>
      </c>
      <c r="AB1647" s="116"/>
      <c r="AC1647" s="116"/>
      <c r="AD1647" s="115">
        <v>0</v>
      </c>
      <c r="AE1647" s="115"/>
      <c r="AF1647" s="115"/>
      <c r="AG1647" s="115"/>
      <c r="AH1647" s="115">
        <v>0.2</v>
      </c>
      <c r="AI1647" s="115"/>
      <c r="AJ1647" s="115"/>
      <c r="AK1647" s="115">
        <v>0.9</v>
      </c>
      <c r="AL1647" s="115"/>
      <c r="AM1647" s="115"/>
      <c r="AN1647" s="115">
        <v>3.8</v>
      </c>
      <c r="AO1647" s="115"/>
      <c r="AP1647" s="115"/>
      <c r="AQ1647" s="115"/>
      <c r="AR1647" s="116">
        <v>8.9</v>
      </c>
      <c r="AS1647" s="116"/>
      <c r="AT1647" s="116"/>
      <c r="AU1647" s="115">
        <v>0.4</v>
      </c>
      <c r="AV1647" s="115"/>
      <c r="AW1647" s="115"/>
      <c r="AX1647" s="115">
        <v>0</v>
      </c>
      <c r="AY1647" s="115"/>
      <c r="AZ1647" s="115">
        <v>0</v>
      </c>
      <c r="BA1647" s="115"/>
      <c r="BB1647" s="115"/>
      <c r="BC1647" s="115"/>
      <c r="BD1647" s="115">
        <v>0.1</v>
      </c>
      <c r="BE1647" s="115"/>
      <c r="BF1647" s="115"/>
      <c r="BG1647" s="115"/>
      <c r="BH1647" s="116">
        <v>12</v>
      </c>
      <c r="BI1647" s="116"/>
      <c r="BJ1647" s="116"/>
      <c r="BK1647" s="115">
        <v>12.6</v>
      </c>
      <c r="BL1647" s="115"/>
      <c r="BM1647" s="115"/>
      <c r="BN1647" s="115"/>
      <c r="BO1647" s="120"/>
      <c r="BP1647" s="119">
        <v>0</v>
      </c>
      <c r="BQ1647" s="116"/>
      <c r="BR1647" s="115">
        <v>0</v>
      </c>
      <c r="BS1647" s="115"/>
      <c r="BT1647" s="115"/>
      <c r="BU1647" s="115"/>
      <c r="BV1647" s="115">
        <v>0</v>
      </c>
      <c r="BW1647" s="115"/>
      <c r="BX1647" s="115"/>
      <c r="BY1647" s="115">
        <v>0</v>
      </c>
      <c r="BZ1647" s="115"/>
      <c r="CA1647" s="115"/>
      <c r="CB1647" s="115">
        <v>0</v>
      </c>
      <c r="CC1647" s="115"/>
      <c r="CD1647" s="115"/>
      <c r="CE1647" s="115">
        <v>0</v>
      </c>
      <c r="CF1647" s="115"/>
      <c r="CG1647" s="115"/>
      <c r="CH1647" s="115">
        <v>9</v>
      </c>
      <c r="CI1647" s="115"/>
      <c r="CJ1647" s="115"/>
      <c r="CK1647" s="115"/>
      <c r="CL1647" s="115">
        <v>0.4</v>
      </c>
      <c r="CM1647" s="115"/>
      <c r="CN1647" s="120"/>
      <c r="CO1647" s="121">
        <v>3.9</v>
      </c>
      <c r="CP1647" s="115"/>
      <c r="CQ1647" s="115"/>
      <c r="CR1647" s="115">
        <v>19.8</v>
      </c>
      <c r="CS1647" s="115"/>
      <c r="CT1647" s="115"/>
      <c r="CU1647" s="120"/>
      <c r="CY1647" s="268"/>
    </row>
    <row r="1648" spans="1:103" ht="11.5" customHeight="1" x14ac:dyDescent="0.15">
      <c r="A1648" s="7">
        <v>1991</v>
      </c>
      <c r="B1648" s="8">
        <v>2231</v>
      </c>
      <c r="C1648" s="113" t="s">
        <v>36</v>
      </c>
      <c r="D1648" s="114"/>
      <c r="E1648" s="121">
        <v>0.4</v>
      </c>
      <c r="F1648" s="115"/>
      <c r="G1648" s="115">
        <v>0</v>
      </c>
      <c r="H1648" s="115"/>
      <c r="I1648" s="115">
        <v>0</v>
      </c>
      <c r="J1648" s="115"/>
      <c r="K1648" s="115"/>
      <c r="L1648" s="115">
        <v>0</v>
      </c>
      <c r="M1648" s="115"/>
      <c r="N1648" s="115"/>
      <c r="O1648" s="115">
        <v>0</v>
      </c>
      <c r="P1648" s="115"/>
      <c r="Q1648" s="115"/>
      <c r="R1648" s="115"/>
      <c r="S1648" s="115">
        <v>14</v>
      </c>
      <c r="T1648" s="115"/>
      <c r="U1648" s="115">
        <v>2</v>
      </c>
      <c r="V1648" s="115"/>
      <c r="W1648" s="120"/>
      <c r="X1648" s="121">
        <v>0.1</v>
      </c>
      <c r="Y1648" s="115"/>
      <c r="Z1648" s="115"/>
      <c r="AA1648" s="116">
        <v>0</v>
      </c>
      <c r="AB1648" s="116"/>
      <c r="AC1648" s="116"/>
      <c r="AD1648" s="115">
        <v>0</v>
      </c>
      <c r="AE1648" s="115"/>
      <c r="AF1648" s="115"/>
      <c r="AG1648" s="115"/>
      <c r="AH1648" s="115">
        <v>0.1</v>
      </c>
      <c r="AI1648" s="115"/>
      <c r="AJ1648" s="115"/>
      <c r="AK1648" s="115">
        <v>0.8</v>
      </c>
      <c r="AL1648" s="115"/>
      <c r="AM1648" s="115"/>
      <c r="AN1648" s="115">
        <v>1.6</v>
      </c>
      <c r="AO1648" s="115"/>
      <c r="AP1648" s="115"/>
      <c r="AQ1648" s="115"/>
      <c r="AR1648" s="116">
        <v>9.5</v>
      </c>
      <c r="AS1648" s="116"/>
      <c r="AT1648" s="116"/>
      <c r="AU1648" s="115">
        <v>0.3</v>
      </c>
      <c r="AV1648" s="115"/>
      <c r="AW1648" s="115"/>
      <c r="AX1648" s="115">
        <v>0.8</v>
      </c>
      <c r="AY1648" s="115"/>
      <c r="AZ1648" s="115">
        <v>0</v>
      </c>
      <c r="BA1648" s="115"/>
      <c r="BB1648" s="115"/>
      <c r="BC1648" s="115"/>
      <c r="BD1648" s="115">
        <v>0</v>
      </c>
      <c r="BE1648" s="115"/>
      <c r="BF1648" s="115"/>
      <c r="BG1648" s="115"/>
      <c r="BH1648" s="116">
        <v>8.6999999999999993</v>
      </c>
      <c r="BI1648" s="116"/>
      <c r="BJ1648" s="116"/>
      <c r="BK1648" s="115">
        <v>11.8</v>
      </c>
      <c r="BL1648" s="115"/>
      <c r="BM1648" s="115"/>
      <c r="BN1648" s="115"/>
      <c r="BO1648" s="120"/>
      <c r="BP1648" s="119">
        <v>0</v>
      </c>
      <c r="BQ1648" s="116"/>
      <c r="BR1648" s="115">
        <v>0</v>
      </c>
      <c r="BS1648" s="115"/>
      <c r="BT1648" s="115"/>
      <c r="BU1648" s="115"/>
      <c r="BV1648" s="115">
        <v>0</v>
      </c>
      <c r="BW1648" s="115"/>
      <c r="BX1648" s="115"/>
      <c r="BY1648" s="115">
        <v>0</v>
      </c>
      <c r="BZ1648" s="115"/>
      <c r="CA1648" s="115"/>
      <c r="CB1648" s="115">
        <v>0</v>
      </c>
      <c r="CC1648" s="115"/>
      <c r="CD1648" s="115"/>
      <c r="CE1648" s="115">
        <v>0</v>
      </c>
      <c r="CF1648" s="115"/>
      <c r="CG1648" s="115"/>
      <c r="CH1648" s="115">
        <v>12.1</v>
      </c>
      <c r="CI1648" s="115"/>
      <c r="CJ1648" s="115"/>
      <c r="CK1648" s="115"/>
      <c r="CL1648" s="115">
        <v>0.2</v>
      </c>
      <c r="CM1648" s="115"/>
      <c r="CN1648" s="120"/>
      <c r="CO1648" s="121">
        <v>16.100000000000001</v>
      </c>
      <c r="CP1648" s="115"/>
      <c r="CQ1648" s="115"/>
      <c r="CR1648" s="115">
        <v>21.5</v>
      </c>
      <c r="CS1648" s="115"/>
      <c r="CT1648" s="115"/>
      <c r="CU1648" s="120"/>
      <c r="CY1648" s="268"/>
    </row>
    <row r="1649" spans="1:103" ht="11.5" customHeight="1" x14ac:dyDescent="0.15">
      <c r="A1649" s="7">
        <v>1992</v>
      </c>
      <c r="B1649" s="8">
        <v>1611</v>
      </c>
      <c r="C1649" s="113" t="s">
        <v>36</v>
      </c>
      <c r="D1649" s="114"/>
      <c r="E1649" s="121">
        <v>0.6</v>
      </c>
      <c r="F1649" s="115"/>
      <c r="G1649" s="115">
        <v>0.4</v>
      </c>
      <c r="H1649" s="115"/>
      <c r="I1649" s="115">
        <v>0</v>
      </c>
      <c r="J1649" s="115"/>
      <c r="K1649" s="115"/>
      <c r="L1649" s="115">
        <v>0</v>
      </c>
      <c r="M1649" s="115"/>
      <c r="N1649" s="115"/>
      <c r="O1649" s="115">
        <v>0</v>
      </c>
      <c r="P1649" s="115"/>
      <c r="Q1649" s="115"/>
      <c r="R1649" s="115"/>
      <c r="S1649" s="115">
        <v>17.3</v>
      </c>
      <c r="T1649" s="115"/>
      <c r="U1649" s="115">
        <v>2</v>
      </c>
      <c r="V1649" s="115"/>
      <c r="W1649" s="120"/>
      <c r="X1649" s="121">
        <v>0.9</v>
      </c>
      <c r="Y1649" s="115"/>
      <c r="Z1649" s="115"/>
      <c r="AA1649" s="116">
        <v>0.4</v>
      </c>
      <c r="AB1649" s="116"/>
      <c r="AC1649" s="116"/>
      <c r="AD1649" s="115">
        <v>0</v>
      </c>
      <c r="AE1649" s="115"/>
      <c r="AF1649" s="115"/>
      <c r="AG1649" s="115"/>
      <c r="AH1649" s="115">
        <v>0.3</v>
      </c>
      <c r="AI1649" s="115"/>
      <c r="AJ1649" s="115"/>
      <c r="AK1649" s="115">
        <v>2.4</v>
      </c>
      <c r="AL1649" s="115"/>
      <c r="AM1649" s="115"/>
      <c r="AN1649" s="115">
        <v>3.5</v>
      </c>
      <c r="AO1649" s="115"/>
      <c r="AP1649" s="115"/>
      <c r="AQ1649" s="115"/>
      <c r="AR1649" s="116">
        <v>8.4</v>
      </c>
      <c r="AS1649" s="116"/>
      <c r="AT1649" s="116"/>
      <c r="AU1649" s="115">
        <v>0.6</v>
      </c>
      <c r="AV1649" s="115"/>
      <c r="AW1649" s="115"/>
      <c r="AX1649" s="115">
        <v>0.6</v>
      </c>
      <c r="AY1649" s="115"/>
      <c r="AZ1649" s="115">
        <v>0.1</v>
      </c>
      <c r="BA1649" s="115"/>
      <c r="BB1649" s="115"/>
      <c r="BC1649" s="115"/>
      <c r="BD1649" s="115">
        <v>0</v>
      </c>
      <c r="BE1649" s="115"/>
      <c r="BF1649" s="115"/>
      <c r="BG1649" s="115"/>
      <c r="BH1649" s="116">
        <v>11.5</v>
      </c>
      <c r="BI1649" s="116"/>
      <c r="BJ1649" s="116"/>
      <c r="BK1649" s="115">
        <v>23.2</v>
      </c>
      <c r="BL1649" s="115"/>
      <c r="BM1649" s="115"/>
      <c r="BN1649" s="115"/>
      <c r="BO1649" s="120"/>
      <c r="BP1649" s="119">
        <v>0</v>
      </c>
      <c r="BQ1649" s="116"/>
      <c r="BR1649" s="115">
        <v>0</v>
      </c>
      <c r="BS1649" s="115"/>
      <c r="BT1649" s="115"/>
      <c r="BU1649" s="115"/>
      <c r="BV1649" s="115">
        <v>0</v>
      </c>
      <c r="BW1649" s="115"/>
      <c r="BX1649" s="115"/>
      <c r="BY1649" s="115">
        <v>0</v>
      </c>
      <c r="BZ1649" s="115"/>
      <c r="CA1649" s="115"/>
      <c r="CB1649" s="115">
        <v>0</v>
      </c>
      <c r="CC1649" s="115"/>
      <c r="CD1649" s="115"/>
      <c r="CE1649" s="115">
        <v>0</v>
      </c>
      <c r="CF1649" s="115"/>
      <c r="CG1649" s="115"/>
      <c r="CH1649" s="115">
        <v>8.1</v>
      </c>
      <c r="CI1649" s="115"/>
      <c r="CJ1649" s="115"/>
      <c r="CK1649" s="115"/>
      <c r="CL1649" s="115">
        <v>0</v>
      </c>
      <c r="CM1649" s="115"/>
      <c r="CN1649" s="120"/>
      <c r="CO1649" s="121">
        <v>2.2000000000000002</v>
      </c>
      <c r="CP1649" s="115"/>
      <c r="CQ1649" s="115"/>
      <c r="CR1649" s="115">
        <v>17.8</v>
      </c>
      <c r="CS1649" s="115"/>
      <c r="CT1649" s="115"/>
      <c r="CU1649" s="120"/>
      <c r="CY1649" s="268"/>
    </row>
    <row r="1650" spans="1:103" ht="11.5" customHeight="1" x14ac:dyDescent="0.15">
      <c r="A1650" s="7">
        <v>1993</v>
      </c>
      <c r="B1650" s="8">
        <v>1641</v>
      </c>
      <c r="C1650" s="113" t="s">
        <v>36</v>
      </c>
      <c r="D1650" s="114"/>
      <c r="E1650" s="121">
        <v>0.2</v>
      </c>
      <c r="F1650" s="115"/>
      <c r="G1650" s="115">
        <v>0.1</v>
      </c>
      <c r="H1650" s="115"/>
      <c r="I1650" s="115">
        <v>0</v>
      </c>
      <c r="J1650" s="115"/>
      <c r="K1650" s="115"/>
      <c r="L1650" s="115">
        <v>0</v>
      </c>
      <c r="M1650" s="115"/>
      <c r="N1650" s="115"/>
      <c r="O1650" s="115">
        <v>0</v>
      </c>
      <c r="P1650" s="115"/>
      <c r="Q1650" s="115"/>
      <c r="R1650" s="115"/>
      <c r="S1650" s="115">
        <v>17.600000000000001</v>
      </c>
      <c r="T1650" s="115"/>
      <c r="U1650" s="115">
        <v>3.7</v>
      </c>
      <c r="V1650" s="115"/>
      <c r="W1650" s="120"/>
      <c r="X1650" s="121">
        <v>0.1</v>
      </c>
      <c r="Y1650" s="115"/>
      <c r="Z1650" s="115"/>
      <c r="AA1650" s="116">
        <v>0.5</v>
      </c>
      <c r="AB1650" s="116"/>
      <c r="AC1650" s="116"/>
      <c r="AD1650" s="115">
        <v>0</v>
      </c>
      <c r="AE1650" s="115"/>
      <c r="AF1650" s="115"/>
      <c r="AG1650" s="115"/>
      <c r="AH1650" s="115">
        <v>0.9</v>
      </c>
      <c r="AI1650" s="115"/>
      <c r="AJ1650" s="115"/>
      <c r="AK1650" s="115">
        <v>2</v>
      </c>
      <c r="AL1650" s="115"/>
      <c r="AM1650" s="115"/>
      <c r="AN1650" s="115">
        <v>4.0999999999999996</v>
      </c>
      <c r="AO1650" s="115"/>
      <c r="AP1650" s="115"/>
      <c r="AQ1650" s="115"/>
      <c r="AR1650" s="116">
        <v>5.7</v>
      </c>
      <c r="AS1650" s="116"/>
      <c r="AT1650" s="116"/>
      <c r="AU1650" s="115">
        <v>0.2</v>
      </c>
      <c r="AV1650" s="115"/>
      <c r="AW1650" s="115"/>
      <c r="AX1650" s="115">
        <v>0</v>
      </c>
      <c r="AY1650" s="115"/>
      <c r="AZ1650" s="115">
        <v>0</v>
      </c>
      <c r="BA1650" s="115"/>
      <c r="BB1650" s="115"/>
      <c r="BC1650" s="115"/>
      <c r="BD1650" s="115">
        <v>0</v>
      </c>
      <c r="BE1650" s="115"/>
      <c r="BF1650" s="115"/>
      <c r="BG1650" s="115"/>
      <c r="BH1650" s="116">
        <v>6.6</v>
      </c>
      <c r="BI1650" s="116"/>
      <c r="BJ1650" s="116"/>
      <c r="BK1650" s="115">
        <v>22.4</v>
      </c>
      <c r="BL1650" s="115"/>
      <c r="BM1650" s="115"/>
      <c r="BN1650" s="115"/>
      <c r="BO1650" s="120"/>
      <c r="BP1650" s="119">
        <v>0</v>
      </c>
      <c r="BQ1650" s="116"/>
      <c r="BR1650" s="115">
        <v>0</v>
      </c>
      <c r="BS1650" s="115"/>
      <c r="BT1650" s="115"/>
      <c r="BU1650" s="115"/>
      <c r="BV1650" s="115">
        <v>0</v>
      </c>
      <c r="BW1650" s="115"/>
      <c r="BX1650" s="115"/>
      <c r="BY1650" s="115">
        <v>0</v>
      </c>
      <c r="BZ1650" s="115"/>
      <c r="CA1650" s="115"/>
      <c r="CB1650" s="115">
        <v>0</v>
      </c>
      <c r="CC1650" s="115"/>
      <c r="CD1650" s="115"/>
      <c r="CE1650" s="115">
        <v>0</v>
      </c>
      <c r="CF1650" s="115"/>
      <c r="CG1650" s="115"/>
      <c r="CH1650" s="115">
        <v>6.9</v>
      </c>
      <c r="CI1650" s="115"/>
      <c r="CJ1650" s="115"/>
      <c r="CK1650" s="115"/>
      <c r="CL1650" s="115">
        <v>0</v>
      </c>
      <c r="CM1650" s="115"/>
      <c r="CN1650" s="120"/>
      <c r="CO1650" s="121">
        <v>3</v>
      </c>
      <c r="CP1650" s="115"/>
      <c r="CQ1650" s="115"/>
      <c r="CR1650" s="115">
        <v>25.9</v>
      </c>
      <c r="CS1650" s="115"/>
      <c r="CT1650" s="115"/>
      <c r="CU1650" s="120"/>
      <c r="CY1650" s="268"/>
    </row>
    <row r="1651" spans="1:103" ht="11.5" customHeight="1" x14ac:dyDescent="0.15">
      <c r="A1651" s="7">
        <v>1994</v>
      </c>
      <c r="B1651" s="8">
        <v>1964</v>
      </c>
      <c r="C1651" s="113" t="s">
        <v>36</v>
      </c>
      <c r="D1651" s="114"/>
      <c r="E1651" s="121">
        <v>0</v>
      </c>
      <c r="F1651" s="115"/>
      <c r="G1651" s="115">
        <v>0</v>
      </c>
      <c r="H1651" s="115"/>
      <c r="I1651" s="115">
        <v>0</v>
      </c>
      <c r="J1651" s="115"/>
      <c r="K1651" s="115"/>
      <c r="L1651" s="115">
        <v>0.5</v>
      </c>
      <c r="M1651" s="115"/>
      <c r="N1651" s="115"/>
      <c r="O1651" s="115">
        <v>0</v>
      </c>
      <c r="P1651" s="115"/>
      <c r="Q1651" s="115"/>
      <c r="R1651" s="115"/>
      <c r="S1651" s="115">
        <v>9.1</v>
      </c>
      <c r="T1651" s="115"/>
      <c r="U1651" s="115">
        <v>0.5</v>
      </c>
      <c r="V1651" s="115"/>
      <c r="W1651" s="120"/>
      <c r="X1651" s="121">
        <v>0</v>
      </c>
      <c r="Y1651" s="115"/>
      <c r="Z1651" s="115"/>
      <c r="AA1651" s="116">
        <v>0.2</v>
      </c>
      <c r="AB1651" s="116"/>
      <c r="AC1651" s="116"/>
      <c r="AD1651" s="115">
        <v>0</v>
      </c>
      <c r="AE1651" s="115"/>
      <c r="AF1651" s="115"/>
      <c r="AG1651" s="115"/>
      <c r="AH1651" s="115">
        <v>0</v>
      </c>
      <c r="AI1651" s="115"/>
      <c r="AJ1651" s="115"/>
      <c r="AK1651" s="115">
        <v>4.5999999999999996</v>
      </c>
      <c r="AL1651" s="115"/>
      <c r="AM1651" s="115"/>
      <c r="AN1651" s="115">
        <v>4.5999999999999996</v>
      </c>
      <c r="AO1651" s="115"/>
      <c r="AP1651" s="115"/>
      <c r="AQ1651" s="115"/>
      <c r="AR1651" s="116">
        <v>0.6</v>
      </c>
      <c r="AS1651" s="116"/>
      <c r="AT1651" s="116"/>
      <c r="AU1651" s="115">
        <v>0</v>
      </c>
      <c r="AV1651" s="115"/>
      <c r="AW1651" s="115"/>
      <c r="AX1651" s="115">
        <v>0</v>
      </c>
      <c r="AY1651" s="115"/>
      <c r="AZ1651" s="115">
        <v>0</v>
      </c>
      <c r="BA1651" s="115"/>
      <c r="BB1651" s="115"/>
      <c r="BC1651" s="115"/>
      <c r="BD1651" s="115">
        <v>0</v>
      </c>
      <c r="BE1651" s="115"/>
      <c r="BF1651" s="115"/>
      <c r="BG1651" s="115"/>
      <c r="BH1651" s="116">
        <v>9</v>
      </c>
      <c r="BI1651" s="116"/>
      <c r="BJ1651" s="116"/>
      <c r="BK1651" s="115">
        <v>15.1</v>
      </c>
      <c r="BL1651" s="115"/>
      <c r="BM1651" s="115"/>
      <c r="BN1651" s="115"/>
      <c r="BO1651" s="120"/>
      <c r="BP1651" s="119">
        <v>0</v>
      </c>
      <c r="BQ1651" s="116"/>
      <c r="BR1651" s="115">
        <v>0</v>
      </c>
      <c r="BS1651" s="115"/>
      <c r="BT1651" s="115"/>
      <c r="BU1651" s="115"/>
      <c r="BV1651" s="115">
        <v>0</v>
      </c>
      <c r="BW1651" s="115"/>
      <c r="BX1651" s="115"/>
      <c r="BY1651" s="115">
        <v>0</v>
      </c>
      <c r="BZ1651" s="115"/>
      <c r="CA1651" s="115"/>
      <c r="CB1651" s="115">
        <v>0</v>
      </c>
      <c r="CC1651" s="115"/>
      <c r="CD1651" s="115"/>
      <c r="CE1651" s="115">
        <v>0</v>
      </c>
      <c r="CF1651" s="115"/>
      <c r="CG1651" s="115"/>
      <c r="CH1651" s="115">
        <v>4.2</v>
      </c>
      <c r="CI1651" s="115"/>
      <c r="CJ1651" s="115"/>
      <c r="CK1651" s="115"/>
      <c r="CL1651" s="115">
        <v>0.2</v>
      </c>
      <c r="CM1651" s="115"/>
      <c r="CN1651" s="120"/>
      <c r="CO1651" s="121">
        <v>6.9</v>
      </c>
      <c r="CP1651" s="115"/>
      <c r="CQ1651" s="115"/>
      <c r="CR1651" s="115">
        <v>44.5</v>
      </c>
      <c r="CS1651" s="115"/>
      <c r="CT1651" s="115"/>
      <c r="CU1651" s="120"/>
      <c r="CY1651" s="268"/>
    </row>
    <row r="1652" spans="1:103" ht="11.5" customHeight="1" x14ac:dyDescent="0.15">
      <c r="A1652" s="7">
        <v>1995</v>
      </c>
      <c r="B1652" s="8">
        <v>3961</v>
      </c>
      <c r="C1652" s="113" t="s">
        <v>36</v>
      </c>
      <c r="D1652" s="114"/>
      <c r="E1652" s="121">
        <v>0.2</v>
      </c>
      <c r="F1652" s="115"/>
      <c r="G1652" s="115">
        <v>0.1</v>
      </c>
      <c r="H1652" s="115"/>
      <c r="I1652" s="115">
        <v>0</v>
      </c>
      <c r="J1652" s="115"/>
      <c r="K1652" s="115"/>
      <c r="L1652" s="115">
        <v>0.1</v>
      </c>
      <c r="M1652" s="115"/>
      <c r="N1652" s="115"/>
      <c r="O1652" s="115">
        <v>0</v>
      </c>
      <c r="P1652" s="115"/>
      <c r="Q1652" s="115"/>
      <c r="R1652" s="115"/>
      <c r="S1652" s="115">
        <v>5.4</v>
      </c>
      <c r="T1652" s="115"/>
      <c r="U1652" s="115">
        <v>1.2</v>
      </c>
      <c r="V1652" s="115"/>
      <c r="W1652" s="120"/>
      <c r="X1652" s="121">
        <v>0</v>
      </c>
      <c r="Y1652" s="115"/>
      <c r="Z1652" s="115"/>
      <c r="AA1652" s="116">
        <v>1</v>
      </c>
      <c r="AB1652" s="116"/>
      <c r="AC1652" s="116"/>
      <c r="AD1652" s="115">
        <v>0</v>
      </c>
      <c r="AE1652" s="115"/>
      <c r="AF1652" s="115"/>
      <c r="AG1652" s="115"/>
      <c r="AH1652" s="115">
        <v>0</v>
      </c>
      <c r="AI1652" s="115"/>
      <c r="AJ1652" s="115"/>
      <c r="AK1652" s="115">
        <v>0.7</v>
      </c>
      <c r="AL1652" s="115"/>
      <c r="AM1652" s="115"/>
      <c r="AN1652" s="115">
        <v>2.1</v>
      </c>
      <c r="AO1652" s="115"/>
      <c r="AP1652" s="115"/>
      <c r="AQ1652" s="115"/>
      <c r="AR1652" s="116">
        <v>1.3</v>
      </c>
      <c r="AS1652" s="116"/>
      <c r="AT1652" s="116"/>
      <c r="AU1652" s="115">
        <v>0</v>
      </c>
      <c r="AV1652" s="115"/>
      <c r="AW1652" s="115"/>
      <c r="AX1652" s="115">
        <v>0</v>
      </c>
      <c r="AY1652" s="115"/>
      <c r="AZ1652" s="115">
        <v>0</v>
      </c>
      <c r="BA1652" s="115"/>
      <c r="BB1652" s="115"/>
      <c r="BC1652" s="115"/>
      <c r="BD1652" s="115">
        <v>0</v>
      </c>
      <c r="BE1652" s="115"/>
      <c r="BF1652" s="115"/>
      <c r="BG1652" s="115"/>
      <c r="BH1652" s="116">
        <v>3.4</v>
      </c>
      <c r="BI1652" s="116"/>
      <c r="BJ1652" s="116"/>
      <c r="BK1652" s="115">
        <v>17.600000000000001</v>
      </c>
      <c r="BL1652" s="115"/>
      <c r="BM1652" s="115"/>
      <c r="BN1652" s="115"/>
      <c r="BO1652" s="120"/>
      <c r="BP1652" s="119">
        <v>0</v>
      </c>
      <c r="BQ1652" s="116"/>
      <c r="BR1652" s="115">
        <v>0</v>
      </c>
      <c r="BS1652" s="115"/>
      <c r="BT1652" s="115"/>
      <c r="BU1652" s="115"/>
      <c r="BV1652" s="115">
        <v>0</v>
      </c>
      <c r="BW1652" s="115"/>
      <c r="BX1652" s="115"/>
      <c r="BY1652" s="115">
        <v>0</v>
      </c>
      <c r="BZ1652" s="115"/>
      <c r="CA1652" s="115"/>
      <c r="CB1652" s="115">
        <v>0</v>
      </c>
      <c r="CC1652" s="115"/>
      <c r="CD1652" s="115"/>
      <c r="CE1652" s="115">
        <v>0</v>
      </c>
      <c r="CF1652" s="115"/>
      <c r="CG1652" s="115"/>
      <c r="CH1652" s="115">
        <v>1.6</v>
      </c>
      <c r="CI1652" s="115"/>
      <c r="CJ1652" s="115"/>
      <c r="CK1652" s="115"/>
      <c r="CL1652" s="115">
        <v>0</v>
      </c>
      <c r="CM1652" s="115"/>
      <c r="CN1652" s="120"/>
      <c r="CO1652" s="121">
        <v>0.5</v>
      </c>
      <c r="CP1652" s="115"/>
      <c r="CQ1652" s="115"/>
      <c r="CR1652" s="115">
        <v>64.900000000000006</v>
      </c>
      <c r="CS1652" s="115"/>
      <c r="CT1652" s="115"/>
      <c r="CU1652" s="120"/>
      <c r="CY1652" s="268"/>
    </row>
    <row r="1653" spans="1:103" ht="11.5" customHeight="1" x14ac:dyDescent="0.15">
      <c r="A1653" s="7">
        <v>1996</v>
      </c>
      <c r="B1653" s="8">
        <v>5436</v>
      </c>
      <c r="C1653" s="113" t="s">
        <v>36</v>
      </c>
      <c r="D1653" s="114"/>
      <c r="E1653" s="121">
        <v>0.1</v>
      </c>
      <c r="F1653" s="115"/>
      <c r="G1653" s="115">
        <v>0</v>
      </c>
      <c r="H1653" s="115"/>
      <c r="I1653" s="115">
        <v>0</v>
      </c>
      <c r="J1653" s="115"/>
      <c r="K1653" s="115"/>
      <c r="L1653" s="115">
        <v>0</v>
      </c>
      <c r="M1653" s="115"/>
      <c r="N1653" s="115"/>
      <c r="O1653" s="115">
        <v>0</v>
      </c>
      <c r="P1653" s="115"/>
      <c r="Q1653" s="115"/>
      <c r="R1653" s="115"/>
      <c r="S1653" s="115">
        <v>0.9</v>
      </c>
      <c r="T1653" s="115"/>
      <c r="U1653" s="115">
        <v>1.6</v>
      </c>
      <c r="V1653" s="115"/>
      <c r="W1653" s="120"/>
      <c r="X1653" s="121">
        <v>0</v>
      </c>
      <c r="Y1653" s="115"/>
      <c r="Z1653" s="115"/>
      <c r="AA1653" s="116">
        <v>0.4</v>
      </c>
      <c r="AB1653" s="116"/>
      <c r="AC1653" s="116"/>
      <c r="AD1653" s="115">
        <v>0</v>
      </c>
      <c r="AE1653" s="115"/>
      <c r="AF1653" s="115"/>
      <c r="AG1653" s="115"/>
      <c r="AH1653" s="115">
        <v>0</v>
      </c>
      <c r="AI1653" s="115"/>
      <c r="AJ1653" s="115"/>
      <c r="AK1653" s="115">
        <v>0.1</v>
      </c>
      <c r="AL1653" s="115"/>
      <c r="AM1653" s="115"/>
      <c r="AN1653" s="115">
        <v>4.3</v>
      </c>
      <c r="AO1653" s="115"/>
      <c r="AP1653" s="115"/>
      <c r="AQ1653" s="115"/>
      <c r="AR1653" s="116">
        <v>2.5</v>
      </c>
      <c r="AS1653" s="116"/>
      <c r="AT1653" s="116"/>
      <c r="AU1653" s="115">
        <v>0</v>
      </c>
      <c r="AV1653" s="115"/>
      <c r="AW1653" s="115"/>
      <c r="AX1653" s="115">
        <v>0.2</v>
      </c>
      <c r="AY1653" s="115"/>
      <c r="AZ1653" s="115">
        <v>0</v>
      </c>
      <c r="BA1653" s="115"/>
      <c r="BB1653" s="115"/>
      <c r="BC1653" s="115"/>
      <c r="BD1653" s="115">
        <v>0</v>
      </c>
      <c r="BE1653" s="115"/>
      <c r="BF1653" s="115"/>
      <c r="BG1653" s="115"/>
      <c r="BH1653" s="116">
        <v>3.3</v>
      </c>
      <c r="BI1653" s="116"/>
      <c r="BJ1653" s="116"/>
      <c r="BK1653" s="115">
        <v>17.3</v>
      </c>
      <c r="BL1653" s="115"/>
      <c r="BM1653" s="115"/>
      <c r="BN1653" s="115"/>
      <c r="BO1653" s="120"/>
      <c r="BP1653" s="119">
        <v>0</v>
      </c>
      <c r="BQ1653" s="116"/>
      <c r="BR1653" s="115">
        <v>0</v>
      </c>
      <c r="BS1653" s="115"/>
      <c r="BT1653" s="115"/>
      <c r="BU1653" s="115"/>
      <c r="BV1653" s="115">
        <v>0</v>
      </c>
      <c r="BW1653" s="115"/>
      <c r="BX1653" s="115"/>
      <c r="BY1653" s="115">
        <v>0</v>
      </c>
      <c r="BZ1653" s="115"/>
      <c r="CA1653" s="115"/>
      <c r="CB1653" s="115">
        <v>0.3</v>
      </c>
      <c r="CC1653" s="115"/>
      <c r="CD1653" s="115"/>
      <c r="CE1653" s="115">
        <v>0</v>
      </c>
      <c r="CF1653" s="115"/>
      <c r="CG1653" s="115"/>
      <c r="CH1653" s="115">
        <v>2.2999999999999998</v>
      </c>
      <c r="CI1653" s="115"/>
      <c r="CJ1653" s="115"/>
      <c r="CK1653" s="115"/>
      <c r="CL1653" s="115">
        <v>0</v>
      </c>
      <c r="CM1653" s="115"/>
      <c r="CN1653" s="120"/>
      <c r="CO1653" s="121">
        <v>5</v>
      </c>
      <c r="CP1653" s="115"/>
      <c r="CQ1653" s="115"/>
      <c r="CR1653" s="115">
        <v>61.5</v>
      </c>
      <c r="CS1653" s="115"/>
      <c r="CT1653" s="115"/>
      <c r="CU1653" s="120"/>
      <c r="CY1653" s="268"/>
    </row>
    <row r="1654" spans="1:103" ht="11.5" customHeight="1" x14ac:dyDescent="0.15">
      <c r="A1654" s="7">
        <v>1997</v>
      </c>
      <c r="B1654" s="8">
        <v>2745</v>
      </c>
      <c r="C1654" s="113" t="s">
        <v>36</v>
      </c>
      <c r="D1654" s="114"/>
      <c r="E1654" s="121">
        <v>0.5</v>
      </c>
      <c r="F1654" s="115"/>
      <c r="G1654" s="115">
        <v>0</v>
      </c>
      <c r="H1654" s="115"/>
      <c r="I1654" s="115">
        <v>0</v>
      </c>
      <c r="J1654" s="115"/>
      <c r="K1654" s="115"/>
      <c r="L1654" s="115">
        <v>0.5</v>
      </c>
      <c r="M1654" s="115"/>
      <c r="N1654" s="115"/>
      <c r="O1654" s="115">
        <v>0</v>
      </c>
      <c r="P1654" s="115"/>
      <c r="Q1654" s="115"/>
      <c r="R1654" s="115"/>
      <c r="S1654" s="115">
        <v>6.5</v>
      </c>
      <c r="T1654" s="115"/>
      <c r="U1654" s="115">
        <v>1.5</v>
      </c>
      <c r="V1654" s="115"/>
      <c r="W1654" s="120"/>
      <c r="X1654" s="121">
        <v>0</v>
      </c>
      <c r="Y1654" s="115"/>
      <c r="Z1654" s="115"/>
      <c r="AA1654" s="116">
        <v>0.6</v>
      </c>
      <c r="AB1654" s="116"/>
      <c r="AC1654" s="116"/>
      <c r="AD1654" s="115">
        <v>0</v>
      </c>
      <c r="AE1654" s="115"/>
      <c r="AF1654" s="115"/>
      <c r="AG1654" s="115"/>
      <c r="AH1654" s="115">
        <v>0</v>
      </c>
      <c r="AI1654" s="115"/>
      <c r="AJ1654" s="115"/>
      <c r="AK1654" s="115">
        <v>0.4</v>
      </c>
      <c r="AL1654" s="115"/>
      <c r="AM1654" s="115"/>
      <c r="AN1654" s="115">
        <v>1.7</v>
      </c>
      <c r="AO1654" s="115"/>
      <c r="AP1654" s="115"/>
      <c r="AQ1654" s="115"/>
      <c r="AR1654" s="116">
        <v>1.2</v>
      </c>
      <c r="AS1654" s="116"/>
      <c r="AT1654" s="116"/>
      <c r="AU1654" s="115">
        <v>0.1</v>
      </c>
      <c r="AV1654" s="115"/>
      <c r="AW1654" s="115"/>
      <c r="AX1654" s="115">
        <v>0.3</v>
      </c>
      <c r="AY1654" s="115"/>
      <c r="AZ1654" s="115">
        <v>0</v>
      </c>
      <c r="BA1654" s="115"/>
      <c r="BB1654" s="115"/>
      <c r="BC1654" s="115"/>
      <c r="BD1654" s="115">
        <v>0</v>
      </c>
      <c r="BE1654" s="115"/>
      <c r="BF1654" s="115"/>
      <c r="BG1654" s="115"/>
      <c r="BH1654" s="116">
        <v>2</v>
      </c>
      <c r="BI1654" s="116"/>
      <c r="BJ1654" s="116"/>
      <c r="BK1654" s="115">
        <v>16.100000000000001</v>
      </c>
      <c r="BL1654" s="115"/>
      <c r="BM1654" s="115"/>
      <c r="BN1654" s="115"/>
      <c r="BO1654" s="120"/>
      <c r="BP1654" s="119">
        <v>0</v>
      </c>
      <c r="BQ1654" s="116"/>
      <c r="BR1654" s="115">
        <v>0</v>
      </c>
      <c r="BS1654" s="115"/>
      <c r="BT1654" s="115"/>
      <c r="BU1654" s="115"/>
      <c r="BV1654" s="115">
        <v>0</v>
      </c>
      <c r="BW1654" s="115"/>
      <c r="BX1654" s="115"/>
      <c r="BY1654" s="115">
        <v>0</v>
      </c>
      <c r="BZ1654" s="115"/>
      <c r="CA1654" s="115"/>
      <c r="CB1654" s="115">
        <v>0</v>
      </c>
      <c r="CC1654" s="115"/>
      <c r="CD1654" s="115"/>
      <c r="CE1654" s="115">
        <v>0</v>
      </c>
      <c r="CF1654" s="115"/>
      <c r="CG1654" s="115"/>
      <c r="CH1654" s="115">
        <v>0.7</v>
      </c>
      <c r="CI1654" s="115"/>
      <c r="CJ1654" s="115"/>
      <c r="CK1654" s="115"/>
      <c r="CL1654" s="115">
        <v>0.1</v>
      </c>
      <c r="CM1654" s="115"/>
      <c r="CN1654" s="120"/>
      <c r="CO1654" s="121">
        <v>0.8</v>
      </c>
      <c r="CP1654" s="115"/>
      <c r="CQ1654" s="115"/>
      <c r="CR1654" s="115">
        <v>66.900000000000006</v>
      </c>
      <c r="CS1654" s="115"/>
      <c r="CT1654" s="115"/>
      <c r="CU1654" s="120"/>
      <c r="CY1654" s="268"/>
    </row>
    <row r="1655" spans="1:103" ht="11.5" customHeight="1" x14ac:dyDescent="0.15">
      <c r="A1655" s="7">
        <v>1998</v>
      </c>
      <c r="B1655" s="8">
        <v>2173</v>
      </c>
      <c r="C1655" s="113" t="s">
        <v>36</v>
      </c>
      <c r="D1655" s="114"/>
      <c r="E1655" s="121">
        <v>1.2</v>
      </c>
      <c r="F1655" s="115"/>
      <c r="G1655" s="115">
        <v>0</v>
      </c>
      <c r="H1655" s="115"/>
      <c r="I1655" s="115">
        <v>0</v>
      </c>
      <c r="J1655" s="115"/>
      <c r="K1655" s="115"/>
      <c r="L1655" s="115">
        <v>0.5</v>
      </c>
      <c r="M1655" s="115"/>
      <c r="N1655" s="115"/>
      <c r="O1655" s="115">
        <v>0</v>
      </c>
      <c r="P1655" s="115"/>
      <c r="Q1655" s="115"/>
      <c r="R1655" s="115"/>
      <c r="S1655" s="115">
        <v>0.4</v>
      </c>
      <c r="T1655" s="115"/>
      <c r="U1655" s="115">
        <v>1.3</v>
      </c>
      <c r="V1655" s="115"/>
      <c r="W1655" s="120"/>
      <c r="X1655" s="121">
        <v>0</v>
      </c>
      <c r="Y1655" s="115"/>
      <c r="Z1655" s="115"/>
      <c r="AA1655" s="116">
        <v>0</v>
      </c>
      <c r="AB1655" s="116"/>
      <c r="AC1655" s="116"/>
      <c r="AD1655" s="115">
        <v>0</v>
      </c>
      <c r="AE1655" s="115"/>
      <c r="AF1655" s="115"/>
      <c r="AG1655" s="115"/>
      <c r="AH1655" s="115">
        <v>0</v>
      </c>
      <c r="AI1655" s="115"/>
      <c r="AJ1655" s="115"/>
      <c r="AK1655" s="115">
        <v>0</v>
      </c>
      <c r="AL1655" s="115"/>
      <c r="AM1655" s="115"/>
      <c r="AN1655" s="115">
        <v>1.6</v>
      </c>
      <c r="AO1655" s="115"/>
      <c r="AP1655" s="115"/>
      <c r="AQ1655" s="115"/>
      <c r="AR1655" s="116">
        <v>0.9</v>
      </c>
      <c r="AS1655" s="116"/>
      <c r="AT1655" s="116"/>
      <c r="AU1655" s="115">
        <v>0</v>
      </c>
      <c r="AV1655" s="115"/>
      <c r="AW1655" s="115"/>
      <c r="AX1655" s="115">
        <v>0</v>
      </c>
      <c r="AY1655" s="115"/>
      <c r="AZ1655" s="115">
        <v>0</v>
      </c>
      <c r="BA1655" s="115"/>
      <c r="BB1655" s="115"/>
      <c r="BC1655" s="115"/>
      <c r="BD1655" s="115">
        <v>0</v>
      </c>
      <c r="BE1655" s="115"/>
      <c r="BF1655" s="115"/>
      <c r="BG1655" s="115"/>
      <c r="BH1655" s="116">
        <v>3.3</v>
      </c>
      <c r="BI1655" s="116"/>
      <c r="BJ1655" s="116"/>
      <c r="BK1655" s="115">
        <v>9.6</v>
      </c>
      <c r="BL1655" s="115"/>
      <c r="BM1655" s="115"/>
      <c r="BN1655" s="115"/>
      <c r="BO1655" s="120"/>
      <c r="BP1655" s="119">
        <v>0</v>
      </c>
      <c r="BQ1655" s="116"/>
      <c r="BR1655" s="115">
        <v>0</v>
      </c>
      <c r="BS1655" s="115"/>
      <c r="BT1655" s="115"/>
      <c r="BU1655" s="115"/>
      <c r="BV1655" s="115">
        <v>0</v>
      </c>
      <c r="BW1655" s="115"/>
      <c r="BX1655" s="115"/>
      <c r="BY1655" s="115">
        <v>0</v>
      </c>
      <c r="BZ1655" s="115"/>
      <c r="CA1655" s="115"/>
      <c r="CB1655" s="115">
        <v>0</v>
      </c>
      <c r="CC1655" s="115"/>
      <c r="CD1655" s="115"/>
      <c r="CE1655" s="115">
        <v>0</v>
      </c>
      <c r="CF1655" s="115"/>
      <c r="CG1655" s="115"/>
      <c r="CH1655" s="115">
        <v>3.2</v>
      </c>
      <c r="CI1655" s="115"/>
      <c r="CJ1655" s="115"/>
      <c r="CK1655" s="115"/>
      <c r="CL1655" s="115">
        <v>0.4</v>
      </c>
      <c r="CM1655" s="115"/>
      <c r="CN1655" s="120"/>
      <c r="CO1655" s="121">
        <v>14</v>
      </c>
      <c r="CP1655" s="115"/>
      <c r="CQ1655" s="115"/>
      <c r="CR1655" s="115">
        <v>63.6</v>
      </c>
      <c r="CS1655" s="115"/>
      <c r="CT1655" s="115"/>
      <c r="CU1655" s="120"/>
      <c r="CY1655" s="268"/>
    </row>
    <row r="1656" spans="1:103" ht="11.5" customHeight="1" x14ac:dyDescent="0.15">
      <c r="A1656" s="7">
        <v>1999</v>
      </c>
      <c r="B1656" s="8">
        <v>2527</v>
      </c>
      <c r="C1656" s="113" t="s">
        <v>36</v>
      </c>
      <c r="D1656" s="114"/>
      <c r="E1656" s="121">
        <v>0.5</v>
      </c>
      <c r="F1656" s="115"/>
      <c r="G1656" s="115">
        <v>0</v>
      </c>
      <c r="H1656" s="115"/>
      <c r="I1656" s="115">
        <v>0</v>
      </c>
      <c r="J1656" s="115"/>
      <c r="K1656" s="115"/>
      <c r="L1656" s="115">
        <v>0.2</v>
      </c>
      <c r="M1656" s="115"/>
      <c r="N1656" s="115"/>
      <c r="O1656" s="115">
        <v>0</v>
      </c>
      <c r="P1656" s="115"/>
      <c r="Q1656" s="115"/>
      <c r="R1656" s="115"/>
      <c r="S1656" s="115">
        <v>0.6</v>
      </c>
      <c r="T1656" s="115"/>
      <c r="U1656" s="115">
        <v>2.9</v>
      </c>
      <c r="V1656" s="115"/>
      <c r="W1656" s="120"/>
      <c r="X1656" s="121">
        <v>0</v>
      </c>
      <c r="Y1656" s="115"/>
      <c r="Z1656" s="115"/>
      <c r="AA1656" s="116">
        <v>0</v>
      </c>
      <c r="AB1656" s="116"/>
      <c r="AC1656" s="116"/>
      <c r="AD1656" s="115">
        <v>0</v>
      </c>
      <c r="AE1656" s="115"/>
      <c r="AF1656" s="115"/>
      <c r="AG1656" s="115"/>
      <c r="AH1656" s="115">
        <v>0</v>
      </c>
      <c r="AI1656" s="115"/>
      <c r="AJ1656" s="115"/>
      <c r="AK1656" s="115">
        <v>0</v>
      </c>
      <c r="AL1656" s="115"/>
      <c r="AM1656" s="115"/>
      <c r="AN1656" s="115">
        <v>3.7</v>
      </c>
      <c r="AO1656" s="115"/>
      <c r="AP1656" s="115"/>
      <c r="AQ1656" s="115"/>
      <c r="AR1656" s="116">
        <v>2.8</v>
      </c>
      <c r="AS1656" s="116"/>
      <c r="AT1656" s="116"/>
      <c r="AU1656" s="115">
        <v>0.3</v>
      </c>
      <c r="AV1656" s="115"/>
      <c r="AW1656" s="115"/>
      <c r="AX1656" s="115">
        <v>0.3</v>
      </c>
      <c r="AY1656" s="115"/>
      <c r="AZ1656" s="115">
        <v>0</v>
      </c>
      <c r="BA1656" s="115"/>
      <c r="BB1656" s="115"/>
      <c r="BC1656" s="115"/>
      <c r="BD1656" s="115">
        <v>0</v>
      </c>
      <c r="BE1656" s="115"/>
      <c r="BF1656" s="115"/>
      <c r="BG1656" s="115"/>
      <c r="BH1656" s="116">
        <v>3.5</v>
      </c>
      <c r="BI1656" s="116"/>
      <c r="BJ1656" s="116"/>
      <c r="BK1656" s="115">
        <v>6.7</v>
      </c>
      <c r="BL1656" s="115"/>
      <c r="BM1656" s="115"/>
      <c r="BN1656" s="115"/>
      <c r="BO1656" s="120"/>
      <c r="BP1656" s="119">
        <v>0</v>
      </c>
      <c r="BQ1656" s="116"/>
      <c r="BR1656" s="115">
        <v>0</v>
      </c>
      <c r="BS1656" s="115"/>
      <c r="BT1656" s="115"/>
      <c r="BU1656" s="115"/>
      <c r="BV1656" s="115">
        <v>0</v>
      </c>
      <c r="BW1656" s="115"/>
      <c r="BX1656" s="115"/>
      <c r="BY1656" s="115">
        <v>0</v>
      </c>
      <c r="BZ1656" s="115"/>
      <c r="CA1656" s="115"/>
      <c r="CB1656" s="115">
        <v>0</v>
      </c>
      <c r="CC1656" s="115"/>
      <c r="CD1656" s="115"/>
      <c r="CE1656" s="115">
        <v>0</v>
      </c>
      <c r="CF1656" s="115"/>
      <c r="CG1656" s="115"/>
      <c r="CH1656" s="115">
        <v>4.4000000000000004</v>
      </c>
      <c r="CI1656" s="115"/>
      <c r="CJ1656" s="115"/>
      <c r="CK1656" s="115"/>
      <c r="CL1656" s="115">
        <v>0</v>
      </c>
      <c r="CM1656" s="115"/>
      <c r="CN1656" s="120"/>
      <c r="CO1656" s="121">
        <v>10.5</v>
      </c>
      <c r="CP1656" s="115"/>
      <c r="CQ1656" s="115"/>
      <c r="CR1656" s="115">
        <v>63.5</v>
      </c>
      <c r="CS1656" s="115"/>
      <c r="CT1656" s="115"/>
      <c r="CU1656" s="120"/>
      <c r="CY1656" s="268"/>
    </row>
    <row r="1657" spans="1:103" ht="11.5" customHeight="1" x14ac:dyDescent="0.15">
      <c r="A1657" s="7">
        <v>2000</v>
      </c>
      <c r="B1657" s="8">
        <v>2646</v>
      </c>
      <c r="C1657" s="113" t="s">
        <v>36</v>
      </c>
      <c r="D1657" s="114"/>
      <c r="E1657" s="121">
        <v>0.4</v>
      </c>
      <c r="F1657" s="115"/>
      <c r="G1657" s="115">
        <v>0.1</v>
      </c>
      <c r="H1657" s="115"/>
      <c r="I1657" s="115">
        <v>0</v>
      </c>
      <c r="J1657" s="115"/>
      <c r="K1657" s="115"/>
      <c r="L1657" s="115">
        <v>0</v>
      </c>
      <c r="M1657" s="115"/>
      <c r="N1657" s="115"/>
      <c r="O1657" s="115">
        <v>0</v>
      </c>
      <c r="P1657" s="115"/>
      <c r="Q1657" s="115"/>
      <c r="R1657" s="115"/>
      <c r="S1657" s="115">
        <v>9.4</v>
      </c>
      <c r="T1657" s="115"/>
      <c r="U1657" s="115">
        <v>4.0999999999999996</v>
      </c>
      <c r="V1657" s="115"/>
      <c r="W1657" s="120"/>
      <c r="X1657" s="121">
        <v>0</v>
      </c>
      <c r="Y1657" s="115"/>
      <c r="Z1657" s="115"/>
      <c r="AA1657" s="116">
        <v>0</v>
      </c>
      <c r="AB1657" s="116"/>
      <c r="AC1657" s="116"/>
      <c r="AD1657" s="115">
        <v>0</v>
      </c>
      <c r="AE1657" s="115"/>
      <c r="AF1657" s="115"/>
      <c r="AG1657" s="115"/>
      <c r="AH1657" s="115">
        <v>0</v>
      </c>
      <c r="AI1657" s="115"/>
      <c r="AJ1657" s="115"/>
      <c r="AK1657" s="115">
        <v>0</v>
      </c>
      <c r="AL1657" s="115"/>
      <c r="AM1657" s="115"/>
      <c r="AN1657" s="115">
        <v>2.1</v>
      </c>
      <c r="AO1657" s="115"/>
      <c r="AP1657" s="115"/>
      <c r="AQ1657" s="115"/>
      <c r="AR1657" s="116">
        <v>0.3</v>
      </c>
      <c r="AS1657" s="116"/>
      <c r="AT1657" s="116"/>
      <c r="AU1657" s="115">
        <v>0.2</v>
      </c>
      <c r="AV1657" s="115"/>
      <c r="AW1657" s="115"/>
      <c r="AX1657" s="115">
        <v>0</v>
      </c>
      <c r="AY1657" s="115"/>
      <c r="AZ1657" s="115">
        <v>0</v>
      </c>
      <c r="BA1657" s="115"/>
      <c r="BB1657" s="115"/>
      <c r="BC1657" s="115"/>
      <c r="BD1657" s="115">
        <v>0</v>
      </c>
      <c r="BE1657" s="115"/>
      <c r="BF1657" s="115"/>
      <c r="BG1657" s="115"/>
      <c r="BH1657" s="116">
        <v>4.9000000000000004</v>
      </c>
      <c r="BI1657" s="116"/>
      <c r="BJ1657" s="116"/>
      <c r="BK1657" s="115">
        <v>13</v>
      </c>
      <c r="BL1657" s="115"/>
      <c r="BM1657" s="115"/>
      <c r="BN1657" s="115"/>
      <c r="BO1657" s="120"/>
      <c r="BP1657" s="119">
        <v>0</v>
      </c>
      <c r="BQ1657" s="116"/>
      <c r="BR1657" s="115">
        <v>0</v>
      </c>
      <c r="BS1657" s="115"/>
      <c r="BT1657" s="115"/>
      <c r="BU1657" s="115"/>
      <c r="BV1657" s="115">
        <v>0</v>
      </c>
      <c r="BW1657" s="115"/>
      <c r="BX1657" s="115"/>
      <c r="BY1657" s="115">
        <v>0</v>
      </c>
      <c r="BZ1657" s="115"/>
      <c r="CA1657" s="115"/>
      <c r="CB1657" s="115">
        <v>0</v>
      </c>
      <c r="CC1657" s="115"/>
      <c r="CD1657" s="115"/>
      <c r="CE1657" s="115">
        <v>0</v>
      </c>
      <c r="CF1657" s="115"/>
      <c r="CG1657" s="115"/>
      <c r="CH1657" s="115">
        <v>5.2</v>
      </c>
      <c r="CI1657" s="115"/>
      <c r="CJ1657" s="115"/>
      <c r="CK1657" s="115"/>
      <c r="CL1657" s="115">
        <v>0</v>
      </c>
      <c r="CM1657" s="115"/>
      <c r="CN1657" s="120"/>
      <c r="CO1657" s="121">
        <v>6.5</v>
      </c>
      <c r="CP1657" s="115"/>
      <c r="CQ1657" s="115"/>
      <c r="CR1657" s="115">
        <v>53.8</v>
      </c>
      <c r="CS1657" s="115"/>
      <c r="CT1657" s="115"/>
      <c r="CU1657" s="120"/>
      <c r="CY1657" s="268"/>
    </row>
    <row r="1658" spans="1:103" ht="11.5" customHeight="1" x14ac:dyDescent="0.15">
      <c r="A1658" s="7">
        <v>2001</v>
      </c>
      <c r="B1658" s="8">
        <v>4198</v>
      </c>
      <c r="C1658" s="113" t="s">
        <v>36</v>
      </c>
      <c r="D1658" s="114"/>
      <c r="E1658" s="121">
        <v>0.1</v>
      </c>
      <c r="F1658" s="115"/>
      <c r="G1658" s="115">
        <v>0</v>
      </c>
      <c r="H1658" s="115"/>
      <c r="I1658" s="115">
        <v>0</v>
      </c>
      <c r="J1658" s="115"/>
      <c r="K1658" s="115"/>
      <c r="L1658" s="115">
        <v>0</v>
      </c>
      <c r="M1658" s="115"/>
      <c r="N1658" s="115"/>
      <c r="O1658" s="115">
        <v>0</v>
      </c>
      <c r="P1658" s="115"/>
      <c r="Q1658" s="115"/>
      <c r="R1658" s="115"/>
      <c r="S1658" s="115">
        <v>8.1</v>
      </c>
      <c r="T1658" s="115"/>
      <c r="U1658" s="115">
        <v>3</v>
      </c>
      <c r="V1658" s="115"/>
      <c r="W1658" s="120"/>
      <c r="X1658" s="121">
        <v>0</v>
      </c>
      <c r="Y1658" s="115"/>
      <c r="Z1658" s="115"/>
      <c r="AA1658" s="116">
        <v>0</v>
      </c>
      <c r="AB1658" s="116"/>
      <c r="AC1658" s="116"/>
      <c r="AD1658" s="115">
        <v>0</v>
      </c>
      <c r="AE1658" s="115"/>
      <c r="AF1658" s="115"/>
      <c r="AG1658" s="115"/>
      <c r="AH1658" s="115">
        <v>0</v>
      </c>
      <c r="AI1658" s="115"/>
      <c r="AJ1658" s="115"/>
      <c r="AK1658" s="115">
        <v>0</v>
      </c>
      <c r="AL1658" s="115"/>
      <c r="AM1658" s="115"/>
      <c r="AN1658" s="115">
        <v>3.4</v>
      </c>
      <c r="AO1658" s="115"/>
      <c r="AP1658" s="115"/>
      <c r="AQ1658" s="115"/>
      <c r="AR1658" s="116">
        <v>3.2</v>
      </c>
      <c r="AS1658" s="116"/>
      <c r="AT1658" s="116"/>
      <c r="AU1658" s="115">
        <v>0.3</v>
      </c>
      <c r="AV1658" s="115"/>
      <c r="AW1658" s="115"/>
      <c r="AX1658" s="115">
        <v>1.2</v>
      </c>
      <c r="AY1658" s="115"/>
      <c r="AZ1658" s="115">
        <v>0.1</v>
      </c>
      <c r="BA1658" s="115"/>
      <c r="BB1658" s="115"/>
      <c r="BC1658" s="115"/>
      <c r="BD1658" s="115">
        <v>0</v>
      </c>
      <c r="BE1658" s="115"/>
      <c r="BF1658" s="115"/>
      <c r="BG1658" s="115"/>
      <c r="BH1658" s="116">
        <v>3.7</v>
      </c>
      <c r="BI1658" s="116"/>
      <c r="BJ1658" s="116"/>
      <c r="BK1658" s="115">
        <v>13.7</v>
      </c>
      <c r="BL1658" s="115"/>
      <c r="BM1658" s="115"/>
      <c r="BN1658" s="115"/>
      <c r="BO1658" s="120"/>
      <c r="BP1658" s="119">
        <v>0</v>
      </c>
      <c r="BQ1658" s="116"/>
      <c r="BR1658" s="115">
        <v>0</v>
      </c>
      <c r="BS1658" s="115"/>
      <c r="BT1658" s="115"/>
      <c r="BU1658" s="115"/>
      <c r="BV1658" s="115">
        <v>0</v>
      </c>
      <c r="BW1658" s="115"/>
      <c r="BX1658" s="115"/>
      <c r="BY1658" s="115">
        <v>0</v>
      </c>
      <c r="BZ1658" s="115"/>
      <c r="CA1658" s="115"/>
      <c r="CB1658" s="115">
        <v>0</v>
      </c>
      <c r="CC1658" s="115"/>
      <c r="CD1658" s="115"/>
      <c r="CE1658" s="115">
        <v>0</v>
      </c>
      <c r="CF1658" s="115"/>
      <c r="CG1658" s="115"/>
      <c r="CH1658" s="115">
        <v>6.5</v>
      </c>
      <c r="CI1658" s="115"/>
      <c r="CJ1658" s="115"/>
      <c r="CK1658" s="115"/>
      <c r="CL1658" s="115">
        <v>0</v>
      </c>
      <c r="CM1658" s="115"/>
      <c r="CN1658" s="120"/>
      <c r="CO1658" s="121">
        <v>2.6</v>
      </c>
      <c r="CP1658" s="115"/>
      <c r="CQ1658" s="115"/>
      <c r="CR1658" s="115">
        <v>53.8</v>
      </c>
      <c r="CS1658" s="115"/>
      <c r="CT1658" s="115"/>
      <c r="CU1658" s="120"/>
      <c r="CY1658" s="268"/>
    </row>
    <row r="1659" spans="1:103" ht="11.5" customHeight="1" x14ac:dyDescent="0.15">
      <c r="A1659" s="7">
        <v>2002</v>
      </c>
      <c r="B1659" s="8">
        <v>3892</v>
      </c>
      <c r="C1659" s="113" t="s">
        <v>36</v>
      </c>
      <c r="D1659" s="114"/>
      <c r="E1659" s="121">
        <v>0.8</v>
      </c>
      <c r="F1659" s="115"/>
      <c r="G1659" s="115">
        <v>0</v>
      </c>
      <c r="H1659" s="115"/>
      <c r="I1659" s="115">
        <v>0</v>
      </c>
      <c r="J1659" s="115"/>
      <c r="K1659" s="115"/>
      <c r="L1659" s="115">
        <v>0.8</v>
      </c>
      <c r="M1659" s="115"/>
      <c r="N1659" s="115"/>
      <c r="O1659" s="115">
        <v>0</v>
      </c>
      <c r="P1659" s="115"/>
      <c r="Q1659" s="115"/>
      <c r="R1659" s="115"/>
      <c r="S1659" s="115">
        <v>10.4</v>
      </c>
      <c r="T1659" s="115"/>
      <c r="U1659" s="115">
        <v>3.2</v>
      </c>
      <c r="V1659" s="115"/>
      <c r="W1659" s="120"/>
      <c r="X1659" s="121">
        <v>0</v>
      </c>
      <c r="Y1659" s="115"/>
      <c r="Z1659" s="115"/>
      <c r="AA1659" s="116">
        <v>0.3</v>
      </c>
      <c r="AB1659" s="116"/>
      <c r="AC1659" s="116"/>
      <c r="AD1659" s="115">
        <v>0</v>
      </c>
      <c r="AE1659" s="115"/>
      <c r="AF1659" s="115"/>
      <c r="AG1659" s="115"/>
      <c r="AH1659" s="115">
        <v>0</v>
      </c>
      <c r="AI1659" s="115"/>
      <c r="AJ1659" s="115"/>
      <c r="AK1659" s="115">
        <v>0</v>
      </c>
      <c r="AL1659" s="115"/>
      <c r="AM1659" s="115"/>
      <c r="AN1659" s="115">
        <v>4.4000000000000004</v>
      </c>
      <c r="AO1659" s="115"/>
      <c r="AP1659" s="115"/>
      <c r="AQ1659" s="115"/>
      <c r="AR1659" s="116">
        <v>3.3</v>
      </c>
      <c r="AS1659" s="116"/>
      <c r="AT1659" s="116"/>
      <c r="AU1659" s="115">
        <v>0.5</v>
      </c>
      <c r="AV1659" s="115"/>
      <c r="AW1659" s="115"/>
      <c r="AX1659" s="115">
        <v>0.7</v>
      </c>
      <c r="AY1659" s="115"/>
      <c r="AZ1659" s="115">
        <v>0</v>
      </c>
      <c r="BA1659" s="115"/>
      <c r="BB1659" s="115"/>
      <c r="BC1659" s="115"/>
      <c r="BD1659" s="115">
        <v>0</v>
      </c>
      <c r="BE1659" s="115"/>
      <c r="BF1659" s="115"/>
      <c r="BG1659" s="115"/>
      <c r="BH1659" s="116">
        <v>3</v>
      </c>
      <c r="BI1659" s="116"/>
      <c r="BJ1659" s="116"/>
      <c r="BK1659" s="115">
        <v>8.6</v>
      </c>
      <c r="BL1659" s="115"/>
      <c r="BM1659" s="115"/>
      <c r="BN1659" s="115"/>
      <c r="BO1659" s="120"/>
      <c r="BP1659" s="119">
        <v>0</v>
      </c>
      <c r="BQ1659" s="116"/>
      <c r="BR1659" s="115">
        <v>0</v>
      </c>
      <c r="BS1659" s="115"/>
      <c r="BT1659" s="115"/>
      <c r="BU1659" s="115"/>
      <c r="BV1659" s="115">
        <v>0</v>
      </c>
      <c r="BW1659" s="115"/>
      <c r="BX1659" s="115"/>
      <c r="BY1659" s="115">
        <v>0</v>
      </c>
      <c r="BZ1659" s="115"/>
      <c r="CA1659" s="115"/>
      <c r="CB1659" s="115">
        <v>0</v>
      </c>
      <c r="CC1659" s="115"/>
      <c r="CD1659" s="115"/>
      <c r="CE1659" s="115">
        <v>0</v>
      </c>
      <c r="CF1659" s="115"/>
      <c r="CG1659" s="115"/>
      <c r="CH1659" s="115">
        <v>12.9</v>
      </c>
      <c r="CI1659" s="115"/>
      <c r="CJ1659" s="115"/>
      <c r="CK1659" s="115"/>
      <c r="CL1659" s="115">
        <v>0</v>
      </c>
      <c r="CM1659" s="115"/>
      <c r="CN1659" s="120"/>
      <c r="CO1659" s="121">
        <v>7.7</v>
      </c>
      <c r="CP1659" s="115"/>
      <c r="CQ1659" s="115"/>
      <c r="CR1659" s="115">
        <v>43.5</v>
      </c>
      <c r="CS1659" s="115"/>
      <c r="CT1659" s="115"/>
      <c r="CU1659" s="120"/>
      <c r="CY1659" s="268"/>
    </row>
    <row r="1660" spans="1:103" ht="11.5" customHeight="1" x14ac:dyDescent="0.15">
      <c r="A1660" s="7">
        <v>2003</v>
      </c>
      <c r="B1660" s="8">
        <v>2426</v>
      </c>
      <c r="C1660" s="113" t="s">
        <v>36</v>
      </c>
      <c r="D1660" s="114"/>
      <c r="E1660" s="121">
        <v>0.7</v>
      </c>
      <c r="F1660" s="115"/>
      <c r="G1660" s="115">
        <v>0</v>
      </c>
      <c r="H1660" s="115"/>
      <c r="I1660" s="115">
        <v>0</v>
      </c>
      <c r="J1660" s="115"/>
      <c r="K1660" s="115"/>
      <c r="L1660" s="115">
        <v>0.8</v>
      </c>
      <c r="M1660" s="115"/>
      <c r="N1660" s="115"/>
      <c r="O1660" s="115">
        <v>0</v>
      </c>
      <c r="P1660" s="115"/>
      <c r="Q1660" s="115"/>
      <c r="R1660" s="115"/>
      <c r="S1660" s="115">
        <v>13</v>
      </c>
      <c r="T1660" s="115"/>
      <c r="U1660" s="115">
        <v>3.6</v>
      </c>
      <c r="V1660" s="115"/>
      <c r="W1660" s="120"/>
      <c r="X1660" s="121">
        <v>0</v>
      </c>
      <c r="Y1660" s="115"/>
      <c r="Z1660" s="115"/>
      <c r="AA1660" s="116">
        <v>0</v>
      </c>
      <c r="AB1660" s="116"/>
      <c r="AC1660" s="116"/>
      <c r="AD1660" s="115">
        <v>0</v>
      </c>
      <c r="AE1660" s="115"/>
      <c r="AF1660" s="115"/>
      <c r="AG1660" s="115"/>
      <c r="AH1660" s="115">
        <v>0</v>
      </c>
      <c r="AI1660" s="115"/>
      <c r="AJ1660" s="115"/>
      <c r="AK1660" s="115">
        <v>0</v>
      </c>
      <c r="AL1660" s="115"/>
      <c r="AM1660" s="115"/>
      <c r="AN1660" s="115">
        <v>4.4000000000000004</v>
      </c>
      <c r="AO1660" s="115"/>
      <c r="AP1660" s="115"/>
      <c r="AQ1660" s="115"/>
      <c r="AR1660" s="116">
        <v>4</v>
      </c>
      <c r="AS1660" s="116"/>
      <c r="AT1660" s="116"/>
      <c r="AU1660" s="115">
        <v>0.4</v>
      </c>
      <c r="AV1660" s="115"/>
      <c r="AW1660" s="115"/>
      <c r="AX1660" s="115">
        <v>1.1000000000000001</v>
      </c>
      <c r="AY1660" s="115"/>
      <c r="AZ1660" s="115">
        <v>0</v>
      </c>
      <c r="BA1660" s="115"/>
      <c r="BB1660" s="115"/>
      <c r="BC1660" s="115"/>
      <c r="BD1660" s="115">
        <v>0</v>
      </c>
      <c r="BE1660" s="115"/>
      <c r="BF1660" s="115"/>
      <c r="BG1660" s="115"/>
      <c r="BH1660" s="116">
        <v>6</v>
      </c>
      <c r="BI1660" s="116"/>
      <c r="BJ1660" s="116"/>
      <c r="BK1660" s="115">
        <v>12.5</v>
      </c>
      <c r="BL1660" s="115"/>
      <c r="BM1660" s="115"/>
      <c r="BN1660" s="115"/>
      <c r="BO1660" s="120"/>
      <c r="BP1660" s="119">
        <v>0</v>
      </c>
      <c r="BQ1660" s="116"/>
      <c r="BR1660" s="115">
        <v>0</v>
      </c>
      <c r="BS1660" s="115"/>
      <c r="BT1660" s="115"/>
      <c r="BU1660" s="115"/>
      <c r="BV1660" s="115">
        <v>0</v>
      </c>
      <c r="BW1660" s="115"/>
      <c r="BX1660" s="115"/>
      <c r="BY1660" s="115">
        <v>0</v>
      </c>
      <c r="BZ1660" s="115"/>
      <c r="CA1660" s="115"/>
      <c r="CB1660" s="115">
        <v>0</v>
      </c>
      <c r="CC1660" s="115"/>
      <c r="CD1660" s="115"/>
      <c r="CE1660" s="115">
        <v>0</v>
      </c>
      <c r="CF1660" s="115"/>
      <c r="CG1660" s="115"/>
      <c r="CH1660" s="115">
        <v>6.9</v>
      </c>
      <c r="CI1660" s="115"/>
      <c r="CJ1660" s="115"/>
      <c r="CK1660" s="115"/>
      <c r="CL1660" s="115">
        <v>0</v>
      </c>
      <c r="CM1660" s="115"/>
      <c r="CN1660" s="120"/>
      <c r="CO1660" s="121">
        <v>4.4000000000000004</v>
      </c>
      <c r="CP1660" s="115"/>
      <c r="CQ1660" s="115"/>
      <c r="CR1660" s="115">
        <v>42.4</v>
      </c>
      <c r="CS1660" s="115"/>
      <c r="CT1660" s="115"/>
      <c r="CU1660" s="120"/>
      <c r="CY1660" s="268"/>
    </row>
    <row r="1661" spans="1:103" ht="11.5" customHeight="1" x14ac:dyDescent="0.15">
      <c r="A1661" s="7">
        <v>2004</v>
      </c>
      <c r="B1661" s="8">
        <v>2295</v>
      </c>
      <c r="C1661" s="113" t="s">
        <v>36</v>
      </c>
      <c r="D1661" s="114"/>
      <c r="E1661" s="121">
        <v>0.3</v>
      </c>
      <c r="F1661" s="115"/>
      <c r="G1661" s="115">
        <v>0.1</v>
      </c>
      <c r="H1661" s="115"/>
      <c r="I1661" s="115">
        <v>0</v>
      </c>
      <c r="J1661" s="115"/>
      <c r="K1661" s="115"/>
      <c r="L1661" s="115">
        <v>0.6</v>
      </c>
      <c r="M1661" s="115"/>
      <c r="N1661" s="115"/>
      <c r="O1661" s="115">
        <v>0</v>
      </c>
      <c r="P1661" s="115"/>
      <c r="Q1661" s="115"/>
      <c r="R1661" s="115"/>
      <c r="S1661" s="115">
        <v>16.600000000000001</v>
      </c>
      <c r="T1661" s="115"/>
      <c r="U1661" s="115">
        <v>4</v>
      </c>
      <c r="V1661" s="115"/>
      <c r="W1661" s="120"/>
      <c r="X1661" s="121">
        <v>0</v>
      </c>
      <c r="Y1661" s="115"/>
      <c r="Z1661" s="115"/>
      <c r="AA1661" s="116">
        <v>0</v>
      </c>
      <c r="AB1661" s="116"/>
      <c r="AC1661" s="116"/>
      <c r="AD1661" s="115">
        <v>0</v>
      </c>
      <c r="AE1661" s="115"/>
      <c r="AF1661" s="115"/>
      <c r="AG1661" s="115"/>
      <c r="AH1661" s="115">
        <v>0</v>
      </c>
      <c r="AI1661" s="115"/>
      <c r="AJ1661" s="115"/>
      <c r="AK1661" s="115">
        <v>0</v>
      </c>
      <c r="AL1661" s="115"/>
      <c r="AM1661" s="115"/>
      <c r="AN1661" s="115">
        <v>3.3</v>
      </c>
      <c r="AO1661" s="115"/>
      <c r="AP1661" s="115"/>
      <c r="AQ1661" s="115"/>
      <c r="AR1661" s="116">
        <v>9.1999999999999993</v>
      </c>
      <c r="AS1661" s="116"/>
      <c r="AT1661" s="116"/>
      <c r="AU1661" s="115">
        <v>1.4</v>
      </c>
      <c r="AV1661" s="115"/>
      <c r="AW1661" s="115"/>
      <c r="AX1661" s="115">
        <v>0.3</v>
      </c>
      <c r="AY1661" s="115"/>
      <c r="AZ1661" s="115">
        <v>0</v>
      </c>
      <c r="BA1661" s="115"/>
      <c r="BB1661" s="115"/>
      <c r="BC1661" s="115"/>
      <c r="BD1661" s="115">
        <v>0</v>
      </c>
      <c r="BE1661" s="115"/>
      <c r="BF1661" s="115"/>
      <c r="BG1661" s="115"/>
      <c r="BH1661" s="116">
        <v>6.8</v>
      </c>
      <c r="BI1661" s="116"/>
      <c r="BJ1661" s="116"/>
      <c r="BK1661" s="115">
        <v>14.5</v>
      </c>
      <c r="BL1661" s="115"/>
      <c r="BM1661" s="115"/>
      <c r="BN1661" s="115"/>
      <c r="BO1661" s="120"/>
      <c r="BP1661" s="119">
        <v>0</v>
      </c>
      <c r="BQ1661" s="116"/>
      <c r="BR1661" s="115">
        <v>0</v>
      </c>
      <c r="BS1661" s="115"/>
      <c r="BT1661" s="115"/>
      <c r="BU1661" s="115"/>
      <c r="BV1661" s="115">
        <v>0</v>
      </c>
      <c r="BW1661" s="115"/>
      <c r="BX1661" s="115"/>
      <c r="BY1661" s="115">
        <v>0</v>
      </c>
      <c r="BZ1661" s="115"/>
      <c r="CA1661" s="115"/>
      <c r="CB1661" s="115">
        <v>0</v>
      </c>
      <c r="CC1661" s="115"/>
      <c r="CD1661" s="115"/>
      <c r="CE1661" s="115">
        <v>0</v>
      </c>
      <c r="CF1661" s="115"/>
      <c r="CG1661" s="115"/>
      <c r="CH1661" s="115">
        <v>5.5</v>
      </c>
      <c r="CI1661" s="115"/>
      <c r="CJ1661" s="115"/>
      <c r="CK1661" s="115"/>
      <c r="CL1661" s="115">
        <v>0</v>
      </c>
      <c r="CM1661" s="115"/>
      <c r="CN1661" s="120"/>
      <c r="CO1661" s="121">
        <v>4.5999999999999996</v>
      </c>
      <c r="CP1661" s="115"/>
      <c r="CQ1661" s="115"/>
      <c r="CR1661" s="115">
        <v>32.799999999999997</v>
      </c>
      <c r="CS1661" s="115"/>
      <c r="CT1661" s="115"/>
      <c r="CU1661" s="120"/>
      <c r="CY1661" s="268"/>
    </row>
    <row r="1662" spans="1:103" ht="11.5" customHeight="1" x14ac:dyDescent="0.15">
      <c r="A1662" s="7">
        <v>2005</v>
      </c>
      <c r="B1662" s="8">
        <v>2417</v>
      </c>
      <c r="C1662" s="113" t="s">
        <v>36</v>
      </c>
      <c r="D1662" s="114"/>
      <c r="E1662" s="121">
        <v>0</v>
      </c>
      <c r="F1662" s="115"/>
      <c r="G1662" s="115">
        <v>0</v>
      </c>
      <c r="H1662" s="115"/>
      <c r="I1662" s="115">
        <v>0</v>
      </c>
      <c r="J1662" s="115"/>
      <c r="K1662" s="115"/>
      <c r="L1662" s="115">
        <v>0.4</v>
      </c>
      <c r="M1662" s="115"/>
      <c r="N1662" s="115"/>
      <c r="O1662" s="115">
        <v>0</v>
      </c>
      <c r="P1662" s="115"/>
      <c r="Q1662" s="115"/>
      <c r="R1662" s="115"/>
      <c r="S1662" s="115">
        <v>14.2</v>
      </c>
      <c r="T1662" s="115"/>
      <c r="U1662" s="115">
        <v>4.8</v>
      </c>
      <c r="V1662" s="115"/>
      <c r="W1662" s="120"/>
      <c r="X1662" s="121">
        <v>0</v>
      </c>
      <c r="Y1662" s="115"/>
      <c r="Z1662" s="115"/>
      <c r="AA1662" s="116">
        <v>0</v>
      </c>
      <c r="AB1662" s="116"/>
      <c r="AC1662" s="116"/>
      <c r="AD1662" s="115">
        <v>0</v>
      </c>
      <c r="AE1662" s="115"/>
      <c r="AF1662" s="115"/>
      <c r="AG1662" s="115"/>
      <c r="AH1662" s="115">
        <v>0</v>
      </c>
      <c r="AI1662" s="115"/>
      <c r="AJ1662" s="115"/>
      <c r="AK1662" s="115">
        <v>0</v>
      </c>
      <c r="AL1662" s="115"/>
      <c r="AM1662" s="115"/>
      <c r="AN1662" s="115">
        <v>4.9000000000000004</v>
      </c>
      <c r="AO1662" s="115"/>
      <c r="AP1662" s="115"/>
      <c r="AQ1662" s="115"/>
      <c r="AR1662" s="116">
        <v>5.4</v>
      </c>
      <c r="AS1662" s="116"/>
      <c r="AT1662" s="116"/>
      <c r="AU1662" s="115">
        <v>1.2</v>
      </c>
      <c r="AV1662" s="115"/>
      <c r="AW1662" s="115"/>
      <c r="AX1662" s="115">
        <v>0.5</v>
      </c>
      <c r="AY1662" s="115"/>
      <c r="AZ1662" s="115">
        <v>0</v>
      </c>
      <c r="BA1662" s="115"/>
      <c r="BB1662" s="115"/>
      <c r="BC1662" s="115"/>
      <c r="BD1662" s="115">
        <v>0</v>
      </c>
      <c r="BE1662" s="115"/>
      <c r="BF1662" s="115"/>
      <c r="BG1662" s="115"/>
      <c r="BH1662" s="116">
        <v>3.6</v>
      </c>
      <c r="BI1662" s="116"/>
      <c r="BJ1662" s="116"/>
      <c r="BK1662" s="115">
        <v>10</v>
      </c>
      <c r="BL1662" s="115"/>
      <c r="BM1662" s="115"/>
      <c r="BN1662" s="115"/>
      <c r="BO1662" s="120"/>
      <c r="BP1662" s="119">
        <v>0</v>
      </c>
      <c r="BQ1662" s="116"/>
      <c r="BR1662" s="115">
        <v>0</v>
      </c>
      <c r="BS1662" s="115"/>
      <c r="BT1662" s="115"/>
      <c r="BU1662" s="115"/>
      <c r="BV1662" s="115">
        <v>0</v>
      </c>
      <c r="BW1662" s="115"/>
      <c r="BX1662" s="115"/>
      <c r="BY1662" s="115">
        <v>0</v>
      </c>
      <c r="BZ1662" s="115"/>
      <c r="CA1662" s="115"/>
      <c r="CB1662" s="115">
        <v>0</v>
      </c>
      <c r="CC1662" s="115"/>
      <c r="CD1662" s="115"/>
      <c r="CE1662" s="115">
        <v>0</v>
      </c>
      <c r="CF1662" s="115"/>
      <c r="CG1662" s="115"/>
      <c r="CH1662" s="115">
        <v>1.6</v>
      </c>
      <c r="CI1662" s="115"/>
      <c r="CJ1662" s="115"/>
      <c r="CK1662" s="115"/>
      <c r="CL1662" s="115">
        <v>0</v>
      </c>
      <c r="CM1662" s="115"/>
      <c r="CN1662" s="120"/>
      <c r="CO1662" s="121">
        <v>2.7</v>
      </c>
      <c r="CP1662" s="115"/>
      <c r="CQ1662" s="115"/>
      <c r="CR1662" s="115">
        <v>50.7</v>
      </c>
      <c r="CS1662" s="115"/>
      <c r="CT1662" s="115"/>
      <c r="CU1662" s="120"/>
      <c r="CY1662" s="268"/>
    </row>
    <row r="1663" spans="1:103" ht="11.5" customHeight="1" x14ac:dyDescent="0.15">
      <c r="A1663" s="7">
        <v>2006</v>
      </c>
      <c r="B1663" s="8">
        <v>3620</v>
      </c>
      <c r="C1663" s="113" t="s">
        <v>36</v>
      </c>
      <c r="D1663" s="114"/>
      <c r="E1663" s="121">
        <v>0.3</v>
      </c>
      <c r="F1663" s="115"/>
      <c r="G1663" s="115">
        <v>0</v>
      </c>
      <c r="H1663" s="115"/>
      <c r="I1663" s="115">
        <v>0.2</v>
      </c>
      <c r="J1663" s="115"/>
      <c r="K1663" s="115"/>
      <c r="L1663" s="115">
        <v>0.5</v>
      </c>
      <c r="M1663" s="115"/>
      <c r="N1663" s="115"/>
      <c r="O1663" s="115">
        <v>0</v>
      </c>
      <c r="P1663" s="115"/>
      <c r="Q1663" s="115"/>
      <c r="R1663" s="115"/>
      <c r="S1663" s="115">
        <v>12</v>
      </c>
      <c r="T1663" s="115"/>
      <c r="U1663" s="115">
        <v>2.5</v>
      </c>
      <c r="V1663" s="115"/>
      <c r="W1663" s="120"/>
      <c r="X1663" s="121">
        <v>0</v>
      </c>
      <c r="Y1663" s="115"/>
      <c r="Z1663" s="115"/>
      <c r="AA1663" s="116">
        <v>0</v>
      </c>
      <c r="AB1663" s="116"/>
      <c r="AC1663" s="116"/>
      <c r="AD1663" s="115">
        <v>0.4</v>
      </c>
      <c r="AE1663" s="115"/>
      <c r="AF1663" s="115"/>
      <c r="AG1663" s="115"/>
      <c r="AH1663" s="115">
        <v>0</v>
      </c>
      <c r="AI1663" s="115"/>
      <c r="AJ1663" s="115"/>
      <c r="AK1663" s="115">
        <v>0</v>
      </c>
      <c r="AL1663" s="115"/>
      <c r="AM1663" s="115"/>
      <c r="AN1663" s="115">
        <v>2.8</v>
      </c>
      <c r="AO1663" s="115"/>
      <c r="AP1663" s="115"/>
      <c r="AQ1663" s="115"/>
      <c r="AR1663" s="116">
        <v>6.5</v>
      </c>
      <c r="AS1663" s="116"/>
      <c r="AT1663" s="116"/>
      <c r="AU1663" s="115">
        <v>0.5</v>
      </c>
      <c r="AV1663" s="115"/>
      <c r="AW1663" s="115"/>
      <c r="AX1663" s="115">
        <v>0.4</v>
      </c>
      <c r="AY1663" s="115"/>
      <c r="AZ1663" s="115">
        <v>0</v>
      </c>
      <c r="BA1663" s="115"/>
      <c r="BB1663" s="115"/>
      <c r="BC1663" s="115"/>
      <c r="BD1663" s="115">
        <v>0</v>
      </c>
      <c r="BE1663" s="115"/>
      <c r="BF1663" s="115"/>
      <c r="BG1663" s="115"/>
      <c r="BH1663" s="116">
        <v>5.5</v>
      </c>
      <c r="BI1663" s="116"/>
      <c r="BJ1663" s="116"/>
      <c r="BK1663" s="115">
        <v>9.6</v>
      </c>
      <c r="BL1663" s="115"/>
      <c r="BM1663" s="115"/>
      <c r="BN1663" s="115"/>
      <c r="BO1663" s="120"/>
      <c r="BP1663" s="119">
        <v>0</v>
      </c>
      <c r="BQ1663" s="116"/>
      <c r="BR1663" s="115">
        <v>0</v>
      </c>
      <c r="BS1663" s="115"/>
      <c r="BT1663" s="115"/>
      <c r="BU1663" s="115"/>
      <c r="BV1663" s="115">
        <v>0</v>
      </c>
      <c r="BW1663" s="115"/>
      <c r="BX1663" s="115"/>
      <c r="BY1663" s="115">
        <v>0</v>
      </c>
      <c r="BZ1663" s="115"/>
      <c r="CA1663" s="115"/>
      <c r="CB1663" s="115">
        <v>0</v>
      </c>
      <c r="CC1663" s="115"/>
      <c r="CD1663" s="115"/>
      <c r="CE1663" s="115">
        <v>0</v>
      </c>
      <c r="CF1663" s="115"/>
      <c r="CG1663" s="115"/>
      <c r="CH1663" s="115">
        <v>7.2</v>
      </c>
      <c r="CI1663" s="115"/>
      <c r="CJ1663" s="115"/>
      <c r="CK1663" s="115"/>
      <c r="CL1663" s="115">
        <v>0</v>
      </c>
      <c r="CM1663" s="115"/>
      <c r="CN1663" s="120"/>
      <c r="CO1663" s="121">
        <v>2.5</v>
      </c>
      <c r="CP1663" s="115"/>
      <c r="CQ1663" s="115"/>
      <c r="CR1663" s="115">
        <v>49.1</v>
      </c>
      <c r="CS1663" s="115"/>
      <c r="CT1663" s="115"/>
      <c r="CU1663" s="120"/>
      <c r="CY1663" s="268"/>
    </row>
    <row r="1664" spans="1:103" ht="11.5" customHeight="1" x14ac:dyDescent="0.15">
      <c r="A1664" s="7">
        <v>2007</v>
      </c>
      <c r="B1664" s="8">
        <v>3649</v>
      </c>
      <c r="C1664" s="113" t="s">
        <v>36</v>
      </c>
      <c r="D1664" s="114"/>
      <c r="E1664" s="121">
        <v>0.2</v>
      </c>
      <c r="F1664" s="115"/>
      <c r="G1664" s="115">
        <v>0</v>
      </c>
      <c r="H1664" s="115"/>
      <c r="I1664" s="115">
        <v>0</v>
      </c>
      <c r="J1664" s="115"/>
      <c r="K1664" s="115"/>
      <c r="L1664" s="115">
        <v>0.2</v>
      </c>
      <c r="M1664" s="115"/>
      <c r="N1664" s="115"/>
      <c r="O1664" s="115">
        <v>0</v>
      </c>
      <c r="P1664" s="115"/>
      <c r="Q1664" s="115"/>
      <c r="R1664" s="115"/>
      <c r="S1664" s="115">
        <v>11.7</v>
      </c>
      <c r="T1664" s="115"/>
      <c r="U1664" s="115">
        <v>3.7</v>
      </c>
      <c r="V1664" s="115"/>
      <c r="W1664" s="120"/>
      <c r="X1664" s="121">
        <v>0</v>
      </c>
      <c r="Y1664" s="115"/>
      <c r="Z1664" s="115"/>
      <c r="AA1664" s="116">
        <v>0</v>
      </c>
      <c r="AB1664" s="116"/>
      <c r="AC1664" s="116"/>
      <c r="AD1664" s="115">
        <v>0</v>
      </c>
      <c r="AE1664" s="115"/>
      <c r="AF1664" s="115"/>
      <c r="AG1664" s="115"/>
      <c r="AH1664" s="115">
        <v>0</v>
      </c>
      <c r="AI1664" s="115"/>
      <c r="AJ1664" s="115"/>
      <c r="AK1664" s="115">
        <v>0</v>
      </c>
      <c r="AL1664" s="115"/>
      <c r="AM1664" s="115"/>
      <c r="AN1664" s="115">
        <v>2.5</v>
      </c>
      <c r="AO1664" s="115"/>
      <c r="AP1664" s="115"/>
      <c r="AQ1664" s="115"/>
      <c r="AR1664" s="116">
        <v>5.4</v>
      </c>
      <c r="AS1664" s="116"/>
      <c r="AT1664" s="116"/>
      <c r="AU1664" s="115">
        <v>0.2</v>
      </c>
      <c r="AV1664" s="115"/>
      <c r="AW1664" s="115"/>
      <c r="AX1664" s="115">
        <v>0.4</v>
      </c>
      <c r="AY1664" s="115"/>
      <c r="AZ1664" s="115">
        <v>0</v>
      </c>
      <c r="BA1664" s="115"/>
      <c r="BB1664" s="115"/>
      <c r="BC1664" s="115"/>
      <c r="BD1664" s="115">
        <v>0</v>
      </c>
      <c r="BE1664" s="115"/>
      <c r="BF1664" s="115"/>
      <c r="BG1664" s="115"/>
      <c r="BH1664" s="116">
        <v>2.8</v>
      </c>
      <c r="BI1664" s="116"/>
      <c r="BJ1664" s="116"/>
      <c r="BK1664" s="115">
        <v>16.3</v>
      </c>
      <c r="BL1664" s="115"/>
      <c r="BM1664" s="115"/>
      <c r="BN1664" s="115"/>
      <c r="BO1664" s="120"/>
      <c r="BP1664" s="119">
        <v>0</v>
      </c>
      <c r="BQ1664" s="116"/>
      <c r="BR1664" s="115">
        <v>0</v>
      </c>
      <c r="BS1664" s="115"/>
      <c r="BT1664" s="115"/>
      <c r="BU1664" s="115"/>
      <c r="BV1664" s="115">
        <v>0</v>
      </c>
      <c r="BW1664" s="115"/>
      <c r="BX1664" s="115"/>
      <c r="BY1664" s="115">
        <v>0</v>
      </c>
      <c r="BZ1664" s="115"/>
      <c r="CA1664" s="115"/>
      <c r="CB1664" s="115">
        <v>0</v>
      </c>
      <c r="CC1664" s="115"/>
      <c r="CD1664" s="115"/>
      <c r="CE1664" s="115">
        <v>0</v>
      </c>
      <c r="CF1664" s="115"/>
      <c r="CG1664" s="115"/>
      <c r="CH1664" s="115">
        <v>11</v>
      </c>
      <c r="CI1664" s="115"/>
      <c r="CJ1664" s="115"/>
      <c r="CK1664" s="115"/>
      <c r="CL1664" s="115">
        <v>0.2</v>
      </c>
      <c r="CM1664" s="115"/>
      <c r="CN1664" s="120"/>
      <c r="CO1664" s="121">
        <v>0.3</v>
      </c>
      <c r="CP1664" s="115"/>
      <c r="CQ1664" s="115"/>
      <c r="CR1664" s="115">
        <v>45.2</v>
      </c>
      <c r="CS1664" s="115"/>
      <c r="CT1664" s="115"/>
      <c r="CU1664" s="120"/>
      <c r="CY1664" s="268"/>
    </row>
    <row r="1665" spans="1:103" ht="11.5" customHeight="1" x14ac:dyDescent="0.15">
      <c r="A1665" s="7">
        <v>2008</v>
      </c>
      <c r="B1665" s="8">
        <v>2602</v>
      </c>
      <c r="C1665" s="113" t="s">
        <v>36</v>
      </c>
      <c r="D1665" s="114"/>
      <c r="E1665" s="121">
        <v>0</v>
      </c>
      <c r="F1665" s="115"/>
      <c r="G1665" s="115">
        <v>0</v>
      </c>
      <c r="H1665" s="115"/>
      <c r="I1665" s="115">
        <v>0</v>
      </c>
      <c r="J1665" s="115"/>
      <c r="K1665" s="115"/>
      <c r="L1665" s="115">
        <v>0.3</v>
      </c>
      <c r="M1665" s="115"/>
      <c r="N1665" s="115"/>
      <c r="O1665" s="115">
        <v>0</v>
      </c>
      <c r="P1665" s="115"/>
      <c r="Q1665" s="115"/>
      <c r="R1665" s="115"/>
      <c r="S1665" s="115">
        <v>7.1</v>
      </c>
      <c r="T1665" s="115"/>
      <c r="U1665" s="115">
        <v>3.5</v>
      </c>
      <c r="V1665" s="115"/>
      <c r="W1665" s="120"/>
      <c r="X1665" s="121">
        <v>0</v>
      </c>
      <c r="Y1665" s="115"/>
      <c r="Z1665" s="115"/>
      <c r="AA1665" s="116">
        <v>0</v>
      </c>
      <c r="AB1665" s="116"/>
      <c r="AC1665" s="116"/>
      <c r="AD1665" s="115">
        <v>0</v>
      </c>
      <c r="AE1665" s="115"/>
      <c r="AF1665" s="115"/>
      <c r="AG1665" s="115"/>
      <c r="AH1665" s="115">
        <v>0</v>
      </c>
      <c r="AI1665" s="115"/>
      <c r="AJ1665" s="115"/>
      <c r="AK1665" s="115">
        <v>0</v>
      </c>
      <c r="AL1665" s="115"/>
      <c r="AM1665" s="115"/>
      <c r="AN1665" s="115">
        <v>2.7</v>
      </c>
      <c r="AO1665" s="115"/>
      <c r="AP1665" s="115"/>
      <c r="AQ1665" s="115"/>
      <c r="AR1665" s="116">
        <v>3.2</v>
      </c>
      <c r="AS1665" s="116"/>
      <c r="AT1665" s="116"/>
      <c r="AU1665" s="115">
        <v>0.4</v>
      </c>
      <c r="AV1665" s="115"/>
      <c r="AW1665" s="115"/>
      <c r="AX1665" s="115">
        <v>0</v>
      </c>
      <c r="AY1665" s="115"/>
      <c r="AZ1665" s="115">
        <v>0</v>
      </c>
      <c r="BA1665" s="115"/>
      <c r="BB1665" s="115"/>
      <c r="BC1665" s="115"/>
      <c r="BD1665" s="115">
        <v>0</v>
      </c>
      <c r="BE1665" s="115"/>
      <c r="BF1665" s="115"/>
      <c r="BG1665" s="115"/>
      <c r="BH1665" s="116">
        <v>2.2999999999999998</v>
      </c>
      <c r="BI1665" s="116"/>
      <c r="BJ1665" s="116"/>
      <c r="BK1665" s="115">
        <v>14.6</v>
      </c>
      <c r="BL1665" s="115"/>
      <c r="BM1665" s="115"/>
      <c r="BN1665" s="115"/>
      <c r="BO1665" s="120"/>
      <c r="BP1665" s="119">
        <v>0</v>
      </c>
      <c r="BQ1665" s="116"/>
      <c r="BR1665" s="115">
        <v>0</v>
      </c>
      <c r="BS1665" s="115"/>
      <c r="BT1665" s="115"/>
      <c r="BU1665" s="115"/>
      <c r="BV1665" s="115">
        <v>0</v>
      </c>
      <c r="BW1665" s="115"/>
      <c r="BX1665" s="115"/>
      <c r="BY1665" s="115">
        <v>0</v>
      </c>
      <c r="BZ1665" s="115"/>
      <c r="CA1665" s="115"/>
      <c r="CB1665" s="115">
        <v>0</v>
      </c>
      <c r="CC1665" s="115"/>
      <c r="CD1665" s="115"/>
      <c r="CE1665" s="115">
        <v>0</v>
      </c>
      <c r="CF1665" s="115"/>
      <c r="CG1665" s="115"/>
      <c r="CH1665" s="115">
        <v>13.1</v>
      </c>
      <c r="CI1665" s="115"/>
      <c r="CJ1665" s="115"/>
      <c r="CK1665" s="115"/>
      <c r="CL1665" s="115">
        <v>0.3</v>
      </c>
      <c r="CM1665" s="115"/>
      <c r="CN1665" s="120"/>
      <c r="CO1665" s="121">
        <v>1.3</v>
      </c>
      <c r="CP1665" s="115"/>
      <c r="CQ1665" s="115"/>
      <c r="CR1665" s="115">
        <v>51</v>
      </c>
      <c r="CS1665" s="115"/>
      <c r="CT1665" s="115"/>
      <c r="CU1665" s="120"/>
      <c r="CY1665" s="268"/>
    </row>
    <row r="1666" spans="1:103" ht="11.5" customHeight="1" x14ac:dyDescent="0.15">
      <c r="A1666" s="7">
        <v>2009</v>
      </c>
      <c r="B1666" s="8">
        <v>2946</v>
      </c>
      <c r="C1666" s="113" t="s">
        <v>36</v>
      </c>
      <c r="D1666" s="114"/>
      <c r="E1666" s="121">
        <v>0.1</v>
      </c>
      <c r="F1666" s="115"/>
      <c r="G1666" s="115">
        <v>0</v>
      </c>
      <c r="H1666" s="115"/>
      <c r="I1666" s="115">
        <v>0</v>
      </c>
      <c r="J1666" s="115"/>
      <c r="K1666" s="115"/>
      <c r="L1666" s="115">
        <v>0.2</v>
      </c>
      <c r="M1666" s="115"/>
      <c r="N1666" s="115"/>
      <c r="O1666" s="115">
        <v>0</v>
      </c>
      <c r="P1666" s="115"/>
      <c r="Q1666" s="115"/>
      <c r="R1666" s="115"/>
      <c r="S1666" s="115">
        <v>5.0999999999999996</v>
      </c>
      <c r="T1666" s="115"/>
      <c r="U1666" s="115">
        <v>8</v>
      </c>
      <c r="V1666" s="115"/>
      <c r="W1666" s="120"/>
      <c r="X1666" s="121">
        <v>0</v>
      </c>
      <c r="Y1666" s="115"/>
      <c r="Z1666" s="115"/>
      <c r="AA1666" s="116">
        <v>0</v>
      </c>
      <c r="AB1666" s="116"/>
      <c r="AC1666" s="116"/>
      <c r="AD1666" s="115">
        <v>0</v>
      </c>
      <c r="AE1666" s="115"/>
      <c r="AF1666" s="115"/>
      <c r="AG1666" s="115"/>
      <c r="AH1666" s="115">
        <v>0</v>
      </c>
      <c r="AI1666" s="115"/>
      <c r="AJ1666" s="115"/>
      <c r="AK1666" s="115">
        <v>0</v>
      </c>
      <c r="AL1666" s="115"/>
      <c r="AM1666" s="115"/>
      <c r="AN1666" s="115">
        <v>4.8</v>
      </c>
      <c r="AO1666" s="115"/>
      <c r="AP1666" s="115"/>
      <c r="AQ1666" s="115"/>
      <c r="AR1666" s="116">
        <v>2.8</v>
      </c>
      <c r="AS1666" s="116"/>
      <c r="AT1666" s="116"/>
      <c r="AU1666" s="115">
        <v>0.3</v>
      </c>
      <c r="AV1666" s="115"/>
      <c r="AW1666" s="115"/>
      <c r="AX1666" s="115">
        <v>0</v>
      </c>
      <c r="AY1666" s="115"/>
      <c r="AZ1666" s="115">
        <v>0</v>
      </c>
      <c r="BA1666" s="115"/>
      <c r="BB1666" s="115"/>
      <c r="BC1666" s="115"/>
      <c r="BD1666" s="115">
        <v>0</v>
      </c>
      <c r="BE1666" s="115"/>
      <c r="BF1666" s="115"/>
      <c r="BG1666" s="115"/>
      <c r="BH1666" s="116">
        <v>2.4</v>
      </c>
      <c r="BI1666" s="116"/>
      <c r="BJ1666" s="116"/>
      <c r="BK1666" s="115">
        <v>13.1</v>
      </c>
      <c r="BL1666" s="115"/>
      <c r="BM1666" s="115"/>
      <c r="BN1666" s="115"/>
      <c r="BO1666" s="120"/>
      <c r="BP1666" s="119">
        <v>0</v>
      </c>
      <c r="BQ1666" s="116"/>
      <c r="BR1666" s="115">
        <v>0</v>
      </c>
      <c r="BS1666" s="115"/>
      <c r="BT1666" s="115"/>
      <c r="BU1666" s="115"/>
      <c r="BV1666" s="115">
        <v>0</v>
      </c>
      <c r="BW1666" s="115"/>
      <c r="BX1666" s="115"/>
      <c r="BY1666" s="115">
        <v>0</v>
      </c>
      <c r="BZ1666" s="115"/>
      <c r="CA1666" s="115"/>
      <c r="CB1666" s="115">
        <v>0</v>
      </c>
      <c r="CC1666" s="115"/>
      <c r="CD1666" s="115"/>
      <c r="CE1666" s="115">
        <v>0</v>
      </c>
      <c r="CF1666" s="115"/>
      <c r="CG1666" s="115"/>
      <c r="CH1666" s="115">
        <v>11.1</v>
      </c>
      <c r="CI1666" s="115"/>
      <c r="CJ1666" s="115"/>
      <c r="CK1666" s="115"/>
      <c r="CL1666" s="115">
        <v>0.2</v>
      </c>
      <c r="CM1666" s="115"/>
      <c r="CN1666" s="120"/>
      <c r="CO1666" s="121">
        <v>1.5</v>
      </c>
      <c r="CP1666" s="115"/>
      <c r="CQ1666" s="115"/>
      <c r="CR1666" s="115">
        <v>50.2</v>
      </c>
      <c r="CS1666" s="115"/>
      <c r="CT1666" s="115"/>
      <c r="CU1666" s="120"/>
      <c r="CY1666" s="268"/>
    </row>
    <row r="1667" spans="1:103" ht="11.5" customHeight="1" x14ac:dyDescent="0.15">
      <c r="A1667" s="7">
        <v>2010</v>
      </c>
      <c r="B1667" s="8">
        <v>2958</v>
      </c>
      <c r="C1667" s="113" t="s">
        <v>36</v>
      </c>
      <c r="D1667" s="114"/>
      <c r="E1667" s="121">
        <v>0.1</v>
      </c>
      <c r="F1667" s="115"/>
      <c r="G1667" s="115">
        <v>0</v>
      </c>
      <c r="H1667" s="115"/>
      <c r="I1667" s="115">
        <v>0</v>
      </c>
      <c r="J1667" s="115"/>
      <c r="K1667" s="115"/>
      <c r="L1667" s="115">
        <v>0.1</v>
      </c>
      <c r="M1667" s="115"/>
      <c r="N1667" s="115"/>
      <c r="O1667" s="115">
        <v>0.1</v>
      </c>
      <c r="P1667" s="115"/>
      <c r="Q1667" s="115"/>
      <c r="R1667" s="115"/>
      <c r="S1667" s="115">
        <v>5.5</v>
      </c>
      <c r="T1667" s="115"/>
      <c r="U1667" s="115">
        <v>5.4</v>
      </c>
      <c r="V1667" s="115"/>
      <c r="W1667" s="120"/>
      <c r="X1667" s="121">
        <v>0</v>
      </c>
      <c r="Y1667" s="115"/>
      <c r="Z1667" s="115"/>
      <c r="AA1667" s="116">
        <v>0</v>
      </c>
      <c r="AB1667" s="116"/>
      <c r="AC1667" s="116"/>
      <c r="AD1667" s="115">
        <v>0.5</v>
      </c>
      <c r="AE1667" s="115"/>
      <c r="AF1667" s="115"/>
      <c r="AG1667" s="115"/>
      <c r="AH1667" s="115">
        <v>0</v>
      </c>
      <c r="AI1667" s="115"/>
      <c r="AJ1667" s="115"/>
      <c r="AK1667" s="115">
        <v>0</v>
      </c>
      <c r="AL1667" s="115"/>
      <c r="AM1667" s="115"/>
      <c r="AN1667" s="115">
        <v>2.2999999999999998</v>
      </c>
      <c r="AO1667" s="115"/>
      <c r="AP1667" s="115"/>
      <c r="AQ1667" s="115"/>
      <c r="AR1667" s="116">
        <v>2.8</v>
      </c>
      <c r="AS1667" s="116"/>
      <c r="AT1667" s="116"/>
      <c r="AU1667" s="115">
        <v>1.4</v>
      </c>
      <c r="AV1667" s="115"/>
      <c r="AW1667" s="115"/>
      <c r="AX1667" s="115">
        <v>0.1</v>
      </c>
      <c r="AY1667" s="115"/>
      <c r="AZ1667" s="115">
        <v>0</v>
      </c>
      <c r="BA1667" s="115"/>
      <c r="BB1667" s="115"/>
      <c r="BC1667" s="115"/>
      <c r="BD1667" s="115">
        <v>0.1</v>
      </c>
      <c r="BE1667" s="115"/>
      <c r="BF1667" s="115"/>
      <c r="BG1667" s="115"/>
      <c r="BH1667" s="116">
        <v>0.9</v>
      </c>
      <c r="BI1667" s="116"/>
      <c r="BJ1667" s="116"/>
      <c r="BK1667" s="115">
        <v>11.2</v>
      </c>
      <c r="BL1667" s="115"/>
      <c r="BM1667" s="115"/>
      <c r="BN1667" s="115"/>
      <c r="BO1667" s="120"/>
      <c r="BP1667" s="119">
        <v>0</v>
      </c>
      <c r="BQ1667" s="116"/>
      <c r="BR1667" s="115">
        <v>0</v>
      </c>
      <c r="BS1667" s="115"/>
      <c r="BT1667" s="115"/>
      <c r="BU1667" s="115"/>
      <c r="BV1667" s="115">
        <v>0</v>
      </c>
      <c r="BW1667" s="115"/>
      <c r="BX1667" s="115"/>
      <c r="BY1667" s="115">
        <v>0</v>
      </c>
      <c r="BZ1667" s="115"/>
      <c r="CA1667" s="115"/>
      <c r="CB1667" s="115">
        <v>0</v>
      </c>
      <c r="CC1667" s="115"/>
      <c r="CD1667" s="115"/>
      <c r="CE1667" s="115">
        <v>0</v>
      </c>
      <c r="CF1667" s="115"/>
      <c r="CG1667" s="115"/>
      <c r="CH1667" s="115">
        <v>1.1000000000000001</v>
      </c>
      <c r="CI1667" s="115"/>
      <c r="CJ1667" s="115"/>
      <c r="CK1667" s="115"/>
      <c r="CL1667" s="115">
        <v>0</v>
      </c>
      <c r="CM1667" s="115"/>
      <c r="CN1667" s="120"/>
      <c r="CO1667" s="121">
        <v>1.3</v>
      </c>
      <c r="CP1667" s="115"/>
      <c r="CQ1667" s="115"/>
      <c r="CR1667" s="115">
        <v>67.2</v>
      </c>
      <c r="CS1667" s="115"/>
      <c r="CT1667" s="115"/>
      <c r="CU1667" s="120"/>
      <c r="CY1667" s="268"/>
    </row>
    <row r="1668" spans="1:103" ht="11.5" customHeight="1" x14ac:dyDescent="0.15">
      <c r="A1668" s="7">
        <v>2011</v>
      </c>
      <c r="B1668" s="8">
        <v>2939</v>
      </c>
      <c r="C1668" s="113" t="s">
        <v>36</v>
      </c>
      <c r="D1668" s="114"/>
      <c r="E1668" s="121">
        <v>0.3</v>
      </c>
      <c r="F1668" s="115"/>
      <c r="G1668" s="115">
        <v>0.1</v>
      </c>
      <c r="H1668" s="115"/>
      <c r="I1668" s="115">
        <v>0</v>
      </c>
      <c r="J1668" s="115"/>
      <c r="K1668" s="115"/>
      <c r="L1668" s="115">
        <v>0</v>
      </c>
      <c r="M1668" s="115"/>
      <c r="N1668" s="115"/>
      <c r="O1668" s="115">
        <v>0</v>
      </c>
      <c r="P1668" s="115"/>
      <c r="Q1668" s="115"/>
      <c r="R1668" s="115"/>
      <c r="S1668" s="115">
        <v>3.4</v>
      </c>
      <c r="T1668" s="115"/>
      <c r="U1668" s="115">
        <v>5.3</v>
      </c>
      <c r="V1668" s="115"/>
      <c r="W1668" s="120"/>
      <c r="X1668" s="121">
        <v>0</v>
      </c>
      <c r="Y1668" s="115"/>
      <c r="Z1668" s="115"/>
      <c r="AA1668" s="116">
        <v>0</v>
      </c>
      <c r="AB1668" s="116"/>
      <c r="AC1668" s="116"/>
      <c r="AD1668" s="115">
        <v>0</v>
      </c>
      <c r="AE1668" s="115"/>
      <c r="AF1668" s="115"/>
      <c r="AG1668" s="115"/>
      <c r="AH1668" s="115">
        <v>0</v>
      </c>
      <c r="AI1668" s="115"/>
      <c r="AJ1668" s="115"/>
      <c r="AK1668" s="115">
        <v>0</v>
      </c>
      <c r="AL1668" s="115"/>
      <c r="AM1668" s="115"/>
      <c r="AN1668" s="115">
        <v>3.6</v>
      </c>
      <c r="AO1668" s="115"/>
      <c r="AP1668" s="115"/>
      <c r="AQ1668" s="115"/>
      <c r="AR1668" s="116">
        <v>3</v>
      </c>
      <c r="AS1668" s="116"/>
      <c r="AT1668" s="116"/>
      <c r="AU1668" s="115">
        <v>0.4</v>
      </c>
      <c r="AV1668" s="115"/>
      <c r="AW1668" s="115"/>
      <c r="AX1668" s="115">
        <v>0.1</v>
      </c>
      <c r="AY1668" s="115"/>
      <c r="AZ1668" s="115">
        <v>0</v>
      </c>
      <c r="BA1668" s="115"/>
      <c r="BB1668" s="115"/>
      <c r="BC1668" s="115"/>
      <c r="BD1668" s="115">
        <v>0</v>
      </c>
      <c r="BE1668" s="115"/>
      <c r="BF1668" s="115"/>
      <c r="BG1668" s="115"/>
      <c r="BH1668" s="116">
        <v>1.5</v>
      </c>
      <c r="BI1668" s="116"/>
      <c r="BJ1668" s="116"/>
      <c r="BK1668" s="115">
        <v>14.5</v>
      </c>
      <c r="BL1668" s="115"/>
      <c r="BM1668" s="115"/>
      <c r="BN1668" s="115"/>
      <c r="BO1668" s="120"/>
      <c r="BP1668" s="119">
        <v>0</v>
      </c>
      <c r="BQ1668" s="116"/>
      <c r="BR1668" s="115">
        <v>0</v>
      </c>
      <c r="BS1668" s="115"/>
      <c r="BT1668" s="115"/>
      <c r="BU1668" s="115"/>
      <c r="BV1668" s="115">
        <v>0</v>
      </c>
      <c r="BW1668" s="115"/>
      <c r="BX1668" s="115"/>
      <c r="BY1668" s="115">
        <v>0</v>
      </c>
      <c r="BZ1668" s="115"/>
      <c r="CA1668" s="115"/>
      <c r="CB1668" s="115">
        <v>0</v>
      </c>
      <c r="CC1668" s="115"/>
      <c r="CD1668" s="115"/>
      <c r="CE1668" s="115">
        <v>0</v>
      </c>
      <c r="CF1668" s="115"/>
      <c r="CG1668" s="115"/>
      <c r="CH1668" s="115">
        <v>5.8</v>
      </c>
      <c r="CI1668" s="115"/>
      <c r="CJ1668" s="115"/>
      <c r="CK1668" s="115"/>
      <c r="CL1668" s="115">
        <v>0</v>
      </c>
      <c r="CM1668" s="115"/>
      <c r="CN1668" s="120"/>
      <c r="CO1668" s="121">
        <v>4.2</v>
      </c>
      <c r="CP1668" s="115"/>
      <c r="CQ1668" s="115"/>
      <c r="CR1668" s="115">
        <v>57.9</v>
      </c>
      <c r="CS1668" s="115"/>
      <c r="CT1668" s="115"/>
      <c r="CU1668" s="120"/>
      <c r="CY1668" s="268"/>
    </row>
    <row r="1669" spans="1:103" ht="11.5" customHeight="1" x14ac:dyDescent="0.15">
      <c r="A1669" s="7">
        <v>2012</v>
      </c>
      <c r="B1669" s="8">
        <v>2901</v>
      </c>
      <c r="C1669" s="113" t="s">
        <v>36</v>
      </c>
      <c r="D1669" s="114"/>
      <c r="E1669" s="121">
        <v>0</v>
      </c>
      <c r="F1669" s="115"/>
      <c r="G1669" s="115">
        <v>0</v>
      </c>
      <c r="H1669" s="115"/>
      <c r="I1669" s="115">
        <v>0</v>
      </c>
      <c r="J1669" s="115"/>
      <c r="K1669" s="115"/>
      <c r="L1669" s="115">
        <v>0.1</v>
      </c>
      <c r="M1669" s="115"/>
      <c r="N1669" s="115"/>
      <c r="O1669" s="115">
        <v>0</v>
      </c>
      <c r="P1669" s="115"/>
      <c r="Q1669" s="115"/>
      <c r="R1669" s="115"/>
      <c r="S1669" s="115">
        <v>4.2</v>
      </c>
      <c r="T1669" s="115"/>
      <c r="U1669" s="115">
        <v>4.2</v>
      </c>
      <c r="V1669" s="115"/>
      <c r="W1669" s="120"/>
      <c r="X1669" s="121">
        <v>0</v>
      </c>
      <c r="Y1669" s="115"/>
      <c r="Z1669" s="115"/>
      <c r="AA1669" s="116">
        <v>0</v>
      </c>
      <c r="AB1669" s="116"/>
      <c r="AC1669" s="116"/>
      <c r="AD1669" s="115">
        <v>0</v>
      </c>
      <c r="AE1669" s="115"/>
      <c r="AF1669" s="115"/>
      <c r="AG1669" s="115"/>
      <c r="AH1669" s="115">
        <v>0</v>
      </c>
      <c r="AI1669" s="115"/>
      <c r="AJ1669" s="115"/>
      <c r="AK1669" s="115">
        <v>0</v>
      </c>
      <c r="AL1669" s="115"/>
      <c r="AM1669" s="115"/>
      <c r="AN1669" s="115">
        <v>5.2</v>
      </c>
      <c r="AO1669" s="115"/>
      <c r="AP1669" s="115"/>
      <c r="AQ1669" s="115"/>
      <c r="AR1669" s="116">
        <v>5.0999999999999996</v>
      </c>
      <c r="AS1669" s="116"/>
      <c r="AT1669" s="116"/>
      <c r="AU1669" s="115">
        <v>0.7</v>
      </c>
      <c r="AV1669" s="115"/>
      <c r="AW1669" s="115"/>
      <c r="AX1669" s="115">
        <v>0.7</v>
      </c>
      <c r="AY1669" s="115"/>
      <c r="AZ1669" s="115">
        <v>0</v>
      </c>
      <c r="BA1669" s="115"/>
      <c r="BB1669" s="115"/>
      <c r="BC1669" s="115"/>
      <c r="BD1669" s="115">
        <v>0</v>
      </c>
      <c r="BE1669" s="115"/>
      <c r="BF1669" s="115"/>
      <c r="BG1669" s="115"/>
      <c r="BH1669" s="116">
        <v>1.2</v>
      </c>
      <c r="BI1669" s="116"/>
      <c r="BJ1669" s="116"/>
      <c r="BK1669" s="115">
        <v>19</v>
      </c>
      <c r="BL1669" s="115"/>
      <c r="BM1669" s="115"/>
      <c r="BN1669" s="115"/>
      <c r="BO1669" s="120"/>
      <c r="BP1669" s="119">
        <v>0</v>
      </c>
      <c r="BQ1669" s="116"/>
      <c r="BR1669" s="115">
        <v>0</v>
      </c>
      <c r="BS1669" s="115"/>
      <c r="BT1669" s="115"/>
      <c r="BU1669" s="115"/>
      <c r="BV1669" s="115">
        <v>0</v>
      </c>
      <c r="BW1669" s="115"/>
      <c r="BX1669" s="115"/>
      <c r="BY1669" s="115">
        <v>0</v>
      </c>
      <c r="BZ1669" s="115"/>
      <c r="CA1669" s="115"/>
      <c r="CB1669" s="115">
        <v>0</v>
      </c>
      <c r="CC1669" s="115"/>
      <c r="CD1669" s="115"/>
      <c r="CE1669" s="115">
        <v>0</v>
      </c>
      <c r="CF1669" s="115"/>
      <c r="CG1669" s="115"/>
      <c r="CH1669" s="115">
        <v>1.4</v>
      </c>
      <c r="CI1669" s="115"/>
      <c r="CJ1669" s="115"/>
      <c r="CK1669" s="115"/>
      <c r="CL1669" s="115">
        <v>0</v>
      </c>
      <c r="CM1669" s="115"/>
      <c r="CN1669" s="120"/>
      <c r="CO1669" s="121">
        <v>4.4000000000000004</v>
      </c>
      <c r="CP1669" s="115"/>
      <c r="CQ1669" s="115"/>
      <c r="CR1669" s="115">
        <v>53.7</v>
      </c>
      <c r="CS1669" s="115"/>
      <c r="CT1669" s="115"/>
      <c r="CU1669" s="120"/>
      <c r="CY1669" s="268"/>
    </row>
    <row r="1670" spans="1:103" ht="11.5" customHeight="1" x14ac:dyDescent="0.15">
      <c r="A1670" s="7">
        <v>2013</v>
      </c>
      <c r="B1670" s="8">
        <v>2954</v>
      </c>
      <c r="C1670" s="113" t="s">
        <v>36</v>
      </c>
      <c r="D1670" s="114"/>
      <c r="E1670" s="121">
        <v>0.2</v>
      </c>
      <c r="F1670" s="115"/>
      <c r="G1670" s="115">
        <v>0.4</v>
      </c>
      <c r="H1670" s="115"/>
      <c r="I1670" s="115">
        <v>0</v>
      </c>
      <c r="J1670" s="115"/>
      <c r="K1670" s="115"/>
      <c r="L1670" s="115">
        <v>0.1</v>
      </c>
      <c r="M1670" s="115"/>
      <c r="N1670" s="115"/>
      <c r="O1670" s="115">
        <v>0</v>
      </c>
      <c r="P1670" s="115"/>
      <c r="Q1670" s="115"/>
      <c r="R1670" s="115"/>
      <c r="S1670" s="115">
        <v>2.9</v>
      </c>
      <c r="T1670" s="115"/>
      <c r="U1670" s="115">
        <v>2.6</v>
      </c>
      <c r="V1670" s="115"/>
      <c r="W1670" s="120"/>
      <c r="X1670" s="121">
        <v>0</v>
      </c>
      <c r="Y1670" s="115"/>
      <c r="Z1670" s="115"/>
      <c r="AA1670" s="116">
        <v>0</v>
      </c>
      <c r="AB1670" s="116"/>
      <c r="AC1670" s="116"/>
      <c r="AD1670" s="115">
        <v>0</v>
      </c>
      <c r="AE1670" s="115"/>
      <c r="AF1670" s="115"/>
      <c r="AG1670" s="115"/>
      <c r="AH1670" s="115">
        <v>0</v>
      </c>
      <c r="AI1670" s="115"/>
      <c r="AJ1670" s="115"/>
      <c r="AK1670" s="115">
        <v>0</v>
      </c>
      <c r="AL1670" s="115"/>
      <c r="AM1670" s="115"/>
      <c r="AN1670" s="115">
        <v>3.6</v>
      </c>
      <c r="AO1670" s="115"/>
      <c r="AP1670" s="115"/>
      <c r="AQ1670" s="115"/>
      <c r="AR1670" s="116">
        <v>3.4</v>
      </c>
      <c r="AS1670" s="116"/>
      <c r="AT1670" s="116"/>
      <c r="AU1670" s="115">
        <v>0.7</v>
      </c>
      <c r="AV1670" s="115"/>
      <c r="AW1670" s="115"/>
      <c r="AX1670" s="115">
        <v>0</v>
      </c>
      <c r="AY1670" s="115"/>
      <c r="AZ1670" s="115">
        <v>0</v>
      </c>
      <c r="BA1670" s="115"/>
      <c r="BB1670" s="115"/>
      <c r="BC1670" s="115"/>
      <c r="BD1670" s="115">
        <v>0</v>
      </c>
      <c r="BE1670" s="115"/>
      <c r="BF1670" s="115"/>
      <c r="BG1670" s="115"/>
      <c r="BH1670" s="116">
        <v>1.6</v>
      </c>
      <c r="BI1670" s="116"/>
      <c r="BJ1670" s="116"/>
      <c r="BK1670" s="115">
        <v>12.6</v>
      </c>
      <c r="BL1670" s="115"/>
      <c r="BM1670" s="115"/>
      <c r="BN1670" s="115"/>
      <c r="BO1670" s="120"/>
      <c r="BP1670" s="119">
        <v>0</v>
      </c>
      <c r="BQ1670" s="116"/>
      <c r="BR1670" s="115">
        <v>0</v>
      </c>
      <c r="BS1670" s="115"/>
      <c r="BT1670" s="115"/>
      <c r="BU1670" s="115"/>
      <c r="BV1670" s="115">
        <v>0</v>
      </c>
      <c r="BW1670" s="115"/>
      <c r="BX1670" s="115"/>
      <c r="BY1670" s="115">
        <v>0</v>
      </c>
      <c r="BZ1670" s="115"/>
      <c r="CA1670" s="115"/>
      <c r="CB1670" s="115">
        <v>0</v>
      </c>
      <c r="CC1670" s="115"/>
      <c r="CD1670" s="115"/>
      <c r="CE1670" s="115">
        <v>0</v>
      </c>
      <c r="CF1670" s="115"/>
      <c r="CG1670" s="115"/>
      <c r="CH1670" s="115">
        <v>1</v>
      </c>
      <c r="CI1670" s="115"/>
      <c r="CJ1670" s="115"/>
      <c r="CK1670" s="115"/>
      <c r="CL1670" s="115">
        <v>0</v>
      </c>
      <c r="CM1670" s="115"/>
      <c r="CN1670" s="120"/>
      <c r="CO1670" s="121">
        <v>1.7</v>
      </c>
      <c r="CP1670" s="115"/>
      <c r="CQ1670" s="115"/>
      <c r="CR1670" s="115">
        <v>69.3</v>
      </c>
      <c r="CS1670" s="115"/>
      <c r="CT1670" s="115"/>
      <c r="CU1670" s="120"/>
      <c r="CY1670" s="268"/>
    </row>
    <row r="1671" spans="1:103" ht="11.5" customHeight="1" x14ac:dyDescent="0.15">
      <c r="A1671" s="7">
        <v>2014</v>
      </c>
      <c r="B1671" s="8">
        <v>2128</v>
      </c>
      <c r="C1671" s="113" t="s">
        <v>36</v>
      </c>
      <c r="D1671" s="114"/>
      <c r="E1671" s="121">
        <v>1.1000000000000001</v>
      </c>
      <c r="F1671" s="115"/>
      <c r="G1671" s="115">
        <v>0.6</v>
      </c>
      <c r="H1671" s="115"/>
      <c r="I1671" s="115">
        <v>0</v>
      </c>
      <c r="J1671" s="115"/>
      <c r="K1671" s="115"/>
      <c r="L1671" s="115">
        <v>0.2</v>
      </c>
      <c r="M1671" s="115"/>
      <c r="N1671" s="115"/>
      <c r="O1671" s="115">
        <v>0</v>
      </c>
      <c r="P1671" s="115"/>
      <c r="Q1671" s="115"/>
      <c r="R1671" s="115"/>
      <c r="S1671" s="115">
        <v>5.8</v>
      </c>
      <c r="T1671" s="115"/>
      <c r="U1671" s="115">
        <v>3.8</v>
      </c>
      <c r="V1671" s="115"/>
      <c r="W1671" s="120"/>
      <c r="X1671" s="121">
        <v>0</v>
      </c>
      <c r="Y1671" s="115"/>
      <c r="Z1671" s="115"/>
      <c r="AA1671" s="116">
        <v>0</v>
      </c>
      <c r="AB1671" s="116"/>
      <c r="AC1671" s="116"/>
      <c r="AD1671" s="115">
        <v>0</v>
      </c>
      <c r="AE1671" s="115"/>
      <c r="AF1671" s="115"/>
      <c r="AG1671" s="115"/>
      <c r="AH1671" s="115">
        <v>0</v>
      </c>
      <c r="AI1671" s="115"/>
      <c r="AJ1671" s="115"/>
      <c r="AK1671" s="115">
        <v>0</v>
      </c>
      <c r="AL1671" s="115"/>
      <c r="AM1671" s="115"/>
      <c r="AN1671" s="115">
        <v>6.9</v>
      </c>
      <c r="AO1671" s="115"/>
      <c r="AP1671" s="115"/>
      <c r="AQ1671" s="115"/>
      <c r="AR1671" s="116">
        <v>3.9</v>
      </c>
      <c r="AS1671" s="116"/>
      <c r="AT1671" s="116"/>
      <c r="AU1671" s="115">
        <v>2</v>
      </c>
      <c r="AV1671" s="115"/>
      <c r="AW1671" s="115"/>
      <c r="AX1671" s="115">
        <v>0.5</v>
      </c>
      <c r="AY1671" s="115"/>
      <c r="AZ1671" s="115">
        <v>0</v>
      </c>
      <c r="BA1671" s="115"/>
      <c r="BB1671" s="115"/>
      <c r="BC1671" s="115"/>
      <c r="BD1671" s="115">
        <v>0</v>
      </c>
      <c r="BE1671" s="115"/>
      <c r="BF1671" s="115"/>
      <c r="BG1671" s="115"/>
      <c r="BH1671" s="116">
        <v>0.4</v>
      </c>
      <c r="BI1671" s="116"/>
      <c r="BJ1671" s="116"/>
      <c r="BK1671" s="115">
        <v>14.1</v>
      </c>
      <c r="BL1671" s="115"/>
      <c r="BM1671" s="115"/>
      <c r="BN1671" s="115"/>
      <c r="BO1671" s="120"/>
      <c r="BP1671" s="119">
        <v>0</v>
      </c>
      <c r="BQ1671" s="116"/>
      <c r="BR1671" s="115">
        <v>0</v>
      </c>
      <c r="BS1671" s="115"/>
      <c r="BT1671" s="115"/>
      <c r="BU1671" s="115"/>
      <c r="BV1671" s="115">
        <v>0</v>
      </c>
      <c r="BW1671" s="115"/>
      <c r="BX1671" s="115"/>
      <c r="BY1671" s="115">
        <v>0</v>
      </c>
      <c r="BZ1671" s="115"/>
      <c r="CA1671" s="115"/>
      <c r="CB1671" s="115">
        <v>0</v>
      </c>
      <c r="CC1671" s="115"/>
      <c r="CD1671" s="115"/>
      <c r="CE1671" s="115">
        <v>0</v>
      </c>
      <c r="CF1671" s="115"/>
      <c r="CG1671" s="115"/>
      <c r="CH1671" s="115">
        <v>1.1000000000000001</v>
      </c>
      <c r="CI1671" s="115"/>
      <c r="CJ1671" s="115"/>
      <c r="CK1671" s="115"/>
      <c r="CL1671" s="115">
        <v>0</v>
      </c>
      <c r="CM1671" s="115"/>
      <c r="CN1671" s="120"/>
      <c r="CO1671" s="121">
        <v>3.8</v>
      </c>
      <c r="CP1671" s="115"/>
      <c r="CQ1671" s="115"/>
      <c r="CR1671" s="115">
        <v>55.8</v>
      </c>
      <c r="CS1671" s="115"/>
      <c r="CT1671" s="115"/>
      <c r="CU1671" s="120"/>
      <c r="CY1671" s="268"/>
    </row>
    <row r="1672" spans="1:103" ht="11.5" customHeight="1" x14ac:dyDescent="0.15">
      <c r="A1672" s="7">
        <v>2015</v>
      </c>
      <c r="B1672" s="8">
        <v>2159</v>
      </c>
      <c r="C1672" s="113" t="s">
        <v>36</v>
      </c>
      <c r="D1672" s="114"/>
      <c r="E1672" s="121">
        <v>0.5</v>
      </c>
      <c r="F1672" s="115"/>
      <c r="G1672" s="115">
        <v>0</v>
      </c>
      <c r="H1672" s="115"/>
      <c r="I1672" s="115">
        <v>0</v>
      </c>
      <c r="J1672" s="115"/>
      <c r="K1672" s="115"/>
      <c r="L1672" s="115">
        <v>0</v>
      </c>
      <c r="M1672" s="115"/>
      <c r="N1672" s="115"/>
      <c r="O1672" s="115">
        <v>0</v>
      </c>
      <c r="P1672" s="115"/>
      <c r="Q1672" s="115"/>
      <c r="R1672" s="115"/>
      <c r="S1672" s="115">
        <v>2.5</v>
      </c>
      <c r="T1672" s="115"/>
      <c r="U1672" s="115">
        <v>2.6</v>
      </c>
      <c r="V1672" s="115"/>
      <c r="W1672" s="120"/>
      <c r="X1672" s="121">
        <v>0</v>
      </c>
      <c r="Y1672" s="115"/>
      <c r="Z1672" s="115"/>
      <c r="AA1672" s="116">
        <v>0</v>
      </c>
      <c r="AB1672" s="116"/>
      <c r="AC1672" s="116"/>
      <c r="AD1672" s="115">
        <v>0.2</v>
      </c>
      <c r="AE1672" s="115"/>
      <c r="AF1672" s="115"/>
      <c r="AG1672" s="115"/>
      <c r="AH1672" s="115">
        <v>0</v>
      </c>
      <c r="AI1672" s="115"/>
      <c r="AJ1672" s="115"/>
      <c r="AK1672" s="115">
        <v>0</v>
      </c>
      <c r="AL1672" s="115"/>
      <c r="AM1672" s="115"/>
      <c r="AN1672" s="115">
        <v>12.4</v>
      </c>
      <c r="AO1672" s="115"/>
      <c r="AP1672" s="115"/>
      <c r="AQ1672" s="115"/>
      <c r="AR1672" s="116">
        <v>9.4</v>
      </c>
      <c r="AS1672" s="116"/>
      <c r="AT1672" s="116"/>
      <c r="AU1672" s="115">
        <v>0.8</v>
      </c>
      <c r="AV1672" s="115"/>
      <c r="AW1672" s="115"/>
      <c r="AX1672" s="115">
        <v>0.3</v>
      </c>
      <c r="AY1672" s="115"/>
      <c r="AZ1672" s="115">
        <v>0</v>
      </c>
      <c r="BA1672" s="115"/>
      <c r="BB1672" s="115"/>
      <c r="BC1672" s="115"/>
      <c r="BD1672" s="115">
        <v>0.1</v>
      </c>
      <c r="BE1672" s="115"/>
      <c r="BF1672" s="115"/>
      <c r="BG1672" s="115"/>
      <c r="BH1672" s="116">
        <v>1.6</v>
      </c>
      <c r="BI1672" s="116"/>
      <c r="BJ1672" s="116"/>
      <c r="BK1672" s="115">
        <v>19.399999999999999</v>
      </c>
      <c r="BL1672" s="115"/>
      <c r="BM1672" s="115"/>
      <c r="BN1672" s="115"/>
      <c r="BO1672" s="120"/>
      <c r="BP1672" s="119">
        <v>0</v>
      </c>
      <c r="BQ1672" s="116"/>
      <c r="BR1672" s="115">
        <v>0</v>
      </c>
      <c r="BS1672" s="115"/>
      <c r="BT1672" s="115"/>
      <c r="BU1672" s="115"/>
      <c r="BV1672" s="115">
        <v>0</v>
      </c>
      <c r="BW1672" s="115"/>
      <c r="BX1672" s="115"/>
      <c r="BY1672" s="115">
        <v>0</v>
      </c>
      <c r="BZ1672" s="115"/>
      <c r="CA1672" s="115"/>
      <c r="CB1672" s="115">
        <v>0</v>
      </c>
      <c r="CC1672" s="115"/>
      <c r="CD1672" s="115"/>
      <c r="CE1672" s="115">
        <v>0</v>
      </c>
      <c r="CF1672" s="115"/>
      <c r="CG1672" s="115"/>
      <c r="CH1672" s="115">
        <v>0.5</v>
      </c>
      <c r="CI1672" s="115"/>
      <c r="CJ1672" s="115"/>
      <c r="CK1672" s="115"/>
      <c r="CL1672" s="115">
        <v>0</v>
      </c>
      <c r="CM1672" s="115"/>
      <c r="CN1672" s="120"/>
      <c r="CO1672" s="121">
        <v>6</v>
      </c>
      <c r="CP1672" s="115"/>
      <c r="CQ1672" s="115"/>
      <c r="CR1672" s="115">
        <v>43.9</v>
      </c>
      <c r="CS1672" s="115"/>
      <c r="CT1672" s="115"/>
      <c r="CU1672" s="120"/>
      <c r="CY1672" s="268"/>
    </row>
    <row r="1673" spans="1:103" ht="9.75" customHeight="1" x14ac:dyDescent="0.15">
      <c r="A1673" s="16">
        <v>2016</v>
      </c>
      <c r="B1673" s="65" t="s">
        <v>31</v>
      </c>
      <c r="C1673" s="201"/>
      <c r="D1673" s="240"/>
      <c r="E1673" s="206" t="s">
        <v>32</v>
      </c>
      <c r="F1673" s="204"/>
      <c r="G1673" s="204" t="s">
        <v>32</v>
      </c>
      <c r="H1673" s="204"/>
      <c r="I1673" s="204" t="s">
        <v>32</v>
      </c>
      <c r="J1673" s="204"/>
      <c r="K1673" s="204"/>
      <c r="L1673" s="204" t="s">
        <v>32</v>
      </c>
      <c r="M1673" s="204"/>
      <c r="N1673" s="204"/>
      <c r="O1673" s="204" t="s">
        <v>32</v>
      </c>
      <c r="P1673" s="204"/>
      <c r="Q1673" s="204"/>
      <c r="R1673" s="204"/>
      <c r="S1673" s="204" t="s">
        <v>32</v>
      </c>
      <c r="T1673" s="204"/>
      <c r="U1673" s="204" t="s">
        <v>32</v>
      </c>
      <c r="V1673" s="204"/>
      <c r="W1673" s="205"/>
      <c r="X1673" s="206" t="s">
        <v>32</v>
      </c>
      <c r="Y1673" s="204"/>
      <c r="Z1673" s="204"/>
      <c r="AA1673" s="203" t="s">
        <v>32</v>
      </c>
      <c r="AB1673" s="203"/>
      <c r="AC1673" s="203"/>
      <c r="AD1673" s="204" t="s">
        <v>32</v>
      </c>
      <c r="AE1673" s="204"/>
      <c r="AF1673" s="204"/>
      <c r="AG1673" s="204"/>
      <c r="AH1673" s="204" t="s">
        <v>32</v>
      </c>
      <c r="AI1673" s="204"/>
      <c r="AJ1673" s="204"/>
      <c r="AK1673" s="204" t="s">
        <v>32</v>
      </c>
      <c r="AL1673" s="204"/>
      <c r="AM1673" s="204"/>
      <c r="AN1673" s="204" t="s">
        <v>32</v>
      </c>
      <c r="AO1673" s="204"/>
      <c r="AP1673" s="204"/>
      <c r="AQ1673" s="204"/>
      <c r="AR1673" s="203" t="s">
        <v>32</v>
      </c>
      <c r="AS1673" s="203"/>
      <c r="AT1673" s="203"/>
      <c r="AU1673" s="204" t="s">
        <v>32</v>
      </c>
      <c r="AV1673" s="204"/>
      <c r="AW1673" s="204"/>
      <c r="AX1673" s="204" t="s">
        <v>32</v>
      </c>
      <c r="AY1673" s="204"/>
      <c r="AZ1673" s="204" t="s">
        <v>32</v>
      </c>
      <c r="BA1673" s="204"/>
      <c r="BB1673" s="204"/>
      <c r="BC1673" s="204"/>
      <c r="BD1673" s="204" t="s">
        <v>32</v>
      </c>
      <c r="BE1673" s="204"/>
      <c r="BF1673" s="204"/>
      <c r="BG1673" s="204"/>
      <c r="BH1673" s="203" t="s">
        <v>32</v>
      </c>
      <c r="BI1673" s="203"/>
      <c r="BJ1673" s="203"/>
      <c r="BK1673" s="204" t="s">
        <v>32</v>
      </c>
      <c r="BL1673" s="204"/>
      <c r="BM1673" s="204"/>
      <c r="BN1673" s="204"/>
      <c r="BO1673" s="205"/>
      <c r="BP1673" s="124" t="s">
        <v>32</v>
      </c>
      <c r="BQ1673" s="203"/>
      <c r="BR1673" s="204" t="s">
        <v>32</v>
      </c>
      <c r="BS1673" s="204"/>
      <c r="BT1673" s="204"/>
      <c r="BU1673" s="204"/>
      <c r="BV1673" s="204" t="s">
        <v>32</v>
      </c>
      <c r="BW1673" s="204"/>
      <c r="BX1673" s="204"/>
      <c r="BY1673" s="204" t="s">
        <v>32</v>
      </c>
      <c r="BZ1673" s="204"/>
      <c r="CA1673" s="204"/>
      <c r="CB1673" s="204" t="s">
        <v>32</v>
      </c>
      <c r="CC1673" s="204"/>
      <c r="CD1673" s="204"/>
      <c r="CE1673" s="204" t="s">
        <v>32</v>
      </c>
      <c r="CF1673" s="204"/>
      <c r="CG1673" s="204"/>
      <c r="CH1673" s="204" t="s">
        <v>32</v>
      </c>
      <c r="CI1673" s="204"/>
      <c r="CJ1673" s="204"/>
      <c r="CK1673" s="204"/>
      <c r="CL1673" s="204" t="s">
        <v>32</v>
      </c>
      <c r="CM1673" s="204"/>
      <c r="CN1673" s="205"/>
      <c r="CO1673" s="206" t="s">
        <v>32</v>
      </c>
      <c r="CP1673" s="204"/>
      <c r="CQ1673" s="204"/>
      <c r="CR1673" s="204" t="s">
        <v>32</v>
      </c>
      <c r="CS1673" s="204"/>
      <c r="CT1673" s="204"/>
      <c r="CU1673" s="205"/>
      <c r="CY1673" s="268"/>
    </row>
    <row r="1674" spans="1:103" ht="12" customHeight="1" x14ac:dyDescent="0.15">
      <c r="A1674" s="25" t="s">
        <v>24</v>
      </c>
      <c r="B1674" s="26">
        <v>2577</v>
      </c>
      <c r="C1674" s="135"/>
      <c r="D1674" s="136"/>
      <c r="E1674" s="143">
        <v>0.2</v>
      </c>
      <c r="F1674" s="137"/>
      <c r="G1674" s="137">
        <v>0.1</v>
      </c>
      <c r="H1674" s="137"/>
      <c r="I1674" s="137">
        <v>0</v>
      </c>
      <c r="J1674" s="137"/>
      <c r="K1674" s="137"/>
      <c r="L1674" s="137">
        <v>0.1</v>
      </c>
      <c r="M1674" s="137"/>
      <c r="N1674" s="137"/>
      <c r="O1674" s="137">
        <v>0</v>
      </c>
      <c r="P1674" s="137"/>
      <c r="Q1674" s="137"/>
      <c r="R1674" s="137"/>
      <c r="S1674" s="137">
        <v>14.9</v>
      </c>
      <c r="T1674" s="137"/>
      <c r="U1674" s="137">
        <v>1.5</v>
      </c>
      <c r="V1674" s="137"/>
      <c r="W1674" s="142"/>
      <c r="X1674" s="143">
        <v>0.3</v>
      </c>
      <c r="Y1674" s="137"/>
      <c r="Z1674" s="137"/>
      <c r="AA1674" s="138">
        <v>0.4</v>
      </c>
      <c r="AB1674" s="138"/>
      <c r="AC1674" s="138"/>
      <c r="AD1674" s="137">
        <v>0</v>
      </c>
      <c r="AE1674" s="137"/>
      <c r="AF1674" s="137"/>
      <c r="AG1674" s="137"/>
      <c r="AH1674" s="137">
        <v>0.2</v>
      </c>
      <c r="AI1674" s="137"/>
      <c r="AJ1674" s="137"/>
      <c r="AK1674" s="137">
        <v>2.2000000000000002</v>
      </c>
      <c r="AL1674" s="137"/>
      <c r="AM1674" s="137"/>
      <c r="AN1674" s="137">
        <v>5.9</v>
      </c>
      <c r="AO1674" s="137"/>
      <c r="AP1674" s="137"/>
      <c r="AQ1674" s="137"/>
      <c r="AR1674" s="138">
        <v>6.2</v>
      </c>
      <c r="AS1674" s="138"/>
      <c r="AT1674" s="138"/>
      <c r="AU1674" s="137">
        <v>0.3</v>
      </c>
      <c r="AV1674" s="137"/>
      <c r="AW1674" s="137"/>
      <c r="AX1674" s="137">
        <v>0.2</v>
      </c>
      <c r="AY1674" s="137"/>
      <c r="AZ1674" s="137">
        <v>0</v>
      </c>
      <c r="BA1674" s="137"/>
      <c r="BB1674" s="137"/>
      <c r="BC1674" s="137"/>
      <c r="BD1674" s="137">
        <v>0.1</v>
      </c>
      <c r="BE1674" s="137"/>
      <c r="BF1674" s="137"/>
      <c r="BG1674" s="137"/>
      <c r="BH1674" s="138">
        <v>10.199999999999999</v>
      </c>
      <c r="BI1674" s="138"/>
      <c r="BJ1674" s="138"/>
      <c r="BK1674" s="137">
        <v>18.7</v>
      </c>
      <c r="BL1674" s="137"/>
      <c r="BM1674" s="137"/>
      <c r="BN1674" s="137"/>
      <c r="BO1674" s="142"/>
      <c r="BP1674" s="141">
        <v>0</v>
      </c>
      <c r="BQ1674" s="138"/>
      <c r="BR1674" s="137">
        <v>0</v>
      </c>
      <c r="BS1674" s="137"/>
      <c r="BT1674" s="137"/>
      <c r="BU1674" s="137"/>
      <c r="BV1674" s="137">
        <v>0</v>
      </c>
      <c r="BW1674" s="137"/>
      <c r="BX1674" s="137"/>
      <c r="BY1674" s="137">
        <v>0</v>
      </c>
      <c r="BZ1674" s="137"/>
      <c r="CA1674" s="137"/>
      <c r="CB1674" s="137">
        <v>0</v>
      </c>
      <c r="CC1674" s="137"/>
      <c r="CD1674" s="137"/>
      <c r="CE1674" s="137">
        <v>0</v>
      </c>
      <c r="CF1674" s="137"/>
      <c r="CG1674" s="137"/>
      <c r="CH1674" s="137">
        <v>5.8</v>
      </c>
      <c r="CI1674" s="137"/>
      <c r="CJ1674" s="137"/>
      <c r="CK1674" s="137"/>
      <c r="CL1674" s="137">
        <v>0.1</v>
      </c>
      <c r="CM1674" s="137"/>
      <c r="CN1674" s="142"/>
      <c r="CO1674" s="143">
        <v>3.5</v>
      </c>
      <c r="CP1674" s="137"/>
      <c r="CQ1674" s="137"/>
      <c r="CR1674" s="137">
        <v>29</v>
      </c>
      <c r="CS1674" s="137"/>
      <c r="CT1674" s="137"/>
      <c r="CU1674" s="142"/>
      <c r="CY1674" s="268"/>
    </row>
    <row r="1675" spans="1:103" ht="12" customHeight="1" x14ac:dyDescent="0.15">
      <c r="A1675" s="25" t="s">
        <v>25</v>
      </c>
      <c r="B1675" s="26">
        <v>3451</v>
      </c>
      <c r="C1675" s="135"/>
      <c r="D1675" s="136"/>
      <c r="E1675" s="143">
        <v>0.6</v>
      </c>
      <c r="F1675" s="137"/>
      <c r="G1675" s="137">
        <v>0</v>
      </c>
      <c r="H1675" s="137"/>
      <c r="I1675" s="137">
        <v>0</v>
      </c>
      <c r="J1675" s="137"/>
      <c r="K1675" s="137"/>
      <c r="L1675" s="137">
        <v>0.4</v>
      </c>
      <c r="M1675" s="137"/>
      <c r="N1675" s="137"/>
      <c r="O1675" s="137">
        <v>0</v>
      </c>
      <c r="P1675" s="137"/>
      <c r="Q1675" s="137"/>
      <c r="R1675" s="137"/>
      <c r="S1675" s="137">
        <v>2.6</v>
      </c>
      <c r="T1675" s="137"/>
      <c r="U1675" s="137">
        <v>1.5</v>
      </c>
      <c r="V1675" s="137"/>
      <c r="W1675" s="142"/>
      <c r="X1675" s="143">
        <v>0</v>
      </c>
      <c r="Y1675" s="137"/>
      <c r="Z1675" s="137"/>
      <c r="AA1675" s="138">
        <v>0.3</v>
      </c>
      <c r="AB1675" s="138"/>
      <c r="AC1675" s="138"/>
      <c r="AD1675" s="137">
        <v>0</v>
      </c>
      <c r="AE1675" s="137"/>
      <c r="AF1675" s="137"/>
      <c r="AG1675" s="137"/>
      <c r="AH1675" s="137">
        <v>0</v>
      </c>
      <c r="AI1675" s="137"/>
      <c r="AJ1675" s="137"/>
      <c r="AK1675" s="137">
        <v>0.2</v>
      </c>
      <c r="AL1675" s="137"/>
      <c r="AM1675" s="137"/>
      <c r="AN1675" s="137">
        <v>2.5</v>
      </c>
      <c r="AO1675" s="137"/>
      <c r="AP1675" s="137"/>
      <c r="AQ1675" s="137"/>
      <c r="AR1675" s="138">
        <v>1.5</v>
      </c>
      <c r="AS1675" s="138"/>
      <c r="AT1675" s="138"/>
      <c r="AU1675" s="137">
        <v>0</v>
      </c>
      <c r="AV1675" s="137"/>
      <c r="AW1675" s="137"/>
      <c r="AX1675" s="137">
        <v>0.2</v>
      </c>
      <c r="AY1675" s="137"/>
      <c r="AZ1675" s="137">
        <v>0</v>
      </c>
      <c r="BA1675" s="137"/>
      <c r="BB1675" s="137"/>
      <c r="BC1675" s="137"/>
      <c r="BD1675" s="137">
        <v>0</v>
      </c>
      <c r="BE1675" s="137"/>
      <c r="BF1675" s="137"/>
      <c r="BG1675" s="137"/>
      <c r="BH1675" s="138">
        <v>2.9</v>
      </c>
      <c r="BI1675" s="138"/>
      <c r="BJ1675" s="138"/>
      <c r="BK1675" s="137">
        <v>14.3</v>
      </c>
      <c r="BL1675" s="137"/>
      <c r="BM1675" s="137"/>
      <c r="BN1675" s="137"/>
      <c r="BO1675" s="142"/>
      <c r="BP1675" s="141">
        <v>0</v>
      </c>
      <c r="BQ1675" s="138"/>
      <c r="BR1675" s="137">
        <v>0</v>
      </c>
      <c r="BS1675" s="137"/>
      <c r="BT1675" s="137"/>
      <c r="BU1675" s="137"/>
      <c r="BV1675" s="137">
        <v>0</v>
      </c>
      <c r="BW1675" s="137"/>
      <c r="BX1675" s="137"/>
      <c r="BY1675" s="137">
        <v>0</v>
      </c>
      <c r="BZ1675" s="137"/>
      <c r="CA1675" s="137"/>
      <c r="CB1675" s="137">
        <v>0.1</v>
      </c>
      <c r="CC1675" s="137"/>
      <c r="CD1675" s="137"/>
      <c r="CE1675" s="137">
        <v>0</v>
      </c>
      <c r="CF1675" s="137"/>
      <c r="CG1675" s="137"/>
      <c r="CH1675" s="137">
        <v>2</v>
      </c>
      <c r="CI1675" s="137"/>
      <c r="CJ1675" s="137"/>
      <c r="CK1675" s="137"/>
      <c r="CL1675" s="137">
        <v>0.2</v>
      </c>
      <c r="CM1675" s="137"/>
      <c r="CN1675" s="142"/>
      <c r="CO1675" s="143">
        <v>6.6</v>
      </c>
      <c r="CP1675" s="137"/>
      <c r="CQ1675" s="137"/>
      <c r="CR1675" s="137">
        <v>64</v>
      </c>
      <c r="CS1675" s="137"/>
      <c r="CT1675" s="137"/>
      <c r="CU1675" s="142"/>
      <c r="CY1675" s="268"/>
    </row>
    <row r="1676" spans="1:103" ht="12" customHeight="1" x14ac:dyDescent="0.15">
      <c r="A1676" s="25" t="s">
        <v>26</v>
      </c>
      <c r="B1676" s="26">
        <v>3027</v>
      </c>
      <c r="C1676" s="135"/>
      <c r="D1676" s="136"/>
      <c r="E1676" s="143">
        <v>0.3</v>
      </c>
      <c r="F1676" s="137"/>
      <c r="G1676" s="137">
        <v>0</v>
      </c>
      <c r="H1676" s="137"/>
      <c r="I1676" s="137">
        <v>0</v>
      </c>
      <c r="J1676" s="137"/>
      <c r="K1676" s="137"/>
      <c r="L1676" s="137">
        <v>0.4</v>
      </c>
      <c r="M1676" s="137"/>
      <c r="N1676" s="137"/>
      <c r="O1676" s="137">
        <v>0</v>
      </c>
      <c r="P1676" s="137"/>
      <c r="Q1676" s="137"/>
      <c r="R1676" s="137"/>
      <c r="S1676" s="137">
        <v>10.3</v>
      </c>
      <c r="T1676" s="137"/>
      <c r="U1676" s="137">
        <v>3.5</v>
      </c>
      <c r="V1676" s="137"/>
      <c r="W1676" s="142"/>
      <c r="X1676" s="143">
        <v>0</v>
      </c>
      <c r="Y1676" s="137"/>
      <c r="Z1676" s="137"/>
      <c r="AA1676" s="138">
        <v>0</v>
      </c>
      <c r="AB1676" s="138"/>
      <c r="AC1676" s="138"/>
      <c r="AD1676" s="137">
        <v>0</v>
      </c>
      <c r="AE1676" s="137"/>
      <c r="AF1676" s="137"/>
      <c r="AG1676" s="137"/>
      <c r="AH1676" s="137">
        <v>0</v>
      </c>
      <c r="AI1676" s="137"/>
      <c r="AJ1676" s="137"/>
      <c r="AK1676" s="137">
        <v>0</v>
      </c>
      <c r="AL1676" s="137"/>
      <c r="AM1676" s="137"/>
      <c r="AN1676" s="137">
        <v>3.4</v>
      </c>
      <c r="AO1676" s="137"/>
      <c r="AP1676" s="137"/>
      <c r="AQ1676" s="137"/>
      <c r="AR1676" s="138">
        <v>4.3</v>
      </c>
      <c r="AS1676" s="138"/>
      <c r="AT1676" s="138"/>
      <c r="AU1676" s="137">
        <v>0.5</v>
      </c>
      <c r="AV1676" s="137"/>
      <c r="AW1676" s="137"/>
      <c r="AX1676" s="137">
        <v>0.5</v>
      </c>
      <c r="AY1676" s="137"/>
      <c r="AZ1676" s="137">
        <v>0</v>
      </c>
      <c r="BA1676" s="137"/>
      <c r="BB1676" s="137"/>
      <c r="BC1676" s="137"/>
      <c r="BD1676" s="137">
        <v>0</v>
      </c>
      <c r="BE1676" s="137"/>
      <c r="BF1676" s="137"/>
      <c r="BG1676" s="137"/>
      <c r="BH1676" s="138">
        <v>4.2</v>
      </c>
      <c r="BI1676" s="138"/>
      <c r="BJ1676" s="138"/>
      <c r="BK1676" s="137">
        <v>12</v>
      </c>
      <c r="BL1676" s="137"/>
      <c r="BM1676" s="137"/>
      <c r="BN1676" s="137"/>
      <c r="BO1676" s="142"/>
      <c r="BP1676" s="141">
        <v>0</v>
      </c>
      <c r="BQ1676" s="138"/>
      <c r="BR1676" s="137">
        <v>0</v>
      </c>
      <c r="BS1676" s="137"/>
      <c r="BT1676" s="137"/>
      <c r="BU1676" s="137"/>
      <c r="BV1676" s="137">
        <v>0</v>
      </c>
      <c r="BW1676" s="137"/>
      <c r="BX1676" s="137"/>
      <c r="BY1676" s="137">
        <v>0</v>
      </c>
      <c r="BZ1676" s="137"/>
      <c r="CA1676" s="137"/>
      <c r="CB1676" s="137">
        <v>0</v>
      </c>
      <c r="CC1676" s="137"/>
      <c r="CD1676" s="137"/>
      <c r="CE1676" s="137">
        <v>0</v>
      </c>
      <c r="CF1676" s="137"/>
      <c r="CG1676" s="137"/>
      <c r="CH1676" s="137">
        <v>7.4</v>
      </c>
      <c r="CI1676" s="137"/>
      <c r="CJ1676" s="137"/>
      <c r="CK1676" s="137"/>
      <c r="CL1676" s="137">
        <v>0</v>
      </c>
      <c r="CM1676" s="137"/>
      <c r="CN1676" s="142"/>
      <c r="CO1676" s="143">
        <v>4.3</v>
      </c>
      <c r="CP1676" s="137"/>
      <c r="CQ1676" s="137"/>
      <c r="CR1676" s="137">
        <v>48.6</v>
      </c>
      <c r="CS1676" s="137"/>
      <c r="CT1676" s="137"/>
      <c r="CU1676" s="142"/>
      <c r="CY1676" s="268"/>
    </row>
    <row r="1677" spans="1:103" ht="12.25" customHeight="1" x14ac:dyDescent="0.15">
      <c r="A1677" s="25" t="s">
        <v>27</v>
      </c>
      <c r="B1677" s="26">
        <v>2712</v>
      </c>
      <c r="C1677" s="135"/>
      <c r="D1677" s="136"/>
      <c r="E1677" s="143">
        <v>0.3</v>
      </c>
      <c r="F1677" s="137"/>
      <c r="G1677" s="137">
        <v>0.1</v>
      </c>
      <c r="H1677" s="137"/>
      <c r="I1677" s="137">
        <v>0</v>
      </c>
      <c r="J1677" s="137"/>
      <c r="K1677" s="137"/>
      <c r="L1677" s="137">
        <v>0.1</v>
      </c>
      <c r="M1677" s="137"/>
      <c r="N1677" s="137"/>
      <c r="O1677" s="137">
        <v>0</v>
      </c>
      <c r="P1677" s="137"/>
      <c r="Q1677" s="137"/>
      <c r="R1677" s="137"/>
      <c r="S1677" s="137">
        <v>4.2</v>
      </c>
      <c r="T1677" s="137"/>
      <c r="U1677" s="137">
        <v>4.5999999999999996</v>
      </c>
      <c r="V1677" s="137"/>
      <c r="W1677" s="142"/>
      <c r="X1677" s="143">
        <v>0</v>
      </c>
      <c r="Y1677" s="137"/>
      <c r="Z1677" s="137"/>
      <c r="AA1677" s="138">
        <v>0</v>
      </c>
      <c r="AB1677" s="138"/>
      <c r="AC1677" s="138"/>
      <c r="AD1677" s="137">
        <v>0.1</v>
      </c>
      <c r="AE1677" s="137"/>
      <c r="AF1677" s="137"/>
      <c r="AG1677" s="137"/>
      <c r="AH1677" s="137">
        <v>0</v>
      </c>
      <c r="AI1677" s="137"/>
      <c r="AJ1677" s="137"/>
      <c r="AK1677" s="137">
        <v>0</v>
      </c>
      <c r="AL1677" s="137"/>
      <c r="AM1677" s="137"/>
      <c r="AN1677" s="137">
        <v>5.5</v>
      </c>
      <c r="AO1677" s="137"/>
      <c r="AP1677" s="137"/>
      <c r="AQ1677" s="137"/>
      <c r="AR1677" s="138">
        <v>4.4000000000000004</v>
      </c>
      <c r="AS1677" s="138"/>
      <c r="AT1677" s="138"/>
      <c r="AU1677" s="137">
        <v>0.9</v>
      </c>
      <c r="AV1677" s="137"/>
      <c r="AW1677" s="137"/>
      <c r="AX1677" s="137">
        <v>0.2</v>
      </c>
      <c r="AY1677" s="137"/>
      <c r="AZ1677" s="137">
        <v>0</v>
      </c>
      <c r="BA1677" s="137"/>
      <c r="BB1677" s="137"/>
      <c r="BC1677" s="137"/>
      <c r="BD1677" s="137">
        <v>0</v>
      </c>
      <c r="BE1677" s="137"/>
      <c r="BF1677" s="137"/>
      <c r="BG1677" s="137"/>
      <c r="BH1677" s="138">
        <v>1.4</v>
      </c>
      <c r="BI1677" s="138"/>
      <c r="BJ1677" s="138"/>
      <c r="BK1677" s="137">
        <v>14.8</v>
      </c>
      <c r="BL1677" s="137"/>
      <c r="BM1677" s="137"/>
      <c r="BN1677" s="137"/>
      <c r="BO1677" s="142"/>
      <c r="BP1677" s="141">
        <v>0</v>
      </c>
      <c r="BQ1677" s="138"/>
      <c r="BR1677" s="137">
        <v>0</v>
      </c>
      <c r="BS1677" s="137"/>
      <c r="BT1677" s="137"/>
      <c r="BU1677" s="137"/>
      <c r="BV1677" s="137">
        <v>0</v>
      </c>
      <c r="BW1677" s="137"/>
      <c r="BX1677" s="137"/>
      <c r="BY1677" s="137">
        <v>0</v>
      </c>
      <c r="BZ1677" s="137"/>
      <c r="CA1677" s="137"/>
      <c r="CB1677" s="137">
        <v>0</v>
      </c>
      <c r="CC1677" s="137"/>
      <c r="CD1677" s="137"/>
      <c r="CE1677" s="137">
        <v>0</v>
      </c>
      <c r="CF1677" s="137"/>
      <c r="CG1677" s="137"/>
      <c r="CH1677" s="137">
        <v>3.2</v>
      </c>
      <c r="CI1677" s="137"/>
      <c r="CJ1677" s="137"/>
      <c r="CK1677" s="137"/>
      <c r="CL1677" s="137">
        <v>0</v>
      </c>
      <c r="CM1677" s="137"/>
      <c r="CN1677" s="142"/>
      <c r="CO1677" s="143">
        <v>3.3</v>
      </c>
      <c r="CP1677" s="137"/>
      <c r="CQ1677" s="137"/>
      <c r="CR1677" s="137">
        <v>56.8</v>
      </c>
      <c r="CS1677" s="137"/>
      <c r="CT1677" s="137"/>
      <c r="CU1677" s="142"/>
      <c r="CY1677" s="268"/>
    </row>
    <row r="1678" spans="1:103" ht="15.25" customHeight="1" x14ac:dyDescent="0.15">
      <c r="A1678" s="67" t="s">
        <v>0</v>
      </c>
      <c r="B1678" s="144" t="s">
        <v>1</v>
      </c>
      <c r="C1678" s="73" t="s">
        <v>2</v>
      </c>
      <c r="D1678" s="74"/>
      <c r="E1678" s="77" t="s">
        <v>3</v>
      </c>
      <c r="F1678" s="78"/>
      <c r="G1678" s="78"/>
      <c r="H1678" s="78"/>
      <c r="I1678" s="78"/>
      <c r="J1678" s="78"/>
      <c r="K1678" s="78"/>
      <c r="L1678" s="78"/>
      <c r="M1678" s="78"/>
      <c r="N1678" s="78"/>
      <c r="O1678" s="78"/>
      <c r="P1678" s="78"/>
      <c r="Q1678" s="78"/>
      <c r="R1678" s="78"/>
      <c r="S1678" s="78"/>
      <c r="T1678" s="78"/>
      <c r="U1678" s="78"/>
      <c r="V1678" s="78"/>
      <c r="W1678" s="78"/>
      <c r="X1678" s="79"/>
      <c r="Y1678" s="77" t="s">
        <v>4</v>
      </c>
      <c r="Z1678" s="78"/>
      <c r="AA1678" s="78"/>
      <c r="AB1678" s="78"/>
      <c r="AC1678" s="78"/>
      <c r="AD1678" s="78"/>
      <c r="AE1678" s="78"/>
      <c r="AF1678" s="78"/>
      <c r="AG1678" s="78"/>
      <c r="AH1678" s="78"/>
      <c r="AI1678" s="78"/>
      <c r="AJ1678" s="78"/>
      <c r="AK1678" s="78"/>
      <c r="AL1678" s="78"/>
      <c r="AM1678" s="78"/>
      <c r="AN1678" s="78"/>
      <c r="AO1678" s="78"/>
      <c r="AP1678" s="78"/>
      <c r="AQ1678" s="78"/>
      <c r="AR1678" s="78"/>
      <c r="AS1678" s="78"/>
      <c r="AT1678" s="78"/>
      <c r="AU1678" s="78"/>
      <c r="AV1678" s="78"/>
      <c r="AW1678" s="78"/>
      <c r="AX1678" s="78"/>
      <c r="AY1678" s="78"/>
      <c r="AZ1678" s="78"/>
      <c r="BA1678" s="78"/>
      <c r="BB1678" s="78"/>
      <c r="BC1678" s="78"/>
      <c r="BD1678" s="78"/>
      <c r="BE1678" s="78"/>
      <c r="BF1678" s="78"/>
      <c r="BG1678" s="78"/>
      <c r="BH1678" s="78"/>
      <c r="BI1678" s="78"/>
      <c r="BJ1678" s="78"/>
      <c r="BK1678" s="78"/>
      <c r="BL1678" s="78"/>
      <c r="BM1678" s="78"/>
      <c r="BN1678" s="78"/>
      <c r="BO1678" s="79"/>
      <c r="BP1678" s="220" t="s">
        <v>5</v>
      </c>
      <c r="BQ1678" s="221"/>
      <c r="BR1678" s="221"/>
      <c r="BS1678" s="221"/>
      <c r="BT1678" s="221"/>
      <c r="BU1678" s="221"/>
      <c r="BV1678" s="221"/>
      <c r="BW1678" s="221"/>
      <c r="BX1678" s="221"/>
      <c r="BY1678" s="221"/>
      <c r="BZ1678" s="221"/>
      <c r="CA1678" s="221"/>
      <c r="CB1678" s="221"/>
      <c r="CC1678" s="221"/>
      <c r="CD1678" s="221"/>
      <c r="CE1678" s="221"/>
      <c r="CF1678" s="221"/>
      <c r="CG1678" s="221"/>
      <c r="CH1678" s="221"/>
      <c r="CI1678" s="221"/>
      <c r="CJ1678" s="221"/>
      <c r="CK1678" s="221"/>
      <c r="CL1678" s="221"/>
      <c r="CM1678" s="222"/>
      <c r="CN1678" s="80" t="s">
        <v>6</v>
      </c>
      <c r="CO1678" s="81"/>
      <c r="CP1678" s="81"/>
      <c r="CQ1678" s="81"/>
      <c r="CR1678" s="81"/>
      <c r="CS1678" s="81"/>
      <c r="CT1678" s="82"/>
      <c r="CY1678" s="268"/>
    </row>
    <row r="1679" spans="1:103" ht="23.75" customHeight="1" x14ac:dyDescent="0.15">
      <c r="A1679" s="68"/>
      <c r="B1679" s="145"/>
      <c r="C1679" s="75"/>
      <c r="D1679" s="76"/>
      <c r="E1679" s="94" t="s">
        <v>7</v>
      </c>
      <c r="F1679" s="95"/>
      <c r="G1679" s="81" t="s">
        <v>8</v>
      </c>
      <c r="H1679" s="81"/>
      <c r="I1679" s="150" t="s">
        <v>9</v>
      </c>
      <c r="J1679" s="150"/>
      <c r="K1679" s="151"/>
      <c r="L1679" s="85" t="s">
        <v>10</v>
      </c>
      <c r="M1679" s="86"/>
      <c r="N1679" s="86"/>
      <c r="O1679" s="86"/>
      <c r="P1679" s="86"/>
      <c r="Q1679" s="86"/>
      <c r="R1679" s="87"/>
      <c r="S1679" s="88" t="s">
        <v>57</v>
      </c>
      <c r="T1679" s="89"/>
      <c r="U1679" s="89"/>
      <c r="V1679" s="89"/>
      <c r="W1679" s="89"/>
      <c r="X1679" s="90"/>
      <c r="Y1679" s="88" t="s">
        <v>12</v>
      </c>
      <c r="Z1679" s="89"/>
      <c r="AA1679" s="89"/>
      <c r="AB1679" s="89"/>
      <c r="AC1679" s="89"/>
      <c r="AD1679" s="89"/>
      <c r="AE1679" s="89"/>
      <c r="AF1679" s="89"/>
      <c r="AG1679" s="89"/>
      <c r="AH1679" s="90"/>
      <c r="AI1679" s="88" t="s">
        <v>61</v>
      </c>
      <c r="AJ1679" s="89"/>
      <c r="AK1679" s="89"/>
      <c r="AL1679" s="89"/>
      <c r="AM1679" s="89"/>
      <c r="AN1679" s="89"/>
      <c r="AO1679" s="89"/>
      <c r="AP1679" s="89"/>
      <c r="AQ1679" s="90"/>
      <c r="AR1679" s="80" t="s">
        <v>14</v>
      </c>
      <c r="AS1679" s="81"/>
      <c r="AT1679" s="81"/>
      <c r="AU1679" s="81"/>
      <c r="AV1679" s="81"/>
      <c r="AW1679" s="82"/>
      <c r="AX1679" s="88" t="s">
        <v>15</v>
      </c>
      <c r="AY1679" s="89"/>
      <c r="AZ1679" s="89"/>
      <c r="BA1679" s="89"/>
      <c r="BB1679" s="89"/>
      <c r="BC1679" s="90"/>
      <c r="BD1679" s="80" t="s">
        <v>16</v>
      </c>
      <c r="BE1679" s="81"/>
      <c r="BF1679" s="81"/>
      <c r="BG1679" s="82"/>
      <c r="BH1679" s="88" t="s">
        <v>67</v>
      </c>
      <c r="BI1679" s="89"/>
      <c r="BJ1679" s="89"/>
      <c r="BK1679" s="89"/>
      <c r="BL1679" s="89"/>
      <c r="BM1679" s="89"/>
      <c r="BN1679" s="89"/>
      <c r="BO1679" s="90"/>
      <c r="BP1679" s="91" t="s">
        <v>7</v>
      </c>
      <c r="BQ1679" s="83"/>
      <c r="BR1679" s="81" t="s">
        <v>8</v>
      </c>
      <c r="BS1679" s="81"/>
      <c r="BT1679" s="81"/>
      <c r="BU1679" s="81"/>
      <c r="BV1679" s="150" t="s">
        <v>9</v>
      </c>
      <c r="BW1679" s="150"/>
      <c r="BX1679" s="151"/>
      <c r="BY1679" s="80" t="s">
        <v>18</v>
      </c>
      <c r="BZ1679" s="81"/>
      <c r="CA1679" s="81"/>
      <c r="CB1679" s="81"/>
      <c r="CC1679" s="81"/>
      <c r="CD1679" s="82"/>
      <c r="CE1679" s="88" t="s">
        <v>19</v>
      </c>
      <c r="CF1679" s="89"/>
      <c r="CG1679" s="89"/>
      <c r="CH1679" s="89"/>
      <c r="CI1679" s="89"/>
      <c r="CJ1679" s="89"/>
      <c r="CK1679" s="89"/>
      <c r="CL1679" s="89"/>
      <c r="CM1679" s="90"/>
      <c r="CN1679" s="94" t="s">
        <v>20</v>
      </c>
      <c r="CO1679" s="95"/>
      <c r="CP1679" s="96"/>
      <c r="CQ1679" s="152" t="s">
        <v>21</v>
      </c>
      <c r="CR1679" s="150"/>
      <c r="CS1679" s="150"/>
      <c r="CT1679" s="151"/>
      <c r="CY1679" s="268"/>
    </row>
    <row r="1680" spans="1:103" ht="12" customHeight="1" x14ac:dyDescent="0.15">
      <c r="A1680" s="2" t="s">
        <v>22</v>
      </c>
      <c r="B1680" s="3">
        <v>360</v>
      </c>
      <c r="C1680" s="246"/>
      <c r="D1680" s="247"/>
      <c r="E1680" s="110">
        <v>0</v>
      </c>
      <c r="F1680" s="104"/>
      <c r="G1680" s="104">
        <v>0</v>
      </c>
      <c r="H1680" s="104"/>
      <c r="I1680" s="104">
        <v>0</v>
      </c>
      <c r="J1680" s="104"/>
      <c r="K1680" s="104"/>
      <c r="L1680" s="104">
        <v>0</v>
      </c>
      <c r="M1680" s="104"/>
      <c r="N1680" s="104"/>
      <c r="O1680" s="104">
        <v>0</v>
      </c>
      <c r="P1680" s="104"/>
      <c r="Q1680" s="104"/>
      <c r="R1680" s="104"/>
      <c r="S1680" s="104">
        <v>5.3</v>
      </c>
      <c r="T1680" s="104"/>
      <c r="U1680" s="104">
        <v>0</v>
      </c>
      <c r="V1680" s="104"/>
      <c r="W1680" s="104"/>
      <c r="X1680" s="109"/>
      <c r="Y1680" s="110">
        <v>1.3</v>
      </c>
      <c r="Z1680" s="104"/>
      <c r="AA1680" s="104">
        <v>0</v>
      </c>
      <c r="AB1680" s="104"/>
      <c r="AC1680" s="104"/>
      <c r="AD1680" s="104"/>
      <c r="AE1680" s="104">
        <v>0</v>
      </c>
      <c r="AF1680" s="104"/>
      <c r="AG1680" s="104"/>
      <c r="AH1680" s="104"/>
      <c r="AI1680" s="104">
        <v>0</v>
      </c>
      <c r="AJ1680" s="104"/>
      <c r="AK1680" s="104"/>
      <c r="AL1680" s="105">
        <v>0</v>
      </c>
      <c r="AM1680" s="105"/>
      <c r="AN1680" s="104">
        <v>1.5</v>
      </c>
      <c r="AO1680" s="104"/>
      <c r="AP1680" s="104"/>
      <c r="AQ1680" s="104"/>
      <c r="AR1680" s="105">
        <v>0.3</v>
      </c>
      <c r="AS1680" s="105"/>
      <c r="AT1680" s="105"/>
      <c r="AU1680" s="104">
        <v>0</v>
      </c>
      <c r="AV1680" s="104"/>
      <c r="AW1680" s="104"/>
      <c r="AX1680" s="104">
        <v>0</v>
      </c>
      <c r="AY1680" s="104"/>
      <c r="AZ1680" s="104">
        <v>0</v>
      </c>
      <c r="BA1680" s="104"/>
      <c r="BB1680" s="104"/>
      <c r="BC1680" s="104"/>
      <c r="BD1680" s="104">
        <v>0</v>
      </c>
      <c r="BE1680" s="104"/>
      <c r="BF1680" s="104"/>
      <c r="BG1680" s="104"/>
      <c r="BH1680" s="105">
        <v>14.6</v>
      </c>
      <c r="BI1680" s="105"/>
      <c r="BJ1680" s="105"/>
      <c r="BK1680" s="104">
        <v>65.7</v>
      </c>
      <c r="BL1680" s="104"/>
      <c r="BM1680" s="104"/>
      <c r="BN1680" s="104"/>
      <c r="BO1680" s="109"/>
      <c r="BP1680" s="108">
        <v>0</v>
      </c>
      <c r="BQ1680" s="105"/>
      <c r="BR1680" s="104">
        <v>0</v>
      </c>
      <c r="BS1680" s="104"/>
      <c r="BT1680" s="104"/>
      <c r="BU1680" s="104"/>
      <c r="BV1680" s="104">
        <v>0</v>
      </c>
      <c r="BW1680" s="104"/>
      <c r="BX1680" s="104"/>
      <c r="BY1680" s="104">
        <v>0</v>
      </c>
      <c r="BZ1680" s="104"/>
      <c r="CA1680" s="104"/>
      <c r="CB1680" s="104">
        <v>0</v>
      </c>
      <c r="CC1680" s="104"/>
      <c r="CD1680" s="104"/>
      <c r="CE1680" s="104">
        <v>0</v>
      </c>
      <c r="CF1680" s="104"/>
      <c r="CG1680" s="104"/>
      <c r="CH1680" s="105">
        <v>2.6</v>
      </c>
      <c r="CI1680" s="105"/>
      <c r="CJ1680" s="105"/>
      <c r="CK1680" s="105"/>
      <c r="CL1680" s="104">
        <v>0.4</v>
      </c>
      <c r="CM1680" s="109"/>
      <c r="CN1680" s="110">
        <v>0</v>
      </c>
      <c r="CO1680" s="104"/>
      <c r="CP1680" s="104"/>
      <c r="CQ1680" s="104">
        <v>8.4</v>
      </c>
      <c r="CR1680" s="104"/>
      <c r="CS1680" s="104"/>
      <c r="CT1680" s="109"/>
      <c r="CY1680" s="268"/>
    </row>
    <row r="1681" spans="1:103" ht="11.5" customHeight="1" x14ac:dyDescent="0.15">
      <c r="A1681" s="42">
        <v>1985</v>
      </c>
      <c r="B1681" s="43">
        <v>71</v>
      </c>
      <c r="C1681" s="167" t="s">
        <v>38</v>
      </c>
      <c r="D1681" s="168"/>
      <c r="E1681" s="169">
        <v>0</v>
      </c>
      <c r="F1681" s="170"/>
      <c r="G1681" s="170">
        <v>0</v>
      </c>
      <c r="H1681" s="170"/>
      <c r="I1681" s="170">
        <v>0</v>
      </c>
      <c r="J1681" s="170"/>
      <c r="K1681" s="170"/>
      <c r="L1681" s="170">
        <v>0</v>
      </c>
      <c r="M1681" s="170"/>
      <c r="N1681" s="170"/>
      <c r="O1681" s="170">
        <v>0</v>
      </c>
      <c r="P1681" s="170"/>
      <c r="Q1681" s="170"/>
      <c r="R1681" s="170"/>
      <c r="S1681" s="170">
        <v>14.1</v>
      </c>
      <c r="T1681" s="170"/>
      <c r="U1681" s="170">
        <v>0</v>
      </c>
      <c r="V1681" s="170"/>
      <c r="W1681" s="170"/>
      <c r="X1681" s="172"/>
      <c r="Y1681" s="169">
        <v>0</v>
      </c>
      <c r="Z1681" s="170"/>
      <c r="AA1681" s="170">
        <v>0</v>
      </c>
      <c r="AB1681" s="170"/>
      <c r="AC1681" s="170"/>
      <c r="AD1681" s="170"/>
      <c r="AE1681" s="170">
        <v>0</v>
      </c>
      <c r="AF1681" s="170"/>
      <c r="AG1681" s="170"/>
      <c r="AH1681" s="170"/>
      <c r="AI1681" s="170">
        <v>0</v>
      </c>
      <c r="AJ1681" s="170"/>
      <c r="AK1681" s="170"/>
      <c r="AL1681" s="171">
        <v>0</v>
      </c>
      <c r="AM1681" s="171"/>
      <c r="AN1681" s="170">
        <v>4.2</v>
      </c>
      <c r="AO1681" s="170"/>
      <c r="AP1681" s="170"/>
      <c r="AQ1681" s="170"/>
      <c r="AR1681" s="171">
        <v>0</v>
      </c>
      <c r="AS1681" s="171"/>
      <c r="AT1681" s="171"/>
      <c r="AU1681" s="170">
        <v>0</v>
      </c>
      <c r="AV1681" s="170"/>
      <c r="AW1681" s="170"/>
      <c r="AX1681" s="170">
        <v>0</v>
      </c>
      <c r="AY1681" s="170"/>
      <c r="AZ1681" s="170">
        <v>0</v>
      </c>
      <c r="BA1681" s="170"/>
      <c r="BB1681" s="170"/>
      <c r="BC1681" s="170"/>
      <c r="BD1681" s="170">
        <v>0</v>
      </c>
      <c r="BE1681" s="170"/>
      <c r="BF1681" s="170"/>
      <c r="BG1681" s="170"/>
      <c r="BH1681" s="171">
        <v>7</v>
      </c>
      <c r="BI1681" s="171"/>
      <c r="BJ1681" s="171"/>
      <c r="BK1681" s="170">
        <v>57.7</v>
      </c>
      <c r="BL1681" s="170"/>
      <c r="BM1681" s="170"/>
      <c r="BN1681" s="170"/>
      <c r="BO1681" s="172"/>
      <c r="BP1681" s="237">
        <v>0</v>
      </c>
      <c r="BQ1681" s="171"/>
      <c r="BR1681" s="170">
        <v>0</v>
      </c>
      <c r="BS1681" s="170"/>
      <c r="BT1681" s="170"/>
      <c r="BU1681" s="170"/>
      <c r="BV1681" s="170">
        <v>0</v>
      </c>
      <c r="BW1681" s="170"/>
      <c r="BX1681" s="170"/>
      <c r="BY1681" s="170">
        <v>0</v>
      </c>
      <c r="BZ1681" s="170"/>
      <c r="CA1681" s="170"/>
      <c r="CB1681" s="170">
        <v>0</v>
      </c>
      <c r="CC1681" s="170"/>
      <c r="CD1681" s="170"/>
      <c r="CE1681" s="170">
        <v>0</v>
      </c>
      <c r="CF1681" s="170"/>
      <c r="CG1681" s="170"/>
      <c r="CH1681" s="171">
        <v>0</v>
      </c>
      <c r="CI1681" s="171"/>
      <c r="CJ1681" s="171"/>
      <c r="CK1681" s="171"/>
      <c r="CL1681" s="170">
        <v>0</v>
      </c>
      <c r="CM1681" s="172"/>
      <c r="CN1681" s="169">
        <v>0</v>
      </c>
      <c r="CO1681" s="170"/>
      <c r="CP1681" s="170"/>
      <c r="CQ1681" s="170">
        <v>16.899999999999999</v>
      </c>
      <c r="CR1681" s="170"/>
      <c r="CS1681" s="170"/>
      <c r="CT1681" s="172"/>
      <c r="CY1681" s="268"/>
    </row>
    <row r="1682" spans="1:103" ht="13.5" customHeight="1" x14ac:dyDescent="0.15">
      <c r="A1682" s="7">
        <v>1986</v>
      </c>
      <c r="B1682" s="37" t="s">
        <v>31</v>
      </c>
      <c r="C1682" s="157"/>
      <c r="D1682" s="158"/>
      <c r="E1682" s="159" t="s">
        <v>32</v>
      </c>
      <c r="F1682" s="160"/>
      <c r="G1682" s="160" t="s">
        <v>32</v>
      </c>
      <c r="H1682" s="160"/>
      <c r="I1682" s="160" t="s">
        <v>32</v>
      </c>
      <c r="J1682" s="160"/>
      <c r="K1682" s="160"/>
      <c r="L1682" s="160" t="s">
        <v>32</v>
      </c>
      <c r="M1682" s="160"/>
      <c r="N1682" s="160"/>
      <c r="O1682" s="160" t="s">
        <v>32</v>
      </c>
      <c r="P1682" s="160"/>
      <c r="Q1682" s="160"/>
      <c r="R1682" s="160"/>
      <c r="S1682" s="160" t="s">
        <v>32</v>
      </c>
      <c r="T1682" s="160"/>
      <c r="U1682" s="160" t="s">
        <v>32</v>
      </c>
      <c r="V1682" s="160"/>
      <c r="W1682" s="160"/>
      <c r="X1682" s="162"/>
      <c r="Y1682" s="159" t="s">
        <v>32</v>
      </c>
      <c r="Z1682" s="160"/>
      <c r="AA1682" s="160" t="s">
        <v>32</v>
      </c>
      <c r="AB1682" s="160"/>
      <c r="AC1682" s="160"/>
      <c r="AD1682" s="160"/>
      <c r="AE1682" s="160" t="s">
        <v>32</v>
      </c>
      <c r="AF1682" s="160"/>
      <c r="AG1682" s="160"/>
      <c r="AH1682" s="160"/>
      <c r="AI1682" s="160" t="s">
        <v>32</v>
      </c>
      <c r="AJ1682" s="160"/>
      <c r="AK1682" s="160"/>
      <c r="AL1682" s="161" t="s">
        <v>32</v>
      </c>
      <c r="AM1682" s="161"/>
      <c r="AN1682" s="160" t="s">
        <v>32</v>
      </c>
      <c r="AO1682" s="160"/>
      <c r="AP1682" s="160"/>
      <c r="AQ1682" s="160"/>
      <c r="AR1682" s="161" t="s">
        <v>32</v>
      </c>
      <c r="AS1682" s="161"/>
      <c r="AT1682" s="161"/>
      <c r="AU1682" s="160" t="s">
        <v>32</v>
      </c>
      <c r="AV1682" s="160"/>
      <c r="AW1682" s="160"/>
      <c r="AX1682" s="160" t="s">
        <v>32</v>
      </c>
      <c r="AY1682" s="160"/>
      <c r="AZ1682" s="160" t="s">
        <v>32</v>
      </c>
      <c r="BA1682" s="160"/>
      <c r="BB1682" s="160"/>
      <c r="BC1682" s="160"/>
      <c r="BD1682" s="160" t="s">
        <v>32</v>
      </c>
      <c r="BE1682" s="160"/>
      <c r="BF1682" s="160"/>
      <c r="BG1682" s="160"/>
      <c r="BH1682" s="161" t="s">
        <v>32</v>
      </c>
      <c r="BI1682" s="161"/>
      <c r="BJ1682" s="161"/>
      <c r="BK1682" s="160" t="s">
        <v>32</v>
      </c>
      <c r="BL1682" s="160"/>
      <c r="BM1682" s="160"/>
      <c r="BN1682" s="160"/>
      <c r="BO1682" s="162"/>
      <c r="BP1682" s="113" t="s">
        <v>32</v>
      </c>
      <c r="BQ1682" s="161"/>
      <c r="BR1682" s="160" t="s">
        <v>32</v>
      </c>
      <c r="BS1682" s="160"/>
      <c r="BT1682" s="160"/>
      <c r="BU1682" s="160"/>
      <c r="BV1682" s="160" t="s">
        <v>32</v>
      </c>
      <c r="BW1682" s="160"/>
      <c r="BX1682" s="160"/>
      <c r="BY1682" s="160" t="s">
        <v>32</v>
      </c>
      <c r="BZ1682" s="160"/>
      <c r="CA1682" s="160"/>
      <c r="CB1682" s="160" t="s">
        <v>32</v>
      </c>
      <c r="CC1682" s="160"/>
      <c r="CD1682" s="160"/>
      <c r="CE1682" s="160" t="s">
        <v>32</v>
      </c>
      <c r="CF1682" s="160"/>
      <c r="CG1682" s="160"/>
      <c r="CH1682" s="161" t="s">
        <v>32</v>
      </c>
      <c r="CI1682" s="161"/>
      <c r="CJ1682" s="161"/>
      <c r="CK1682" s="161"/>
      <c r="CL1682" s="160" t="s">
        <v>32</v>
      </c>
      <c r="CM1682" s="162"/>
      <c r="CN1682" s="159" t="s">
        <v>32</v>
      </c>
      <c r="CO1682" s="160"/>
      <c r="CP1682" s="160"/>
      <c r="CQ1682" s="160" t="s">
        <v>32</v>
      </c>
      <c r="CR1682" s="160"/>
      <c r="CS1682" s="160"/>
      <c r="CT1682" s="162"/>
      <c r="CY1682" s="268"/>
    </row>
    <row r="1683" spans="1:103" ht="11.5" customHeight="1" x14ac:dyDescent="0.15">
      <c r="A1683" s="7">
        <v>1987</v>
      </c>
      <c r="B1683" s="37" t="s">
        <v>31</v>
      </c>
      <c r="C1683" s="157"/>
      <c r="D1683" s="158"/>
      <c r="E1683" s="159" t="s">
        <v>32</v>
      </c>
      <c r="F1683" s="160"/>
      <c r="G1683" s="160" t="s">
        <v>32</v>
      </c>
      <c r="H1683" s="160"/>
      <c r="I1683" s="160" t="s">
        <v>32</v>
      </c>
      <c r="J1683" s="160"/>
      <c r="K1683" s="160"/>
      <c r="L1683" s="160" t="s">
        <v>32</v>
      </c>
      <c r="M1683" s="160"/>
      <c r="N1683" s="160"/>
      <c r="O1683" s="160" t="s">
        <v>32</v>
      </c>
      <c r="P1683" s="160"/>
      <c r="Q1683" s="160"/>
      <c r="R1683" s="160"/>
      <c r="S1683" s="160" t="s">
        <v>32</v>
      </c>
      <c r="T1683" s="160"/>
      <c r="U1683" s="160" t="s">
        <v>32</v>
      </c>
      <c r="V1683" s="160"/>
      <c r="W1683" s="160"/>
      <c r="X1683" s="162"/>
      <c r="Y1683" s="159" t="s">
        <v>32</v>
      </c>
      <c r="Z1683" s="160"/>
      <c r="AA1683" s="160" t="s">
        <v>32</v>
      </c>
      <c r="AB1683" s="160"/>
      <c r="AC1683" s="160"/>
      <c r="AD1683" s="160"/>
      <c r="AE1683" s="160" t="s">
        <v>32</v>
      </c>
      <c r="AF1683" s="160"/>
      <c r="AG1683" s="160"/>
      <c r="AH1683" s="160"/>
      <c r="AI1683" s="160" t="s">
        <v>32</v>
      </c>
      <c r="AJ1683" s="160"/>
      <c r="AK1683" s="160"/>
      <c r="AL1683" s="161" t="s">
        <v>32</v>
      </c>
      <c r="AM1683" s="161"/>
      <c r="AN1683" s="160" t="s">
        <v>32</v>
      </c>
      <c r="AO1683" s="160"/>
      <c r="AP1683" s="160"/>
      <c r="AQ1683" s="160"/>
      <c r="AR1683" s="161" t="s">
        <v>32</v>
      </c>
      <c r="AS1683" s="161"/>
      <c r="AT1683" s="161"/>
      <c r="AU1683" s="160" t="s">
        <v>32</v>
      </c>
      <c r="AV1683" s="160"/>
      <c r="AW1683" s="160"/>
      <c r="AX1683" s="160" t="s">
        <v>32</v>
      </c>
      <c r="AY1683" s="160"/>
      <c r="AZ1683" s="160" t="s">
        <v>32</v>
      </c>
      <c r="BA1683" s="160"/>
      <c r="BB1683" s="160"/>
      <c r="BC1683" s="160"/>
      <c r="BD1683" s="160" t="s">
        <v>32</v>
      </c>
      <c r="BE1683" s="160"/>
      <c r="BF1683" s="160"/>
      <c r="BG1683" s="160"/>
      <c r="BH1683" s="161" t="s">
        <v>32</v>
      </c>
      <c r="BI1683" s="161"/>
      <c r="BJ1683" s="161"/>
      <c r="BK1683" s="160" t="s">
        <v>32</v>
      </c>
      <c r="BL1683" s="160"/>
      <c r="BM1683" s="160"/>
      <c r="BN1683" s="160"/>
      <c r="BO1683" s="162"/>
      <c r="BP1683" s="113" t="s">
        <v>32</v>
      </c>
      <c r="BQ1683" s="161"/>
      <c r="BR1683" s="160" t="s">
        <v>32</v>
      </c>
      <c r="BS1683" s="160"/>
      <c r="BT1683" s="160"/>
      <c r="BU1683" s="160"/>
      <c r="BV1683" s="160" t="s">
        <v>32</v>
      </c>
      <c r="BW1683" s="160"/>
      <c r="BX1683" s="160"/>
      <c r="BY1683" s="160" t="s">
        <v>32</v>
      </c>
      <c r="BZ1683" s="160"/>
      <c r="CA1683" s="160"/>
      <c r="CB1683" s="160" t="s">
        <v>32</v>
      </c>
      <c r="CC1683" s="160"/>
      <c r="CD1683" s="160"/>
      <c r="CE1683" s="160" t="s">
        <v>32</v>
      </c>
      <c r="CF1683" s="160"/>
      <c r="CG1683" s="160"/>
      <c r="CH1683" s="161" t="s">
        <v>32</v>
      </c>
      <c r="CI1683" s="161"/>
      <c r="CJ1683" s="161"/>
      <c r="CK1683" s="161"/>
      <c r="CL1683" s="160" t="s">
        <v>32</v>
      </c>
      <c r="CM1683" s="162"/>
      <c r="CN1683" s="159" t="s">
        <v>32</v>
      </c>
      <c r="CO1683" s="160"/>
      <c r="CP1683" s="160"/>
      <c r="CQ1683" s="160" t="s">
        <v>32</v>
      </c>
      <c r="CR1683" s="160"/>
      <c r="CS1683" s="160"/>
      <c r="CT1683" s="162"/>
      <c r="CY1683" s="268"/>
    </row>
    <row r="1684" spans="1:103" ht="9.5" customHeight="1" x14ac:dyDescent="0.15">
      <c r="A1684" s="7">
        <v>1988</v>
      </c>
      <c r="B1684" s="8">
        <v>125</v>
      </c>
      <c r="C1684" s="163">
        <v>2</v>
      </c>
      <c r="D1684" s="164"/>
      <c r="E1684" s="233" t="s">
        <v>33</v>
      </c>
      <c r="F1684" s="234"/>
      <c r="G1684" s="234"/>
      <c r="H1684" s="234"/>
      <c r="I1684" s="234"/>
      <c r="J1684" s="234"/>
      <c r="K1684" s="234"/>
      <c r="L1684" s="160" t="s">
        <v>32</v>
      </c>
      <c r="M1684" s="160"/>
      <c r="N1684" s="160"/>
      <c r="O1684" s="160" t="s">
        <v>32</v>
      </c>
      <c r="P1684" s="160"/>
      <c r="Q1684" s="160"/>
      <c r="R1684" s="160"/>
      <c r="S1684" s="160" t="s">
        <v>32</v>
      </c>
      <c r="T1684" s="160"/>
      <c r="U1684" s="160" t="s">
        <v>32</v>
      </c>
      <c r="V1684" s="160"/>
      <c r="W1684" s="160"/>
      <c r="X1684" s="162"/>
      <c r="Y1684" s="159" t="s">
        <v>32</v>
      </c>
      <c r="Z1684" s="160"/>
      <c r="AA1684" s="160" t="s">
        <v>32</v>
      </c>
      <c r="AB1684" s="160"/>
      <c r="AC1684" s="160"/>
      <c r="AD1684" s="160"/>
      <c r="AE1684" s="160" t="s">
        <v>32</v>
      </c>
      <c r="AF1684" s="160"/>
      <c r="AG1684" s="160"/>
      <c r="AH1684" s="160"/>
      <c r="AI1684" s="160" t="s">
        <v>32</v>
      </c>
      <c r="AJ1684" s="160"/>
      <c r="AK1684" s="160"/>
      <c r="AL1684" s="161" t="s">
        <v>32</v>
      </c>
      <c r="AM1684" s="161"/>
      <c r="AN1684" s="160" t="s">
        <v>32</v>
      </c>
      <c r="AO1684" s="160"/>
      <c r="AP1684" s="160"/>
      <c r="AQ1684" s="160"/>
      <c r="AR1684" s="161" t="s">
        <v>32</v>
      </c>
      <c r="AS1684" s="161"/>
      <c r="AT1684" s="161"/>
      <c r="AU1684" s="160" t="s">
        <v>32</v>
      </c>
      <c r="AV1684" s="160"/>
      <c r="AW1684" s="160"/>
      <c r="AX1684" s="160" t="s">
        <v>32</v>
      </c>
      <c r="AY1684" s="160"/>
      <c r="AZ1684" s="160" t="s">
        <v>32</v>
      </c>
      <c r="BA1684" s="160"/>
      <c r="BB1684" s="160"/>
      <c r="BC1684" s="160"/>
      <c r="BD1684" s="160" t="s">
        <v>32</v>
      </c>
      <c r="BE1684" s="160"/>
      <c r="BF1684" s="160"/>
      <c r="BG1684" s="160"/>
      <c r="BH1684" s="161" t="s">
        <v>32</v>
      </c>
      <c r="BI1684" s="161"/>
      <c r="BJ1684" s="161"/>
      <c r="BK1684" s="160" t="s">
        <v>32</v>
      </c>
      <c r="BL1684" s="160"/>
      <c r="BM1684" s="160"/>
      <c r="BN1684" s="160"/>
      <c r="BO1684" s="162"/>
      <c r="BP1684" s="113" t="s">
        <v>32</v>
      </c>
      <c r="BQ1684" s="161"/>
      <c r="BR1684" s="160" t="s">
        <v>32</v>
      </c>
      <c r="BS1684" s="160"/>
      <c r="BT1684" s="160"/>
      <c r="BU1684" s="160"/>
      <c r="BV1684" s="160" t="s">
        <v>32</v>
      </c>
      <c r="BW1684" s="160"/>
      <c r="BX1684" s="160"/>
      <c r="BY1684" s="160" t="s">
        <v>32</v>
      </c>
      <c r="BZ1684" s="160"/>
      <c r="CA1684" s="160"/>
      <c r="CB1684" s="160" t="s">
        <v>32</v>
      </c>
      <c r="CC1684" s="160"/>
      <c r="CD1684" s="160"/>
      <c r="CE1684" s="160" t="s">
        <v>32</v>
      </c>
      <c r="CF1684" s="160"/>
      <c r="CG1684" s="160"/>
      <c r="CH1684" s="161" t="s">
        <v>32</v>
      </c>
      <c r="CI1684" s="161"/>
      <c r="CJ1684" s="161"/>
      <c r="CK1684" s="161"/>
      <c r="CL1684" s="160" t="s">
        <v>32</v>
      </c>
      <c r="CM1684" s="162"/>
      <c r="CN1684" s="159" t="s">
        <v>32</v>
      </c>
      <c r="CO1684" s="160"/>
      <c r="CP1684" s="160"/>
      <c r="CQ1684" s="160" t="s">
        <v>32</v>
      </c>
      <c r="CR1684" s="160"/>
      <c r="CS1684" s="160"/>
      <c r="CT1684" s="162"/>
      <c r="CY1684" s="268"/>
    </row>
    <row r="1685" spans="1:103" ht="11.5" customHeight="1" x14ac:dyDescent="0.15">
      <c r="A1685" s="42">
        <v>1989</v>
      </c>
      <c r="B1685" s="43">
        <v>723</v>
      </c>
      <c r="C1685" s="167" t="s">
        <v>34</v>
      </c>
      <c r="D1685" s="168"/>
      <c r="E1685" s="169">
        <v>0</v>
      </c>
      <c r="F1685" s="170"/>
      <c r="G1685" s="170">
        <v>0</v>
      </c>
      <c r="H1685" s="170"/>
      <c r="I1685" s="170">
        <v>0</v>
      </c>
      <c r="J1685" s="170"/>
      <c r="K1685" s="170"/>
      <c r="L1685" s="170">
        <v>0</v>
      </c>
      <c r="M1685" s="170"/>
      <c r="N1685" s="170"/>
      <c r="O1685" s="170">
        <v>0</v>
      </c>
      <c r="P1685" s="170"/>
      <c r="Q1685" s="170"/>
      <c r="R1685" s="170"/>
      <c r="S1685" s="170">
        <v>1.1000000000000001</v>
      </c>
      <c r="T1685" s="170"/>
      <c r="U1685" s="170">
        <v>0</v>
      </c>
      <c r="V1685" s="170"/>
      <c r="W1685" s="170"/>
      <c r="X1685" s="172"/>
      <c r="Y1685" s="169">
        <v>0</v>
      </c>
      <c r="Z1685" s="170"/>
      <c r="AA1685" s="170">
        <v>0</v>
      </c>
      <c r="AB1685" s="170"/>
      <c r="AC1685" s="170"/>
      <c r="AD1685" s="170"/>
      <c r="AE1685" s="170">
        <v>0</v>
      </c>
      <c r="AF1685" s="170"/>
      <c r="AG1685" s="170"/>
      <c r="AH1685" s="170"/>
      <c r="AI1685" s="170">
        <v>0</v>
      </c>
      <c r="AJ1685" s="170"/>
      <c r="AK1685" s="170"/>
      <c r="AL1685" s="171">
        <v>0.8</v>
      </c>
      <c r="AM1685" s="171"/>
      <c r="AN1685" s="170">
        <v>0.1</v>
      </c>
      <c r="AO1685" s="170"/>
      <c r="AP1685" s="170"/>
      <c r="AQ1685" s="170"/>
      <c r="AR1685" s="171">
        <v>1.9</v>
      </c>
      <c r="AS1685" s="171"/>
      <c r="AT1685" s="171"/>
      <c r="AU1685" s="170">
        <v>0</v>
      </c>
      <c r="AV1685" s="170"/>
      <c r="AW1685" s="170"/>
      <c r="AX1685" s="170">
        <v>0</v>
      </c>
      <c r="AY1685" s="170"/>
      <c r="AZ1685" s="170">
        <v>0</v>
      </c>
      <c r="BA1685" s="170"/>
      <c r="BB1685" s="170"/>
      <c r="BC1685" s="170"/>
      <c r="BD1685" s="170">
        <v>0</v>
      </c>
      <c r="BE1685" s="170"/>
      <c r="BF1685" s="170"/>
      <c r="BG1685" s="170"/>
      <c r="BH1685" s="171">
        <v>26.8</v>
      </c>
      <c r="BI1685" s="171"/>
      <c r="BJ1685" s="171"/>
      <c r="BK1685" s="170">
        <v>65.8</v>
      </c>
      <c r="BL1685" s="170"/>
      <c r="BM1685" s="170"/>
      <c r="BN1685" s="170"/>
      <c r="BO1685" s="172"/>
      <c r="BP1685" s="237">
        <v>0</v>
      </c>
      <c r="BQ1685" s="171"/>
      <c r="BR1685" s="170">
        <v>0</v>
      </c>
      <c r="BS1685" s="170"/>
      <c r="BT1685" s="170"/>
      <c r="BU1685" s="170"/>
      <c r="BV1685" s="170">
        <v>0</v>
      </c>
      <c r="BW1685" s="170"/>
      <c r="BX1685" s="170"/>
      <c r="BY1685" s="170">
        <v>0</v>
      </c>
      <c r="BZ1685" s="170"/>
      <c r="CA1685" s="170"/>
      <c r="CB1685" s="170">
        <v>0</v>
      </c>
      <c r="CC1685" s="170"/>
      <c r="CD1685" s="170"/>
      <c r="CE1685" s="170">
        <v>0</v>
      </c>
      <c r="CF1685" s="170"/>
      <c r="CG1685" s="170"/>
      <c r="CH1685" s="171">
        <v>1</v>
      </c>
      <c r="CI1685" s="171"/>
      <c r="CJ1685" s="171"/>
      <c r="CK1685" s="171"/>
      <c r="CL1685" s="170">
        <v>0</v>
      </c>
      <c r="CM1685" s="172"/>
      <c r="CN1685" s="169">
        <v>0.3</v>
      </c>
      <c r="CO1685" s="170"/>
      <c r="CP1685" s="170"/>
      <c r="CQ1685" s="170">
        <v>2.1</v>
      </c>
      <c r="CR1685" s="170"/>
      <c r="CS1685" s="170"/>
      <c r="CT1685" s="172"/>
      <c r="CY1685" s="268"/>
    </row>
    <row r="1686" spans="1:103" ht="13.5" customHeight="1" x14ac:dyDescent="0.15">
      <c r="A1686" s="7">
        <v>1990</v>
      </c>
      <c r="B1686" s="8">
        <v>1401</v>
      </c>
      <c r="C1686" s="173" t="s">
        <v>35</v>
      </c>
      <c r="D1686" s="174"/>
      <c r="E1686" s="121">
        <v>0</v>
      </c>
      <c r="F1686" s="115"/>
      <c r="G1686" s="115">
        <v>0</v>
      </c>
      <c r="H1686" s="115"/>
      <c r="I1686" s="115">
        <v>0</v>
      </c>
      <c r="J1686" s="115"/>
      <c r="K1686" s="115"/>
      <c r="L1686" s="115">
        <v>0</v>
      </c>
      <c r="M1686" s="115"/>
      <c r="N1686" s="115"/>
      <c r="O1686" s="115">
        <v>0</v>
      </c>
      <c r="P1686" s="115"/>
      <c r="Q1686" s="115"/>
      <c r="R1686" s="115"/>
      <c r="S1686" s="115">
        <v>0.8</v>
      </c>
      <c r="T1686" s="115"/>
      <c r="U1686" s="115">
        <v>0</v>
      </c>
      <c r="V1686" s="115"/>
      <c r="W1686" s="115"/>
      <c r="X1686" s="120"/>
      <c r="Y1686" s="121">
        <v>0.1</v>
      </c>
      <c r="Z1686" s="115"/>
      <c r="AA1686" s="115">
        <v>0.1</v>
      </c>
      <c r="AB1686" s="115"/>
      <c r="AC1686" s="115"/>
      <c r="AD1686" s="115"/>
      <c r="AE1686" s="115">
        <v>0</v>
      </c>
      <c r="AF1686" s="115"/>
      <c r="AG1686" s="115"/>
      <c r="AH1686" s="115"/>
      <c r="AI1686" s="115">
        <v>0</v>
      </c>
      <c r="AJ1686" s="115"/>
      <c r="AK1686" s="115"/>
      <c r="AL1686" s="116">
        <v>0.4</v>
      </c>
      <c r="AM1686" s="116"/>
      <c r="AN1686" s="115">
        <v>0.1</v>
      </c>
      <c r="AO1686" s="115"/>
      <c r="AP1686" s="115"/>
      <c r="AQ1686" s="115"/>
      <c r="AR1686" s="116">
        <v>1.6</v>
      </c>
      <c r="AS1686" s="116"/>
      <c r="AT1686" s="116"/>
      <c r="AU1686" s="115">
        <v>0.1</v>
      </c>
      <c r="AV1686" s="115"/>
      <c r="AW1686" s="115"/>
      <c r="AX1686" s="115">
        <v>0</v>
      </c>
      <c r="AY1686" s="115"/>
      <c r="AZ1686" s="115">
        <v>0</v>
      </c>
      <c r="BA1686" s="115"/>
      <c r="BB1686" s="115"/>
      <c r="BC1686" s="115"/>
      <c r="BD1686" s="115">
        <v>0</v>
      </c>
      <c r="BE1686" s="115"/>
      <c r="BF1686" s="115"/>
      <c r="BG1686" s="115"/>
      <c r="BH1686" s="116">
        <v>29.8</v>
      </c>
      <c r="BI1686" s="116"/>
      <c r="BJ1686" s="116"/>
      <c r="BK1686" s="115">
        <v>56</v>
      </c>
      <c r="BL1686" s="115"/>
      <c r="BM1686" s="115"/>
      <c r="BN1686" s="115"/>
      <c r="BO1686" s="120"/>
      <c r="BP1686" s="119">
        <v>0</v>
      </c>
      <c r="BQ1686" s="116"/>
      <c r="BR1686" s="115">
        <v>0</v>
      </c>
      <c r="BS1686" s="115"/>
      <c r="BT1686" s="115"/>
      <c r="BU1686" s="115"/>
      <c r="BV1686" s="115">
        <v>0</v>
      </c>
      <c r="BW1686" s="115"/>
      <c r="BX1686" s="115"/>
      <c r="BY1686" s="115">
        <v>0</v>
      </c>
      <c r="BZ1686" s="115"/>
      <c r="CA1686" s="115"/>
      <c r="CB1686" s="115">
        <v>0</v>
      </c>
      <c r="CC1686" s="115"/>
      <c r="CD1686" s="115"/>
      <c r="CE1686" s="115">
        <v>0</v>
      </c>
      <c r="CF1686" s="115"/>
      <c r="CG1686" s="115"/>
      <c r="CH1686" s="116">
        <v>0.6</v>
      </c>
      <c r="CI1686" s="116"/>
      <c r="CJ1686" s="116"/>
      <c r="CK1686" s="116"/>
      <c r="CL1686" s="115">
        <v>0.6</v>
      </c>
      <c r="CM1686" s="120"/>
      <c r="CN1686" s="121">
        <v>0.1</v>
      </c>
      <c r="CO1686" s="115"/>
      <c r="CP1686" s="115"/>
      <c r="CQ1686" s="115">
        <v>9.9</v>
      </c>
      <c r="CR1686" s="115"/>
      <c r="CS1686" s="115"/>
      <c r="CT1686" s="120"/>
      <c r="CY1686" s="268"/>
    </row>
    <row r="1687" spans="1:103" ht="11.5" customHeight="1" x14ac:dyDescent="0.15">
      <c r="A1687" s="7">
        <v>1991</v>
      </c>
      <c r="B1687" s="8">
        <v>1228</v>
      </c>
      <c r="C1687" s="173" t="s">
        <v>36</v>
      </c>
      <c r="D1687" s="174"/>
      <c r="E1687" s="121">
        <v>0</v>
      </c>
      <c r="F1687" s="115"/>
      <c r="G1687" s="115">
        <v>0</v>
      </c>
      <c r="H1687" s="115"/>
      <c r="I1687" s="115">
        <v>0</v>
      </c>
      <c r="J1687" s="115"/>
      <c r="K1687" s="115"/>
      <c r="L1687" s="115">
        <v>0</v>
      </c>
      <c r="M1687" s="115"/>
      <c r="N1687" s="115"/>
      <c r="O1687" s="115">
        <v>0</v>
      </c>
      <c r="P1687" s="115"/>
      <c r="Q1687" s="115"/>
      <c r="R1687" s="115"/>
      <c r="S1687" s="115">
        <v>5.4</v>
      </c>
      <c r="T1687" s="115"/>
      <c r="U1687" s="115">
        <v>0</v>
      </c>
      <c r="V1687" s="115"/>
      <c r="W1687" s="115"/>
      <c r="X1687" s="120"/>
      <c r="Y1687" s="121">
        <v>0</v>
      </c>
      <c r="Z1687" s="115"/>
      <c r="AA1687" s="115">
        <v>0</v>
      </c>
      <c r="AB1687" s="115"/>
      <c r="AC1687" s="115"/>
      <c r="AD1687" s="115"/>
      <c r="AE1687" s="115">
        <v>0</v>
      </c>
      <c r="AF1687" s="115"/>
      <c r="AG1687" s="115"/>
      <c r="AH1687" s="115"/>
      <c r="AI1687" s="115">
        <v>0</v>
      </c>
      <c r="AJ1687" s="115"/>
      <c r="AK1687" s="115"/>
      <c r="AL1687" s="116">
        <v>0</v>
      </c>
      <c r="AM1687" s="116"/>
      <c r="AN1687" s="115">
        <v>0.7</v>
      </c>
      <c r="AO1687" s="115"/>
      <c r="AP1687" s="115"/>
      <c r="AQ1687" s="115"/>
      <c r="AR1687" s="116">
        <v>2.9</v>
      </c>
      <c r="AS1687" s="116"/>
      <c r="AT1687" s="116"/>
      <c r="AU1687" s="115">
        <v>0</v>
      </c>
      <c r="AV1687" s="115"/>
      <c r="AW1687" s="115"/>
      <c r="AX1687" s="115">
        <v>0.6</v>
      </c>
      <c r="AY1687" s="115"/>
      <c r="AZ1687" s="115">
        <v>0</v>
      </c>
      <c r="BA1687" s="115"/>
      <c r="BB1687" s="115"/>
      <c r="BC1687" s="115"/>
      <c r="BD1687" s="115">
        <v>0</v>
      </c>
      <c r="BE1687" s="115"/>
      <c r="BF1687" s="115"/>
      <c r="BG1687" s="115"/>
      <c r="BH1687" s="116">
        <v>10.7</v>
      </c>
      <c r="BI1687" s="116"/>
      <c r="BJ1687" s="116"/>
      <c r="BK1687" s="115">
        <v>62.4</v>
      </c>
      <c r="BL1687" s="115"/>
      <c r="BM1687" s="115"/>
      <c r="BN1687" s="115"/>
      <c r="BO1687" s="120"/>
      <c r="BP1687" s="119">
        <v>0</v>
      </c>
      <c r="BQ1687" s="116"/>
      <c r="BR1687" s="115">
        <v>0</v>
      </c>
      <c r="BS1687" s="115"/>
      <c r="BT1687" s="115"/>
      <c r="BU1687" s="115"/>
      <c r="BV1687" s="115">
        <v>0</v>
      </c>
      <c r="BW1687" s="115"/>
      <c r="BX1687" s="115"/>
      <c r="BY1687" s="115">
        <v>0</v>
      </c>
      <c r="BZ1687" s="115"/>
      <c r="CA1687" s="115"/>
      <c r="CB1687" s="115">
        <v>0</v>
      </c>
      <c r="CC1687" s="115"/>
      <c r="CD1687" s="115"/>
      <c r="CE1687" s="115">
        <v>0</v>
      </c>
      <c r="CF1687" s="115"/>
      <c r="CG1687" s="115"/>
      <c r="CH1687" s="116">
        <v>0</v>
      </c>
      <c r="CI1687" s="116"/>
      <c r="CJ1687" s="116"/>
      <c r="CK1687" s="116"/>
      <c r="CL1687" s="115">
        <v>0.3</v>
      </c>
      <c r="CM1687" s="120"/>
      <c r="CN1687" s="121">
        <v>0.2</v>
      </c>
      <c r="CO1687" s="115"/>
      <c r="CP1687" s="115"/>
      <c r="CQ1687" s="115">
        <v>16.899999999999999</v>
      </c>
      <c r="CR1687" s="115"/>
      <c r="CS1687" s="115"/>
      <c r="CT1687" s="120"/>
      <c r="CY1687" s="268"/>
    </row>
    <row r="1688" spans="1:103" ht="11.5" customHeight="1" x14ac:dyDescent="0.15">
      <c r="A1688" s="7">
        <v>1992</v>
      </c>
      <c r="B1688" s="8">
        <v>573</v>
      </c>
      <c r="C1688" s="173" t="s">
        <v>36</v>
      </c>
      <c r="D1688" s="174"/>
      <c r="E1688" s="121">
        <v>0</v>
      </c>
      <c r="F1688" s="115"/>
      <c r="G1688" s="115">
        <v>0</v>
      </c>
      <c r="H1688" s="115"/>
      <c r="I1688" s="115">
        <v>0</v>
      </c>
      <c r="J1688" s="115"/>
      <c r="K1688" s="115"/>
      <c r="L1688" s="115">
        <v>0</v>
      </c>
      <c r="M1688" s="115"/>
      <c r="N1688" s="115"/>
      <c r="O1688" s="115">
        <v>0</v>
      </c>
      <c r="P1688" s="115"/>
      <c r="Q1688" s="115"/>
      <c r="R1688" s="115"/>
      <c r="S1688" s="115">
        <v>4.9000000000000004</v>
      </c>
      <c r="T1688" s="115"/>
      <c r="U1688" s="115">
        <v>1</v>
      </c>
      <c r="V1688" s="115"/>
      <c r="W1688" s="115"/>
      <c r="X1688" s="120"/>
      <c r="Y1688" s="121">
        <v>0</v>
      </c>
      <c r="Z1688" s="115"/>
      <c r="AA1688" s="115">
        <v>0</v>
      </c>
      <c r="AB1688" s="115"/>
      <c r="AC1688" s="115"/>
      <c r="AD1688" s="115"/>
      <c r="AE1688" s="115">
        <v>0</v>
      </c>
      <c r="AF1688" s="115"/>
      <c r="AG1688" s="115"/>
      <c r="AH1688" s="115"/>
      <c r="AI1688" s="115">
        <v>0</v>
      </c>
      <c r="AJ1688" s="115"/>
      <c r="AK1688" s="115"/>
      <c r="AL1688" s="116">
        <v>0</v>
      </c>
      <c r="AM1688" s="116"/>
      <c r="AN1688" s="115">
        <v>0.7</v>
      </c>
      <c r="AO1688" s="115"/>
      <c r="AP1688" s="115"/>
      <c r="AQ1688" s="115"/>
      <c r="AR1688" s="116">
        <v>4.7</v>
      </c>
      <c r="AS1688" s="116"/>
      <c r="AT1688" s="116"/>
      <c r="AU1688" s="115">
        <v>0.7</v>
      </c>
      <c r="AV1688" s="115"/>
      <c r="AW1688" s="115"/>
      <c r="AX1688" s="115">
        <v>0</v>
      </c>
      <c r="AY1688" s="115"/>
      <c r="AZ1688" s="115">
        <v>0</v>
      </c>
      <c r="BA1688" s="115"/>
      <c r="BB1688" s="115"/>
      <c r="BC1688" s="115"/>
      <c r="BD1688" s="115">
        <v>0</v>
      </c>
      <c r="BE1688" s="115"/>
      <c r="BF1688" s="115"/>
      <c r="BG1688" s="115"/>
      <c r="BH1688" s="116">
        <v>23.6</v>
      </c>
      <c r="BI1688" s="116"/>
      <c r="BJ1688" s="116"/>
      <c r="BK1688" s="115">
        <v>52.5</v>
      </c>
      <c r="BL1688" s="115"/>
      <c r="BM1688" s="115"/>
      <c r="BN1688" s="115"/>
      <c r="BO1688" s="120"/>
      <c r="BP1688" s="119">
        <v>0</v>
      </c>
      <c r="BQ1688" s="116"/>
      <c r="BR1688" s="115">
        <v>0</v>
      </c>
      <c r="BS1688" s="115"/>
      <c r="BT1688" s="115"/>
      <c r="BU1688" s="115"/>
      <c r="BV1688" s="115">
        <v>0</v>
      </c>
      <c r="BW1688" s="115"/>
      <c r="BX1688" s="115"/>
      <c r="BY1688" s="115">
        <v>0</v>
      </c>
      <c r="BZ1688" s="115"/>
      <c r="CA1688" s="115"/>
      <c r="CB1688" s="115">
        <v>0</v>
      </c>
      <c r="CC1688" s="115"/>
      <c r="CD1688" s="115"/>
      <c r="CE1688" s="115">
        <v>0</v>
      </c>
      <c r="CF1688" s="115"/>
      <c r="CG1688" s="115"/>
      <c r="CH1688" s="116">
        <v>1.4</v>
      </c>
      <c r="CI1688" s="116"/>
      <c r="CJ1688" s="116"/>
      <c r="CK1688" s="116"/>
      <c r="CL1688" s="115">
        <v>0</v>
      </c>
      <c r="CM1688" s="120"/>
      <c r="CN1688" s="121">
        <v>0.2</v>
      </c>
      <c r="CO1688" s="115"/>
      <c r="CP1688" s="115"/>
      <c r="CQ1688" s="115">
        <v>10.3</v>
      </c>
      <c r="CR1688" s="115"/>
      <c r="CS1688" s="115"/>
      <c r="CT1688" s="120"/>
      <c r="CY1688" s="268"/>
    </row>
    <row r="1689" spans="1:103" ht="11.5" customHeight="1" x14ac:dyDescent="0.15">
      <c r="A1689" s="7">
        <v>1993</v>
      </c>
      <c r="B1689" s="8">
        <v>456</v>
      </c>
      <c r="C1689" s="173" t="s">
        <v>36</v>
      </c>
      <c r="D1689" s="174"/>
      <c r="E1689" s="121">
        <v>0</v>
      </c>
      <c r="F1689" s="115"/>
      <c r="G1689" s="115">
        <v>0</v>
      </c>
      <c r="H1689" s="115"/>
      <c r="I1689" s="115">
        <v>0</v>
      </c>
      <c r="J1689" s="115"/>
      <c r="K1689" s="115"/>
      <c r="L1689" s="115">
        <v>0</v>
      </c>
      <c r="M1689" s="115"/>
      <c r="N1689" s="115"/>
      <c r="O1689" s="115">
        <v>0</v>
      </c>
      <c r="P1689" s="115"/>
      <c r="Q1689" s="115"/>
      <c r="R1689" s="115"/>
      <c r="S1689" s="115">
        <v>1.3</v>
      </c>
      <c r="T1689" s="115"/>
      <c r="U1689" s="115">
        <v>0</v>
      </c>
      <c r="V1689" s="115"/>
      <c r="W1689" s="115"/>
      <c r="X1689" s="120"/>
      <c r="Y1689" s="121">
        <v>0</v>
      </c>
      <c r="Z1689" s="115"/>
      <c r="AA1689" s="115">
        <v>0</v>
      </c>
      <c r="AB1689" s="115"/>
      <c r="AC1689" s="115"/>
      <c r="AD1689" s="115"/>
      <c r="AE1689" s="115">
        <v>0</v>
      </c>
      <c r="AF1689" s="115"/>
      <c r="AG1689" s="115"/>
      <c r="AH1689" s="115"/>
      <c r="AI1689" s="115">
        <v>0</v>
      </c>
      <c r="AJ1689" s="115"/>
      <c r="AK1689" s="115"/>
      <c r="AL1689" s="116">
        <v>0</v>
      </c>
      <c r="AM1689" s="116"/>
      <c r="AN1689" s="115">
        <v>0.9</v>
      </c>
      <c r="AO1689" s="115"/>
      <c r="AP1689" s="115"/>
      <c r="AQ1689" s="115"/>
      <c r="AR1689" s="116">
        <v>1.1000000000000001</v>
      </c>
      <c r="AS1689" s="116"/>
      <c r="AT1689" s="116"/>
      <c r="AU1689" s="115">
        <v>0</v>
      </c>
      <c r="AV1689" s="115"/>
      <c r="AW1689" s="115"/>
      <c r="AX1689" s="115">
        <v>0</v>
      </c>
      <c r="AY1689" s="115"/>
      <c r="AZ1689" s="115">
        <v>0</v>
      </c>
      <c r="BA1689" s="115"/>
      <c r="BB1689" s="115"/>
      <c r="BC1689" s="115"/>
      <c r="BD1689" s="115">
        <v>0</v>
      </c>
      <c r="BE1689" s="115"/>
      <c r="BF1689" s="115"/>
      <c r="BG1689" s="115"/>
      <c r="BH1689" s="116">
        <v>6.4</v>
      </c>
      <c r="BI1689" s="116"/>
      <c r="BJ1689" s="116"/>
      <c r="BK1689" s="115">
        <v>71.5</v>
      </c>
      <c r="BL1689" s="115"/>
      <c r="BM1689" s="115"/>
      <c r="BN1689" s="115"/>
      <c r="BO1689" s="120"/>
      <c r="BP1689" s="119">
        <v>0</v>
      </c>
      <c r="BQ1689" s="116"/>
      <c r="BR1689" s="115">
        <v>0</v>
      </c>
      <c r="BS1689" s="115"/>
      <c r="BT1689" s="115"/>
      <c r="BU1689" s="115"/>
      <c r="BV1689" s="115">
        <v>0</v>
      </c>
      <c r="BW1689" s="115"/>
      <c r="BX1689" s="115"/>
      <c r="BY1689" s="115">
        <v>0</v>
      </c>
      <c r="BZ1689" s="115"/>
      <c r="CA1689" s="115"/>
      <c r="CB1689" s="115">
        <v>0</v>
      </c>
      <c r="CC1689" s="115"/>
      <c r="CD1689" s="115"/>
      <c r="CE1689" s="115">
        <v>0</v>
      </c>
      <c r="CF1689" s="115"/>
      <c r="CG1689" s="115"/>
      <c r="CH1689" s="116">
        <v>0</v>
      </c>
      <c r="CI1689" s="116"/>
      <c r="CJ1689" s="116"/>
      <c r="CK1689" s="116"/>
      <c r="CL1689" s="115">
        <v>1.8</v>
      </c>
      <c r="CM1689" s="120"/>
      <c r="CN1689" s="121">
        <v>0.2</v>
      </c>
      <c r="CO1689" s="115"/>
      <c r="CP1689" s="115"/>
      <c r="CQ1689" s="115">
        <v>16.899999999999999</v>
      </c>
      <c r="CR1689" s="115"/>
      <c r="CS1689" s="115"/>
      <c r="CT1689" s="120"/>
      <c r="CY1689" s="268"/>
    </row>
    <row r="1690" spans="1:103" ht="11.5" customHeight="1" x14ac:dyDescent="0.15">
      <c r="A1690" s="7">
        <v>1994</v>
      </c>
      <c r="B1690" s="8">
        <v>791</v>
      </c>
      <c r="C1690" s="173" t="s">
        <v>36</v>
      </c>
      <c r="D1690" s="174"/>
      <c r="E1690" s="121">
        <v>0</v>
      </c>
      <c r="F1690" s="115"/>
      <c r="G1690" s="115">
        <v>0</v>
      </c>
      <c r="H1690" s="115"/>
      <c r="I1690" s="115">
        <v>0</v>
      </c>
      <c r="J1690" s="115"/>
      <c r="K1690" s="115"/>
      <c r="L1690" s="115">
        <v>0</v>
      </c>
      <c r="M1690" s="115"/>
      <c r="N1690" s="115"/>
      <c r="O1690" s="115">
        <v>0</v>
      </c>
      <c r="P1690" s="115"/>
      <c r="Q1690" s="115"/>
      <c r="R1690" s="115"/>
      <c r="S1690" s="115">
        <v>1</v>
      </c>
      <c r="T1690" s="115"/>
      <c r="U1690" s="115">
        <v>0</v>
      </c>
      <c r="V1690" s="115"/>
      <c r="W1690" s="115"/>
      <c r="X1690" s="120"/>
      <c r="Y1690" s="121">
        <v>0</v>
      </c>
      <c r="Z1690" s="115"/>
      <c r="AA1690" s="115">
        <v>0</v>
      </c>
      <c r="AB1690" s="115"/>
      <c r="AC1690" s="115"/>
      <c r="AD1690" s="115"/>
      <c r="AE1690" s="115">
        <v>0</v>
      </c>
      <c r="AF1690" s="115"/>
      <c r="AG1690" s="115"/>
      <c r="AH1690" s="115"/>
      <c r="AI1690" s="115">
        <v>0</v>
      </c>
      <c r="AJ1690" s="115"/>
      <c r="AK1690" s="115"/>
      <c r="AL1690" s="116">
        <v>2.2999999999999998</v>
      </c>
      <c r="AM1690" s="116"/>
      <c r="AN1690" s="115">
        <v>1.5</v>
      </c>
      <c r="AO1690" s="115"/>
      <c r="AP1690" s="115"/>
      <c r="AQ1690" s="115"/>
      <c r="AR1690" s="116">
        <v>0</v>
      </c>
      <c r="AS1690" s="116"/>
      <c r="AT1690" s="116"/>
      <c r="AU1690" s="115">
        <v>0</v>
      </c>
      <c r="AV1690" s="115"/>
      <c r="AW1690" s="115"/>
      <c r="AX1690" s="115">
        <v>0</v>
      </c>
      <c r="AY1690" s="115"/>
      <c r="AZ1690" s="115">
        <v>0</v>
      </c>
      <c r="BA1690" s="115"/>
      <c r="BB1690" s="115"/>
      <c r="BC1690" s="115"/>
      <c r="BD1690" s="115">
        <v>0</v>
      </c>
      <c r="BE1690" s="115"/>
      <c r="BF1690" s="115"/>
      <c r="BG1690" s="115"/>
      <c r="BH1690" s="116">
        <v>15.2</v>
      </c>
      <c r="BI1690" s="116"/>
      <c r="BJ1690" s="116"/>
      <c r="BK1690" s="115">
        <v>63.6</v>
      </c>
      <c r="BL1690" s="115"/>
      <c r="BM1690" s="115"/>
      <c r="BN1690" s="115"/>
      <c r="BO1690" s="120"/>
      <c r="BP1690" s="119">
        <v>0</v>
      </c>
      <c r="BQ1690" s="116"/>
      <c r="BR1690" s="115">
        <v>0</v>
      </c>
      <c r="BS1690" s="115"/>
      <c r="BT1690" s="115"/>
      <c r="BU1690" s="115"/>
      <c r="BV1690" s="115">
        <v>0</v>
      </c>
      <c r="BW1690" s="115"/>
      <c r="BX1690" s="115"/>
      <c r="BY1690" s="115">
        <v>0</v>
      </c>
      <c r="BZ1690" s="115"/>
      <c r="CA1690" s="115"/>
      <c r="CB1690" s="115">
        <v>0</v>
      </c>
      <c r="CC1690" s="115"/>
      <c r="CD1690" s="115"/>
      <c r="CE1690" s="115">
        <v>0</v>
      </c>
      <c r="CF1690" s="115"/>
      <c r="CG1690" s="115"/>
      <c r="CH1690" s="116">
        <v>0</v>
      </c>
      <c r="CI1690" s="116"/>
      <c r="CJ1690" s="116"/>
      <c r="CK1690" s="116"/>
      <c r="CL1690" s="115">
        <v>0</v>
      </c>
      <c r="CM1690" s="120"/>
      <c r="CN1690" s="121">
        <v>0</v>
      </c>
      <c r="CO1690" s="115"/>
      <c r="CP1690" s="115"/>
      <c r="CQ1690" s="115">
        <v>16.399999999999999</v>
      </c>
      <c r="CR1690" s="115"/>
      <c r="CS1690" s="115"/>
      <c r="CT1690" s="120"/>
      <c r="CY1690" s="268"/>
    </row>
    <row r="1691" spans="1:103" ht="11.5" customHeight="1" x14ac:dyDescent="0.15">
      <c r="A1691" s="7">
        <v>1995</v>
      </c>
      <c r="B1691" s="8">
        <v>714</v>
      </c>
      <c r="C1691" s="173" t="s">
        <v>36</v>
      </c>
      <c r="D1691" s="174"/>
      <c r="E1691" s="121">
        <v>0</v>
      </c>
      <c r="F1691" s="115"/>
      <c r="G1691" s="115">
        <v>0</v>
      </c>
      <c r="H1691" s="115"/>
      <c r="I1691" s="115">
        <v>0</v>
      </c>
      <c r="J1691" s="115"/>
      <c r="K1691" s="115"/>
      <c r="L1691" s="115">
        <v>0</v>
      </c>
      <c r="M1691" s="115"/>
      <c r="N1691" s="115"/>
      <c r="O1691" s="115">
        <v>0</v>
      </c>
      <c r="P1691" s="115"/>
      <c r="Q1691" s="115"/>
      <c r="R1691" s="115"/>
      <c r="S1691" s="115">
        <v>5.5</v>
      </c>
      <c r="T1691" s="115"/>
      <c r="U1691" s="115">
        <v>1.7</v>
      </c>
      <c r="V1691" s="115"/>
      <c r="W1691" s="115"/>
      <c r="X1691" s="120"/>
      <c r="Y1691" s="121">
        <v>0</v>
      </c>
      <c r="Z1691" s="115"/>
      <c r="AA1691" s="115">
        <v>0</v>
      </c>
      <c r="AB1691" s="115"/>
      <c r="AC1691" s="115"/>
      <c r="AD1691" s="115"/>
      <c r="AE1691" s="115">
        <v>0</v>
      </c>
      <c r="AF1691" s="115"/>
      <c r="AG1691" s="115"/>
      <c r="AH1691" s="115"/>
      <c r="AI1691" s="115">
        <v>0</v>
      </c>
      <c r="AJ1691" s="115"/>
      <c r="AK1691" s="115"/>
      <c r="AL1691" s="116">
        <v>0</v>
      </c>
      <c r="AM1691" s="116"/>
      <c r="AN1691" s="115">
        <v>2.1</v>
      </c>
      <c r="AO1691" s="115"/>
      <c r="AP1691" s="115"/>
      <c r="AQ1691" s="115"/>
      <c r="AR1691" s="116">
        <v>0.3</v>
      </c>
      <c r="AS1691" s="116"/>
      <c r="AT1691" s="116"/>
      <c r="AU1691" s="115">
        <v>0</v>
      </c>
      <c r="AV1691" s="115"/>
      <c r="AW1691" s="115"/>
      <c r="AX1691" s="115">
        <v>0</v>
      </c>
      <c r="AY1691" s="115"/>
      <c r="AZ1691" s="115">
        <v>0</v>
      </c>
      <c r="BA1691" s="115"/>
      <c r="BB1691" s="115"/>
      <c r="BC1691" s="115"/>
      <c r="BD1691" s="115">
        <v>0</v>
      </c>
      <c r="BE1691" s="115"/>
      <c r="BF1691" s="115"/>
      <c r="BG1691" s="115"/>
      <c r="BH1691" s="116">
        <v>7.6</v>
      </c>
      <c r="BI1691" s="116"/>
      <c r="BJ1691" s="116"/>
      <c r="BK1691" s="115">
        <v>73.7</v>
      </c>
      <c r="BL1691" s="115"/>
      <c r="BM1691" s="115"/>
      <c r="BN1691" s="115"/>
      <c r="BO1691" s="120"/>
      <c r="BP1691" s="119">
        <v>0</v>
      </c>
      <c r="BQ1691" s="116"/>
      <c r="BR1691" s="115">
        <v>0</v>
      </c>
      <c r="BS1691" s="115"/>
      <c r="BT1691" s="115"/>
      <c r="BU1691" s="115"/>
      <c r="BV1691" s="115">
        <v>0</v>
      </c>
      <c r="BW1691" s="115"/>
      <c r="BX1691" s="115"/>
      <c r="BY1691" s="115">
        <v>0</v>
      </c>
      <c r="BZ1691" s="115"/>
      <c r="CA1691" s="115"/>
      <c r="CB1691" s="115">
        <v>0</v>
      </c>
      <c r="CC1691" s="115"/>
      <c r="CD1691" s="115"/>
      <c r="CE1691" s="115">
        <v>0</v>
      </c>
      <c r="CF1691" s="115"/>
      <c r="CG1691" s="115"/>
      <c r="CH1691" s="116">
        <v>0.4</v>
      </c>
      <c r="CI1691" s="116"/>
      <c r="CJ1691" s="116"/>
      <c r="CK1691" s="116"/>
      <c r="CL1691" s="115">
        <v>1.1000000000000001</v>
      </c>
      <c r="CM1691" s="120"/>
      <c r="CN1691" s="121">
        <v>0.1</v>
      </c>
      <c r="CO1691" s="115"/>
      <c r="CP1691" s="115"/>
      <c r="CQ1691" s="115">
        <v>7.6</v>
      </c>
      <c r="CR1691" s="115"/>
      <c r="CS1691" s="115"/>
      <c r="CT1691" s="120"/>
      <c r="CY1691" s="268"/>
    </row>
    <row r="1692" spans="1:103" ht="11.5" customHeight="1" x14ac:dyDescent="0.15">
      <c r="A1692" s="7">
        <v>1996</v>
      </c>
      <c r="B1692" s="8">
        <v>787</v>
      </c>
      <c r="C1692" s="173" t="s">
        <v>36</v>
      </c>
      <c r="D1692" s="174"/>
      <c r="E1692" s="121">
        <v>0</v>
      </c>
      <c r="F1692" s="115"/>
      <c r="G1692" s="115">
        <v>0</v>
      </c>
      <c r="H1692" s="115"/>
      <c r="I1692" s="115">
        <v>0</v>
      </c>
      <c r="J1692" s="115"/>
      <c r="K1692" s="115"/>
      <c r="L1692" s="115">
        <v>0</v>
      </c>
      <c r="M1692" s="115"/>
      <c r="N1692" s="115"/>
      <c r="O1692" s="115">
        <v>0</v>
      </c>
      <c r="P1692" s="115"/>
      <c r="Q1692" s="115"/>
      <c r="R1692" s="115"/>
      <c r="S1692" s="115">
        <v>0.1</v>
      </c>
      <c r="T1692" s="115"/>
      <c r="U1692" s="115">
        <v>1.1000000000000001</v>
      </c>
      <c r="V1692" s="115"/>
      <c r="W1692" s="115"/>
      <c r="X1692" s="120"/>
      <c r="Y1692" s="121">
        <v>0</v>
      </c>
      <c r="Z1692" s="115"/>
      <c r="AA1692" s="115">
        <v>0</v>
      </c>
      <c r="AB1692" s="115"/>
      <c r="AC1692" s="115"/>
      <c r="AD1692" s="115"/>
      <c r="AE1692" s="115">
        <v>0</v>
      </c>
      <c r="AF1692" s="115"/>
      <c r="AG1692" s="115"/>
      <c r="AH1692" s="115"/>
      <c r="AI1692" s="115">
        <v>0</v>
      </c>
      <c r="AJ1692" s="115"/>
      <c r="AK1692" s="115"/>
      <c r="AL1692" s="116">
        <v>0</v>
      </c>
      <c r="AM1692" s="116"/>
      <c r="AN1692" s="115">
        <v>1.7</v>
      </c>
      <c r="AO1692" s="115"/>
      <c r="AP1692" s="115"/>
      <c r="AQ1692" s="115"/>
      <c r="AR1692" s="116">
        <v>0.1</v>
      </c>
      <c r="AS1692" s="116"/>
      <c r="AT1692" s="116"/>
      <c r="AU1692" s="115">
        <v>0</v>
      </c>
      <c r="AV1692" s="115"/>
      <c r="AW1692" s="115"/>
      <c r="AX1692" s="115">
        <v>0</v>
      </c>
      <c r="AY1692" s="115"/>
      <c r="AZ1692" s="115">
        <v>0</v>
      </c>
      <c r="BA1692" s="115"/>
      <c r="BB1692" s="115"/>
      <c r="BC1692" s="115"/>
      <c r="BD1692" s="115">
        <v>0</v>
      </c>
      <c r="BE1692" s="115"/>
      <c r="BF1692" s="115"/>
      <c r="BG1692" s="115"/>
      <c r="BH1692" s="116">
        <v>2.5</v>
      </c>
      <c r="BI1692" s="116"/>
      <c r="BJ1692" s="116"/>
      <c r="BK1692" s="115">
        <v>90.7</v>
      </c>
      <c r="BL1692" s="115"/>
      <c r="BM1692" s="115"/>
      <c r="BN1692" s="115"/>
      <c r="BO1692" s="120"/>
      <c r="BP1692" s="119">
        <v>0</v>
      </c>
      <c r="BQ1692" s="116"/>
      <c r="BR1692" s="115">
        <v>0</v>
      </c>
      <c r="BS1692" s="115"/>
      <c r="BT1692" s="115"/>
      <c r="BU1692" s="115"/>
      <c r="BV1692" s="115">
        <v>0</v>
      </c>
      <c r="BW1692" s="115"/>
      <c r="BX1692" s="115"/>
      <c r="BY1692" s="115">
        <v>0</v>
      </c>
      <c r="BZ1692" s="115"/>
      <c r="CA1692" s="115"/>
      <c r="CB1692" s="115">
        <v>0</v>
      </c>
      <c r="CC1692" s="115"/>
      <c r="CD1692" s="115"/>
      <c r="CE1692" s="115">
        <v>0</v>
      </c>
      <c r="CF1692" s="115"/>
      <c r="CG1692" s="115"/>
      <c r="CH1692" s="116">
        <v>0.3</v>
      </c>
      <c r="CI1692" s="116"/>
      <c r="CJ1692" s="116"/>
      <c r="CK1692" s="116"/>
      <c r="CL1692" s="115">
        <v>0.5</v>
      </c>
      <c r="CM1692" s="120"/>
      <c r="CN1692" s="121">
        <v>0</v>
      </c>
      <c r="CO1692" s="115"/>
      <c r="CP1692" s="115"/>
      <c r="CQ1692" s="115">
        <v>2.9</v>
      </c>
      <c r="CR1692" s="115"/>
      <c r="CS1692" s="115"/>
      <c r="CT1692" s="120"/>
      <c r="CY1692" s="268"/>
    </row>
    <row r="1693" spans="1:103" ht="9.5" customHeight="1" x14ac:dyDescent="0.15">
      <c r="A1693" s="7">
        <v>1997</v>
      </c>
      <c r="B1693" s="8">
        <v>581</v>
      </c>
      <c r="C1693" s="173" t="s">
        <v>36</v>
      </c>
      <c r="D1693" s="174"/>
      <c r="E1693" s="121">
        <v>0</v>
      </c>
      <c r="F1693" s="115"/>
      <c r="G1693" s="115">
        <v>0</v>
      </c>
      <c r="H1693" s="115"/>
      <c r="I1693" s="115">
        <v>0</v>
      </c>
      <c r="J1693" s="115"/>
      <c r="K1693" s="115"/>
      <c r="L1693" s="115">
        <v>0</v>
      </c>
      <c r="M1693" s="115"/>
      <c r="N1693" s="115"/>
      <c r="O1693" s="115">
        <v>0</v>
      </c>
      <c r="P1693" s="115"/>
      <c r="Q1693" s="115"/>
      <c r="R1693" s="115"/>
      <c r="S1693" s="115">
        <v>1.5</v>
      </c>
      <c r="T1693" s="115"/>
      <c r="U1693" s="115">
        <v>0.3</v>
      </c>
      <c r="V1693" s="115"/>
      <c r="W1693" s="115"/>
      <c r="X1693" s="120"/>
      <c r="Y1693" s="121">
        <v>0</v>
      </c>
      <c r="Z1693" s="115"/>
      <c r="AA1693" s="115">
        <v>0</v>
      </c>
      <c r="AB1693" s="115"/>
      <c r="AC1693" s="115"/>
      <c r="AD1693" s="115"/>
      <c r="AE1693" s="115">
        <v>0</v>
      </c>
      <c r="AF1693" s="115"/>
      <c r="AG1693" s="115"/>
      <c r="AH1693" s="115"/>
      <c r="AI1693" s="115">
        <v>0</v>
      </c>
      <c r="AJ1693" s="115"/>
      <c r="AK1693" s="115"/>
      <c r="AL1693" s="116">
        <v>0</v>
      </c>
      <c r="AM1693" s="116"/>
      <c r="AN1693" s="115">
        <v>0.9</v>
      </c>
      <c r="AO1693" s="115"/>
      <c r="AP1693" s="115"/>
      <c r="AQ1693" s="115"/>
      <c r="AR1693" s="116">
        <v>0.5</v>
      </c>
      <c r="AS1693" s="116"/>
      <c r="AT1693" s="116"/>
      <c r="AU1693" s="115">
        <v>2.1</v>
      </c>
      <c r="AV1693" s="115"/>
      <c r="AW1693" s="115"/>
      <c r="AX1693" s="115">
        <v>0.7</v>
      </c>
      <c r="AY1693" s="115"/>
      <c r="AZ1693" s="115">
        <v>0</v>
      </c>
      <c r="BA1693" s="115"/>
      <c r="BB1693" s="115"/>
      <c r="BC1693" s="115"/>
      <c r="BD1693" s="115">
        <v>0</v>
      </c>
      <c r="BE1693" s="115"/>
      <c r="BF1693" s="115"/>
      <c r="BG1693" s="115"/>
      <c r="BH1693" s="116">
        <v>3.3</v>
      </c>
      <c r="BI1693" s="116"/>
      <c r="BJ1693" s="116"/>
      <c r="BK1693" s="115">
        <v>70.099999999999994</v>
      </c>
      <c r="BL1693" s="115"/>
      <c r="BM1693" s="115"/>
      <c r="BN1693" s="115"/>
      <c r="BO1693" s="120"/>
      <c r="BP1693" s="119">
        <v>0</v>
      </c>
      <c r="BQ1693" s="116"/>
      <c r="BR1693" s="115">
        <v>0</v>
      </c>
      <c r="BS1693" s="115"/>
      <c r="BT1693" s="115"/>
      <c r="BU1693" s="115"/>
      <c r="BV1693" s="115">
        <v>0</v>
      </c>
      <c r="BW1693" s="115"/>
      <c r="BX1693" s="115"/>
      <c r="BY1693" s="115">
        <v>0</v>
      </c>
      <c r="BZ1693" s="115"/>
      <c r="CA1693" s="115"/>
      <c r="CB1693" s="115">
        <v>0</v>
      </c>
      <c r="CC1693" s="115"/>
      <c r="CD1693" s="115"/>
      <c r="CE1693" s="115">
        <v>0</v>
      </c>
      <c r="CF1693" s="115"/>
      <c r="CG1693" s="115"/>
      <c r="CH1693" s="116">
        <v>0</v>
      </c>
      <c r="CI1693" s="116"/>
      <c r="CJ1693" s="116"/>
      <c r="CK1693" s="116"/>
      <c r="CL1693" s="115">
        <v>0</v>
      </c>
      <c r="CM1693" s="120"/>
      <c r="CN1693" s="121">
        <v>0</v>
      </c>
      <c r="CO1693" s="115"/>
      <c r="CP1693" s="115"/>
      <c r="CQ1693" s="115">
        <v>20.7</v>
      </c>
      <c r="CR1693" s="115"/>
      <c r="CS1693" s="115"/>
      <c r="CT1693" s="120"/>
      <c r="CY1693" s="268"/>
    </row>
    <row r="1694" spans="1:103" ht="13.5" customHeight="1" x14ac:dyDescent="0.15">
      <c r="A1694" s="42">
        <v>1998</v>
      </c>
      <c r="B1694" s="43">
        <v>117</v>
      </c>
      <c r="C1694" s="167" t="s">
        <v>36</v>
      </c>
      <c r="D1694" s="168"/>
      <c r="E1694" s="169">
        <v>0</v>
      </c>
      <c r="F1694" s="170"/>
      <c r="G1694" s="170">
        <v>0</v>
      </c>
      <c r="H1694" s="170"/>
      <c r="I1694" s="170">
        <v>0</v>
      </c>
      <c r="J1694" s="170"/>
      <c r="K1694" s="170"/>
      <c r="L1694" s="170">
        <v>0</v>
      </c>
      <c r="M1694" s="170"/>
      <c r="N1694" s="170"/>
      <c r="O1694" s="170">
        <v>0</v>
      </c>
      <c r="P1694" s="170"/>
      <c r="Q1694" s="170"/>
      <c r="R1694" s="170"/>
      <c r="S1694" s="170">
        <v>0</v>
      </c>
      <c r="T1694" s="170"/>
      <c r="U1694" s="170">
        <v>0</v>
      </c>
      <c r="V1694" s="170"/>
      <c r="W1694" s="170"/>
      <c r="X1694" s="172"/>
      <c r="Y1694" s="169">
        <v>0</v>
      </c>
      <c r="Z1694" s="170"/>
      <c r="AA1694" s="170">
        <v>0</v>
      </c>
      <c r="AB1694" s="170"/>
      <c r="AC1694" s="170"/>
      <c r="AD1694" s="170"/>
      <c r="AE1694" s="170">
        <v>0</v>
      </c>
      <c r="AF1694" s="170"/>
      <c r="AG1694" s="170"/>
      <c r="AH1694" s="170"/>
      <c r="AI1694" s="170">
        <v>0</v>
      </c>
      <c r="AJ1694" s="170"/>
      <c r="AK1694" s="170"/>
      <c r="AL1694" s="171">
        <v>0</v>
      </c>
      <c r="AM1694" s="171"/>
      <c r="AN1694" s="170">
        <v>0</v>
      </c>
      <c r="AO1694" s="170"/>
      <c r="AP1694" s="170"/>
      <c r="AQ1694" s="170"/>
      <c r="AR1694" s="171">
        <v>1.7</v>
      </c>
      <c r="AS1694" s="171"/>
      <c r="AT1694" s="171"/>
      <c r="AU1694" s="170">
        <v>0</v>
      </c>
      <c r="AV1694" s="170"/>
      <c r="AW1694" s="170"/>
      <c r="AX1694" s="170">
        <v>0</v>
      </c>
      <c r="AY1694" s="170"/>
      <c r="AZ1694" s="170">
        <v>0</v>
      </c>
      <c r="BA1694" s="170"/>
      <c r="BB1694" s="170"/>
      <c r="BC1694" s="170"/>
      <c r="BD1694" s="170">
        <v>0</v>
      </c>
      <c r="BE1694" s="170"/>
      <c r="BF1694" s="170"/>
      <c r="BG1694" s="170"/>
      <c r="BH1694" s="171">
        <v>1.7</v>
      </c>
      <c r="BI1694" s="171"/>
      <c r="BJ1694" s="171"/>
      <c r="BK1694" s="170">
        <v>86.3</v>
      </c>
      <c r="BL1694" s="170"/>
      <c r="BM1694" s="170"/>
      <c r="BN1694" s="170"/>
      <c r="BO1694" s="172"/>
      <c r="BP1694" s="237">
        <v>0</v>
      </c>
      <c r="BQ1694" s="171"/>
      <c r="BR1694" s="170">
        <v>0</v>
      </c>
      <c r="BS1694" s="170"/>
      <c r="BT1694" s="170"/>
      <c r="BU1694" s="170"/>
      <c r="BV1694" s="170">
        <v>0</v>
      </c>
      <c r="BW1694" s="170"/>
      <c r="BX1694" s="170"/>
      <c r="BY1694" s="170">
        <v>0</v>
      </c>
      <c r="BZ1694" s="170"/>
      <c r="CA1694" s="170"/>
      <c r="CB1694" s="170">
        <v>0</v>
      </c>
      <c r="CC1694" s="170"/>
      <c r="CD1694" s="170"/>
      <c r="CE1694" s="170">
        <v>0</v>
      </c>
      <c r="CF1694" s="170"/>
      <c r="CG1694" s="170"/>
      <c r="CH1694" s="171">
        <v>2.6</v>
      </c>
      <c r="CI1694" s="171"/>
      <c r="CJ1694" s="171"/>
      <c r="CK1694" s="171"/>
      <c r="CL1694" s="170">
        <v>0</v>
      </c>
      <c r="CM1694" s="172"/>
      <c r="CN1694" s="169">
        <v>0</v>
      </c>
      <c r="CO1694" s="170"/>
      <c r="CP1694" s="170"/>
      <c r="CQ1694" s="170">
        <v>7.7</v>
      </c>
      <c r="CR1694" s="170"/>
      <c r="CS1694" s="170"/>
      <c r="CT1694" s="172"/>
      <c r="CY1694" s="268"/>
    </row>
    <row r="1695" spans="1:103" ht="11.5" customHeight="1" x14ac:dyDescent="0.15">
      <c r="A1695" s="42">
        <v>1999</v>
      </c>
      <c r="B1695" s="43">
        <v>107</v>
      </c>
      <c r="C1695" s="167" t="s">
        <v>36</v>
      </c>
      <c r="D1695" s="168"/>
      <c r="E1695" s="169">
        <v>0</v>
      </c>
      <c r="F1695" s="170"/>
      <c r="G1695" s="170">
        <v>0</v>
      </c>
      <c r="H1695" s="170"/>
      <c r="I1695" s="170">
        <v>0</v>
      </c>
      <c r="J1695" s="170"/>
      <c r="K1695" s="170"/>
      <c r="L1695" s="170">
        <v>0</v>
      </c>
      <c r="M1695" s="170"/>
      <c r="N1695" s="170"/>
      <c r="O1695" s="170">
        <v>0</v>
      </c>
      <c r="P1695" s="170"/>
      <c r="Q1695" s="170"/>
      <c r="R1695" s="170"/>
      <c r="S1695" s="170">
        <v>0</v>
      </c>
      <c r="T1695" s="170"/>
      <c r="U1695" s="170">
        <v>0</v>
      </c>
      <c r="V1695" s="170"/>
      <c r="W1695" s="170"/>
      <c r="X1695" s="172"/>
      <c r="Y1695" s="169">
        <v>0</v>
      </c>
      <c r="Z1695" s="170"/>
      <c r="AA1695" s="170">
        <v>0</v>
      </c>
      <c r="AB1695" s="170"/>
      <c r="AC1695" s="170"/>
      <c r="AD1695" s="170"/>
      <c r="AE1695" s="170">
        <v>0</v>
      </c>
      <c r="AF1695" s="170"/>
      <c r="AG1695" s="170"/>
      <c r="AH1695" s="170"/>
      <c r="AI1695" s="170">
        <v>0</v>
      </c>
      <c r="AJ1695" s="170"/>
      <c r="AK1695" s="170"/>
      <c r="AL1695" s="171">
        <v>0</v>
      </c>
      <c r="AM1695" s="171"/>
      <c r="AN1695" s="170">
        <v>11.2</v>
      </c>
      <c r="AO1695" s="170"/>
      <c r="AP1695" s="170"/>
      <c r="AQ1695" s="170"/>
      <c r="AR1695" s="171">
        <v>3.7</v>
      </c>
      <c r="AS1695" s="171"/>
      <c r="AT1695" s="171"/>
      <c r="AU1695" s="170">
        <v>0</v>
      </c>
      <c r="AV1695" s="170"/>
      <c r="AW1695" s="170"/>
      <c r="AX1695" s="170">
        <v>0</v>
      </c>
      <c r="AY1695" s="170"/>
      <c r="AZ1695" s="170">
        <v>0</v>
      </c>
      <c r="BA1695" s="170"/>
      <c r="BB1695" s="170"/>
      <c r="BC1695" s="170"/>
      <c r="BD1695" s="170">
        <v>0</v>
      </c>
      <c r="BE1695" s="170"/>
      <c r="BF1695" s="170"/>
      <c r="BG1695" s="170"/>
      <c r="BH1695" s="171">
        <v>0.9</v>
      </c>
      <c r="BI1695" s="171"/>
      <c r="BJ1695" s="171"/>
      <c r="BK1695" s="170">
        <v>82.2</v>
      </c>
      <c r="BL1695" s="170"/>
      <c r="BM1695" s="170"/>
      <c r="BN1695" s="170"/>
      <c r="BO1695" s="172"/>
      <c r="BP1695" s="237">
        <v>0</v>
      </c>
      <c r="BQ1695" s="171"/>
      <c r="BR1695" s="170">
        <v>0</v>
      </c>
      <c r="BS1695" s="170"/>
      <c r="BT1695" s="170"/>
      <c r="BU1695" s="170"/>
      <c r="BV1695" s="170">
        <v>0</v>
      </c>
      <c r="BW1695" s="170"/>
      <c r="BX1695" s="170"/>
      <c r="BY1695" s="170">
        <v>0</v>
      </c>
      <c r="BZ1695" s="170"/>
      <c r="CA1695" s="170"/>
      <c r="CB1695" s="170">
        <v>0</v>
      </c>
      <c r="CC1695" s="170"/>
      <c r="CD1695" s="170"/>
      <c r="CE1695" s="170">
        <v>0</v>
      </c>
      <c r="CF1695" s="170"/>
      <c r="CG1695" s="170"/>
      <c r="CH1695" s="171">
        <v>0</v>
      </c>
      <c r="CI1695" s="171"/>
      <c r="CJ1695" s="171"/>
      <c r="CK1695" s="171"/>
      <c r="CL1695" s="170">
        <v>0</v>
      </c>
      <c r="CM1695" s="172"/>
      <c r="CN1695" s="169">
        <v>0</v>
      </c>
      <c r="CO1695" s="170"/>
      <c r="CP1695" s="170"/>
      <c r="CQ1695" s="170">
        <v>1.9</v>
      </c>
      <c r="CR1695" s="170"/>
      <c r="CS1695" s="170"/>
      <c r="CT1695" s="172"/>
      <c r="CY1695" s="268"/>
    </row>
    <row r="1696" spans="1:103" ht="11.5" customHeight="1" x14ac:dyDescent="0.15">
      <c r="A1696" s="42">
        <v>2000</v>
      </c>
      <c r="B1696" s="43">
        <v>95</v>
      </c>
      <c r="C1696" s="167" t="s">
        <v>37</v>
      </c>
      <c r="D1696" s="168"/>
      <c r="E1696" s="169">
        <v>0</v>
      </c>
      <c r="F1696" s="170"/>
      <c r="G1696" s="170">
        <v>0</v>
      </c>
      <c r="H1696" s="170"/>
      <c r="I1696" s="170">
        <v>0</v>
      </c>
      <c r="J1696" s="170"/>
      <c r="K1696" s="170"/>
      <c r="L1696" s="170">
        <v>0</v>
      </c>
      <c r="M1696" s="170"/>
      <c r="N1696" s="170"/>
      <c r="O1696" s="170">
        <v>0</v>
      </c>
      <c r="P1696" s="170"/>
      <c r="Q1696" s="170"/>
      <c r="R1696" s="170"/>
      <c r="S1696" s="170">
        <v>0</v>
      </c>
      <c r="T1696" s="170"/>
      <c r="U1696" s="170">
        <v>5.3</v>
      </c>
      <c r="V1696" s="170"/>
      <c r="W1696" s="170"/>
      <c r="X1696" s="172"/>
      <c r="Y1696" s="169">
        <v>0</v>
      </c>
      <c r="Z1696" s="170"/>
      <c r="AA1696" s="170">
        <v>0</v>
      </c>
      <c r="AB1696" s="170"/>
      <c r="AC1696" s="170"/>
      <c r="AD1696" s="170"/>
      <c r="AE1696" s="170">
        <v>0</v>
      </c>
      <c r="AF1696" s="170"/>
      <c r="AG1696" s="170"/>
      <c r="AH1696" s="170"/>
      <c r="AI1696" s="170">
        <v>0</v>
      </c>
      <c r="AJ1696" s="170"/>
      <c r="AK1696" s="170"/>
      <c r="AL1696" s="171">
        <v>0</v>
      </c>
      <c r="AM1696" s="171"/>
      <c r="AN1696" s="170">
        <v>0</v>
      </c>
      <c r="AO1696" s="170"/>
      <c r="AP1696" s="170"/>
      <c r="AQ1696" s="170"/>
      <c r="AR1696" s="171">
        <v>0</v>
      </c>
      <c r="AS1696" s="171"/>
      <c r="AT1696" s="171"/>
      <c r="AU1696" s="170">
        <v>0</v>
      </c>
      <c r="AV1696" s="170"/>
      <c r="AW1696" s="170"/>
      <c r="AX1696" s="170">
        <v>5.3</v>
      </c>
      <c r="AY1696" s="170"/>
      <c r="AZ1696" s="170">
        <v>0</v>
      </c>
      <c r="BA1696" s="170"/>
      <c r="BB1696" s="170"/>
      <c r="BC1696" s="170"/>
      <c r="BD1696" s="170">
        <v>0</v>
      </c>
      <c r="BE1696" s="170"/>
      <c r="BF1696" s="170"/>
      <c r="BG1696" s="170"/>
      <c r="BH1696" s="171">
        <v>9.5</v>
      </c>
      <c r="BI1696" s="171"/>
      <c r="BJ1696" s="171"/>
      <c r="BK1696" s="170">
        <v>74.7</v>
      </c>
      <c r="BL1696" s="170"/>
      <c r="BM1696" s="170"/>
      <c r="BN1696" s="170"/>
      <c r="BO1696" s="172"/>
      <c r="BP1696" s="237">
        <v>0</v>
      </c>
      <c r="BQ1696" s="171"/>
      <c r="BR1696" s="170">
        <v>0</v>
      </c>
      <c r="BS1696" s="170"/>
      <c r="BT1696" s="170"/>
      <c r="BU1696" s="170"/>
      <c r="BV1696" s="170">
        <v>0</v>
      </c>
      <c r="BW1696" s="170"/>
      <c r="BX1696" s="170"/>
      <c r="BY1696" s="170">
        <v>0</v>
      </c>
      <c r="BZ1696" s="170"/>
      <c r="CA1696" s="170"/>
      <c r="CB1696" s="170">
        <v>0</v>
      </c>
      <c r="CC1696" s="170"/>
      <c r="CD1696" s="170"/>
      <c r="CE1696" s="170">
        <v>0</v>
      </c>
      <c r="CF1696" s="170"/>
      <c r="CG1696" s="170"/>
      <c r="CH1696" s="171">
        <v>0</v>
      </c>
      <c r="CI1696" s="171"/>
      <c r="CJ1696" s="171"/>
      <c r="CK1696" s="171"/>
      <c r="CL1696" s="170">
        <v>0</v>
      </c>
      <c r="CM1696" s="172"/>
      <c r="CN1696" s="169">
        <v>0</v>
      </c>
      <c r="CO1696" s="170"/>
      <c r="CP1696" s="170"/>
      <c r="CQ1696" s="170">
        <v>5.3</v>
      </c>
      <c r="CR1696" s="170"/>
      <c r="CS1696" s="170"/>
      <c r="CT1696" s="172"/>
      <c r="CY1696" s="268"/>
    </row>
    <row r="1697" spans="1:103" ht="11.5" customHeight="1" x14ac:dyDescent="0.15">
      <c r="A1697" s="42">
        <v>2001</v>
      </c>
      <c r="B1697" s="43">
        <v>91</v>
      </c>
      <c r="C1697" s="167" t="s">
        <v>56</v>
      </c>
      <c r="D1697" s="168"/>
      <c r="E1697" s="169">
        <v>0</v>
      </c>
      <c r="F1697" s="170"/>
      <c r="G1697" s="170">
        <v>0</v>
      </c>
      <c r="H1697" s="170"/>
      <c r="I1697" s="170">
        <v>0</v>
      </c>
      <c r="J1697" s="170"/>
      <c r="K1697" s="170"/>
      <c r="L1697" s="170">
        <v>0</v>
      </c>
      <c r="M1697" s="170"/>
      <c r="N1697" s="170"/>
      <c r="O1697" s="170">
        <v>0</v>
      </c>
      <c r="P1697" s="170"/>
      <c r="Q1697" s="170"/>
      <c r="R1697" s="170"/>
      <c r="S1697" s="170">
        <v>3.3</v>
      </c>
      <c r="T1697" s="170"/>
      <c r="U1697" s="170">
        <v>0</v>
      </c>
      <c r="V1697" s="170"/>
      <c r="W1697" s="170"/>
      <c r="X1697" s="172"/>
      <c r="Y1697" s="169">
        <v>0</v>
      </c>
      <c r="Z1697" s="170"/>
      <c r="AA1697" s="170">
        <v>0</v>
      </c>
      <c r="AB1697" s="170"/>
      <c r="AC1697" s="170"/>
      <c r="AD1697" s="170"/>
      <c r="AE1697" s="170">
        <v>0</v>
      </c>
      <c r="AF1697" s="170"/>
      <c r="AG1697" s="170"/>
      <c r="AH1697" s="170"/>
      <c r="AI1697" s="170">
        <v>0</v>
      </c>
      <c r="AJ1697" s="170"/>
      <c r="AK1697" s="170"/>
      <c r="AL1697" s="171">
        <v>0</v>
      </c>
      <c r="AM1697" s="171"/>
      <c r="AN1697" s="170">
        <v>0</v>
      </c>
      <c r="AO1697" s="170"/>
      <c r="AP1697" s="170"/>
      <c r="AQ1697" s="170"/>
      <c r="AR1697" s="171">
        <v>2.2000000000000002</v>
      </c>
      <c r="AS1697" s="171"/>
      <c r="AT1697" s="171"/>
      <c r="AU1697" s="170">
        <v>0</v>
      </c>
      <c r="AV1697" s="170"/>
      <c r="AW1697" s="170"/>
      <c r="AX1697" s="170">
        <v>0</v>
      </c>
      <c r="AY1697" s="170"/>
      <c r="AZ1697" s="170">
        <v>0</v>
      </c>
      <c r="BA1697" s="170"/>
      <c r="BB1697" s="170"/>
      <c r="BC1697" s="170"/>
      <c r="BD1697" s="170">
        <v>0</v>
      </c>
      <c r="BE1697" s="170"/>
      <c r="BF1697" s="170"/>
      <c r="BG1697" s="170"/>
      <c r="BH1697" s="171">
        <v>0</v>
      </c>
      <c r="BI1697" s="171"/>
      <c r="BJ1697" s="171"/>
      <c r="BK1697" s="170">
        <v>80.2</v>
      </c>
      <c r="BL1697" s="170"/>
      <c r="BM1697" s="170"/>
      <c r="BN1697" s="170"/>
      <c r="BO1697" s="172"/>
      <c r="BP1697" s="237">
        <v>0</v>
      </c>
      <c r="BQ1697" s="171"/>
      <c r="BR1697" s="170">
        <v>0</v>
      </c>
      <c r="BS1697" s="170"/>
      <c r="BT1697" s="170"/>
      <c r="BU1697" s="170"/>
      <c r="BV1697" s="170">
        <v>0</v>
      </c>
      <c r="BW1697" s="170"/>
      <c r="BX1697" s="170"/>
      <c r="BY1697" s="170">
        <v>0</v>
      </c>
      <c r="BZ1697" s="170"/>
      <c r="CA1697" s="170"/>
      <c r="CB1697" s="170">
        <v>0</v>
      </c>
      <c r="CC1697" s="170"/>
      <c r="CD1697" s="170"/>
      <c r="CE1697" s="170">
        <v>0</v>
      </c>
      <c r="CF1697" s="170"/>
      <c r="CG1697" s="170"/>
      <c r="CH1697" s="171">
        <v>0</v>
      </c>
      <c r="CI1697" s="171"/>
      <c r="CJ1697" s="171"/>
      <c r="CK1697" s="171"/>
      <c r="CL1697" s="170">
        <v>0</v>
      </c>
      <c r="CM1697" s="172"/>
      <c r="CN1697" s="169">
        <v>0</v>
      </c>
      <c r="CO1697" s="170"/>
      <c r="CP1697" s="170"/>
      <c r="CQ1697" s="170">
        <v>14.3</v>
      </c>
      <c r="CR1697" s="170"/>
      <c r="CS1697" s="170"/>
      <c r="CT1697" s="172"/>
      <c r="CY1697" s="268"/>
    </row>
    <row r="1698" spans="1:103" ht="11.5" customHeight="1" x14ac:dyDescent="0.15">
      <c r="A1698" s="42">
        <v>2002</v>
      </c>
      <c r="B1698" s="43">
        <v>10</v>
      </c>
      <c r="C1698" s="167" t="s">
        <v>55</v>
      </c>
      <c r="D1698" s="168"/>
      <c r="E1698" s="169">
        <v>0</v>
      </c>
      <c r="F1698" s="170"/>
      <c r="G1698" s="170">
        <v>0</v>
      </c>
      <c r="H1698" s="170"/>
      <c r="I1698" s="170">
        <v>0</v>
      </c>
      <c r="J1698" s="170"/>
      <c r="K1698" s="170"/>
      <c r="L1698" s="170">
        <v>0</v>
      </c>
      <c r="M1698" s="170"/>
      <c r="N1698" s="170"/>
      <c r="O1698" s="170">
        <v>0</v>
      </c>
      <c r="P1698" s="170"/>
      <c r="Q1698" s="170"/>
      <c r="R1698" s="170"/>
      <c r="S1698" s="170">
        <v>0</v>
      </c>
      <c r="T1698" s="170"/>
      <c r="U1698" s="170">
        <v>0</v>
      </c>
      <c r="V1698" s="170"/>
      <c r="W1698" s="170"/>
      <c r="X1698" s="172"/>
      <c r="Y1698" s="169">
        <v>0</v>
      </c>
      <c r="Z1698" s="170"/>
      <c r="AA1698" s="170">
        <v>0</v>
      </c>
      <c r="AB1698" s="170"/>
      <c r="AC1698" s="170"/>
      <c r="AD1698" s="170"/>
      <c r="AE1698" s="170">
        <v>0</v>
      </c>
      <c r="AF1698" s="170"/>
      <c r="AG1698" s="170"/>
      <c r="AH1698" s="170"/>
      <c r="AI1698" s="170">
        <v>0</v>
      </c>
      <c r="AJ1698" s="170"/>
      <c r="AK1698" s="170"/>
      <c r="AL1698" s="171">
        <v>0</v>
      </c>
      <c r="AM1698" s="171"/>
      <c r="AN1698" s="170">
        <v>0</v>
      </c>
      <c r="AO1698" s="170"/>
      <c r="AP1698" s="170"/>
      <c r="AQ1698" s="170"/>
      <c r="AR1698" s="171">
        <v>0</v>
      </c>
      <c r="AS1698" s="171"/>
      <c r="AT1698" s="171"/>
      <c r="AU1698" s="170">
        <v>0</v>
      </c>
      <c r="AV1698" s="170"/>
      <c r="AW1698" s="170"/>
      <c r="AX1698" s="170">
        <v>0</v>
      </c>
      <c r="AY1698" s="170"/>
      <c r="AZ1698" s="170">
        <v>0</v>
      </c>
      <c r="BA1698" s="170"/>
      <c r="BB1698" s="170"/>
      <c r="BC1698" s="170"/>
      <c r="BD1698" s="170">
        <v>0</v>
      </c>
      <c r="BE1698" s="170"/>
      <c r="BF1698" s="170"/>
      <c r="BG1698" s="170"/>
      <c r="BH1698" s="171">
        <v>0</v>
      </c>
      <c r="BI1698" s="171"/>
      <c r="BJ1698" s="171"/>
      <c r="BK1698" s="170">
        <v>80</v>
      </c>
      <c r="BL1698" s="170"/>
      <c r="BM1698" s="170"/>
      <c r="BN1698" s="170"/>
      <c r="BO1698" s="172"/>
      <c r="BP1698" s="237">
        <v>0</v>
      </c>
      <c r="BQ1698" s="171"/>
      <c r="BR1698" s="170">
        <v>0</v>
      </c>
      <c r="BS1698" s="170"/>
      <c r="BT1698" s="170"/>
      <c r="BU1698" s="170"/>
      <c r="BV1698" s="170">
        <v>0</v>
      </c>
      <c r="BW1698" s="170"/>
      <c r="BX1698" s="170"/>
      <c r="BY1698" s="170">
        <v>0</v>
      </c>
      <c r="BZ1698" s="170"/>
      <c r="CA1698" s="170"/>
      <c r="CB1698" s="170">
        <v>0</v>
      </c>
      <c r="CC1698" s="170"/>
      <c r="CD1698" s="170"/>
      <c r="CE1698" s="170">
        <v>0</v>
      </c>
      <c r="CF1698" s="170"/>
      <c r="CG1698" s="170"/>
      <c r="CH1698" s="171">
        <v>0</v>
      </c>
      <c r="CI1698" s="171"/>
      <c r="CJ1698" s="171"/>
      <c r="CK1698" s="171"/>
      <c r="CL1698" s="170">
        <v>0</v>
      </c>
      <c r="CM1698" s="172"/>
      <c r="CN1698" s="169">
        <v>0</v>
      </c>
      <c r="CO1698" s="170"/>
      <c r="CP1698" s="170"/>
      <c r="CQ1698" s="170">
        <v>20</v>
      </c>
      <c r="CR1698" s="170"/>
      <c r="CS1698" s="170"/>
      <c r="CT1698" s="172"/>
      <c r="CY1698" s="268"/>
    </row>
    <row r="1699" spans="1:103" ht="9.5" customHeight="1" x14ac:dyDescent="0.15">
      <c r="A1699" s="42">
        <v>2003</v>
      </c>
      <c r="B1699" s="43">
        <v>7</v>
      </c>
      <c r="C1699" s="167" t="s">
        <v>50</v>
      </c>
      <c r="D1699" s="168"/>
      <c r="E1699" s="169">
        <v>0</v>
      </c>
      <c r="F1699" s="170"/>
      <c r="G1699" s="170">
        <v>0</v>
      </c>
      <c r="H1699" s="170"/>
      <c r="I1699" s="170">
        <v>0</v>
      </c>
      <c r="J1699" s="170"/>
      <c r="K1699" s="170"/>
      <c r="L1699" s="170">
        <v>0</v>
      </c>
      <c r="M1699" s="170"/>
      <c r="N1699" s="170"/>
      <c r="O1699" s="170">
        <v>0</v>
      </c>
      <c r="P1699" s="170"/>
      <c r="Q1699" s="170"/>
      <c r="R1699" s="170"/>
      <c r="S1699" s="170">
        <v>0</v>
      </c>
      <c r="T1699" s="170"/>
      <c r="U1699" s="170">
        <v>0</v>
      </c>
      <c r="V1699" s="170"/>
      <c r="W1699" s="170"/>
      <c r="X1699" s="172"/>
      <c r="Y1699" s="169">
        <v>0</v>
      </c>
      <c r="Z1699" s="170"/>
      <c r="AA1699" s="170">
        <v>0</v>
      </c>
      <c r="AB1699" s="170"/>
      <c r="AC1699" s="170"/>
      <c r="AD1699" s="170"/>
      <c r="AE1699" s="170">
        <v>0</v>
      </c>
      <c r="AF1699" s="170"/>
      <c r="AG1699" s="170"/>
      <c r="AH1699" s="170"/>
      <c r="AI1699" s="170">
        <v>0</v>
      </c>
      <c r="AJ1699" s="170"/>
      <c r="AK1699" s="170"/>
      <c r="AL1699" s="171">
        <v>0</v>
      </c>
      <c r="AM1699" s="171"/>
      <c r="AN1699" s="170">
        <v>0</v>
      </c>
      <c r="AO1699" s="170"/>
      <c r="AP1699" s="170"/>
      <c r="AQ1699" s="170"/>
      <c r="AR1699" s="171">
        <v>0</v>
      </c>
      <c r="AS1699" s="171"/>
      <c r="AT1699" s="171"/>
      <c r="AU1699" s="170">
        <v>0</v>
      </c>
      <c r="AV1699" s="170"/>
      <c r="AW1699" s="170"/>
      <c r="AX1699" s="170">
        <v>0</v>
      </c>
      <c r="AY1699" s="170"/>
      <c r="AZ1699" s="170">
        <v>0</v>
      </c>
      <c r="BA1699" s="170"/>
      <c r="BB1699" s="170"/>
      <c r="BC1699" s="170"/>
      <c r="BD1699" s="170">
        <v>0</v>
      </c>
      <c r="BE1699" s="170"/>
      <c r="BF1699" s="170"/>
      <c r="BG1699" s="170"/>
      <c r="BH1699" s="171">
        <v>14.3</v>
      </c>
      <c r="BI1699" s="171"/>
      <c r="BJ1699" s="171"/>
      <c r="BK1699" s="170">
        <v>42.9</v>
      </c>
      <c r="BL1699" s="170"/>
      <c r="BM1699" s="170"/>
      <c r="BN1699" s="170"/>
      <c r="BO1699" s="172"/>
      <c r="BP1699" s="237">
        <v>0</v>
      </c>
      <c r="BQ1699" s="171"/>
      <c r="BR1699" s="170">
        <v>0</v>
      </c>
      <c r="BS1699" s="170"/>
      <c r="BT1699" s="170"/>
      <c r="BU1699" s="170"/>
      <c r="BV1699" s="170">
        <v>0</v>
      </c>
      <c r="BW1699" s="170"/>
      <c r="BX1699" s="170"/>
      <c r="BY1699" s="170">
        <v>0</v>
      </c>
      <c r="BZ1699" s="170"/>
      <c r="CA1699" s="170"/>
      <c r="CB1699" s="170">
        <v>0</v>
      </c>
      <c r="CC1699" s="170"/>
      <c r="CD1699" s="170"/>
      <c r="CE1699" s="170">
        <v>0</v>
      </c>
      <c r="CF1699" s="170"/>
      <c r="CG1699" s="170"/>
      <c r="CH1699" s="171">
        <v>0</v>
      </c>
      <c r="CI1699" s="171"/>
      <c r="CJ1699" s="171"/>
      <c r="CK1699" s="171"/>
      <c r="CL1699" s="170">
        <v>0</v>
      </c>
      <c r="CM1699" s="172"/>
      <c r="CN1699" s="169">
        <v>0</v>
      </c>
      <c r="CO1699" s="170"/>
      <c r="CP1699" s="170"/>
      <c r="CQ1699" s="170">
        <v>42.9</v>
      </c>
      <c r="CR1699" s="170"/>
      <c r="CS1699" s="170"/>
      <c r="CT1699" s="172"/>
      <c r="CY1699" s="268"/>
    </row>
    <row r="1700" spans="1:103" ht="13.5" customHeight="1" x14ac:dyDescent="0.15">
      <c r="A1700" s="7">
        <v>2004</v>
      </c>
      <c r="B1700" s="8">
        <v>227</v>
      </c>
      <c r="C1700" s="173" t="s">
        <v>56</v>
      </c>
      <c r="D1700" s="174"/>
      <c r="E1700" s="121">
        <v>0</v>
      </c>
      <c r="F1700" s="115"/>
      <c r="G1700" s="115">
        <v>0</v>
      </c>
      <c r="H1700" s="115"/>
      <c r="I1700" s="115">
        <v>0</v>
      </c>
      <c r="J1700" s="115"/>
      <c r="K1700" s="115"/>
      <c r="L1700" s="115">
        <v>0</v>
      </c>
      <c r="M1700" s="115"/>
      <c r="N1700" s="115"/>
      <c r="O1700" s="115">
        <v>0</v>
      </c>
      <c r="P1700" s="115"/>
      <c r="Q1700" s="115"/>
      <c r="R1700" s="115"/>
      <c r="S1700" s="115">
        <v>1.3</v>
      </c>
      <c r="T1700" s="115"/>
      <c r="U1700" s="115">
        <v>0.4</v>
      </c>
      <c r="V1700" s="115"/>
      <c r="W1700" s="115"/>
      <c r="X1700" s="120"/>
      <c r="Y1700" s="121">
        <v>0</v>
      </c>
      <c r="Z1700" s="115"/>
      <c r="AA1700" s="115">
        <v>0</v>
      </c>
      <c r="AB1700" s="115"/>
      <c r="AC1700" s="115"/>
      <c r="AD1700" s="115"/>
      <c r="AE1700" s="115">
        <v>0</v>
      </c>
      <c r="AF1700" s="115"/>
      <c r="AG1700" s="115"/>
      <c r="AH1700" s="115"/>
      <c r="AI1700" s="115">
        <v>0</v>
      </c>
      <c r="AJ1700" s="115"/>
      <c r="AK1700" s="115"/>
      <c r="AL1700" s="116">
        <v>0</v>
      </c>
      <c r="AM1700" s="116"/>
      <c r="AN1700" s="115">
        <v>0</v>
      </c>
      <c r="AO1700" s="115"/>
      <c r="AP1700" s="115"/>
      <c r="AQ1700" s="115"/>
      <c r="AR1700" s="116">
        <v>0.4</v>
      </c>
      <c r="AS1700" s="116"/>
      <c r="AT1700" s="116"/>
      <c r="AU1700" s="115">
        <v>0</v>
      </c>
      <c r="AV1700" s="115"/>
      <c r="AW1700" s="115"/>
      <c r="AX1700" s="115">
        <v>0</v>
      </c>
      <c r="AY1700" s="115"/>
      <c r="AZ1700" s="115">
        <v>0</v>
      </c>
      <c r="BA1700" s="115"/>
      <c r="BB1700" s="115"/>
      <c r="BC1700" s="115"/>
      <c r="BD1700" s="115">
        <v>0</v>
      </c>
      <c r="BE1700" s="115"/>
      <c r="BF1700" s="115"/>
      <c r="BG1700" s="115"/>
      <c r="BH1700" s="116">
        <v>0</v>
      </c>
      <c r="BI1700" s="116"/>
      <c r="BJ1700" s="116"/>
      <c r="BK1700" s="115">
        <v>43.6</v>
      </c>
      <c r="BL1700" s="115"/>
      <c r="BM1700" s="115"/>
      <c r="BN1700" s="115"/>
      <c r="BO1700" s="120"/>
      <c r="BP1700" s="119">
        <v>0</v>
      </c>
      <c r="BQ1700" s="116"/>
      <c r="BR1700" s="115">
        <v>0</v>
      </c>
      <c r="BS1700" s="115"/>
      <c r="BT1700" s="115"/>
      <c r="BU1700" s="115"/>
      <c r="BV1700" s="115">
        <v>0</v>
      </c>
      <c r="BW1700" s="115"/>
      <c r="BX1700" s="115"/>
      <c r="BY1700" s="115">
        <v>0</v>
      </c>
      <c r="BZ1700" s="115"/>
      <c r="CA1700" s="115"/>
      <c r="CB1700" s="115">
        <v>0</v>
      </c>
      <c r="CC1700" s="115"/>
      <c r="CD1700" s="115"/>
      <c r="CE1700" s="115">
        <v>0</v>
      </c>
      <c r="CF1700" s="115"/>
      <c r="CG1700" s="115"/>
      <c r="CH1700" s="116">
        <v>0</v>
      </c>
      <c r="CI1700" s="116"/>
      <c r="CJ1700" s="116"/>
      <c r="CK1700" s="116"/>
      <c r="CL1700" s="115">
        <v>0</v>
      </c>
      <c r="CM1700" s="120"/>
      <c r="CN1700" s="121">
        <v>1.3</v>
      </c>
      <c r="CO1700" s="115"/>
      <c r="CP1700" s="115"/>
      <c r="CQ1700" s="115">
        <v>52.9</v>
      </c>
      <c r="CR1700" s="115"/>
      <c r="CS1700" s="115"/>
      <c r="CT1700" s="120"/>
      <c r="CY1700" s="268"/>
    </row>
    <row r="1701" spans="1:103" ht="11.5" customHeight="1" x14ac:dyDescent="0.15">
      <c r="A1701" s="7">
        <v>2005</v>
      </c>
      <c r="B1701" s="8">
        <v>313</v>
      </c>
      <c r="C1701" s="173" t="s">
        <v>55</v>
      </c>
      <c r="D1701" s="174"/>
      <c r="E1701" s="121">
        <v>0</v>
      </c>
      <c r="F1701" s="115"/>
      <c r="G1701" s="115">
        <v>0</v>
      </c>
      <c r="H1701" s="115"/>
      <c r="I1701" s="115">
        <v>0</v>
      </c>
      <c r="J1701" s="115"/>
      <c r="K1701" s="115"/>
      <c r="L1701" s="115">
        <v>0</v>
      </c>
      <c r="M1701" s="115"/>
      <c r="N1701" s="115"/>
      <c r="O1701" s="115">
        <v>0</v>
      </c>
      <c r="P1701" s="115"/>
      <c r="Q1701" s="115"/>
      <c r="R1701" s="115"/>
      <c r="S1701" s="115">
        <v>0</v>
      </c>
      <c r="T1701" s="115"/>
      <c r="U1701" s="115">
        <v>1.3</v>
      </c>
      <c r="V1701" s="115"/>
      <c r="W1701" s="115"/>
      <c r="X1701" s="120"/>
      <c r="Y1701" s="121">
        <v>0</v>
      </c>
      <c r="Z1701" s="115"/>
      <c r="AA1701" s="115">
        <v>0</v>
      </c>
      <c r="AB1701" s="115"/>
      <c r="AC1701" s="115"/>
      <c r="AD1701" s="115"/>
      <c r="AE1701" s="115">
        <v>0</v>
      </c>
      <c r="AF1701" s="115"/>
      <c r="AG1701" s="115"/>
      <c r="AH1701" s="115"/>
      <c r="AI1701" s="115">
        <v>0</v>
      </c>
      <c r="AJ1701" s="115"/>
      <c r="AK1701" s="115"/>
      <c r="AL1701" s="116">
        <v>0</v>
      </c>
      <c r="AM1701" s="116"/>
      <c r="AN1701" s="115">
        <v>0</v>
      </c>
      <c r="AO1701" s="115"/>
      <c r="AP1701" s="115"/>
      <c r="AQ1701" s="115"/>
      <c r="AR1701" s="116">
        <v>1</v>
      </c>
      <c r="AS1701" s="116"/>
      <c r="AT1701" s="116"/>
      <c r="AU1701" s="115">
        <v>1.3</v>
      </c>
      <c r="AV1701" s="115"/>
      <c r="AW1701" s="115"/>
      <c r="AX1701" s="115">
        <v>0</v>
      </c>
      <c r="AY1701" s="115"/>
      <c r="AZ1701" s="115">
        <v>0</v>
      </c>
      <c r="BA1701" s="115"/>
      <c r="BB1701" s="115"/>
      <c r="BC1701" s="115"/>
      <c r="BD1701" s="115">
        <v>0</v>
      </c>
      <c r="BE1701" s="115"/>
      <c r="BF1701" s="115"/>
      <c r="BG1701" s="115"/>
      <c r="BH1701" s="116">
        <v>13.1</v>
      </c>
      <c r="BI1701" s="116"/>
      <c r="BJ1701" s="116"/>
      <c r="BK1701" s="115">
        <v>61.3</v>
      </c>
      <c r="BL1701" s="115"/>
      <c r="BM1701" s="115"/>
      <c r="BN1701" s="115"/>
      <c r="BO1701" s="120"/>
      <c r="BP1701" s="119">
        <v>0</v>
      </c>
      <c r="BQ1701" s="116"/>
      <c r="BR1701" s="115">
        <v>0</v>
      </c>
      <c r="BS1701" s="115"/>
      <c r="BT1701" s="115"/>
      <c r="BU1701" s="115"/>
      <c r="BV1701" s="115">
        <v>0</v>
      </c>
      <c r="BW1701" s="115"/>
      <c r="BX1701" s="115"/>
      <c r="BY1701" s="115">
        <v>0</v>
      </c>
      <c r="BZ1701" s="115"/>
      <c r="CA1701" s="115"/>
      <c r="CB1701" s="115">
        <v>0</v>
      </c>
      <c r="CC1701" s="115"/>
      <c r="CD1701" s="115"/>
      <c r="CE1701" s="115">
        <v>0</v>
      </c>
      <c r="CF1701" s="115"/>
      <c r="CG1701" s="115"/>
      <c r="CH1701" s="116">
        <v>2.6</v>
      </c>
      <c r="CI1701" s="116"/>
      <c r="CJ1701" s="116"/>
      <c r="CK1701" s="116"/>
      <c r="CL1701" s="115">
        <v>0</v>
      </c>
      <c r="CM1701" s="120"/>
      <c r="CN1701" s="121">
        <v>0</v>
      </c>
      <c r="CO1701" s="115"/>
      <c r="CP1701" s="115"/>
      <c r="CQ1701" s="115">
        <v>19.5</v>
      </c>
      <c r="CR1701" s="115"/>
      <c r="CS1701" s="115"/>
      <c r="CT1701" s="120"/>
      <c r="CY1701" s="268"/>
    </row>
    <row r="1702" spans="1:103" ht="11.5" customHeight="1" x14ac:dyDescent="0.15">
      <c r="A1702" s="7">
        <v>2006</v>
      </c>
      <c r="B1702" s="8">
        <v>404</v>
      </c>
      <c r="C1702" s="173" t="s">
        <v>35</v>
      </c>
      <c r="D1702" s="174"/>
      <c r="E1702" s="121">
        <v>0</v>
      </c>
      <c r="F1702" s="115"/>
      <c r="G1702" s="115">
        <v>0</v>
      </c>
      <c r="H1702" s="115"/>
      <c r="I1702" s="115">
        <v>0</v>
      </c>
      <c r="J1702" s="115"/>
      <c r="K1702" s="115"/>
      <c r="L1702" s="115">
        <v>0</v>
      </c>
      <c r="M1702" s="115"/>
      <c r="N1702" s="115"/>
      <c r="O1702" s="115">
        <v>0</v>
      </c>
      <c r="P1702" s="115"/>
      <c r="Q1702" s="115"/>
      <c r="R1702" s="115"/>
      <c r="S1702" s="115">
        <v>5.9</v>
      </c>
      <c r="T1702" s="115"/>
      <c r="U1702" s="115">
        <v>3.2</v>
      </c>
      <c r="V1702" s="115"/>
      <c r="W1702" s="115"/>
      <c r="X1702" s="120"/>
      <c r="Y1702" s="121">
        <v>0</v>
      </c>
      <c r="Z1702" s="115"/>
      <c r="AA1702" s="115">
        <v>0</v>
      </c>
      <c r="AB1702" s="115"/>
      <c r="AC1702" s="115"/>
      <c r="AD1702" s="115"/>
      <c r="AE1702" s="115">
        <v>0</v>
      </c>
      <c r="AF1702" s="115"/>
      <c r="AG1702" s="115"/>
      <c r="AH1702" s="115"/>
      <c r="AI1702" s="115">
        <v>0</v>
      </c>
      <c r="AJ1702" s="115"/>
      <c r="AK1702" s="115"/>
      <c r="AL1702" s="116">
        <v>0</v>
      </c>
      <c r="AM1702" s="116"/>
      <c r="AN1702" s="115">
        <v>0</v>
      </c>
      <c r="AO1702" s="115"/>
      <c r="AP1702" s="115"/>
      <c r="AQ1702" s="115"/>
      <c r="AR1702" s="116">
        <v>1.7</v>
      </c>
      <c r="AS1702" s="116"/>
      <c r="AT1702" s="116"/>
      <c r="AU1702" s="115">
        <v>0</v>
      </c>
      <c r="AV1702" s="115"/>
      <c r="AW1702" s="115"/>
      <c r="AX1702" s="115">
        <v>0</v>
      </c>
      <c r="AY1702" s="115"/>
      <c r="AZ1702" s="115">
        <v>0</v>
      </c>
      <c r="BA1702" s="115"/>
      <c r="BB1702" s="115"/>
      <c r="BC1702" s="115"/>
      <c r="BD1702" s="115">
        <v>0</v>
      </c>
      <c r="BE1702" s="115"/>
      <c r="BF1702" s="115"/>
      <c r="BG1702" s="115"/>
      <c r="BH1702" s="116">
        <v>13.6</v>
      </c>
      <c r="BI1702" s="116"/>
      <c r="BJ1702" s="116"/>
      <c r="BK1702" s="115">
        <v>53</v>
      </c>
      <c r="BL1702" s="115"/>
      <c r="BM1702" s="115"/>
      <c r="BN1702" s="115"/>
      <c r="BO1702" s="120"/>
      <c r="BP1702" s="119">
        <v>0</v>
      </c>
      <c r="BQ1702" s="116"/>
      <c r="BR1702" s="115">
        <v>0</v>
      </c>
      <c r="BS1702" s="115"/>
      <c r="BT1702" s="115"/>
      <c r="BU1702" s="115"/>
      <c r="BV1702" s="115">
        <v>0</v>
      </c>
      <c r="BW1702" s="115"/>
      <c r="BX1702" s="115"/>
      <c r="BY1702" s="115">
        <v>0</v>
      </c>
      <c r="BZ1702" s="115"/>
      <c r="CA1702" s="115"/>
      <c r="CB1702" s="115">
        <v>0</v>
      </c>
      <c r="CC1702" s="115"/>
      <c r="CD1702" s="115"/>
      <c r="CE1702" s="115">
        <v>0</v>
      </c>
      <c r="CF1702" s="115"/>
      <c r="CG1702" s="115"/>
      <c r="CH1702" s="116">
        <v>2.2000000000000002</v>
      </c>
      <c r="CI1702" s="116"/>
      <c r="CJ1702" s="116"/>
      <c r="CK1702" s="116"/>
      <c r="CL1702" s="115">
        <v>0</v>
      </c>
      <c r="CM1702" s="120"/>
      <c r="CN1702" s="121">
        <v>0.2</v>
      </c>
      <c r="CO1702" s="115"/>
      <c r="CP1702" s="115"/>
      <c r="CQ1702" s="115">
        <v>20</v>
      </c>
      <c r="CR1702" s="115"/>
      <c r="CS1702" s="115"/>
      <c r="CT1702" s="120"/>
      <c r="CY1702" s="268"/>
    </row>
    <row r="1703" spans="1:103" ht="9.5" customHeight="1" x14ac:dyDescent="0.15">
      <c r="A1703" s="7">
        <v>2007</v>
      </c>
      <c r="B1703" s="8">
        <v>316</v>
      </c>
      <c r="C1703" s="173" t="s">
        <v>36</v>
      </c>
      <c r="D1703" s="174"/>
      <c r="E1703" s="121">
        <v>0</v>
      </c>
      <c r="F1703" s="115"/>
      <c r="G1703" s="115">
        <v>0</v>
      </c>
      <c r="H1703" s="115"/>
      <c r="I1703" s="115">
        <v>0</v>
      </c>
      <c r="J1703" s="115"/>
      <c r="K1703" s="115"/>
      <c r="L1703" s="115">
        <v>0</v>
      </c>
      <c r="M1703" s="115"/>
      <c r="N1703" s="115"/>
      <c r="O1703" s="115">
        <v>0</v>
      </c>
      <c r="P1703" s="115"/>
      <c r="Q1703" s="115"/>
      <c r="R1703" s="115"/>
      <c r="S1703" s="115">
        <v>4.0999999999999996</v>
      </c>
      <c r="T1703" s="115"/>
      <c r="U1703" s="115">
        <v>0</v>
      </c>
      <c r="V1703" s="115"/>
      <c r="W1703" s="115"/>
      <c r="X1703" s="120"/>
      <c r="Y1703" s="121">
        <v>0</v>
      </c>
      <c r="Z1703" s="115"/>
      <c r="AA1703" s="115">
        <v>0</v>
      </c>
      <c r="AB1703" s="115"/>
      <c r="AC1703" s="115"/>
      <c r="AD1703" s="115"/>
      <c r="AE1703" s="115">
        <v>0</v>
      </c>
      <c r="AF1703" s="115"/>
      <c r="AG1703" s="115"/>
      <c r="AH1703" s="115"/>
      <c r="AI1703" s="115">
        <v>0</v>
      </c>
      <c r="AJ1703" s="115"/>
      <c r="AK1703" s="115"/>
      <c r="AL1703" s="116">
        <v>0</v>
      </c>
      <c r="AM1703" s="116"/>
      <c r="AN1703" s="115">
        <v>0</v>
      </c>
      <c r="AO1703" s="115"/>
      <c r="AP1703" s="115"/>
      <c r="AQ1703" s="115"/>
      <c r="AR1703" s="116">
        <v>1.3</v>
      </c>
      <c r="AS1703" s="116"/>
      <c r="AT1703" s="116"/>
      <c r="AU1703" s="115">
        <v>0.6</v>
      </c>
      <c r="AV1703" s="115"/>
      <c r="AW1703" s="115"/>
      <c r="AX1703" s="115">
        <v>0</v>
      </c>
      <c r="AY1703" s="115"/>
      <c r="AZ1703" s="115">
        <v>0.9</v>
      </c>
      <c r="BA1703" s="115"/>
      <c r="BB1703" s="115"/>
      <c r="BC1703" s="115"/>
      <c r="BD1703" s="115">
        <v>0</v>
      </c>
      <c r="BE1703" s="115"/>
      <c r="BF1703" s="115"/>
      <c r="BG1703" s="115"/>
      <c r="BH1703" s="116">
        <v>12.7</v>
      </c>
      <c r="BI1703" s="116"/>
      <c r="BJ1703" s="116"/>
      <c r="BK1703" s="115">
        <v>54.4</v>
      </c>
      <c r="BL1703" s="115"/>
      <c r="BM1703" s="115"/>
      <c r="BN1703" s="115"/>
      <c r="BO1703" s="120"/>
      <c r="BP1703" s="119">
        <v>0</v>
      </c>
      <c r="BQ1703" s="116"/>
      <c r="BR1703" s="115">
        <v>0</v>
      </c>
      <c r="BS1703" s="115"/>
      <c r="BT1703" s="115"/>
      <c r="BU1703" s="115"/>
      <c r="BV1703" s="115">
        <v>0</v>
      </c>
      <c r="BW1703" s="115"/>
      <c r="BX1703" s="115"/>
      <c r="BY1703" s="115">
        <v>0</v>
      </c>
      <c r="BZ1703" s="115"/>
      <c r="CA1703" s="115"/>
      <c r="CB1703" s="115">
        <v>0</v>
      </c>
      <c r="CC1703" s="115"/>
      <c r="CD1703" s="115"/>
      <c r="CE1703" s="115">
        <v>0</v>
      </c>
      <c r="CF1703" s="115"/>
      <c r="CG1703" s="115"/>
      <c r="CH1703" s="116">
        <v>2.2000000000000002</v>
      </c>
      <c r="CI1703" s="116"/>
      <c r="CJ1703" s="116"/>
      <c r="CK1703" s="116"/>
      <c r="CL1703" s="115">
        <v>0</v>
      </c>
      <c r="CM1703" s="120"/>
      <c r="CN1703" s="121">
        <v>0.3</v>
      </c>
      <c r="CO1703" s="115"/>
      <c r="CP1703" s="115"/>
      <c r="CQ1703" s="115">
        <v>23.4</v>
      </c>
      <c r="CR1703" s="115"/>
      <c r="CS1703" s="115"/>
      <c r="CT1703" s="120"/>
      <c r="CY1703" s="268"/>
    </row>
    <row r="1704" spans="1:103" ht="11.5" customHeight="1" x14ac:dyDescent="0.15">
      <c r="A1704" s="42">
        <v>2008</v>
      </c>
      <c r="B1704" s="43">
        <v>117</v>
      </c>
      <c r="C1704" s="167" t="s">
        <v>36</v>
      </c>
      <c r="D1704" s="168"/>
      <c r="E1704" s="169">
        <v>0</v>
      </c>
      <c r="F1704" s="170"/>
      <c r="G1704" s="170">
        <v>0</v>
      </c>
      <c r="H1704" s="170"/>
      <c r="I1704" s="170">
        <v>0</v>
      </c>
      <c r="J1704" s="170"/>
      <c r="K1704" s="170"/>
      <c r="L1704" s="170">
        <v>0</v>
      </c>
      <c r="M1704" s="170"/>
      <c r="N1704" s="170"/>
      <c r="O1704" s="170">
        <v>0</v>
      </c>
      <c r="P1704" s="170"/>
      <c r="Q1704" s="170"/>
      <c r="R1704" s="170"/>
      <c r="S1704" s="170">
        <v>2.6</v>
      </c>
      <c r="T1704" s="170"/>
      <c r="U1704" s="170">
        <v>0</v>
      </c>
      <c r="V1704" s="170"/>
      <c r="W1704" s="170"/>
      <c r="X1704" s="172"/>
      <c r="Y1704" s="169">
        <v>0</v>
      </c>
      <c r="Z1704" s="170"/>
      <c r="AA1704" s="170">
        <v>0</v>
      </c>
      <c r="AB1704" s="170"/>
      <c r="AC1704" s="170"/>
      <c r="AD1704" s="170"/>
      <c r="AE1704" s="170">
        <v>0</v>
      </c>
      <c r="AF1704" s="170"/>
      <c r="AG1704" s="170"/>
      <c r="AH1704" s="170"/>
      <c r="AI1704" s="170">
        <v>0</v>
      </c>
      <c r="AJ1704" s="170"/>
      <c r="AK1704" s="170"/>
      <c r="AL1704" s="171">
        <v>0</v>
      </c>
      <c r="AM1704" s="171"/>
      <c r="AN1704" s="170">
        <v>0</v>
      </c>
      <c r="AO1704" s="170"/>
      <c r="AP1704" s="170"/>
      <c r="AQ1704" s="170"/>
      <c r="AR1704" s="171">
        <v>3.4</v>
      </c>
      <c r="AS1704" s="171"/>
      <c r="AT1704" s="171"/>
      <c r="AU1704" s="170">
        <v>0</v>
      </c>
      <c r="AV1704" s="170"/>
      <c r="AW1704" s="170"/>
      <c r="AX1704" s="170">
        <v>0</v>
      </c>
      <c r="AY1704" s="170"/>
      <c r="AZ1704" s="170">
        <v>0</v>
      </c>
      <c r="BA1704" s="170"/>
      <c r="BB1704" s="170"/>
      <c r="BC1704" s="170"/>
      <c r="BD1704" s="170">
        <v>0</v>
      </c>
      <c r="BE1704" s="170"/>
      <c r="BF1704" s="170"/>
      <c r="BG1704" s="170"/>
      <c r="BH1704" s="171">
        <v>4.3</v>
      </c>
      <c r="BI1704" s="171"/>
      <c r="BJ1704" s="171"/>
      <c r="BK1704" s="170">
        <v>48.7</v>
      </c>
      <c r="BL1704" s="170"/>
      <c r="BM1704" s="170"/>
      <c r="BN1704" s="170"/>
      <c r="BO1704" s="172"/>
      <c r="BP1704" s="237">
        <v>0</v>
      </c>
      <c r="BQ1704" s="171"/>
      <c r="BR1704" s="170">
        <v>0</v>
      </c>
      <c r="BS1704" s="170"/>
      <c r="BT1704" s="170"/>
      <c r="BU1704" s="170"/>
      <c r="BV1704" s="170">
        <v>0</v>
      </c>
      <c r="BW1704" s="170"/>
      <c r="BX1704" s="170"/>
      <c r="BY1704" s="170">
        <v>0</v>
      </c>
      <c r="BZ1704" s="170"/>
      <c r="CA1704" s="170"/>
      <c r="CB1704" s="170">
        <v>0</v>
      </c>
      <c r="CC1704" s="170"/>
      <c r="CD1704" s="170"/>
      <c r="CE1704" s="170">
        <v>0</v>
      </c>
      <c r="CF1704" s="170"/>
      <c r="CG1704" s="170"/>
      <c r="CH1704" s="171">
        <v>8.5</v>
      </c>
      <c r="CI1704" s="171"/>
      <c r="CJ1704" s="171"/>
      <c r="CK1704" s="171"/>
      <c r="CL1704" s="170">
        <v>0</v>
      </c>
      <c r="CM1704" s="172"/>
      <c r="CN1704" s="169">
        <v>2.6</v>
      </c>
      <c r="CO1704" s="170"/>
      <c r="CP1704" s="170"/>
      <c r="CQ1704" s="170">
        <v>29.9</v>
      </c>
      <c r="CR1704" s="170"/>
      <c r="CS1704" s="170"/>
      <c r="CT1704" s="172"/>
      <c r="CY1704" s="268"/>
    </row>
    <row r="1705" spans="1:103" ht="13.5" customHeight="1" x14ac:dyDescent="0.15">
      <c r="A1705" s="7">
        <v>2009</v>
      </c>
      <c r="B1705" s="8">
        <v>211</v>
      </c>
      <c r="C1705" s="173" t="s">
        <v>36</v>
      </c>
      <c r="D1705" s="174"/>
      <c r="E1705" s="121">
        <v>0</v>
      </c>
      <c r="F1705" s="115"/>
      <c r="G1705" s="115">
        <v>0</v>
      </c>
      <c r="H1705" s="115"/>
      <c r="I1705" s="115">
        <v>0</v>
      </c>
      <c r="J1705" s="115"/>
      <c r="K1705" s="115"/>
      <c r="L1705" s="115">
        <v>0</v>
      </c>
      <c r="M1705" s="115"/>
      <c r="N1705" s="115"/>
      <c r="O1705" s="115">
        <v>0</v>
      </c>
      <c r="P1705" s="115"/>
      <c r="Q1705" s="115"/>
      <c r="R1705" s="115"/>
      <c r="S1705" s="115">
        <v>0</v>
      </c>
      <c r="T1705" s="115"/>
      <c r="U1705" s="115">
        <v>12.3</v>
      </c>
      <c r="V1705" s="115"/>
      <c r="W1705" s="115"/>
      <c r="X1705" s="120"/>
      <c r="Y1705" s="121">
        <v>0</v>
      </c>
      <c r="Z1705" s="115"/>
      <c r="AA1705" s="115">
        <v>0</v>
      </c>
      <c r="AB1705" s="115"/>
      <c r="AC1705" s="115"/>
      <c r="AD1705" s="115"/>
      <c r="AE1705" s="115">
        <v>0</v>
      </c>
      <c r="AF1705" s="115"/>
      <c r="AG1705" s="115"/>
      <c r="AH1705" s="115"/>
      <c r="AI1705" s="115">
        <v>0</v>
      </c>
      <c r="AJ1705" s="115"/>
      <c r="AK1705" s="115"/>
      <c r="AL1705" s="116">
        <v>0</v>
      </c>
      <c r="AM1705" s="116"/>
      <c r="AN1705" s="115">
        <v>4.3</v>
      </c>
      <c r="AO1705" s="115"/>
      <c r="AP1705" s="115"/>
      <c r="AQ1705" s="115"/>
      <c r="AR1705" s="116">
        <v>0.5</v>
      </c>
      <c r="AS1705" s="116"/>
      <c r="AT1705" s="116"/>
      <c r="AU1705" s="115">
        <v>0</v>
      </c>
      <c r="AV1705" s="115"/>
      <c r="AW1705" s="115"/>
      <c r="AX1705" s="115">
        <v>0</v>
      </c>
      <c r="AY1705" s="115"/>
      <c r="AZ1705" s="115">
        <v>0</v>
      </c>
      <c r="BA1705" s="115"/>
      <c r="BB1705" s="115"/>
      <c r="BC1705" s="115"/>
      <c r="BD1705" s="115">
        <v>0</v>
      </c>
      <c r="BE1705" s="115"/>
      <c r="BF1705" s="115"/>
      <c r="BG1705" s="115"/>
      <c r="BH1705" s="116">
        <v>2.4</v>
      </c>
      <c r="BI1705" s="116"/>
      <c r="BJ1705" s="116"/>
      <c r="BK1705" s="115">
        <v>57.8</v>
      </c>
      <c r="BL1705" s="115"/>
      <c r="BM1705" s="115"/>
      <c r="BN1705" s="115"/>
      <c r="BO1705" s="120"/>
      <c r="BP1705" s="119">
        <v>0</v>
      </c>
      <c r="BQ1705" s="116"/>
      <c r="BR1705" s="115">
        <v>0</v>
      </c>
      <c r="BS1705" s="115"/>
      <c r="BT1705" s="115"/>
      <c r="BU1705" s="115"/>
      <c r="BV1705" s="115">
        <v>0</v>
      </c>
      <c r="BW1705" s="115"/>
      <c r="BX1705" s="115"/>
      <c r="BY1705" s="115">
        <v>0</v>
      </c>
      <c r="BZ1705" s="115"/>
      <c r="CA1705" s="115"/>
      <c r="CB1705" s="115">
        <v>0</v>
      </c>
      <c r="CC1705" s="115"/>
      <c r="CD1705" s="115"/>
      <c r="CE1705" s="115">
        <v>0</v>
      </c>
      <c r="CF1705" s="115"/>
      <c r="CG1705" s="115"/>
      <c r="CH1705" s="116">
        <v>0.9</v>
      </c>
      <c r="CI1705" s="116"/>
      <c r="CJ1705" s="116"/>
      <c r="CK1705" s="116"/>
      <c r="CL1705" s="115">
        <v>3.3</v>
      </c>
      <c r="CM1705" s="120"/>
      <c r="CN1705" s="121">
        <v>0</v>
      </c>
      <c r="CO1705" s="115"/>
      <c r="CP1705" s="115"/>
      <c r="CQ1705" s="115">
        <v>18.5</v>
      </c>
      <c r="CR1705" s="115"/>
      <c r="CS1705" s="115"/>
      <c r="CT1705" s="120"/>
      <c r="CY1705" s="268"/>
    </row>
    <row r="1706" spans="1:103" ht="11.5" customHeight="1" x14ac:dyDescent="0.15">
      <c r="A1706" s="7">
        <v>2010</v>
      </c>
      <c r="B1706" s="8">
        <v>172</v>
      </c>
      <c r="C1706" s="173" t="s">
        <v>36</v>
      </c>
      <c r="D1706" s="174"/>
      <c r="E1706" s="121">
        <v>0</v>
      </c>
      <c r="F1706" s="115"/>
      <c r="G1706" s="115">
        <v>0</v>
      </c>
      <c r="H1706" s="115"/>
      <c r="I1706" s="115">
        <v>0</v>
      </c>
      <c r="J1706" s="115"/>
      <c r="K1706" s="115"/>
      <c r="L1706" s="115">
        <v>0</v>
      </c>
      <c r="M1706" s="115"/>
      <c r="N1706" s="115"/>
      <c r="O1706" s="115">
        <v>0</v>
      </c>
      <c r="P1706" s="115"/>
      <c r="Q1706" s="115"/>
      <c r="R1706" s="115"/>
      <c r="S1706" s="115">
        <v>0</v>
      </c>
      <c r="T1706" s="115"/>
      <c r="U1706" s="115">
        <v>1.7</v>
      </c>
      <c r="V1706" s="115"/>
      <c r="W1706" s="115"/>
      <c r="X1706" s="120"/>
      <c r="Y1706" s="121">
        <v>0</v>
      </c>
      <c r="Z1706" s="115"/>
      <c r="AA1706" s="115">
        <v>0</v>
      </c>
      <c r="AB1706" s="115"/>
      <c r="AC1706" s="115"/>
      <c r="AD1706" s="115"/>
      <c r="AE1706" s="115">
        <v>0</v>
      </c>
      <c r="AF1706" s="115"/>
      <c r="AG1706" s="115"/>
      <c r="AH1706" s="115"/>
      <c r="AI1706" s="115">
        <v>0</v>
      </c>
      <c r="AJ1706" s="115"/>
      <c r="AK1706" s="115"/>
      <c r="AL1706" s="116">
        <v>0</v>
      </c>
      <c r="AM1706" s="116"/>
      <c r="AN1706" s="115">
        <v>2.2999999999999998</v>
      </c>
      <c r="AO1706" s="115"/>
      <c r="AP1706" s="115"/>
      <c r="AQ1706" s="115"/>
      <c r="AR1706" s="116">
        <v>0.6</v>
      </c>
      <c r="AS1706" s="116"/>
      <c r="AT1706" s="116"/>
      <c r="AU1706" s="115">
        <v>1.7</v>
      </c>
      <c r="AV1706" s="115"/>
      <c r="AW1706" s="115"/>
      <c r="AX1706" s="115">
        <v>0</v>
      </c>
      <c r="AY1706" s="115"/>
      <c r="AZ1706" s="115">
        <v>0</v>
      </c>
      <c r="BA1706" s="115"/>
      <c r="BB1706" s="115"/>
      <c r="BC1706" s="115"/>
      <c r="BD1706" s="115">
        <v>0</v>
      </c>
      <c r="BE1706" s="115"/>
      <c r="BF1706" s="115"/>
      <c r="BG1706" s="115"/>
      <c r="BH1706" s="116">
        <v>5.2</v>
      </c>
      <c r="BI1706" s="116"/>
      <c r="BJ1706" s="116"/>
      <c r="BK1706" s="115">
        <v>33.1</v>
      </c>
      <c r="BL1706" s="115"/>
      <c r="BM1706" s="115"/>
      <c r="BN1706" s="115"/>
      <c r="BO1706" s="120"/>
      <c r="BP1706" s="119">
        <v>0</v>
      </c>
      <c r="BQ1706" s="116"/>
      <c r="BR1706" s="115">
        <v>0</v>
      </c>
      <c r="BS1706" s="115"/>
      <c r="BT1706" s="115"/>
      <c r="BU1706" s="115"/>
      <c r="BV1706" s="115">
        <v>0</v>
      </c>
      <c r="BW1706" s="115"/>
      <c r="BX1706" s="115"/>
      <c r="BY1706" s="115">
        <v>0</v>
      </c>
      <c r="BZ1706" s="115"/>
      <c r="CA1706" s="115"/>
      <c r="CB1706" s="115">
        <v>0</v>
      </c>
      <c r="CC1706" s="115"/>
      <c r="CD1706" s="115"/>
      <c r="CE1706" s="115">
        <v>0</v>
      </c>
      <c r="CF1706" s="115"/>
      <c r="CG1706" s="115"/>
      <c r="CH1706" s="116">
        <v>0</v>
      </c>
      <c r="CI1706" s="116"/>
      <c r="CJ1706" s="116"/>
      <c r="CK1706" s="116"/>
      <c r="CL1706" s="115">
        <v>0</v>
      </c>
      <c r="CM1706" s="120"/>
      <c r="CN1706" s="121">
        <v>3.5</v>
      </c>
      <c r="CO1706" s="115"/>
      <c r="CP1706" s="115"/>
      <c r="CQ1706" s="115">
        <v>51.7</v>
      </c>
      <c r="CR1706" s="115"/>
      <c r="CS1706" s="115"/>
      <c r="CT1706" s="120"/>
      <c r="CY1706" s="268"/>
    </row>
    <row r="1707" spans="1:103" ht="11.5" customHeight="1" x14ac:dyDescent="0.15">
      <c r="A1707" s="7">
        <v>2011</v>
      </c>
      <c r="B1707" s="8">
        <v>241</v>
      </c>
      <c r="C1707" s="173" t="s">
        <v>37</v>
      </c>
      <c r="D1707" s="174"/>
      <c r="E1707" s="121">
        <v>0</v>
      </c>
      <c r="F1707" s="115"/>
      <c r="G1707" s="115">
        <v>0</v>
      </c>
      <c r="H1707" s="115"/>
      <c r="I1707" s="115">
        <v>0</v>
      </c>
      <c r="J1707" s="115"/>
      <c r="K1707" s="115"/>
      <c r="L1707" s="115">
        <v>0</v>
      </c>
      <c r="M1707" s="115"/>
      <c r="N1707" s="115"/>
      <c r="O1707" s="115">
        <v>0</v>
      </c>
      <c r="P1707" s="115"/>
      <c r="Q1707" s="115"/>
      <c r="R1707" s="115"/>
      <c r="S1707" s="115">
        <v>1.7</v>
      </c>
      <c r="T1707" s="115"/>
      <c r="U1707" s="115">
        <v>0</v>
      </c>
      <c r="V1707" s="115"/>
      <c r="W1707" s="115"/>
      <c r="X1707" s="120"/>
      <c r="Y1707" s="121">
        <v>0</v>
      </c>
      <c r="Z1707" s="115"/>
      <c r="AA1707" s="115">
        <v>0</v>
      </c>
      <c r="AB1707" s="115"/>
      <c r="AC1707" s="115"/>
      <c r="AD1707" s="115"/>
      <c r="AE1707" s="115">
        <v>0</v>
      </c>
      <c r="AF1707" s="115"/>
      <c r="AG1707" s="115"/>
      <c r="AH1707" s="115"/>
      <c r="AI1707" s="115">
        <v>0</v>
      </c>
      <c r="AJ1707" s="115"/>
      <c r="AK1707" s="115"/>
      <c r="AL1707" s="116">
        <v>0</v>
      </c>
      <c r="AM1707" s="116"/>
      <c r="AN1707" s="115">
        <v>0</v>
      </c>
      <c r="AO1707" s="115"/>
      <c r="AP1707" s="115"/>
      <c r="AQ1707" s="115"/>
      <c r="AR1707" s="116">
        <v>2.1</v>
      </c>
      <c r="AS1707" s="116"/>
      <c r="AT1707" s="116"/>
      <c r="AU1707" s="115">
        <v>0.4</v>
      </c>
      <c r="AV1707" s="115"/>
      <c r="AW1707" s="115"/>
      <c r="AX1707" s="115">
        <v>0.8</v>
      </c>
      <c r="AY1707" s="115"/>
      <c r="AZ1707" s="115">
        <v>0</v>
      </c>
      <c r="BA1707" s="115"/>
      <c r="BB1707" s="115"/>
      <c r="BC1707" s="115"/>
      <c r="BD1707" s="115">
        <v>2.1</v>
      </c>
      <c r="BE1707" s="115"/>
      <c r="BF1707" s="115"/>
      <c r="BG1707" s="115"/>
      <c r="BH1707" s="116">
        <v>23.2</v>
      </c>
      <c r="BI1707" s="116"/>
      <c r="BJ1707" s="116"/>
      <c r="BK1707" s="115">
        <v>63.1</v>
      </c>
      <c r="BL1707" s="115"/>
      <c r="BM1707" s="115"/>
      <c r="BN1707" s="115"/>
      <c r="BO1707" s="120"/>
      <c r="BP1707" s="119">
        <v>0</v>
      </c>
      <c r="BQ1707" s="116"/>
      <c r="BR1707" s="115">
        <v>0</v>
      </c>
      <c r="BS1707" s="115"/>
      <c r="BT1707" s="115"/>
      <c r="BU1707" s="115"/>
      <c r="BV1707" s="115">
        <v>0</v>
      </c>
      <c r="BW1707" s="115"/>
      <c r="BX1707" s="115"/>
      <c r="BY1707" s="115">
        <v>0</v>
      </c>
      <c r="BZ1707" s="115"/>
      <c r="CA1707" s="115"/>
      <c r="CB1707" s="115">
        <v>0</v>
      </c>
      <c r="CC1707" s="115"/>
      <c r="CD1707" s="115"/>
      <c r="CE1707" s="115">
        <v>0</v>
      </c>
      <c r="CF1707" s="115"/>
      <c r="CG1707" s="115"/>
      <c r="CH1707" s="116">
        <v>5.4</v>
      </c>
      <c r="CI1707" s="116"/>
      <c r="CJ1707" s="116"/>
      <c r="CK1707" s="116"/>
      <c r="CL1707" s="115">
        <v>0</v>
      </c>
      <c r="CM1707" s="120"/>
      <c r="CN1707" s="121">
        <v>0</v>
      </c>
      <c r="CO1707" s="115"/>
      <c r="CP1707" s="115"/>
      <c r="CQ1707" s="115">
        <v>1.2</v>
      </c>
      <c r="CR1707" s="115"/>
      <c r="CS1707" s="115"/>
      <c r="CT1707" s="120"/>
      <c r="CY1707" s="268"/>
    </row>
    <row r="1708" spans="1:103" ht="9.5" customHeight="1" x14ac:dyDescent="0.15">
      <c r="A1708" s="7">
        <v>2012</v>
      </c>
      <c r="B1708" s="8">
        <v>217</v>
      </c>
      <c r="C1708" s="173" t="s">
        <v>56</v>
      </c>
      <c r="D1708" s="174"/>
      <c r="E1708" s="121">
        <v>0</v>
      </c>
      <c r="F1708" s="115"/>
      <c r="G1708" s="115">
        <v>0</v>
      </c>
      <c r="H1708" s="115"/>
      <c r="I1708" s="115">
        <v>0</v>
      </c>
      <c r="J1708" s="115"/>
      <c r="K1708" s="115"/>
      <c r="L1708" s="115">
        <v>0</v>
      </c>
      <c r="M1708" s="115"/>
      <c r="N1708" s="115"/>
      <c r="O1708" s="115">
        <v>0</v>
      </c>
      <c r="P1708" s="115"/>
      <c r="Q1708" s="115"/>
      <c r="R1708" s="115"/>
      <c r="S1708" s="115">
        <v>1.4</v>
      </c>
      <c r="T1708" s="115"/>
      <c r="U1708" s="115">
        <v>5.5</v>
      </c>
      <c r="V1708" s="115"/>
      <c r="W1708" s="115"/>
      <c r="X1708" s="120"/>
      <c r="Y1708" s="121">
        <v>0</v>
      </c>
      <c r="Z1708" s="115"/>
      <c r="AA1708" s="115">
        <v>0</v>
      </c>
      <c r="AB1708" s="115"/>
      <c r="AC1708" s="115"/>
      <c r="AD1708" s="115"/>
      <c r="AE1708" s="115">
        <v>0</v>
      </c>
      <c r="AF1708" s="115"/>
      <c r="AG1708" s="115"/>
      <c r="AH1708" s="115"/>
      <c r="AI1708" s="115">
        <v>0</v>
      </c>
      <c r="AJ1708" s="115"/>
      <c r="AK1708" s="115"/>
      <c r="AL1708" s="116">
        <v>0</v>
      </c>
      <c r="AM1708" s="116"/>
      <c r="AN1708" s="115">
        <v>2.2999999999999998</v>
      </c>
      <c r="AO1708" s="115"/>
      <c r="AP1708" s="115"/>
      <c r="AQ1708" s="115"/>
      <c r="AR1708" s="116">
        <v>3.7</v>
      </c>
      <c r="AS1708" s="116"/>
      <c r="AT1708" s="116"/>
      <c r="AU1708" s="115">
        <v>3.7</v>
      </c>
      <c r="AV1708" s="115"/>
      <c r="AW1708" s="115"/>
      <c r="AX1708" s="115">
        <v>1.4</v>
      </c>
      <c r="AY1708" s="115"/>
      <c r="AZ1708" s="115">
        <v>0</v>
      </c>
      <c r="BA1708" s="115"/>
      <c r="BB1708" s="115"/>
      <c r="BC1708" s="115"/>
      <c r="BD1708" s="115">
        <v>0</v>
      </c>
      <c r="BE1708" s="115"/>
      <c r="BF1708" s="115"/>
      <c r="BG1708" s="115"/>
      <c r="BH1708" s="116">
        <v>31.8</v>
      </c>
      <c r="BI1708" s="116"/>
      <c r="BJ1708" s="116"/>
      <c r="BK1708" s="115">
        <v>46.1</v>
      </c>
      <c r="BL1708" s="115"/>
      <c r="BM1708" s="115"/>
      <c r="BN1708" s="115"/>
      <c r="BO1708" s="120"/>
      <c r="BP1708" s="119">
        <v>0</v>
      </c>
      <c r="BQ1708" s="116"/>
      <c r="BR1708" s="115">
        <v>0</v>
      </c>
      <c r="BS1708" s="115"/>
      <c r="BT1708" s="115"/>
      <c r="BU1708" s="115"/>
      <c r="BV1708" s="115">
        <v>0</v>
      </c>
      <c r="BW1708" s="115"/>
      <c r="BX1708" s="115"/>
      <c r="BY1708" s="115">
        <v>0</v>
      </c>
      <c r="BZ1708" s="115"/>
      <c r="CA1708" s="115"/>
      <c r="CB1708" s="115">
        <v>0</v>
      </c>
      <c r="CC1708" s="115"/>
      <c r="CD1708" s="115"/>
      <c r="CE1708" s="115">
        <v>0</v>
      </c>
      <c r="CF1708" s="115"/>
      <c r="CG1708" s="115"/>
      <c r="CH1708" s="116">
        <v>0</v>
      </c>
      <c r="CI1708" s="116"/>
      <c r="CJ1708" s="116"/>
      <c r="CK1708" s="116"/>
      <c r="CL1708" s="115">
        <v>0</v>
      </c>
      <c r="CM1708" s="120"/>
      <c r="CN1708" s="121">
        <v>0</v>
      </c>
      <c r="CO1708" s="115"/>
      <c r="CP1708" s="115"/>
      <c r="CQ1708" s="115">
        <v>4.0999999999999996</v>
      </c>
      <c r="CR1708" s="115"/>
      <c r="CS1708" s="115"/>
      <c r="CT1708" s="120"/>
      <c r="CY1708" s="268"/>
    </row>
    <row r="1709" spans="1:103" ht="13.5" customHeight="1" x14ac:dyDescent="0.15">
      <c r="A1709" s="42">
        <v>2013</v>
      </c>
      <c r="B1709" s="43">
        <v>37</v>
      </c>
      <c r="C1709" s="167" t="s">
        <v>55</v>
      </c>
      <c r="D1709" s="168"/>
      <c r="E1709" s="169">
        <v>0</v>
      </c>
      <c r="F1709" s="170"/>
      <c r="G1709" s="170">
        <v>0</v>
      </c>
      <c r="H1709" s="170"/>
      <c r="I1709" s="170">
        <v>0</v>
      </c>
      <c r="J1709" s="170"/>
      <c r="K1709" s="170"/>
      <c r="L1709" s="170">
        <v>0</v>
      </c>
      <c r="M1709" s="170"/>
      <c r="N1709" s="170"/>
      <c r="O1709" s="170">
        <v>0</v>
      </c>
      <c r="P1709" s="170"/>
      <c r="Q1709" s="170"/>
      <c r="R1709" s="170"/>
      <c r="S1709" s="170">
        <v>8.1</v>
      </c>
      <c r="T1709" s="170"/>
      <c r="U1709" s="170">
        <v>0</v>
      </c>
      <c r="V1709" s="170"/>
      <c r="W1709" s="170"/>
      <c r="X1709" s="172"/>
      <c r="Y1709" s="169">
        <v>0</v>
      </c>
      <c r="Z1709" s="170"/>
      <c r="AA1709" s="170">
        <v>0</v>
      </c>
      <c r="AB1709" s="170"/>
      <c r="AC1709" s="170"/>
      <c r="AD1709" s="170"/>
      <c r="AE1709" s="170">
        <v>0</v>
      </c>
      <c r="AF1709" s="170"/>
      <c r="AG1709" s="170"/>
      <c r="AH1709" s="170"/>
      <c r="AI1709" s="170">
        <v>0</v>
      </c>
      <c r="AJ1709" s="170"/>
      <c r="AK1709" s="170"/>
      <c r="AL1709" s="171">
        <v>0</v>
      </c>
      <c r="AM1709" s="171"/>
      <c r="AN1709" s="170">
        <v>0</v>
      </c>
      <c r="AO1709" s="170"/>
      <c r="AP1709" s="170"/>
      <c r="AQ1709" s="170"/>
      <c r="AR1709" s="171">
        <v>0</v>
      </c>
      <c r="AS1709" s="171"/>
      <c r="AT1709" s="171"/>
      <c r="AU1709" s="170">
        <v>0</v>
      </c>
      <c r="AV1709" s="170"/>
      <c r="AW1709" s="170"/>
      <c r="AX1709" s="170">
        <v>0</v>
      </c>
      <c r="AY1709" s="170"/>
      <c r="AZ1709" s="170">
        <v>0</v>
      </c>
      <c r="BA1709" s="170"/>
      <c r="BB1709" s="170"/>
      <c r="BC1709" s="170"/>
      <c r="BD1709" s="170">
        <v>0</v>
      </c>
      <c r="BE1709" s="170"/>
      <c r="BF1709" s="170"/>
      <c r="BG1709" s="170"/>
      <c r="BH1709" s="171">
        <v>21.6</v>
      </c>
      <c r="BI1709" s="171"/>
      <c r="BJ1709" s="171"/>
      <c r="BK1709" s="170">
        <v>48.6</v>
      </c>
      <c r="BL1709" s="170"/>
      <c r="BM1709" s="170"/>
      <c r="BN1709" s="170"/>
      <c r="BO1709" s="172"/>
      <c r="BP1709" s="237">
        <v>0</v>
      </c>
      <c r="BQ1709" s="171"/>
      <c r="BR1709" s="170">
        <v>0</v>
      </c>
      <c r="BS1709" s="170"/>
      <c r="BT1709" s="170"/>
      <c r="BU1709" s="170"/>
      <c r="BV1709" s="170">
        <v>0</v>
      </c>
      <c r="BW1709" s="170"/>
      <c r="BX1709" s="170"/>
      <c r="BY1709" s="170">
        <v>0</v>
      </c>
      <c r="BZ1709" s="170"/>
      <c r="CA1709" s="170"/>
      <c r="CB1709" s="170">
        <v>0</v>
      </c>
      <c r="CC1709" s="170"/>
      <c r="CD1709" s="170"/>
      <c r="CE1709" s="170">
        <v>0</v>
      </c>
      <c r="CF1709" s="170"/>
      <c r="CG1709" s="170"/>
      <c r="CH1709" s="171">
        <v>0</v>
      </c>
      <c r="CI1709" s="171"/>
      <c r="CJ1709" s="171"/>
      <c r="CK1709" s="171"/>
      <c r="CL1709" s="170">
        <v>0</v>
      </c>
      <c r="CM1709" s="172"/>
      <c r="CN1709" s="169">
        <v>0</v>
      </c>
      <c r="CO1709" s="170"/>
      <c r="CP1709" s="170"/>
      <c r="CQ1709" s="170">
        <v>21.6</v>
      </c>
      <c r="CR1709" s="170"/>
      <c r="CS1709" s="170"/>
      <c r="CT1709" s="172"/>
      <c r="CY1709" s="268"/>
    </row>
    <row r="1710" spans="1:103" ht="11.5" customHeight="1" x14ac:dyDescent="0.15">
      <c r="A1710" s="42">
        <v>2014</v>
      </c>
      <c r="B1710" s="43">
        <v>8</v>
      </c>
      <c r="C1710" s="167" t="s">
        <v>35</v>
      </c>
      <c r="D1710" s="168"/>
      <c r="E1710" s="169">
        <v>0</v>
      </c>
      <c r="F1710" s="170"/>
      <c r="G1710" s="170">
        <v>0</v>
      </c>
      <c r="H1710" s="170"/>
      <c r="I1710" s="170">
        <v>0</v>
      </c>
      <c r="J1710" s="170"/>
      <c r="K1710" s="170"/>
      <c r="L1710" s="170">
        <v>0</v>
      </c>
      <c r="M1710" s="170"/>
      <c r="N1710" s="170"/>
      <c r="O1710" s="170">
        <v>0</v>
      </c>
      <c r="P1710" s="170"/>
      <c r="Q1710" s="170"/>
      <c r="R1710" s="170"/>
      <c r="S1710" s="170">
        <v>0</v>
      </c>
      <c r="T1710" s="170"/>
      <c r="U1710" s="170">
        <v>0</v>
      </c>
      <c r="V1710" s="170"/>
      <c r="W1710" s="170"/>
      <c r="X1710" s="172"/>
      <c r="Y1710" s="169">
        <v>0</v>
      </c>
      <c r="Z1710" s="170"/>
      <c r="AA1710" s="170">
        <v>0</v>
      </c>
      <c r="AB1710" s="170"/>
      <c r="AC1710" s="170"/>
      <c r="AD1710" s="170"/>
      <c r="AE1710" s="170">
        <v>0</v>
      </c>
      <c r="AF1710" s="170"/>
      <c r="AG1710" s="170"/>
      <c r="AH1710" s="170"/>
      <c r="AI1710" s="170">
        <v>0</v>
      </c>
      <c r="AJ1710" s="170"/>
      <c r="AK1710" s="170"/>
      <c r="AL1710" s="171">
        <v>0</v>
      </c>
      <c r="AM1710" s="171"/>
      <c r="AN1710" s="170">
        <v>0</v>
      </c>
      <c r="AO1710" s="170"/>
      <c r="AP1710" s="170"/>
      <c r="AQ1710" s="170"/>
      <c r="AR1710" s="171">
        <v>0</v>
      </c>
      <c r="AS1710" s="171"/>
      <c r="AT1710" s="171"/>
      <c r="AU1710" s="170">
        <v>0</v>
      </c>
      <c r="AV1710" s="170"/>
      <c r="AW1710" s="170"/>
      <c r="AX1710" s="170">
        <v>0</v>
      </c>
      <c r="AY1710" s="170"/>
      <c r="AZ1710" s="170">
        <v>0</v>
      </c>
      <c r="BA1710" s="170"/>
      <c r="BB1710" s="170"/>
      <c r="BC1710" s="170"/>
      <c r="BD1710" s="170">
        <v>0</v>
      </c>
      <c r="BE1710" s="170"/>
      <c r="BF1710" s="170"/>
      <c r="BG1710" s="170"/>
      <c r="BH1710" s="171">
        <v>0</v>
      </c>
      <c r="BI1710" s="171"/>
      <c r="BJ1710" s="171"/>
      <c r="BK1710" s="170">
        <v>62.5</v>
      </c>
      <c r="BL1710" s="170"/>
      <c r="BM1710" s="170"/>
      <c r="BN1710" s="170"/>
      <c r="BO1710" s="172"/>
      <c r="BP1710" s="237">
        <v>0</v>
      </c>
      <c r="BQ1710" s="171"/>
      <c r="BR1710" s="170">
        <v>0</v>
      </c>
      <c r="BS1710" s="170"/>
      <c r="BT1710" s="170"/>
      <c r="BU1710" s="170"/>
      <c r="BV1710" s="170">
        <v>0</v>
      </c>
      <c r="BW1710" s="170"/>
      <c r="BX1710" s="170"/>
      <c r="BY1710" s="170">
        <v>0</v>
      </c>
      <c r="BZ1710" s="170"/>
      <c r="CA1710" s="170"/>
      <c r="CB1710" s="170">
        <v>0</v>
      </c>
      <c r="CC1710" s="170"/>
      <c r="CD1710" s="170"/>
      <c r="CE1710" s="170">
        <v>0</v>
      </c>
      <c r="CF1710" s="170"/>
      <c r="CG1710" s="170"/>
      <c r="CH1710" s="171">
        <v>0</v>
      </c>
      <c r="CI1710" s="171"/>
      <c r="CJ1710" s="171"/>
      <c r="CK1710" s="171"/>
      <c r="CL1710" s="170">
        <v>0</v>
      </c>
      <c r="CM1710" s="172"/>
      <c r="CN1710" s="169">
        <v>0</v>
      </c>
      <c r="CO1710" s="170"/>
      <c r="CP1710" s="170"/>
      <c r="CQ1710" s="170">
        <v>37.5</v>
      </c>
      <c r="CR1710" s="170"/>
      <c r="CS1710" s="170"/>
      <c r="CT1710" s="172"/>
      <c r="CY1710" s="268"/>
    </row>
    <row r="1711" spans="1:103" ht="9.5" customHeight="1" x14ac:dyDescent="0.15">
      <c r="A1711" s="42">
        <v>2015</v>
      </c>
      <c r="B1711" s="43">
        <v>10</v>
      </c>
      <c r="C1711" s="167" t="s">
        <v>36</v>
      </c>
      <c r="D1711" s="168"/>
      <c r="E1711" s="169">
        <v>0</v>
      </c>
      <c r="F1711" s="170"/>
      <c r="G1711" s="170">
        <v>0</v>
      </c>
      <c r="H1711" s="170"/>
      <c r="I1711" s="170">
        <v>0</v>
      </c>
      <c r="J1711" s="170"/>
      <c r="K1711" s="170"/>
      <c r="L1711" s="170">
        <v>0</v>
      </c>
      <c r="M1711" s="170"/>
      <c r="N1711" s="170"/>
      <c r="O1711" s="170">
        <v>0</v>
      </c>
      <c r="P1711" s="170"/>
      <c r="Q1711" s="170"/>
      <c r="R1711" s="170"/>
      <c r="S1711" s="170">
        <v>0</v>
      </c>
      <c r="T1711" s="170"/>
      <c r="U1711" s="170">
        <v>0</v>
      </c>
      <c r="V1711" s="170"/>
      <c r="W1711" s="170"/>
      <c r="X1711" s="172"/>
      <c r="Y1711" s="169">
        <v>0</v>
      </c>
      <c r="Z1711" s="170"/>
      <c r="AA1711" s="170">
        <v>0</v>
      </c>
      <c r="AB1711" s="170"/>
      <c r="AC1711" s="170"/>
      <c r="AD1711" s="170"/>
      <c r="AE1711" s="170">
        <v>0</v>
      </c>
      <c r="AF1711" s="170"/>
      <c r="AG1711" s="170"/>
      <c r="AH1711" s="170"/>
      <c r="AI1711" s="170">
        <v>0</v>
      </c>
      <c r="AJ1711" s="170"/>
      <c r="AK1711" s="170"/>
      <c r="AL1711" s="171">
        <v>0</v>
      </c>
      <c r="AM1711" s="171"/>
      <c r="AN1711" s="170">
        <v>0</v>
      </c>
      <c r="AO1711" s="170"/>
      <c r="AP1711" s="170"/>
      <c r="AQ1711" s="170"/>
      <c r="AR1711" s="171">
        <v>0</v>
      </c>
      <c r="AS1711" s="171"/>
      <c r="AT1711" s="171"/>
      <c r="AU1711" s="170">
        <v>0</v>
      </c>
      <c r="AV1711" s="170"/>
      <c r="AW1711" s="170"/>
      <c r="AX1711" s="170">
        <v>0</v>
      </c>
      <c r="AY1711" s="170"/>
      <c r="AZ1711" s="170">
        <v>0</v>
      </c>
      <c r="BA1711" s="170"/>
      <c r="BB1711" s="170"/>
      <c r="BC1711" s="170"/>
      <c r="BD1711" s="170">
        <v>0</v>
      </c>
      <c r="BE1711" s="170"/>
      <c r="BF1711" s="170"/>
      <c r="BG1711" s="170"/>
      <c r="BH1711" s="171">
        <v>40</v>
      </c>
      <c r="BI1711" s="171"/>
      <c r="BJ1711" s="171"/>
      <c r="BK1711" s="170">
        <v>0</v>
      </c>
      <c r="BL1711" s="170"/>
      <c r="BM1711" s="170"/>
      <c r="BN1711" s="170"/>
      <c r="BO1711" s="172"/>
      <c r="BP1711" s="237">
        <v>0</v>
      </c>
      <c r="BQ1711" s="171"/>
      <c r="BR1711" s="170">
        <v>0</v>
      </c>
      <c r="BS1711" s="170"/>
      <c r="BT1711" s="170"/>
      <c r="BU1711" s="170"/>
      <c r="BV1711" s="170">
        <v>0</v>
      </c>
      <c r="BW1711" s="170"/>
      <c r="BX1711" s="170"/>
      <c r="BY1711" s="170">
        <v>0</v>
      </c>
      <c r="BZ1711" s="170"/>
      <c r="CA1711" s="170"/>
      <c r="CB1711" s="170">
        <v>0</v>
      </c>
      <c r="CC1711" s="170"/>
      <c r="CD1711" s="170"/>
      <c r="CE1711" s="170">
        <v>0</v>
      </c>
      <c r="CF1711" s="170"/>
      <c r="CG1711" s="170"/>
      <c r="CH1711" s="171">
        <v>0</v>
      </c>
      <c r="CI1711" s="171"/>
      <c r="CJ1711" s="171"/>
      <c r="CK1711" s="171"/>
      <c r="CL1711" s="170">
        <v>0</v>
      </c>
      <c r="CM1711" s="172"/>
      <c r="CN1711" s="169">
        <v>0</v>
      </c>
      <c r="CO1711" s="170"/>
      <c r="CP1711" s="170"/>
      <c r="CQ1711" s="170">
        <v>60</v>
      </c>
      <c r="CR1711" s="170"/>
      <c r="CS1711" s="170"/>
      <c r="CT1711" s="172"/>
      <c r="CY1711" s="268"/>
    </row>
    <row r="1712" spans="1:103" ht="11.75" customHeight="1" x14ac:dyDescent="0.15">
      <c r="A1712" s="16">
        <v>2016</v>
      </c>
      <c r="B1712" s="65" t="s">
        <v>31</v>
      </c>
      <c r="C1712" s="201"/>
      <c r="D1712" s="240"/>
      <c r="E1712" s="206" t="s">
        <v>32</v>
      </c>
      <c r="F1712" s="204"/>
      <c r="G1712" s="204" t="s">
        <v>32</v>
      </c>
      <c r="H1712" s="204"/>
      <c r="I1712" s="204" t="s">
        <v>32</v>
      </c>
      <c r="J1712" s="204"/>
      <c r="K1712" s="204"/>
      <c r="L1712" s="204" t="s">
        <v>32</v>
      </c>
      <c r="M1712" s="204"/>
      <c r="N1712" s="204"/>
      <c r="O1712" s="204" t="s">
        <v>32</v>
      </c>
      <c r="P1712" s="204"/>
      <c r="Q1712" s="204"/>
      <c r="R1712" s="204"/>
      <c r="S1712" s="204" t="s">
        <v>32</v>
      </c>
      <c r="T1712" s="204"/>
      <c r="U1712" s="204" t="s">
        <v>32</v>
      </c>
      <c r="V1712" s="204"/>
      <c r="W1712" s="204"/>
      <c r="X1712" s="205"/>
      <c r="Y1712" s="206" t="s">
        <v>32</v>
      </c>
      <c r="Z1712" s="204"/>
      <c r="AA1712" s="204" t="s">
        <v>32</v>
      </c>
      <c r="AB1712" s="204"/>
      <c r="AC1712" s="204"/>
      <c r="AD1712" s="204"/>
      <c r="AE1712" s="204" t="s">
        <v>32</v>
      </c>
      <c r="AF1712" s="204"/>
      <c r="AG1712" s="204"/>
      <c r="AH1712" s="204"/>
      <c r="AI1712" s="204" t="s">
        <v>32</v>
      </c>
      <c r="AJ1712" s="204"/>
      <c r="AK1712" s="204"/>
      <c r="AL1712" s="203" t="s">
        <v>32</v>
      </c>
      <c r="AM1712" s="203"/>
      <c r="AN1712" s="204" t="s">
        <v>32</v>
      </c>
      <c r="AO1712" s="204"/>
      <c r="AP1712" s="204"/>
      <c r="AQ1712" s="204"/>
      <c r="AR1712" s="203" t="s">
        <v>32</v>
      </c>
      <c r="AS1712" s="203"/>
      <c r="AT1712" s="203"/>
      <c r="AU1712" s="204" t="s">
        <v>32</v>
      </c>
      <c r="AV1712" s="204"/>
      <c r="AW1712" s="204"/>
      <c r="AX1712" s="204" t="s">
        <v>32</v>
      </c>
      <c r="AY1712" s="204"/>
      <c r="AZ1712" s="204" t="s">
        <v>32</v>
      </c>
      <c r="BA1712" s="204"/>
      <c r="BB1712" s="204"/>
      <c r="BC1712" s="204"/>
      <c r="BD1712" s="204" t="s">
        <v>32</v>
      </c>
      <c r="BE1712" s="204"/>
      <c r="BF1712" s="204"/>
      <c r="BG1712" s="204"/>
      <c r="BH1712" s="203" t="s">
        <v>32</v>
      </c>
      <c r="BI1712" s="203"/>
      <c r="BJ1712" s="203"/>
      <c r="BK1712" s="204" t="s">
        <v>32</v>
      </c>
      <c r="BL1712" s="204"/>
      <c r="BM1712" s="204"/>
      <c r="BN1712" s="204"/>
      <c r="BO1712" s="205"/>
      <c r="BP1712" s="124" t="s">
        <v>32</v>
      </c>
      <c r="BQ1712" s="203"/>
      <c r="BR1712" s="204" t="s">
        <v>32</v>
      </c>
      <c r="BS1712" s="204"/>
      <c r="BT1712" s="204"/>
      <c r="BU1712" s="204"/>
      <c r="BV1712" s="204" t="s">
        <v>32</v>
      </c>
      <c r="BW1712" s="204"/>
      <c r="BX1712" s="204"/>
      <c r="BY1712" s="204" t="s">
        <v>32</v>
      </c>
      <c r="BZ1712" s="204"/>
      <c r="CA1712" s="204"/>
      <c r="CB1712" s="204" t="s">
        <v>32</v>
      </c>
      <c r="CC1712" s="204"/>
      <c r="CD1712" s="204"/>
      <c r="CE1712" s="204" t="s">
        <v>32</v>
      </c>
      <c r="CF1712" s="204"/>
      <c r="CG1712" s="204"/>
      <c r="CH1712" s="203" t="s">
        <v>32</v>
      </c>
      <c r="CI1712" s="203"/>
      <c r="CJ1712" s="203"/>
      <c r="CK1712" s="203"/>
      <c r="CL1712" s="204" t="s">
        <v>32</v>
      </c>
      <c r="CM1712" s="205"/>
      <c r="CN1712" s="206" t="s">
        <v>32</v>
      </c>
      <c r="CO1712" s="204"/>
      <c r="CP1712" s="204"/>
      <c r="CQ1712" s="204" t="s">
        <v>32</v>
      </c>
      <c r="CR1712" s="204"/>
      <c r="CS1712" s="204"/>
      <c r="CT1712" s="205"/>
      <c r="CY1712" s="268"/>
    </row>
    <row r="1713" spans="1:103" ht="12" customHeight="1" x14ac:dyDescent="0.15">
      <c r="A1713" s="25" t="s">
        <v>24</v>
      </c>
      <c r="B1713" s="26">
        <v>860</v>
      </c>
      <c r="C1713" s="135"/>
      <c r="D1713" s="136"/>
      <c r="E1713" s="143">
        <v>0</v>
      </c>
      <c r="F1713" s="137"/>
      <c r="G1713" s="137">
        <v>0</v>
      </c>
      <c r="H1713" s="137"/>
      <c r="I1713" s="137">
        <v>0</v>
      </c>
      <c r="J1713" s="137"/>
      <c r="K1713" s="137"/>
      <c r="L1713" s="137">
        <v>0</v>
      </c>
      <c r="M1713" s="137"/>
      <c r="N1713" s="137"/>
      <c r="O1713" s="137">
        <v>0</v>
      </c>
      <c r="P1713" s="137"/>
      <c r="Q1713" s="137"/>
      <c r="R1713" s="137"/>
      <c r="S1713" s="137">
        <v>3.1</v>
      </c>
      <c r="T1713" s="137"/>
      <c r="U1713" s="137">
        <v>0.5</v>
      </c>
      <c r="V1713" s="137"/>
      <c r="W1713" s="137"/>
      <c r="X1713" s="142"/>
      <c r="Y1713" s="143">
        <v>0</v>
      </c>
      <c r="Z1713" s="137"/>
      <c r="AA1713" s="137">
        <v>0</v>
      </c>
      <c r="AB1713" s="137"/>
      <c r="AC1713" s="137"/>
      <c r="AD1713" s="137"/>
      <c r="AE1713" s="137">
        <v>0</v>
      </c>
      <c r="AF1713" s="137"/>
      <c r="AG1713" s="137"/>
      <c r="AH1713" s="137"/>
      <c r="AI1713" s="137">
        <v>0</v>
      </c>
      <c r="AJ1713" s="137"/>
      <c r="AK1713" s="137"/>
      <c r="AL1713" s="138">
        <v>0.5</v>
      </c>
      <c r="AM1713" s="138"/>
      <c r="AN1713" s="137">
        <v>1</v>
      </c>
      <c r="AO1713" s="137"/>
      <c r="AP1713" s="137"/>
      <c r="AQ1713" s="137"/>
      <c r="AR1713" s="138">
        <v>1.8</v>
      </c>
      <c r="AS1713" s="138"/>
      <c r="AT1713" s="138"/>
      <c r="AU1713" s="137">
        <v>0.1</v>
      </c>
      <c r="AV1713" s="137"/>
      <c r="AW1713" s="137"/>
      <c r="AX1713" s="137">
        <v>0.1</v>
      </c>
      <c r="AY1713" s="137"/>
      <c r="AZ1713" s="137">
        <v>0</v>
      </c>
      <c r="BA1713" s="137"/>
      <c r="BB1713" s="137"/>
      <c r="BC1713" s="137"/>
      <c r="BD1713" s="137">
        <v>0</v>
      </c>
      <c r="BE1713" s="137"/>
      <c r="BF1713" s="137"/>
      <c r="BG1713" s="137"/>
      <c r="BH1713" s="138">
        <v>15.5</v>
      </c>
      <c r="BI1713" s="138"/>
      <c r="BJ1713" s="138"/>
      <c r="BK1713" s="137">
        <v>63.3</v>
      </c>
      <c r="BL1713" s="137"/>
      <c r="BM1713" s="137"/>
      <c r="BN1713" s="137"/>
      <c r="BO1713" s="142"/>
      <c r="BP1713" s="141">
        <v>0</v>
      </c>
      <c r="BQ1713" s="138"/>
      <c r="BR1713" s="137">
        <v>0</v>
      </c>
      <c r="BS1713" s="137"/>
      <c r="BT1713" s="137"/>
      <c r="BU1713" s="137"/>
      <c r="BV1713" s="137">
        <v>0</v>
      </c>
      <c r="BW1713" s="137"/>
      <c r="BX1713" s="137"/>
      <c r="BY1713" s="137">
        <v>0</v>
      </c>
      <c r="BZ1713" s="137"/>
      <c r="CA1713" s="137"/>
      <c r="CB1713" s="137">
        <v>0</v>
      </c>
      <c r="CC1713" s="137"/>
      <c r="CD1713" s="137"/>
      <c r="CE1713" s="137">
        <v>0</v>
      </c>
      <c r="CF1713" s="137"/>
      <c r="CG1713" s="137"/>
      <c r="CH1713" s="138">
        <v>0.4</v>
      </c>
      <c r="CI1713" s="138"/>
      <c r="CJ1713" s="138"/>
      <c r="CK1713" s="138"/>
      <c r="CL1713" s="137">
        <v>0.6</v>
      </c>
      <c r="CM1713" s="142"/>
      <c r="CN1713" s="143">
        <v>0.1</v>
      </c>
      <c r="CO1713" s="137"/>
      <c r="CP1713" s="137"/>
      <c r="CQ1713" s="137">
        <v>13</v>
      </c>
      <c r="CR1713" s="137"/>
      <c r="CS1713" s="137"/>
      <c r="CT1713" s="142"/>
      <c r="CY1713" s="268"/>
    </row>
    <row r="1714" spans="1:103" ht="12" customHeight="1" x14ac:dyDescent="0.15">
      <c r="A1714" s="25" t="s">
        <v>25</v>
      </c>
      <c r="B1714" s="26">
        <v>684</v>
      </c>
      <c r="C1714" s="135"/>
      <c r="D1714" s="136"/>
      <c r="E1714" s="143">
        <v>0</v>
      </c>
      <c r="F1714" s="137"/>
      <c r="G1714" s="137">
        <v>0</v>
      </c>
      <c r="H1714" s="137"/>
      <c r="I1714" s="137">
        <v>0</v>
      </c>
      <c r="J1714" s="137"/>
      <c r="K1714" s="137"/>
      <c r="L1714" s="137">
        <v>0</v>
      </c>
      <c r="M1714" s="137"/>
      <c r="N1714" s="137"/>
      <c r="O1714" s="137">
        <v>0</v>
      </c>
      <c r="P1714" s="137"/>
      <c r="Q1714" s="137"/>
      <c r="R1714" s="137"/>
      <c r="S1714" s="137">
        <v>0.8</v>
      </c>
      <c r="T1714" s="137"/>
      <c r="U1714" s="137">
        <v>0.7</v>
      </c>
      <c r="V1714" s="137"/>
      <c r="W1714" s="137"/>
      <c r="X1714" s="142"/>
      <c r="Y1714" s="143">
        <v>0</v>
      </c>
      <c r="Z1714" s="137"/>
      <c r="AA1714" s="137">
        <v>0</v>
      </c>
      <c r="AB1714" s="137"/>
      <c r="AC1714" s="137"/>
      <c r="AD1714" s="137"/>
      <c r="AE1714" s="137">
        <v>0</v>
      </c>
      <c r="AF1714" s="137"/>
      <c r="AG1714" s="137"/>
      <c r="AH1714" s="137"/>
      <c r="AI1714" s="137">
        <v>0</v>
      </c>
      <c r="AJ1714" s="137"/>
      <c r="AK1714" s="137"/>
      <c r="AL1714" s="138">
        <v>0</v>
      </c>
      <c r="AM1714" s="138"/>
      <c r="AN1714" s="137">
        <v>1.3</v>
      </c>
      <c r="AO1714" s="137"/>
      <c r="AP1714" s="137"/>
      <c r="AQ1714" s="137"/>
      <c r="AR1714" s="138">
        <v>0.3</v>
      </c>
      <c r="AS1714" s="138"/>
      <c r="AT1714" s="138"/>
      <c r="AU1714" s="137">
        <v>1</v>
      </c>
      <c r="AV1714" s="137"/>
      <c r="AW1714" s="137"/>
      <c r="AX1714" s="137">
        <v>0.3</v>
      </c>
      <c r="AY1714" s="137"/>
      <c r="AZ1714" s="137">
        <v>0</v>
      </c>
      <c r="BA1714" s="137"/>
      <c r="BB1714" s="137"/>
      <c r="BC1714" s="137"/>
      <c r="BD1714" s="137">
        <v>0</v>
      </c>
      <c r="BE1714" s="137"/>
      <c r="BF1714" s="137"/>
      <c r="BG1714" s="137"/>
      <c r="BH1714" s="138">
        <v>2.9</v>
      </c>
      <c r="BI1714" s="138"/>
      <c r="BJ1714" s="138"/>
      <c r="BK1714" s="137">
        <v>80.400000000000006</v>
      </c>
      <c r="BL1714" s="137"/>
      <c r="BM1714" s="137"/>
      <c r="BN1714" s="137"/>
      <c r="BO1714" s="142"/>
      <c r="BP1714" s="141">
        <v>0</v>
      </c>
      <c r="BQ1714" s="138"/>
      <c r="BR1714" s="137">
        <v>0</v>
      </c>
      <c r="BS1714" s="137"/>
      <c r="BT1714" s="137"/>
      <c r="BU1714" s="137"/>
      <c r="BV1714" s="137">
        <v>0</v>
      </c>
      <c r="BW1714" s="137"/>
      <c r="BX1714" s="137"/>
      <c r="BY1714" s="137">
        <v>0</v>
      </c>
      <c r="BZ1714" s="137"/>
      <c r="CA1714" s="137"/>
      <c r="CB1714" s="137">
        <v>0</v>
      </c>
      <c r="CC1714" s="137"/>
      <c r="CD1714" s="137"/>
      <c r="CE1714" s="137">
        <v>0</v>
      </c>
      <c r="CF1714" s="137"/>
      <c r="CG1714" s="137"/>
      <c r="CH1714" s="138">
        <v>0.1</v>
      </c>
      <c r="CI1714" s="138"/>
      <c r="CJ1714" s="138"/>
      <c r="CK1714" s="138"/>
      <c r="CL1714" s="137">
        <v>0.3</v>
      </c>
      <c r="CM1714" s="142"/>
      <c r="CN1714" s="143">
        <v>0</v>
      </c>
      <c r="CO1714" s="137"/>
      <c r="CP1714" s="137"/>
      <c r="CQ1714" s="137">
        <v>11.8</v>
      </c>
      <c r="CR1714" s="137"/>
      <c r="CS1714" s="137"/>
      <c r="CT1714" s="142"/>
      <c r="CY1714" s="268"/>
    </row>
    <row r="1715" spans="1:103" ht="12" customHeight="1" x14ac:dyDescent="0.15">
      <c r="A1715" s="25" t="s">
        <v>26</v>
      </c>
      <c r="B1715" s="26">
        <v>315</v>
      </c>
      <c r="C1715" s="135"/>
      <c r="D1715" s="136"/>
      <c r="E1715" s="143">
        <v>0</v>
      </c>
      <c r="F1715" s="137"/>
      <c r="G1715" s="137">
        <v>0</v>
      </c>
      <c r="H1715" s="137"/>
      <c r="I1715" s="137">
        <v>0</v>
      </c>
      <c r="J1715" s="137"/>
      <c r="K1715" s="137"/>
      <c r="L1715" s="137">
        <v>0</v>
      </c>
      <c r="M1715" s="137"/>
      <c r="N1715" s="137"/>
      <c r="O1715" s="137">
        <v>0</v>
      </c>
      <c r="P1715" s="137"/>
      <c r="Q1715" s="137"/>
      <c r="R1715" s="137"/>
      <c r="S1715" s="137">
        <v>2.8</v>
      </c>
      <c r="T1715" s="137"/>
      <c r="U1715" s="137">
        <v>1.2</v>
      </c>
      <c r="V1715" s="137"/>
      <c r="W1715" s="137"/>
      <c r="X1715" s="142"/>
      <c r="Y1715" s="143">
        <v>0</v>
      </c>
      <c r="Z1715" s="137"/>
      <c r="AA1715" s="137">
        <v>0</v>
      </c>
      <c r="AB1715" s="137"/>
      <c r="AC1715" s="137"/>
      <c r="AD1715" s="137"/>
      <c r="AE1715" s="137">
        <v>0</v>
      </c>
      <c r="AF1715" s="137"/>
      <c r="AG1715" s="137"/>
      <c r="AH1715" s="137"/>
      <c r="AI1715" s="137">
        <v>0</v>
      </c>
      <c r="AJ1715" s="137"/>
      <c r="AK1715" s="137"/>
      <c r="AL1715" s="138">
        <v>0</v>
      </c>
      <c r="AM1715" s="138"/>
      <c r="AN1715" s="137">
        <v>0</v>
      </c>
      <c r="AO1715" s="137"/>
      <c r="AP1715" s="137"/>
      <c r="AQ1715" s="137"/>
      <c r="AR1715" s="138">
        <v>1.1000000000000001</v>
      </c>
      <c r="AS1715" s="138"/>
      <c r="AT1715" s="138"/>
      <c r="AU1715" s="137">
        <v>0.5</v>
      </c>
      <c r="AV1715" s="137"/>
      <c r="AW1715" s="137"/>
      <c r="AX1715" s="137">
        <v>0</v>
      </c>
      <c r="AY1715" s="137"/>
      <c r="AZ1715" s="137">
        <v>0.2</v>
      </c>
      <c r="BA1715" s="137"/>
      <c r="BB1715" s="137"/>
      <c r="BC1715" s="137"/>
      <c r="BD1715" s="137">
        <v>0</v>
      </c>
      <c r="BE1715" s="137"/>
      <c r="BF1715" s="137"/>
      <c r="BG1715" s="137"/>
      <c r="BH1715" s="138">
        <v>9.8000000000000007</v>
      </c>
      <c r="BI1715" s="138"/>
      <c r="BJ1715" s="138"/>
      <c r="BK1715" s="137">
        <v>53.1</v>
      </c>
      <c r="BL1715" s="137"/>
      <c r="BM1715" s="137"/>
      <c r="BN1715" s="137"/>
      <c r="BO1715" s="142"/>
      <c r="BP1715" s="141">
        <v>0</v>
      </c>
      <c r="BQ1715" s="138"/>
      <c r="BR1715" s="137">
        <v>0</v>
      </c>
      <c r="BS1715" s="137"/>
      <c r="BT1715" s="137"/>
      <c r="BU1715" s="137"/>
      <c r="BV1715" s="137">
        <v>0</v>
      </c>
      <c r="BW1715" s="137"/>
      <c r="BX1715" s="137"/>
      <c r="BY1715" s="137">
        <v>0</v>
      </c>
      <c r="BZ1715" s="137"/>
      <c r="CA1715" s="137"/>
      <c r="CB1715" s="137">
        <v>0</v>
      </c>
      <c r="CC1715" s="137"/>
      <c r="CD1715" s="137"/>
      <c r="CE1715" s="137">
        <v>0</v>
      </c>
      <c r="CF1715" s="137"/>
      <c r="CG1715" s="137"/>
      <c r="CH1715" s="138">
        <v>1.7</v>
      </c>
      <c r="CI1715" s="138"/>
      <c r="CJ1715" s="138"/>
      <c r="CK1715" s="138"/>
      <c r="CL1715" s="137">
        <v>0</v>
      </c>
      <c r="CM1715" s="142"/>
      <c r="CN1715" s="143">
        <v>0.5</v>
      </c>
      <c r="CO1715" s="137"/>
      <c r="CP1715" s="137"/>
      <c r="CQ1715" s="137">
        <v>29</v>
      </c>
      <c r="CR1715" s="137"/>
      <c r="CS1715" s="137"/>
      <c r="CT1715" s="142"/>
      <c r="CY1715" s="268"/>
    </row>
    <row r="1716" spans="1:103" ht="12.25" customHeight="1" x14ac:dyDescent="0.15">
      <c r="A1716" s="25" t="s">
        <v>27</v>
      </c>
      <c r="B1716" s="26">
        <v>210</v>
      </c>
      <c r="C1716" s="135"/>
      <c r="D1716" s="136"/>
      <c r="E1716" s="143">
        <v>0</v>
      </c>
      <c r="F1716" s="137"/>
      <c r="G1716" s="137">
        <v>0</v>
      </c>
      <c r="H1716" s="137"/>
      <c r="I1716" s="137">
        <v>0</v>
      </c>
      <c r="J1716" s="137"/>
      <c r="K1716" s="137"/>
      <c r="L1716" s="137">
        <v>0</v>
      </c>
      <c r="M1716" s="137"/>
      <c r="N1716" s="137"/>
      <c r="O1716" s="137">
        <v>0</v>
      </c>
      <c r="P1716" s="137"/>
      <c r="Q1716" s="137"/>
      <c r="R1716" s="137"/>
      <c r="S1716" s="137">
        <v>0.8</v>
      </c>
      <c r="T1716" s="137"/>
      <c r="U1716" s="137">
        <v>4.9000000000000004</v>
      </c>
      <c r="V1716" s="137"/>
      <c r="W1716" s="137"/>
      <c r="X1716" s="142"/>
      <c r="Y1716" s="143">
        <v>0</v>
      </c>
      <c r="Z1716" s="137"/>
      <c r="AA1716" s="137">
        <v>0</v>
      </c>
      <c r="AB1716" s="137"/>
      <c r="AC1716" s="137"/>
      <c r="AD1716" s="137"/>
      <c r="AE1716" s="137">
        <v>0</v>
      </c>
      <c r="AF1716" s="137"/>
      <c r="AG1716" s="137"/>
      <c r="AH1716" s="137"/>
      <c r="AI1716" s="137">
        <v>0</v>
      </c>
      <c r="AJ1716" s="137"/>
      <c r="AK1716" s="137"/>
      <c r="AL1716" s="138">
        <v>0</v>
      </c>
      <c r="AM1716" s="138"/>
      <c r="AN1716" s="137">
        <v>2.2000000000000002</v>
      </c>
      <c r="AO1716" s="137"/>
      <c r="AP1716" s="137"/>
      <c r="AQ1716" s="137"/>
      <c r="AR1716" s="138">
        <v>1.7</v>
      </c>
      <c r="AS1716" s="138"/>
      <c r="AT1716" s="138"/>
      <c r="AU1716" s="137">
        <v>1.5</v>
      </c>
      <c r="AV1716" s="137"/>
      <c r="AW1716" s="137"/>
      <c r="AX1716" s="137">
        <v>0.6</v>
      </c>
      <c r="AY1716" s="137"/>
      <c r="AZ1716" s="137">
        <v>0</v>
      </c>
      <c r="BA1716" s="137"/>
      <c r="BB1716" s="137"/>
      <c r="BC1716" s="137"/>
      <c r="BD1716" s="137">
        <v>0.5</v>
      </c>
      <c r="BE1716" s="137"/>
      <c r="BF1716" s="137"/>
      <c r="BG1716" s="137"/>
      <c r="BH1716" s="138">
        <v>15.7</v>
      </c>
      <c r="BI1716" s="138"/>
      <c r="BJ1716" s="138"/>
      <c r="BK1716" s="137">
        <v>50</v>
      </c>
      <c r="BL1716" s="137"/>
      <c r="BM1716" s="137"/>
      <c r="BN1716" s="137"/>
      <c r="BO1716" s="142"/>
      <c r="BP1716" s="141">
        <v>0</v>
      </c>
      <c r="BQ1716" s="138"/>
      <c r="BR1716" s="137">
        <v>0</v>
      </c>
      <c r="BS1716" s="137"/>
      <c r="BT1716" s="137"/>
      <c r="BU1716" s="137"/>
      <c r="BV1716" s="137">
        <v>0</v>
      </c>
      <c r="BW1716" s="137"/>
      <c r="BX1716" s="137"/>
      <c r="BY1716" s="137">
        <v>0</v>
      </c>
      <c r="BZ1716" s="137"/>
      <c r="CA1716" s="137"/>
      <c r="CB1716" s="137">
        <v>0</v>
      </c>
      <c r="CC1716" s="137"/>
      <c r="CD1716" s="137"/>
      <c r="CE1716" s="137">
        <v>0</v>
      </c>
      <c r="CF1716" s="137"/>
      <c r="CG1716" s="137"/>
      <c r="CH1716" s="138">
        <v>1.6</v>
      </c>
      <c r="CI1716" s="138"/>
      <c r="CJ1716" s="138"/>
      <c r="CK1716" s="138"/>
      <c r="CL1716" s="137">
        <v>0.8</v>
      </c>
      <c r="CM1716" s="142"/>
      <c r="CN1716" s="143">
        <v>0.9</v>
      </c>
      <c r="CO1716" s="137"/>
      <c r="CP1716" s="137"/>
      <c r="CQ1716" s="137">
        <v>18.899999999999999</v>
      </c>
      <c r="CR1716" s="137"/>
      <c r="CS1716" s="137"/>
      <c r="CT1716" s="142"/>
      <c r="CY1716" s="268"/>
    </row>
    <row r="1717" spans="1:103" ht="15.25" customHeight="1" x14ac:dyDescent="0.15">
      <c r="A1717" s="67" t="s">
        <v>0</v>
      </c>
      <c r="B1717" s="144" t="s">
        <v>1</v>
      </c>
      <c r="C1717" s="73" t="s">
        <v>2</v>
      </c>
      <c r="D1717" s="74"/>
      <c r="E1717" s="77" t="s">
        <v>3</v>
      </c>
      <c r="F1717" s="78"/>
      <c r="G1717" s="78"/>
      <c r="H1717" s="78"/>
      <c r="I1717" s="78"/>
      <c r="J1717" s="78"/>
      <c r="K1717" s="78"/>
      <c r="L1717" s="78"/>
      <c r="M1717" s="78"/>
      <c r="N1717" s="78"/>
      <c r="O1717" s="78"/>
      <c r="P1717" s="78"/>
      <c r="Q1717" s="78"/>
      <c r="R1717" s="78"/>
      <c r="S1717" s="78"/>
      <c r="T1717" s="78"/>
      <c r="U1717" s="78"/>
      <c r="V1717" s="78"/>
      <c r="W1717" s="79"/>
      <c r="X1717" s="77" t="s">
        <v>4</v>
      </c>
      <c r="Y1717" s="78"/>
      <c r="Z1717" s="78"/>
      <c r="AA1717" s="78"/>
      <c r="AB1717" s="78"/>
      <c r="AC1717" s="78"/>
      <c r="AD1717" s="78"/>
      <c r="AE1717" s="78"/>
      <c r="AF1717" s="78"/>
      <c r="AG1717" s="78"/>
      <c r="AH1717" s="78"/>
      <c r="AI1717" s="78"/>
      <c r="AJ1717" s="78"/>
      <c r="AK1717" s="78"/>
      <c r="AL1717" s="78"/>
      <c r="AM1717" s="78"/>
      <c r="AN1717" s="78"/>
      <c r="AO1717" s="78"/>
      <c r="AP1717" s="78"/>
      <c r="AQ1717" s="78"/>
      <c r="AR1717" s="78"/>
      <c r="AS1717" s="78"/>
      <c r="AT1717" s="78"/>
      <c r="AU1717" s="78"/>
      <c r="AV1717" s="78"/>
      <c r="AW1717" s="78"/>
      <c r="AX1717" s="78"/>
      <c r="AY1717" s="78"/>
      <c r="AZ1717" s="78"/>
      <c r="BA1717" s="78"/>
      <c r="BB1717" s="78"/>
      <c r="BC1717" s="78"/>
      <c r="BD1717" s="78"/>
      <c r="BE1717" s="78"/>
      <c r="BF1717" s="78"/>
      <c r="BG1717" s="78"/>
      <c r="BH1717" s="78"/>
      <c r="BI1717" s="78"/>
      <c r="BJ1717" s="78"/>
      <c r="BK1717" s="78"/>
      <c r="BL1717" s="78"/>
      <c r="BM1717" s="78"/>
      <c r="BN1717" s="79"/>
      <c r="BO1717" s="220" t="s">
        <v>5</v>
      </c>
      <c r="BP1717" s="221"/>
      <c r="BQ1717" s="221"/>
      <c r="BR1717" s="221"/>
      <c r="BS1717" s="221"/>
      <c r="BT1717" s="221"/>
      <c r="BU1717" s="221"/>
      <c r="BV1717" s="221"/>
      <c r="BW1717" s="221"/>
      <c r="BX1717" s="221"/>
      <c r="BY1717" s="221"/>
      <c r="BZ1717" s="221"/>
      <c r="CA1717" s="221"/>
      <c r="CB1717" s="221"/>
      <c r="CC1717" s="221"/>
      <c r="CD1717" s="221"/>
      <c r="CE1717" s="221"/>
      <c r="CF1717" s="221"/>
      <c r="CG1717" s="221"/>
      <c r="CH1717" s="221"/>
      <c r="CI1717" s="221"/>
      <c r="CJ1717" s="221"/>
      <c r="CK1717" s="221"/>
      <c r="CL1717" s="222"/>
      <c r="CM1717" s="80" t="s">
        <v>6</v>
      </c>
      <c r="CN1717" s="81"/>
      <c r="CO1717" s="81"/>
      <c r="CP1717" s="81"/>
      <c r="CQ1717" s="81"/>
      <c r="CR1717" s="81"/>
      <c r="CS1717" s="81"/>
      <c r="CT1717" s="82"/>
      <c r="CY1717" s="268"/>
    </row>
    <row r="1718" spans="1:103" ht="23.75" customHeight="1" x14ac:dyDescent="0.15">
      <c r="A1718" s="68"/>
      <c r="B1718" s="145"/>
      <c r="C1718" s="75"/>
      <c r="D1718" s="76"/>
      <c r="E1718" s="94" t="s">
        <v>7</v>
      </c>
      <c r="F1718" s="95"/>
      <c r="G1718" s="81" t="s">
        <v>8</v>
      </c>
      <c r="H1718" s="81"/>
      <c r="I1718" s="150" t="s">
        <v>9</v>
      </c>
      <c r="J1718" s="150"/>
      <c r="K1718" s="151"/>
      <c r="L1718" s="85" t="s">
        <v>10</v>
      </c>
      <c r="M1718" s="86"/>
      <c r="N1718" s="86"/>
      <c r="O1718" s="86"/>
      <c r="P1718" s="86"/>
      <c r="Q1718" s="86"/>
      <c r="R1718" s="87"/>
      <c r="S1718" s="88" t="s">
        <v>51</v>
      </c>
      <c r="T1718" s="89"/>
      <c r="U1718" s="89"/>
      <c r="V1718" s="89"/>
      <c r="W1718" s="90"/>
      <c r="X1718" s="88" t="s">
        <v>12</v>
      </c>
      <c r="Y1718" s="89"/>
      <c r="Z1718" s="89"/>
      <c r="AA1718" s="89"/>
      <c r="AB1718" s="89"/>
      <c r="AC1718" s="89"/>
      <c r="AD1718" s="89"/>
      <c r="AE1718" s="89"/>
      <c r="AF1718" s="89"/>
      <c r="AG1718" s="90"/>
      <c r="AH1718" s="88" t="s">
        <v>13</v>
      </c>
      <c r="AI1718" s="89"/>
      <c r="AJ1718" s="89"/>
      <c r="AK1718" s="89"/>
      <c r="AL1718" s="89"/>
      <c r="AM1718" s="89"/>
      <c r="AN1718" s="89"/>
      <c r="AO1718" s="89"/>
      <c r="AP1718" s="90"/>
      <c r="AQ1718" s="88" t="s">
        <v>66</v>
      </c>
      <c r="AR1718" s="89"/>
      <c r="AS1718" s="89"/>
      <c r="AT1718" s="89"/>
      <c r="AU1718" s="89"/>
      <c r="AV1718" s="89"/>
      <c r="AW1718" s="90"/>
      <c r="AX1718" s="88" t="s">
        <v>15</v>
      </c>
      <c r="AY1718" s="89"/>
      <c r="AZ1718" s="89"/>
      <c r="BA1718" s="89"/>
      <c r="BB1718" s="89"/>
      <c r="BC1718" s="90"/>
      <c r="BD1718" s="80" t="s">
        <v>16</v>
      </c>
      <c r="BE1718" s="81"/>
      <c r="BF1718" s="81"/>
      <c r="BG1718" s="82"/>
      <c r="BH1718" s="88" t="s">
        <v>67</v>
      </c>
      <c r="BI1718" s="89"/>
      <c r="BJ1718" s="89"/>
      <c r="BK1718" s="89"/>
      <c r="BL1718" s="89"/>
      <c r="BM1718" s="89"/>
      <c r="BN1718" s="90"/>
      <c r="BO1718" s="94" t="s">
        <v>7</v>
      </c>
      <c r="BP1718" s="95"/>
      <c r="BQ1718" s="95"/>
      <c r="BR1718" s="81" t="s">
        <v>8</v>
      </c>
      <c r="BS1718" s="81"/>
      <c r="BT1718" s="81"/>
      <c r="BU1718" s="81"/>
      <c r="BV1718" s="150" t="s">
        <v>9</v>
      </c>
      <c r="BW1718" s="150"/>
      <c r="BX1718" s="151"/>
      <c r="BY1718" s="80" t="s">
        <v>18</v>
      </c>
      <c r="BZ1718" s="81"/>
      <c r="CA1718" s="81"/>
      <c r="CB1718" s="81"/>
      <c r="CC1718" s="81"/>
      <c r="CD1718" s="82"/>
      <c r="CE1718" s="88" t="s">
        <v>19</v>
      </c>
      <c r="CF1718" s="89"/>
      <c r="CG1718" s="89"/>
      <c r="CH1718" s="89"/>
      <c r="CI1718" s="89"/>
      <c r="CJ1718" s="89"/>
      <c r="CK1718" s="89"/>
      <c r="CL1718" s="90"/>
      <c r="CM1718" s="94" t="s">
        <v>20</v>
      </c>
      <c r="CN1718" s="95"/>
      <c r="CO1718" s="95"/>
      <c r="CP1718" s="96"/>
      <c r="CQ1718" s="152" t="s">
        <v>21</v>
      </c>
      <c r="CR1718" s="150"/>
      <c r="CS1718" s="150"/>
      <c r="CT1718" s="151"/>
      <c r="CY1718" s="268"/>
    </row>
    <row r="1719" spans="1:103" ht="14" customHeight="1" x14ac:dyDescent="0.15">
      <c r="A1719" s="2" t="s">
        <v>22</v>
      </c>
      <c r="B1719" s="33" t="s">
        <v>31</v>
      </c>
      <c r="C1719" s="102"/>
      <c r="D1719" s="103"/>
      <c r="E1719" s="153" t="s">
        <v>32</v>
      </c>
      <c r="F1719" s="154"/>
      <c r="G1719" s="154" t="s">
        <v>32</v>
      </c>
      <c r="H1719" s="154"/>
      <c r="I1719" s="154" t="s">
        <v>32</v>
      </c>
      <c r="J1719" s="154"/>
      <c r="K1719" s="154"/>
      <c r="L1719" s="154" t="s">
        <v>32</v>
      </c>
      <c r="M1719" s="154"/>
      <c r="N1719" s="154"/>
      <c r="O1719" s="154" t="s">
        <v>32</v>
      </c>
      <c r="P1719" s="154"/>
      <c r="Q1719" s="154"/>
      <c r="R1719" s="154"/>
      <c r="S1719" s="154" t="s">
        <v>32</v>
      </c>
      <c r="T1719" s="154"/>
      <c r="U1719" s="154" t="s">
        <v>32</v>
      </c>
      <c r="V1719" s="154"/>
      <c r="W1719" s="156"/>
      <c r="X1719" s="153" t="s">
        <v>32</v>
      </c>
      <c r="Y1719" s="154"/>
      <c r="Z1719" s="154"/>
      <c r="AA1719" s="155" t="s">
        <v>32</v>
      </c>
      <c r="AB1719" s="155"/>
      <c r="AC1719" s="155"/>
      <c r="AD1719" s="154" t="s">
        <v>32</v>
      </c>
      <c r="AE1719" s="154"/>
      <c r="AF1719" s="154"/>
      <c r="AG1719" s="154"/>
      <c r="AH1719" s="154" t="s">
        <v>32</v>
      </c>
      <c r="AI1719" s="154"/>
      <c r="AJ1719" s="154"/>
      <c r="AK1719" s="154" t="s">
        <v>32</v>
      </c>
      <c r="AL1719" s="154"/>
      <c r="AM1719" s="154"/>
      <c r="AN1719" s="154" t="s">
        <v>32</v>
      </c>
      <c r="AO1719" s="154"/>
      <c r="AP1719" s="154"/>
      <c r="AQ1719" s="154" t="s">
        <v>32</v>
      </c>
      <c r="AR1719" s="154"/>
      <c r="AS1719" s="154"/>
      <c r="AT1719" s="154"/>
      <c r="AU1719" s="154" t="s">
        <v>32</v>
      </c>
      <c r="AV1719" s="154"/>
      <c r="AW1719" s="154"/>
      <c r="AX1719" s="154" t="s">
        <v>32</v>
      </c>
      <c r="AY1719" s="154"/>
      <c r="AZ1719" s="154" t="s">
        <v>32</v>
      </c>
      <c r="BA1719" s="154"/>
      <c r="BB1719" s="154"/>
      <c r="BC1719" s="154"/>
      <c r="BD1719" s="154" t="s">
        <v>32</v>
      </c>
      <c r="BE1719" s="154"/>
      <c r="BF1719" s="154"/>
      <c r="BG1719" s="154"/>
      <c r="BH1719" s="154" t="s">
        <v>32</v>
      </c>
      <c r="BI1719" s="154"/>
      <c r="BJ1719" s="154"/>
      <c r="BK1719" s="154" t="s">
        <v>32</v>
      </c>
      <c r="BL1719" s="154"/>
      <c r="BM1719" s="154"/>
      <c r="BN1719" s="156"/>
      <c r="BO1719" s="153" t="s">
        <v>32</v>
      </c>
      <c r="BP1719" s="154"/>
      <c r="BQ1719" s="154"/>
      <c r="BR1719" s="154" t="s">
        <v>32</v>
      </c>
      <c r="BS1719" s="154"/>
      <c r="BT1719" s="154"/>
      <c r="BU1719" s="154"/>
      <c r="BV1719" s="154" t="s">
        <v>32</v>
      </c>
      <c r="BW1719" s="154"/>
      <c r="BX1719" s="154"/>
      <c r="BY1719" s="154" t="s">
        <v>32</v>
      </c>
      <c r="BZ1719" s="154"/>
      <c r="CA1719" s="154"/>
      <c r="CB1719" s="154" t="s">
        <v>32</v>
      </c>
      <c r="CC1719" s="154"/>
      <c r="CD1719" s="154"/>
      <c r="CE1719" s="155" t="s">
        <v>32</v>
      </c>
      <c r="CF1719" s="155"/>
      <c r="CG1719" s="155"/>
      <c r="CH1719" s="154" t="s">
        <v>32</v>
      </c>
      <c r="CI1719" s="154"/>
      <c r="CJ1719" s="154"/>
      <c r="CK1719" s="154" t="s">
        <v>32</v>
      </c>
      <c r="CL1719" s="156"/>
      <c r="CM1719" s="153" t="s">
        <v>32</v>
      </c>
      <c r="CN1719" s="154"/>
      <c r="CO1719" s="154"/>
      <c r="CP1719" s="154"/>
      <c r="CQ1719" s="154" t="s">
        <v>32</v>
      </c>
      <c r="CR1719" s="154"/>
      <c r="CS1719" s="154"/>
      <c r="CT1719" s="156"/>
      <c r="CY1719" s="268"/>
    </row>
    <row r="1720" spans="1:103" ht="11.5" customHeight="1" x14ac:dyDescent="0.15">
      <c r="A1720" s="7">
        <v>1985</v>
      </c>
      <c r="B1720" s="37" t="s">
        <v>31</v>
      </c>
      <c r="C1720" s="157"/>
      <c r="D1720" s="158"/>
      <c r="E1720" s="159" t="s">
        <v>32</v>
      </c>
      <c r="F1720" s="160"/>
      <c r="G1720" s="160" t="s">
        <v>32</v>
      </c>
      <c r="H1720" s="160"/>
      <c r="I1720" s="160" t="s">
        <v>32</v>
      </c>
      <c r="J1720" s="160"/>
      <c r="K1720" s="160"/>
      <c r="L1720" s="160" t="s">
        <v>32</v>
      </c>
      <c r="M1720" s="160"/>
      <c r="N1720" s="160"/>
      <c r="O1720" s="160" t="s">
        <v>32</v>
      </c>
      <c r="P1720" s="160"/>
      <c r="Q1720" s="160"/>
      <c r="R1720" s="160"/>
      <c r="S1720" s="160" t="s">
        <v>32</v>
      </c>
      <c r="T1720" s="160"/>
      <c r="U1720" s="160" t="s">
        <v>32</v>
      </c>
      <c r="V1720" s="160"/>
      <c r="W1720" s="162"/>
      <c r="X1720" s="159" t="s">
        <v>32</v>
      </c>
      <c r="Y1720" s="160"/>
      <c r="Z1720" s="160"/>
      <c r="AA1720" s="161" t="s">
        <v>32</v>
      </c>
      <c r="AB1720" s="161"/>
      <c r="AC1720" s="161"/>
      <c r="AD1720" s="160" t="s">
        <v>32</v>
      </c>
      <c r="AE1720" s="160"/>
      <c r="AF1720" s="160"/>
      <c r="AG1720" s="160"/>
      <c r="AH1720" s="160" t="s">
        <v>32</v>
      </c>
      <c r="AI1720" s="160"/>
      <c r="AJ1720" s="160"/>
      <c r="AK1720" s="160" t="s">
        <v>32</v>
      </c>
      <c r="AL1720" s="160"/>
      <c r="AM1720" s="160"/>
      <c r="AN1720" s="160" t="s">
        <v>32</v>
      </c>
      <c r="AO1720" s="160"/>
      <c r="AP1720" s="160"/>
      <c r="AQ1720" s="160" t="s">
        <v>32</v>
      </c>
      <c r="AR1720" s="160"/>
      <c r="AS1720" s="160"/>
      <c r="AT1720" s="160"/>
      <c r="AU1720" s="160" t="s">
        <v>32</v>
      </c>
      <c r="AV1720" s="160"/>
      <c r="AW1720" s="160"/>
      <c r="AX1720" s="160" t="s">
        <v>32</v>
      </c>
      <c r="AY1720" s="160"/>
      <c r="AZ1720" s="160" t="s">
        <v>32</v>
      </c>
      <c r="BA1720" s="160"/>
      <c r="BB1720" s="160"/>
      <c r="BC1720" s="160"/>
      <c r="BD1720" s="160" t="s">
        <v>32</v>
      </c>
      <c r="BE1720" s="160"/>
      <c r="BF1720" s="160"/>
      <c r="BG1720" s="160"/>
      <c r="BH1720" s="160" t="s">
        <v>32</v>
      </c>
      <c r="BI1720" s="160"/>
      <c r="BJ1720" s="160"/>
      <c r="BK1720" s="160" t="s">
        <v>32</v>
      </c>
      <c r="BL1720" s="160"/>
      <c r="BM1720" s="160"/>
      <c r="BN1720" s="162"/>
      <c r="BO1720" s="159" t="s">
        <v>32</v>
      </c>
      <c r="BP1720" s="160"/>
      <c r="BQ1720" s="160"/>
      <c r="BR1720" s="160" t="s">
        <v>32</v>
      </c>
      <c r="BS1720" s="160"/>
      <c r="BT1720" s="160"/>
      <c r="BU1720" s="160"/>
      <c r="BV1720" s="160" t="s">
        <v>32</v>
      </c>
      <c r="BW1720" s="160"/>
      <c r="BX1720" s="160"/>
      <c r="BY1720" s="160" t="s">
        <v>32</v>
      </c>
      <c r="BZ1720" s="160"/>
      <c r="CA1720" s="160"/>
      <c r="CB1720" s="160" t="s">
        <v>32</v>
      </c>
      <c r="CC1720" s="160"/>
      <c r="CD1720" s="160"/>
      <c r="CE1720" s="161" t="s">
        <v>32</v>
      </c>
      <c r="CF1720" s="161"/>
      <c r="CG1720" s="161"/>
      <c r="CH1720" s="160" t="s">
        <v>32</v>
      </c>
      <c r="CI1720" s="160"/>
      <c r="CJ1720" s="160"/>
      <c r="CK1720" s="160" t="s">
        <v>32</v>
      </c>
      <c r="CL1720" s="162"/>
      <c r="CM1720" s="159" t="s">
        <v>32</v>
      </c>
      <c r="CN1720" s="160"/>
      <c r="CO1720" s="160"/>
      <c r="CP1720" s="160"/>
      <c r="CQ1720" s="160" t="s">
        <v>32</v>
      </c>
      <c r="CR1720" s="160"/>
      <c r="CS1720" s="160"/>
      <c r="CT1720" s="162"/>
      <c r="CY1720" s="268"/>
    </row>
    <row r="1721" spans="1:103" ht="11.5" customHeight="1" x14ac:dyDescent="0.15">
      <c r="A1721" s="7">
        <v>1986</v>
      </c>
      <c r="B1721" s="37" t="s">
        <v>31</v>
      </c>
      <c r="C1721" s="157"/>
      <c r="D1721" s="158"/>
      <c r="E1721" s="159" t="s">
        <v>32</v>
      </c>
      <c r="F1721" s="160"/>
      <c r="G1721" s="160" t="s">
        <v>32</v>
      </c>
      <c r="H1721" s="160"/>
      <c r="I1721" s="160" t="s">
        <v>32</v>
      </c>
      <c r="J1721" s="160"/>
      <c r="K1721" s="160"/>
      <c r="L1721" s="160" t="s">
        <v>32</v>
      </c>
      <c r="M1721" s="160"/>
      <c r="N1721" s="160"/>
      <c r="O1721" s="160" t="s">
        <v>32</v>
      </c>
      <c r="P1721" s="160"/>
      <c r="Q1721" s="160"/>
      <c r="R1721" s="160"/>
      <c r="S1721" s="160" t="s">
        <v>32</v>
      </c>
      <c r="T1721" s="160"/>
      <c r="U1721" s="160" t="s">
        <v>32</v>
      </c>
      <c r="V1721" s="160"/>
      <c r="W1721" s="162"/>
      <c r="X1721" s="159" t="s">
        <v>32</v>
      </c>
      <c r="Y1721" s="160"/>
      <c r="Z1721" s="160"/>
      <c r="AA1721" s="161" t="s">
        <v>32</v>
      </c>
      <c r="AB1721" s="161"/>
      <c r="AC1721" s="161"/>
      <c r="AD1721" s="160" t="s">
        <v>32</v>
      </c>
      <c r="AE1721" s="160"/>
      <c r="AF1721" s="160"/>
      <c r="AG1721" s="160"/>
      <c r="AH1721" s="160" t="s">
        <v>32</v>
      </c>
      <c r="AI1721" s="160"/>
      <c r="AJ1721" s="160"/>
      <c r="AK1721" s="160" t="s">
        <v>32</v>
      </c>
      <c r="AL1721" s="160"/>
      <c r="AM1721" s="160"/>
      <c r="AN1721" s="160" t="s">
        <v>32</v>
      </c>
      <c r="AO1721" s="160"/>
      <c r="AP1721" s="160"/>
      <c r="AQ1721" s="160" t="s">
        <v>32</v>
      </c>
      <c r="AR1721" s="160"/>
      <c r="AS1721" s="160"/>
      <c r="AT1721" s="160"/>
      <c r="AU1721" s="160" t="s">
        <v>32</v>
      </c>
      <c r="AV1721" s="160"/>
      <c r="AW1721" s="160"/>
      <c r="AX1721" s="160" t="s">
        <v>32</v>
      </c>
      <c r="AY1721" s="160"/>
      <c r="AZ1721" s="160" t="s">
        <v>32</v>
      </c>
      <c r="BA1721" s="160"/>
      <c r="BB1721" s="160"/>
      <c r="BC1721" s="160"/>
      <c r="BD1721" s="160" t="s">
        <v>32</v>
      </c>
      <c r="BE1721" s="160"/>
      <c r="BF1721" s="160"/>
      <c r="BG1721" s="160"/>
      <c r="BH1721" s="160" t="s">
        <v>32</v>
      </c>
      <c r="BI1721" s="160"/>
      <c r="BJ1721" s="160"/>
      <c r="BK1721" s="160" t="s">
        <v>32</v>
      </c>
      <c r="BL1721" s="160"/>
      <c r="BM1721" s="160"/>
      <c r="BN1721" s="162"/>
      <c r="BO1721" s="159" t="s">
        <v>32</v>
      </c>
      <c r="BP1721" s="160"/>
      <c r="BQ1721" s="160"/>
      <c r="BR1721" s="160" t="s">
        <v>32</v>
      </c>
      <c r="BS1721" s="160"/>
      <c r="BT1721" s="160"/>
      <c r="BU1721" s="160"/>
      <c r="BV1721" s="160" t="s">
        <v>32</v>
      </c>
      <c r="BW1721" s="160"/>
      <c r="BX1721" s="160"/>
      <c r="BY1721" s="160" t="s">
        <v>32</v>
      </c>
      <c r="BZ1721" s="160"/>
      <c r="CA1721" s="160"/>
      <c r="CB1721" s="160" t="s">
        <v>32</v>
      </c>
      <c r="CC1721" s="160"/>
      <c r="CD1721" s="160"/>
      <c r="CE1721" s="161" t="s">
        <v>32</v>
      </c>
      <c r="CF1721" s="161"/>
      <c r="CG1721" s="161"/>
      <c r="CH1721" s="160" t="s">
        <v>32</v>
      </c>
      <c r="CI1721" s="160"/>
      <c r="CJ1721" s="160"/>
      <c r="CK1721" s="160" t="s">
        <v>32</v>
      </c>
      <c r="CL1721" s="162"/>
      <c r="CM1721" s="159" t="s">
        <v>32</v>
      </c>
      <c r="CN1721" s="160"/>
      <c r="CO1721" s="160"/>
      <c r="CP1721" s="160"/>
      <c r="CQ1721" s="160" t="s">
        <v>32</v>
      </c>
      <c r="CR1721" s="160"/>
      <c r="CS1721" s="160"/>
      <c r="CT1721" s="162"/>
      <c r="CY1721" s="268"/>
    </row>
    <row r="1722" spans="1:103" ht="11.5" customHeight="1" x14ac:dyDescent="0.15">
      <c r="A1722" s="7">
        <v>1987</v>
      </c>
      <c r="B1722" s="37" t="s">
        <v>31</v>
      </c>
      <c r="C1722" s="157"/>
      <c r="D1722" s="158"/>
      <c r="E1722" s="159" t="s">
        <v>32</v>
      </c>
      <c r="F1722" s="160"/>
      <c r="G1722" s="160" t="s">
        <v>32</v>
      </c>
      <c r="H1722" s="160"/>
      <c r="I1722" s="160" t="s">
        <v>32</v>
      </c>
      <c r="J1722" s="160"/>
      <c r="K1722" s="160"/>
      <c r="L1722" s="160" t="s">
        <v>32</v>
      </c>
      <c r="M1722" s="160"/>
      <c r="N1722" s="160"/>
      <c r="O1722" s="160" t="s">
        <v>32</v>
      </c>
      <c r="P1722" s="160"/>
      <c r="Q1722" s="160"/>
      <c r="R1722" s="160"/>
      <c r="S1722" s="160" t="s">
        <v>32</v>
      </c>
      <c r="T1722" s="160"/>
      <c r="U1722" s="160" t="s">
        <v>32</v>
      </c>
      <c r="V1722" s="160"/>
      <c r="W1722" s="162"/>
      <c r="X1722" s="159" t="s">
        <v>32</v>
      </c>
      <c r="Y1722" s="160"/>
      <c r="Z1722" s="160"/>
      <c r="AA1722" s="161" t="s">
        <v>32</v>
      </c>
      <c r="AB1722" s="161"/>
      <c r="AC1722" s="161"/>
      <c r="AD1722" s="160" t="s">
        <v>32</v>
      </c>
      <c r="AE1722" s="160"/>
      <c r="AF1722" s="160"/>
      <c r="AG1722" s="160"/>
      <c r="AH1722" s="160" t="s">
        <v>32</v>
      </c>
      <c r="AI1722" s="160"/>
      <c r="AJ1722" s="160"/>
      <c r="AK1722" s="160" t="s">
        <v>32</v>
      </c>
      <c r="AL1722" s="160"/>
      <c r="AM1722" s="160"/>
      <c r="AN1722" s="160" t="s">
        <v>32</v>
      </c>
      <c r="AO1722" s="160"/>
      <c r="AP1722" s="160"/>
      <c r="AQ1722" s="160" t="s">
        <v>32</v>
      </c>
      <c r="AR1722" s="160"/>
      <c r="AS1722" s="160"/>
      <c r="AT1722" s="160"/>
      <c r="AU1722" s="160" t="s">
        <v>32</v>
      </c>
      <c r="AV1722" s="160"/>
      <c r="AW1722" s="160"/>
      <c r="AX1722" s="160" t="s">
        <v>32</v>
      </c>
      <c r="AY1722" s="160"/>
      <c r="AZ1722" s="160" t="s">
        <v>32</v>
      </c>
      <c r="BA1722" s="160"/>
      <c r="BB1722" s="160"/>
      <c r="BC1722" s="160"/>
      <c r="BD1722" s="160" t="s">
        <v>32</v>
      </c>
      <c r="BE1722" s="160"/>
      <c r="BF1722" s="160"/>
      <c r="BG1722" s="160"/>
      <c r="BH1722" s="160" t="s">
        <v>32</v>
      </c>
      <c r="BI1722" s="160"/>
      <c r="BJ1722" s="160"/>
      <c r="BK1722" s="160" t="s">
        <v>32</v>
      </c>
      <c r="BL1722" s="160"/>
      <c r="BM1722" s="160"/>
      <c r="BN1722" s="162"/>
      <c r="BO1722" s="159" t="s">
        <v>32</v>
      </c>
      <c r="BP1722" s="160"/>
      <c r="BQ1722" s="160"/>
      <c r="BR1722" s="160" t="s">
        <v>32</v>
      </c>
      <c r="BS1722" s="160"/>
      <c r="BT1722" s="160"/>
      <c r="BU1722" s="160"/>
      <c r="BV1722" s="160" t="s">
        <v>32</v>
      </c>
      <c r="BW1722" s="160"/>
      <c r="BX1722" s="160"/>
      <c r="BY1722" s="160" t="s">
        <v>32</v>
      </c>
      <c r="BZ1722" s="160"/>
      <c r="CA1722" s="160"/>
      <c r="CB1722" s="160" t="s">
        <v>32</v>
      </c>
      <c r="CC1722" s="160"/>
      <c r="CD1722" s="160"/>
      <c r="CE1722" s="161" t="s">
        <v>32</v>
      </c>
      <c r="CF1722" s="161"/>
      <c r="CG1722" s="161"/>
      <c r="CH1722" s="160" t="s">
        <v>32</v>
      </c>
      <c r="CI1722" s="160"/>
      <c r="CJ1722" s="160"/>
      <c r="CK1722" s="160" t="s">
        <v>32</v>
      </c>
      <c r="CL1722" s="162"/>
      <c r="CM1722" s="159" t="s">
        <v>32</v>
      </c>
      <c r="CN1722" s="160"/>
      <c r="CO1722" s="160"/>
      <c r="CP1722" s="160"/>
      <c r="CQ1722" s="160" t="s">
        <v>32</v>
      </c>
      <c r="CR1722" s="160"/>
      <c r="CS1722" s="160"/>
      <c r="CT1722" s="162"/>
      <c r="CY1722" s="268"/>
    </row>
    <row r="1723" spans="1:103" ht="9.5" customHeight="1" x14ac:dyDescent="0.15">
      <c r="A1723" s="7">
        <v>1988</v>
      </c>
      <c r="B1723" s="8">
        <v>150</v>
      </c>
      <c r="C1723" s="163">
        <v>2</v>
      </c>
      <c r="D1723" s="164"/>
      <c r="E1723" s="233" t="s">
        <v>33</v>
      </c>
      <c r="F1723" s="234"/>
      <c r="G1723" s="234"/>
      <c r="H1723" s="234"/>
      <c r="I1723" s="234"/>
      <c r="J1723" s="234"/>
      <c r="K1723" s="234"/>
      <c r="L1723" s="160" t="s">
        <v>32</v>
      </c>
      <c r="M1723" s="160"/>
      <c r="N1723" s="160"/>
      <c r="O1723" s="160" t="s">
        <v>32</v>
      </c>
      <c r="P1723" s="160"/>
      <c r="Q1723" s="160"/>
      <c r="R1723" s="160"/>
      <c r="S1723" s="160" t="s">
        <v>32</v>
      </c>
      <c r="T1723" s="160"/>
      <c r="U1723" s="160" t="s">
        <v>32</v>
      </c>
      <c r="V1723" s="160"/>
      <c r="W1723" s="162"/>
      <c r="X1723" s="159" t="s">
        <v>32</v>
      </c>
      <c r="Y1723" s="160"/>
      <c r="Z1723" s="160"/>
      <c r="AA1723" s="161" t="s">
        <v>32</v>
      </c>
      <c r="AB1723" s="161"/>
      <c r="AC1723" s="161"/>
      <c r="AD1723" s="160" t="s">
        <v>32</v>
      </c>
      <c r="AE1723" s="160"/>
      <c r="AF1723" s="160"/>
      <c r="AG1723" s="160"/>
      <c r="AH1723" s="160" t="s">
        <v>32</v>
      </c>
      <c r="AI1723" s="160"/>
      <c r="AJ1723" s="160"/>
      <c r="AK1723" s="160" t="s">
        <v>32</v>
      </c>
      <c r="AL1723" s="160"/>
      <c r="AM1723" s="160"/>
      <c r="AN1723" s="160" t="s">
        <v>32</v>
      </c>
      <c r="AO1723" s="160"/>
      <c r="AP1723" s="160"/>
      <c r="AQ1723" s="160" t="s">
        <v>32</v>
      </c>
      <c r="AR1723" s="160"/>
      <c r="AS1723" s="160"/>
      <c r="AT1723" s="160"/>
      <c r="AU1723" s="160" t="s">
        <v>32</v>
      </c>
      <c r="AV1723" s="160"/>
      <c r="AW1723" s="160"/>
      <c r="AX1723" s="160" t="s">
        <v>32</v>
      </c>
      <c r="AY1723" s="160"/>
      <c r="AZ1723" s="160" t="s">
        <v>32</v>
      </c>
      <c r="BA1723" s="160"/>
      <c r="BB1723" s="160"/>
      <c r="BC1723" s="160"/>
      <c r="BD1723" s="160" t="s">
        <v>32</v>
      </c>
      <c r="BE1723" s="160"/>
      <c r="BF1723" s="160"/>
      <c r="BG1723" s="160"/>
      <c r="BH1723" s="160" t="s">
        <v>32</v>
      </c>
      <c r="BI1723" s="160"/>
      <c r="BJ1723" s="160"/>
      <c r="BK1723" s="160" t="s">
        <v>32</v>
      </c>
      <c r="BL1723" s="160"/>
      <c r="BM1723" s="160"/>
      <c r="BN1723" s="162"/>
      <c r="BO1723" s="159" t="s">
        <v>32</v>
      </c>
      <c r="BP1723" s="160"/>
      <c r="BQ1723" s="160"/>
      <c r="BR1723" s="160" t="s">
        <v>32</v>
      </c>
      <c r="BS1723" s="160"/>
      <c r="BT1723" s="160"/>
      <c r="BU1723" s="160"/>
      <c r="BV1723" s="160" t="s">
        <v>32</v>
      </c>
      <c r="BW1723" s="160"/>
      <c r="BX1723" s="160"/>
      <c r="BY1723" s="160" t="s">
        <v>32</v>
      </c>
      <c r="BZ1723" s="160"/>
      <c r="CA1723" s="160"/>
      <c r="CB1723" s="160" t="s">
        <v>32</v>
      </c>
      <c r="CC1723" s="160"/>
      <c r="CD1723" s="160"/>
      <c r="CE1723" s="161" t="s">
        <v>32</v>
      </c>
      <c r="CF1723" s="161"/>
      <c r="CG1723" s="161"/>
      <c r="CH1723" s="160" t="s">
        <v>32</v>
      </c>
      <c r="CI1723" s="160"/>
      <c r="CJ1723" s="160"/>
      <c r="CK1723" s="160" t="s">
        <v>32</v>
      </c>
      <c r="CL1723" s="162"/>
      <c r="CM1723" s="159" t="s">
        <v>32</v>
      </c>
      <c r="CN1723" s="160"/>
      <c r="CO1723" s="160"/>
      <c r="CP1723" s="160"/>
      <c r="CQ1723" s="160" t="s">
        <v>32</v>
      </c>
      <c r="CR1723" s="160"/>
      <c r="CS1723" s="160"/>
      <c r="CT1723" s="162"/>
      <c r="CY1723" s="268"/>
    </row>
    <row r="1724" spans="1:103" ht="11.5" customHeight="1" x14ac:dyDescent="0.15">
      <c r="A1724" s="42">
        <v>1989</v>
      </c>
      <c r="B1724" s="43">
        <v>884</v>
      </c>
      <c r="C1724" s="167" t="s">
        <v>34</v>
      </c>
      <c r="D1724" s="168"/>
      <c r="E1724" s="169">
        <v>0</v>
      </c>
      <c r="F1724" s="170"/>
      <c r="G1724" s="170">
        <v>0</v>
      </c>
      <c r="H1724" s="170"/>
      <c r="I1724" s="170">
        <v>0</v>
      </c>
      <c r="J1724" s="170"/>
      <c r="K1724" s="170"/>
      <c r="L1724" s="170">
        <v>0</v>
      </c>
      <c r="M1724" s="170"/>
      <c r="N1724" s="170"/>
      <c r="O1724" s="170">
        <v>0</v>
      </c>
      <c r="P1724" s="170"/>
      <c r="Q1724" s="170"/>
      <c r="R1724" s="170"/>
      <c r="S1724" s="170">
        <v>1.5</v>
      </c>
      <c r="T1724" s="170"/>
      <c r="U1724" s="170">
        <v>0.1</v>
      </c>
      <c r="V1724" s="170"/>
      <c r="W1724" s="172"/>
      <c r="X1724" s="169">
        <v>0</v>
      </c>
      <c r="Y1724" s="170"/>
      <c r="Z1724" s="170"/>
      <c r="AA1724" s="171">
        <v>0</v>
      </c>
      <c r="AB1724" s="171"/>
      <c r="AC1724" s="171"/>
      <c r="AD1724" s="170">
        <v>0</v>
      </c>
      <c r="AE1724" s="170"/>
      <c r="AF1724" s="170"/>
      <c r="AG1724" s="170"/>
      <c r="AH1724" s="170">
        <v>0.1</v>
      </c>
      <c r="AI1724" s="170"/>
      <c r="AJ1724" s="170"/>
      <c r="AK1724" s="170">
        <v>1</v>
      </c>
      <c r="AL1724" s="170"/>
      <c r="AM1724" s="170"/>
      <c r="AN1724" s="170">
        <v>0.5</v>
      </c>
      <c r="AO1724" s="170"/>
      <c r="AP1724" s="170"/>
      <c r="AQ1724" s="170">
        <v>4.5</v>
      </c>
      <c r="AR1724" s="170"/>
      <c r="AS1724" s="170"/>
      <c r="AT1724" s="170"/>
      <c r="AU1724" s="170">
        <v>0.3</v>
      </c>
      <c r="AV1724" s="170"/>
      <c r="AW1724" s="170"/>
      <c r="AX1724" s="170">
        <v>0</v>
      </c>
      <c r="AY1724" s="170"/>
      <c r="AZ1724" s="170">
        <v>0</v>
      </c>
      <c r="BA1724" s="170"/>
      <c r="BB1724" s="170"/>
      <c r="BC1724" s="170"/>
      <c r="BD1724" s="170">
        <v>0</v>
      </c>
      <c r="BE1724" s="170"/>
      <c r="BF1724" s="170"/>
      <c r="BG1724" s="170"/>
      <c r="BH1724" s="170">
        <v>35.299999999999997</v>
      </c>
      <c r="BI1724" s="170"/>
      <c r="BJ1724" s="170"/>
      <c r="BK1724" s="170">
        <v>52.1</v>
      </c>
      <c r="BL1724" s="170"/>
      <c r="BM1724" s="170"/>
      <c r="BN1724" s="172"/>
      <c r="BO1724" s="169">
        <v>0</v>
      </c>
      <c r="BP1724" s="170"/>
      <c r="BQ1724" s="170"/>
      <c r="BR1724" s="170">
        <v>0</v>
      </c>
      <c r="BS1724" s="170"/>
      <c r="BT1724" s="170"/>
      <c r="BU1724" s="170"/>
      <c r="BV1724" s="170">
        <v>0</v>
      </c>
      <c r="BW1724" s="170"/>
      <c r="BX1724" s="170"/>
      <c r="BY1724" s="170">
        <v>0</v>
      </c>
      <c r="BZ1724" s="170"/>
      <c r="CA1724" s="170"/>
      <c r="CB1724" s="170">
        <v>0</v>
      </c>
      <c r="CC1724" s="170"/>
      <c r="CD1724" s="170"/>
      <c r="CE1724" s="171">
        <v>0</v>
      </c>
      <c r="CF1724" s="171"/>
      <c r="CG1724" s="171"/>
      <c r="CH1724" s="170">
        <v>0.9</v>
      </c>
      <c r="CI1724" s="170"/>
      <c r="CJ1724" s="170"/>
      <c r="CK1724" s="170">
        <v>0.5</v>
      </c>
      <c r="CL1724" s="172"/>
      <c r="CM1724" s="169">
        <v>2.1</v>
      </c>
      <c r="CN1724" s="170"/>
      <c r="CO1724" s="170"/>
      <c r="CP1724" s="170"/>
      <c r="CQ1724" s="170">
        <v>1</v>
      </c>
      <c r="CR1724" s="170"/>
      <c r="CS1724" s="170"/>
      <c r="CT1724" s="172"/>
      <c r="CY1724" s="268"/>
    </row>
    <row r="1725" spans="1:103" ht="13.5" customHeight="1" x14ac:dyDescent="0.15">
      <c r="A1725" s="7">
        <v>1990</v>
      </c>
      <c r="B1725" s="8">
        <v>1634</v>
      </c>
      <c r="C1725" s="173" t="s">
        <v>35</v>
      </c>
      <c r="D1725" s="174"/>
      <c r="E1725" s="121">
        <v>0</v>
      </c>
      <c r="F1725" s="115"/>
      <c r="G1725" s="115">
        <v>0</v>
      </c>
      <c r="H1725" s="115"/>
      <c r="I1725" s="115">
        <v>0</v>
      </c>
      <c r="J1725" s="115"/>
      <c r="K1725" s="115"/>
      <c r="L1725" s="115">
        <v>0</v>
      </c>
      <c r="M1725" s="115"/>
      <c r="N1725" s="115"/>
      <c r="O1725" s="115">
        <v>0</v>
      </c>
      <c r="P1725" s="115"/>
      <c r="Q1725" s="115"/>
      <c r="R1725" s="115"/>
      <c r="S1725" s="115">
        <v>3.5</v>
      </c>
      <c r="T1725" s="115"/>
      <c r="U1725" s="115">
        <v>0.6</v>
      </c>
      <c r="V1725" s="115"/>
      <c r="W1725" s="120"/>
      <c r="X1725" s="121">
        <v>0</v>
      </c>
      <c r="Y1725" s="115"/>
      <c r="Z1725" s="115"/>
      <c r="AA1725" s="116">
        <v>0.1</v>
      </c>
      <c r="AB1725" s="116"/>
      <c r="AC1725" s="116"/>
      <c r="AD1725" s="115">
        <v>0</v>
      </c>
      <c r="AE1725" s="115"/>
      <c r="AF1725" s="115"/>
      <c r="AG1725" s="115"/>
      <c r="AH1725" s="115">
        <v>0</v>
      </c>
      <c r="AI1725" s="115"/>
      <c r="AJ1725" s="115"/>
      <c r="AK1725" s="115">
        <v>1.1000000000000001</v>
      </c>
      <c r="AL1725" s="115"/>
      <c r="AM1725" s="115"/>
      <c r="AN1725" s="115">
        <v>0.9</v>
      </c>
      <c r="AO1725" s="115"/>
      <c r="AP1725" s="115"/>
      <c r="AQ1725" s="115">
        <v>4.3</v>
      </c>
      <c r="AR1725" s="115"/>
      <c r="AS1725" s="115"/>
      <c r="AT1725" s="115"/>
      <c r="AU1725" s="115">
        <v>0.4</v>
      </c>
      <c r="AV1725" s="115"/>
      <c r="AW1725" s="115"/>
      <c r="AX1725" s="115">
        <v>0</v>
      </c>
      <c r="AY1725" s="115"/>
      <c r="AZ1725" s="115">
        <v>0</v>
      </c>
      <c r="BA1725" s="115"/>
      <c r="BB1725" s="115"/>
      <c r="BC1725" s="115"/>
      <c r="BD1725" s="115">
        <v>0</v>
      </c>
      <c r="BE1725" s="115"/>
      <c r="BF1725" s="115"/>
      <c r="BG1725" s="115"/>
      <c r="BH1725" s="115">
        <v>28.2</v>
      </c>
      <c r="BI1725" s="115"/>
      <c r="BJ1725" s="115"/>
      <c r="BK1725" s="115">
        <v>57.1</v>
      </c>
      <c r="BL1725" s="115"/>
      <c r="BM1725" s="115"/>
      <c r="BN1725" s="120"/>
      <c r="BO1725" s="121">
        <v>0</v>
      </c>
      <c r="BP1725" s="115"/>
      <c r="BQ1725" s="115"/>
      <c r="BR1725" s="115">
        <v>0</v>
      </c>
      <c r="BS1725" s="115"/>
      <c r="BT1725" s="115"/>
      <c r="BU1725" s="115"/>
      <c r="BV1725" s="115">
        <v>0</v>
      </c>
      <c r="BW1725" s="115"/>
      <c r="BX1725" s="115"/>
      <c r="BY1725" s="115">
        <v>0</v>
      </c>
      <c r="BZ1725" s="115"/>
      <c r="CA1725" s="115"/>
      <c r="CB1725" s="115">
        <v>0</v>
      </c>
      <c r="CC1725" s="115"/>
      <c r="CD1725" s="115"/>
      <c r="CE1725" s="116">
        <v>0</v>
      </c>
      <c r="CF1725" s="116"/>
      <c r="CG1725" s="116"/>
      <c r="CH1725" s="115">
        <v>1.2</v>
      </c>
      <c r="CI1725" s="115"/>
      <c r="CJ1725" s="115"/>
      <c r="CK1725" s="115">
        <v>0</v>
      </c>
      <c r="CL1725" s="120"/>
      <c r="CM1725" s="121">
        <v>0.7</v>
      </c>
      <c r="CN1725" s="115"/>
      <c r="CO1725" s="115"/>
      <c r="CP1725" s="115"/>
      <c r="CQ1725" s="115">
        <v>2</v>
      </c>
      <c r="CR1725" s="115"/>
      <c r="CS1725" s="115"/>
      <c r="CT1725" s="120"/>
      <c r="CY1725" s="268"/>
    </row>
    <row r="1726" spans="1:103" ht="11.5" customHeight="1" x14ac:dyDescent="0.15">
      <c r="A1726" s="7">
        <v>1991</v>
      </c>
      <c r="B1726" s="8">
        <v>891</v>
      </c>
      <c r="C1726" s="173" t="s">
        <v>36</v>
      </c>
      <c r="D1726" s="174"/>
      <c r="E1726" s="121">
        <v>0</v>
      </c>
      <c r="F1726" s="115"/>
      <c r="G1726" s="115">
        <v>0</v>
      </c>
      <c r="H1726" s="115"/>
      <c r="I1726" s="115">
        <v>0</v>
      </c>
      <c r="J1726" s="115"/>
      <c r="K1726" s="115"/>
      <c r="L1726" s="115">
        <v>0</v>
      </c>
      <c r="M1726" s="115"/>
      <c r="N1726" s="115"/>
      <c r="O1726" s="115">
        <v>0</v>
      </c>
      <c r="P1726" s="115"/>
      <c r="Q1726" s="115"/>
      <c r="R1726" s="115"/>
      <c r="S1726" s="115">
        <v>4.7</v>
      </c>
      <c r="T1726" s="115"/>
      <c r="U1726" s="115">
        <v>0</v>
      </c>
      <c r="V1726" s="115"/>
      <c r="W1726" s="120"/>
      <c r="X1726" s="121">
        <v>0</v>
      </c>
      <c r="Y1726" s="115"/>
      <c r="Z1726" s="115"/>
      <c r="AA1726" s="116">
        <v>0</v>
      </c>
      <c r="AB1726" s="116"/>
      <c r="AC1726" s="116"/>
      <c r="AD1726" s="115">
        <v>0</v>
      </c>
      <c r="AE1726" s="115"/>
      <c r="AF1726" s="115"/>
      <c r="AG1726" s="115"/>
      <c r="AH1726" s="115">
        <v>0.4</v>
      </c>
      <c r="AI1726" s="115"/>
      <c r="AJ1726" s="115"/>
      <c r="AK1726" s="115">
        <v>0.4</v>
      </c>
      <c r="AL1726" s="115"/>
      <c r="AM1726" s="115"/>
      <c r="AN1726" s="115">
        <v>1.3</v>
      </c>
      <c r="AO1726" s="115"/>
      <c r="AP1726" s="115"/>
      <c r="AQ1726" s="115">
        <v>9.1</v>
      </c>
      <c r="AR1726" s="115"/>
      <c r="AS1726" s="115"/>
      <c r="AT1726" s="115"/>
      <c r="AU1726" s="115">
        <v>0.3</v>
      </c>
      <c r="AV1726" s="115"/>
      <c r="AW1726" s="115"/>
      <c r="AX1726" s="115">
        <v>0</v>
      </c>
      <c r="AY1726" s="115"/>
      <c r="AZ1726" s="115">
        <v>0</v>
      </c>
      <c r="BA1726" s="115"/>
      <c r="BB1726" s="115"/>
      <c r="BC1726" s="115"/>
      <c r="BD1726" s="115">
        <v>0</v>
      </c>
      <c r="BE1726" s="115"/>
      <c r="BF1726" s="115"/>
      <c r="BG1726" s="115"/>
      <c r="BH1726" s="115">
        <v>30.6</v>
      </c>
      <c r="BI1726" s="115"/>
      <c r="BJ1726" s="115"/>
      <c r="BK1726" s="115">
        <v>49.4</v>
      </c>
      <c r="BL1726" s="115"/>
      <c r="BM1726" s="115"/>
      <c r="BN1726" s="120"/>
      <c r="BO1726" s="121">
        <v>0</v>
      </c>
      <c r="BP1726" s="115"/>
      <c r="BQ1726" s="115"/>
      <c r="BR1726" s="115">
        <v>0</v>
      </c>
      <c r="BS1726" s="115"/>
      <c r="BT1726" s="115"/>
      <c r="BU1726" s="115"/>
      <c r="BV1726" s="115">
        <v>0</v>
      </c>
      <c r="BW1726" s="115"/>
      <c r="BX1726" s="115"/>
      <c r="BY1726" s="115">
        <v>0</v>
      </c>
      <c r="BZ1726" s="115"/>
      <c r="CA1726" s="115"/>
      <c r="CB1726" s="115">
        <v>0</v>
      </c>
      <c r="CC1726" s="115"/>
      <c r="CD1726" s="115"/>
      <c r="CE1726" s="116">
        <v>0</v>
      </c>
      <c r="CF1726" s="116"/>
      <c r="CG1726" s="116"/>
      <c r="CH1726" s="115">
        <v>0.2</v>
      </c>
      <c r="CI1726" s="115"/>
      <c r="CJ1726" s="115"/>
      <c r="CK1726" s="115">
        <v>0</v>
      </c>
      <c r="CL1726" s="120"/>
      <c r="CM1726" s="121">
        <v>1.3</v>
      </c>
      <c r="CN1726" s="115"/>
      <c r="CO1726" s="115"/>
      <c r="CP1726" s="115"/>
      <c r="CQ1726" s="115">
        <v>2</v>
      </c>
      <c r="CR1726" s="115"/>
      <c r="CS1726" s="115"/>
      <c r="CT1726" s="120"/>
      <c r="CY1726" s="268"/>
    </row>
    <row r="1727" spans="1:103" ht="11.5" customHeight="1" x14ac:dyDescent="0.15">
      <c r="A1727" s="7">
        <v>1992</v>
      </c>
      <c r="B1727" s="8">
        <v>743</v>
      </c>
      <c r="C1727" s="173" t="s">
        <v>36</v>
      </c>
      <c r="D1727" s="174"/>
      <c r="E1727" s="121">
        <v>0</v>
      </c>
      <c r="F1727" s="115"/>
      <c r="G1727" s="115">
        <v>0</v>
      </c>
      <c r="H1727" s="115"/>
      <c r="I1727" s="115">
        <v>0</v>
      </c>
      <c r="J1727" s="115"/>
      <c r="K1727" s="115"/>
      <c r="L1727" s="115">
        <v>0</v>
      </c>
      <c r="M1727" s="115"/>
      <c r="N1727" s="115"/>
      <c r="O1727" s="115">
        <v>0</v>
      </c>
      <c r="P1727" s="115"/>
      <c r="Q1727" s="115"/>
      <c r="R1727" s="115"/>
      <c r="S1727" s="115">
        <v>1.5</v>
      </c>
      <c r="T1727" s="115"/>
      <c r="U1727" s="115">
        <v>0.4</v>
      </c>
      <c r="V1727" s="115"/>
      <c r="W1727" s="120"/>
      <c r="X1727" s="121">
        <v>0</v>
      </c>
      <c r="Y1727" s="115"/>
      <c r="Z1727" s="115"/>
      <c r="AA1727" s="116">
        <v>0.4</v>
      </c>
      <c r="AB1727" s="116"/>
      <c r="AC1727" s="116"/>
      <c r="AD1727" s="115">
        <v>0</v>
      </c>
      <c r="AE1727" s="115"/>
      <c r="AF1727" s="115"/>
      <c r="AG1727" s="115"/>
      <c r="AH1727" s="115">
        <v>0.4</v>
      </c>
      <c r="AI1727" s="115"/>
      <c r="AJ1727" s="115"/>
      <c r="AK1727" s="115">
        <v>1.2</v>
      </c>
      <c r="AL1727" s="115"/>
      <c r="AM1727" s="115"/>
      <c r="AN1727" s="115">
        <v>2.2999999999999998</v>
      </c>
      <c r="AO1727" s="115"/>
      <c r="AP1727" s="115"/>
      <c r="AQ1727" s="115">
        <v>4.7</v>
      </c>
      <c r="AR1727" s="115"/>
      <c r="AS1727" s="115"/>
      <c r="AT1727" s="115"/>
      <c r="AU1727" s="115">
        <v>0.3</v>
      </c>
      <c r="AV1727" s="115"/>
      <c r="AW1727" s="115"/>
      <c r="AX1727" s="115">
        <v>0</v>
      </c>
      <c r="AY1727" s="115"/>
      <c r="AZ1727" s="115">
        <v>0</v>
      </c>
      <c r="BA1727" s="115"/>
      <c r="BB1727" s="115"/>
      <c r="BC1727" s="115"/>
      <c r="BD1727" s="115">
        <v>0</v>
      </c>
      <c r="BE1727" s="115"/>
      <c r="BF1727" s="115"/>
      <c r="BG1727" s="115"/>
      <c r="BH1727" s="115">
        <v>20.9</v>
      </c>
      <c r="BI1727" s="115"/>
      <c r="BJ1727" s="115"/>
      <c r="BK1727" s="115">
        <v>62</v>
      </c>
      <c r="BL1727" s="115"/>
      <c r="BM1727" s="115"/>
      <c r="BN1727" s="120"/>
      <c r="BO1727" s="121">
        <v>0</v>
      </c>
      <c r="BP1727" s="115"/>
      <c r="BQ1727" s="115"/>
      <c r="BR1727" s="115">
        <v>0</v>
      </c>
      <c r="BS1727" s="115"/>
      <c r="BT1727" s="115"/>
      <c r="BU1727" s="115"/>
      <c r="BV1727" s="115">
        <v>0</v>
      </c>
      <c r="BW1727" s="115"/>
      <c r="BX1727" s="115"/>
      <c r="BY1727" s="115">
        <v>0</v>
      </c>
      <c r="BZ1727" s="115"/>
      <c r="CA1727" s="115"/>
      <c r="CB1727" s="115">
        <v>0</v>
      </c>
      <c r="CC1727" s="115"/>
      <c r="CD1727" s="115"/>
      <c r="CE1727" s="116">
        <v>0</v>
      </c>
      <c r="CF1727" s="116"/>
      <c r="CG1727" s="116"/>
      <c r="CH1727" s="115">
        <v>1.1000000000000001</v>
      </c>
      <c r="CI1727" s="115"/>
      <c r="CJ1727" s="115"/>
      <c r="CK1727" s="115">
        <v>0</v>
      </c>
      <c r="CL1727" s="120"/>
      <c r="CM1727" s="121">
        <v>0.9</v>
      </c>
      <c r="CN1727" s="115"/>
      <c r="CO1727" s="115"/>
      <c r="CP1727" s="115"/>
      <c r="CQ1727" s="115">
        <v>3.9</v>
      </c>
      <c r="CR1727" s="115"/>
      <c r="CS1727" s="115"/>
      <c r="CT1727" s="120"/>
      <c r="CY1727" s="268"/>
    </row>
    <row r="1728" spans="1:103" ht="11.5" customHeight="1" x14ac:dyDescent="0.15">
      <c r="A1728" s="7">
        <v>1993</v>
      </c>
      <c r="B1728" s="8">
        <v>331</v>
      </c>
      <c r="C1728" s="173" t="s">
        <v>37</v>
      </c>
      <c r="D1728" s="174"/>
      <c r="E1728" s="121">
        <v>0</v>
      </c>
      <c r="F1728" s="115"/>
      <c r="G1728" s="115">
        <v>0</v>
      </c>
      <c r="H1728" s="115"/>
      <c r="I1728" s="115">
        <v>0</v>
      </c>
      <c r="J1728" s="115"/>
      <c r="K1728" s="115"/>
      <c r="L1728" s="115">
        <v>0</v>
      </c>
      <c r="M1728" s="115"/>
      <c r="N1728" s="115"/>
      <c r="O1728" s="115">
        <v>0</v>
      </c>
      <c r="P1728" s="115"/>
      <c r="Q1728" s="115"/>
      <c r="R1728" s="115"/>
      <c r="S1728" s="115">
        <v>9.6999999999999993</v>
      </c>
      <c r="T1728" s="115"/>
      <c r="U1728" s="115">
        <v>2.4</v>
      </c>
      <c r="V1728" s="115"/>
      <c r="W1728" s="120"/>
      <c r="X1728" s="121">
        <v>0</v>
      </c>
      <c r="Y1728" s="115"/>
      <c r="Z1728" s="115"/>
      <c r="AA1728" s="116">
        <v>0.9</v>
      </c>
      <c r="AB1728" s="116"/>
      <c r="AC1728" s="116"/>
      <c r="AD1728" s="115">
        <v>0</v>
      </c>
      <c r="AE1728" s="115"/>
      <c r="AF1728" s="115"/>
      <c r="AG1728" s="115"/>
      <c r="AH1728" s="115">
        <v>0</v>
      </c>
      <c r="AI1728" s="115"/>
      <c r="AJ1728" s="115"/>
      <c r="AK1728" s="115">
        <v>1.5</v>
      </c>
      <c r="AL1728" s="115"/>
      <c r="AM1728" s="115"/>
      <c r="AN1728" s="115">
        <v>6.6</v>
      </c>
      <c r="AO1728" s="115"/>
      <c r="AP1728" s="115"/>
      <c r="AQ1728" s="115">
        <v>11.2</v>
      </c>
      <c r="AR1728" s="115"/>
      <c r="AS1728" s="115"/>
      <c r="AT1728" s="115"/>
      <c r="AU1728" s="115">
        <v>0.6</v>
      </c>
      <c r="AV1728" s="115"/>
      <c r="AW1728" s="115"/>
      <c r="AX1728" s="115">
        <v>0</v>
      </c>
      <c r="AY1728" s="115"/>
      <c r="AZ1728" s="115">
        <v>0</v>
      </c>
      <c r="BA1728" s="115"/>
      <c r="BB1728" s="115"/>
      <c r="BC1728" s="115"/>
      <c r="BD1728" s="115">
        <v>0</v>
      </c>
      <c r="BE1728" s="115"/>
      <c r="BF1728" s="115"/>
      <c r="BG1728" s="115"/>
      <c r="BH1728" s="115">
        <v>1.2</v>
      </c>
      <c r="BI1728" s="115"/>
      <c r="BJ1728" s="115"/>
      <c r="BK1728" s="115">
        <v>46.5</v>
      </c>
      <c r="BL1728" s="115"/>
      <c r="BM1728" s="115"/>
      <c r="BN1728" s="120"/>
      <c r="BO1728" s="121">
        <v>0</v>
      </c>
      <c r="BP1728" s="115"/>
      <c r="BQ1728" s="115"/>
      <c r="BR1728" s="115">
        <v>0</v>
      </c>
      <c r="BS1728" s="115"/>
      <c r="BT1728" s="115"/>
      <c r="BU1728" s="115"/>
      <c r="BV1728" s="115">
        <v>0</v>
      </c>
      <c r="BW1728" s="115"/>
      <c r="BX1728" s="115"/>
      <c r="BY1728" s="115">
        <v>0</v>
      </c>
      <c r="BZ1728" s="115"/>
      <c r="CA1728" s="115"/>
      <c r="CB1728" s="115">
        <v>0</v>
      </c>
      <c r="CC1728" s="115"/>
      <c r="CD1728" s="115"/>
      <c r="CE1728" s="116">
        <v>0</v>
      </c>
      <c r="CF1728" s="116"/>
      <c r="CG1728" s="116"/>
      <c r="CH1728" s="115">
        <v>2.4</v>
      </c>
      <c r="CI1728" s="115"/>
      <c r="CJ1728" s="115"/>
      <c r="CK1728" s="115">
        <v>0</v>
      </c>
      <c r="CL1728" s="120"/>
      <c r="CM1728" s="121">
        <v>4.8</v>
      </c>
      <c r="CN1728" s="115"/>
      <c r="CO1728" s="115"/>
      <c r="CP1728" s="115"/>
      <c r="CQ1728" s="115">
        <v>12.1</v>
      </c>
      <c r="CR1728" s="115"/>
      <c r="CS1728" s="115"/>
      <c r="CT1728" s="120"/>
      <c r="CY1728" s="268"/>
    </row>
    <row r="1729" spans="1:103" ht="9.5" customHeight="1" x14ac:dyDescent="0.15">
      <c r="A1729" s="7">
        <v>1994</v>
      </c>
      <c r="B1729" s="8">
        <v>173</v>
      </c>
      <c r="C1729" s="173" t="s">
        <v>56</v>
      </c>
      <c r="D1729" s="174"/>
      <c r="E1729" s="121">
        <v>0</v>
      </c>
      <c r="F1729" s="115"/>
      <c r="G1729" s="115">
        <v>0</v>
      </c>
      <c r="H1729" s="115"/>
      <c r="I1729" s="115">
        <v>0</v>
      </c>
      <c r="J1729" s="115"/>
      <c r="K1729" s="115"/>
      <c r="L1729" s="115">
        <v>0</v>
      </c>
      <c r="M1729" s="115"/>
      <c r="N1729" s="115"/>
      <c r="O1729" s="115">
        <v>0</v>
      </c>
      <c r="P1729" s="115"/>
      <c r="Q1729" s="115"/>
      <c r="R1729" s="115"/>
      <c r="S1729" s="115">
        <v>26.6</v>
      </c>
      <c r="T1729" s="115"/>
      <c r="U1729" s="115">
        <v>5.2</v>
      </c>
      <c r="V1729" s="115"/>
      <c r="W1729" s="120"/>
      <c r="X1729" s="121">
        <v>0</v>
      </c>
      <c r="Y1729" s="115"/>
      <c r="Z1729" s="115"/>
      <c r="AA1729" s="116">
        <v>0</v>
      </c>
      <c r="AB1729" s="116"/>
      <c r="AC1729" s="116"/>
      <c r="AD1729" s="115">
        <v>0</v>
      </c>
      <c r="AE1729" s="115"/>
      <c r="AF1729" s="115"/>
      <c r="AG1729" s="115"/>
      <c r="AH1729" s="115">
        <v>0</v>
      </c>
      <c r="AI1729" s="115"/>
      <c r="AJ1729" s="115"/>
      <c r="AK1729" s="115">
        <v>4.5999999999999996</v>
      </c>
      <c r="AL1729" s="115"/>
      <c r="AM1729" s="115"/>
      <c r="AN1729" s="115">
        <v>5.8</v>
      </c>
      <c r="AO1729" s="115"/>
      <c r="AP1729" s="115"/>
      <c r="AQ1729" s="115">
        <v>6.4</v>
      </c>
      <c r="AR1729" s="115"/>
      <c r="AS1729" s="115"/>
      <c r="AT1729" s="115"/>
      <c r="AU1729" s="115">
        <v>0</v>
      </c>
      <c r="AV1729" s="115"/>
      <c r="AW1729" s="115"/>
      <c r="AX1729" s="115">
        <v>0</v>
      </c>
      <c r="AY1729" s="115"/>
      <c r="AZ1729" s="115">
        <v>0</v>
      </c>
      <c r="BA1729" s="115"/>
      <c r="BB1729" s="115"/>
      <c r="BC1729" s="115"/>
      <c r="BD1729" s="115">
        <v>0</v>
      </c>
      <c r="BE1729" s="115"/>
      <c r="BF1729" s="115"/>
      <c r="BG1729" s="115"/>
      <c r="BH1729" s="115">
        <v>22</v>
      </c>
      <c r="BI1729" s="115"/>
      <c r="BJ1729" s="115"/>
      <c r="BK1729" s="115">
        <v>6.9</v>
      </c>
      <c r="BL1729" s="115"/>
      <c r="BM1729" s="115"/>
      <c r="BN1729" s="120"/>
      <c r="BO1729" s="121">
        <v>0</v>
      </c>
      <c r="BP1729" s="115"/>
      <c r="BQ1729" s="115"/>
      <c r="BR1729" s="115">
        <v>0</v>
      </c>
      <c r="BS1729" s="115"/>
      <c r="BT1729" s="115"/>
      <c r="BU1729" s="115"/>
      <c r="BV1729" s="115">
        <v>0</v>
      </c>
      <c r="BW1729" s="115"/>
      <c r="BX1729" s="115"/>
      <c r="BY1729" s="115">
        <v>0</v>
      </c>
      <c r="BZ1729" s="115"/>
      <c r="CA1729" s="115"/>
      <c r="CB1729" s="115">
        <v>0</v>
      </c>
      <c r="CC1729" s="115"/>
      <c r="CD1729" s="115"/>
      <c r="CE1729" s="116">
        <v>0</v>
      </c>
      <c r="CF1729" s="116"/>
      <c r="CG1729" s="116"/>
      <c r="CH1729" s="115">
        <v>0</v>
      </c>
      <c r="CI1729" s="115"/>
      <c r="CJ1729" s="115"/>
      <c r="CK1729" s="115">
        <v>0</v>
      </c>
      <c r="CL1729" s="120"/>
      <c r="CM1729" s="121">
        <v>3.5</v>
      </c>
      <c r="CN1729" s="115"/>
      <c r="CO1729" s="115"/>
      <c r="CP1729" s="115"/>
      <c r="CQ1729" s="115">
        <v>19.100000000000001</v>
      </c>
      <c r="CR1729" s="115"/>
      <c r="CS1729" s="115"/>
      <c r="CT1729" s="120"/>
      <c r="CY1729" s="268"/>
    </row>
    <row r="1730" spans="1:103" ht="11.5" customHeight="1" x14ac:dyDescent="0.15">
      <c r="A1730" s="42">
        <v>1995</v>
      </c>
      <c r="B1730" s="43">
        <v>132</v>
      </c>
      <c r="C1730" s="167" t="s">
        <v>55</v>
      </c>
      <c r="D1730" s="168"/>
      <c r="E1730" s="169">
        <v>0</v>
      </c>
      <c r="F1730" s="170"/>
      <c r="G1730" s="170">
        <v>0</v>
      </c>
      <c r="H1730" s="170"/>
      <c r="I1730" s="170">
        <v>0</v>
      </c>
      <c r="J1730" s="170"/>
      <c r="K1730" s="170"/>
      <c r="L1730" s="170">
        <v>0</v>
      </c>
      <c r="M1730" s="170"/>
      <c r="N1730" s="170"/>
      <c r="O1730" s="170">
        <v>0</v>
      </c>
      <c r="P1730" s="170"/>
      <c r="Q1730" s="170"/>
      <c r="R1730" s="170"/>
      <c r="S1730" s="170">
        <v>0.8</v>
      </c>
      <c r="T1730" s="170"/>
      <c r="U1730" s="170">
        <v>0</v>
      </c>
      <c r="V1730" s="170"/>
      <c r="W1730" s="172"/>
      <c r="X1730" s="169">
        <v>0</v>
      </c>
      <c r="Y1730" s="170"/>
      <c r="Z1730" s="170"/>
      <c r="AA1730" s="171">
        <v>0</v>
      </c>
      <c r="AB1730" s="171"/>
      <c r="AC1730" s="171"/>
      <c r="AD1730" s="170">
        <v>0</v>
      </c>
      <c r="AE1730" s="170"/>
      <c r="AF1730" s="170"/>
      <c r="AG1730" s="170"/>
      <c r="AH1730" s="170">
        <v>0</v>
      </c>
      <c r="AI1730" s="170"/>
      <c r="AJ1730" s="170"/>
      <c r="AK1730" s="170">
        <v>0</v>
      </c>
      <c r="AL1730" s="170"/>
      <c r="AM1730" s="170"/>
      <c r="AN1730" s="170">
        <v>0.8</v>
      </c>
      <c r="AO1730" s="170"/>
      <c r="AP1730" s="170"/>
      <c r="AQ1730" s="170">
        <v>0</v>
      </c>
      <c r="AR1730" s="170"/>
      <c r="AS1730" s="170"/>
      <c r="AT1730" s="170"/>
      <c r="AU1730" s="170">
        <v>0</v>
      </c>
      <c r="AV1730" s="170"/>
      <c r="AW1730" s="170"/>
      <c r="AX1730" s="170">
        <v>0</v>
      </c>
      <c r="AY1730" s="170"/>
      <c r="AZ1730" s="170">
        <v>0</v>
      </c>
      <c r="BA1730" s="170"/>
      <c r="BB1730" s="170"/>
      <c r="BC1730" s="170"/>
      <c r="BD1730" s="170">
        <v>0</v>
      </c>
      <c r="BE1730" s="170"/>
      <c r="BF1730" s="170"/>
      <c r="BG1730" s="170"/>
      <c r="BH1730" s="170">
        <v>19.7</v>
      </c>
      <c r="BI1730" s="170"/>
      <c r="BJ1730" s="170"/>
      <c r="BK1730" s="170">
        <v>67.400000000000006</v>
      </c>
      <c r="BL1730" s="170"/>
      <c r="BM1730" s="170"/>
      <c r="BN1730" s="172"/>
      <c r="BO1730" s="169">
        <v>0</v>
      </c>
      <c r="BP1730" s="170"/>
      <c r="BQ1730" s="170"/>
      <c r="BR1730" s="170">
        <v>0</v>
      </c>
      <c r="BS1730" s="170"/>
      <c r="BT1730" s="170"/>
      <c r="BU1730" s="170"/>
      <c r="BV1730" s="170">
        <v>0</v>
      </c>
      <c r="BW1730" s="170"/>
      <c r="BX1730" s="170"/>
      <c r="BY1730" s="170">
        <v>0</v>
      </c>
      <c r="BZ1730" s="170"/>
      <c r="CA1730" s="170"/>
      <c r="CB1730" s="170">
        <v>0</v>
      </c>
      <c r="CC1730" s="170"/>
      <c r="CD1730" s="170"/>
      <c r="CE1730" s="171">
        <v>0</v>
      </c>
      <c r="CF1730" s="171"/>
      <c r="CG1730" s="171"/>
      <c r="CH1730" s="170">
        <v>1.5</v>
      </c>
      <c r="CI1730" s="170"/>
      <c r="CJ1730" s="170"/>
      <c r="CK1730" s="170">
        <v>0</v>
      </c>
      <c r="CL1730" s="172"/>
      <c r="CM1730" s="169">
        <v>3</v>
      </c>
      <c r="CN1730" s="170"/>
      <c r="CO1730" s="170"/>
      <c r="CP1730" s="170"/>
      <c r="CQ1730" s="170">
        <v>6.8</v>
      </c>
      <c r="CR1730" s="170"/>
      <c r="CS1730" s="170"/>
      <c r="CT1730" s="172"/>
      <c r="CY1730" s="268"/>
    </row>
    <row r="1731" spans="1:103" ht="13.5" customHeight="1" x14ac:dyDescent="0.15">
      <c r="A1731" s="7">
        <v>1996</v>
      </c>
      <c r="B1731" s="8">
        <v>253</v>
      </c>
      <c r="C1731" s="173" t="s">
        <v>35</v>
      </c>
      <c r="D1731" s="174"/>
      <c r="E1731" s="121">
        <v>0</v>
      </c>
      <c r="F1731" s="115"/>
      <c r="G1731" s="115">
        <v>0</v>
      </c>
      <c r="H1731" s="115"/>
      <c r="I1731" s="115">
        <v>0</v>
      </c>
      <c r="J1731" s="115"/>
      <c r="K1731" s="115"/>
      <c r="L1731" s="115">
        <v>0</v>
      </c>
      <c r="M1731" s="115"/>
      <c r="N1731" s="115"/>
      <c r="O1731" s="115">
        <v>0</v>
      </c>
      <c r="P1731" s="115"/>
      <c r="Q1731" s="115"/>
      <c r="R1731" s="115"/>
      <c r="S1731" s="115">
        <v>0</v>
      </c>
      <c r="T1731" s="115"/>
      <c r="U1731" s="115">
        <v>0</v>
      </c>
      <c r="V1731" s="115"/>
      <c r="W1731" s="120"/>
      <c r="X1731" s="121">
        <v>0</v>
      </c>
      <c r="Y1731" s="115"/>
      <c r="Z1731" s="115"/>
      <c r="AA1731" s="116">
        <v>0</v>
      </c>
      <c r="AB1731" s="116"/>
      <c r="AC1731" s="116"/>
      <c r="AD1731" s="115">
        <v>0</v>
      </c>
      <c r="AE1731" s="115"/>
      <c r="AF1731" s="115"/>
      <c r="AG1731" s="115"/>
      <c r="AH1731" s="115">
        <v>0</v>
      </c>
      <c r="AI1731" s="115"/>
      <c r="AJ1731" s="115"/>
      <c r="AK1731" s="115">
        <v>0</v>
      </c>
      <c r="AL1731" s="115"/>
      <c r="AM1731" s="115"/>
      <c r="AN1731" s="115">
        <v>1.6</v>
      </c>
      <c r="AO1731" s="115"/>
      <c r="AP1731" s="115"/>
      <c r="AQ1731" s="115">
        <v>0</v>
      </c>
      <c r="AR1731" s="115"/>
      <c r="AS1731" s="115"/>
      <c r="AT1731" s="115"/>
      <c r="AU1731" s="115">
        <v>0</v>
      </c>
      <c r="AV1731" s="115"/>
      <c r="AW1731" s="115"/>
      <c r="AX1731" s="115">
        <v>0.4</v>
      </c>
      <c r="AY1731" s="115"/>
      <c r="AZ1731" s="115">
        <v>0</v>
      </c>
      <c r="BA1731" s="115"/>
      <c r="BB1731" s="115"/>
      <c r="BC1731" s="115"/>
      <c r="BD1731" s="115">
        <v>0</v>
      </c>
      <c r="BE1731" s="115"/>
      <c r="BF1731" s="115"/>
      <c r="BG1731" s="115"/>
      <c r="BH1731" s="115">
        <v>6.3</v>
      </c>
      <c r="BI1731" s="115"/>
      <c r="BJ1731" s="115"/>
      <c r="BK1731" s="115">
        <v>87.4</v>
      </c>
      <c r="BL1731" s="115"/>
      <c r="BM1731" s="115"/>
      <c r="BN1731" s="120"/>
      <c r="BO1731" s="121">
        <v>0</v>
      </c>
      <c r="BP1731" s="115"/>
      <c r="BQ1731" s="115"/>
      <c r="BR1731" s="115">
        <v>0</v>
      </c>
      <c r="BS1731" s="115"/>
      <c r="BT1731" s="115"/>
      <c r="BU1731" s="115"/>
      <c r="BV1731" s="115">
        <v>0</v>
      </c>
      <c r="BW1731" s="115"/>
      <c r="BX1731" s="115"/>
      <c r="BY1731" s="115">
        <v>0</v>
      </c>
      <c r="BZ1731" s="115"/>
      <c r="CA1731" s="115"/>
      <c r="CB1731" s="115">
        <v>0</v>
      </c>
      <c r="CC1731" s="115"/>
      <c r="CD1731" s="115"/>
      <c r="CE1731" s="116">
        <v>0</v>
      </c>
      <c r="CF1731" s="116"/>
      <c r="CG1731" s="116"/>
      <c r="CH1731" s="115">
        <v>0.4</v>
      </c>
      <c r="CI1731" s="115"/>
      <c r="CJ1731" s="115"/>
      <c r="CK1731" s="115">
        <v>0.4</v>
      </c>
      <c r="CL1731" s="120"/>
      <c r="CM1731" s="121">
        <v>1.2</v>
      </c>
      <c r="CN1731" s="115"/>
      <c r="CO1731" s="115"/>
      <c r="CP1731" s="115"/>
      <c r="CQ1731" s="115">
        <v>2.4</v>
      </c>
      <c r="CR1731" s="115"/>
      <c r="CS1731" s="115"/>
      <c r="CT1731" s="120"/>
      <c r="CY1731" s="268"/>
    </row>
    <row r="1732" spans="1:103" ht="9.5" customHeight="1" x14ac:dyDescent="0.15">
      <c r="A1732" s="7">
        <v>1997</v>
      </c>
      <c r="B1732" s="8">
        <v>139</v>
      </c>
      <c r="C1732" s="173" t="s">
        <v>36</v>
      </c>
      <c r="D1732" s="174"/>
      <c r="E1732" s="121">
        <v>0</v>
      </c>
      <c r="F1732" s="115"/>
      <c r="G1732" s="115">
        <v>0</v>
      </c>
      <c r="H1732" s="115"/>
      <c r="I1732" s="115">
        <v>0</v>
      </c>
      <c r="J1732" s="115"/>
      <c r="K1732" s="115"/>
      <c r="L1732" s="115">
        <v>0</v>
      </c>
      <c r="M1732" s="115"/>
      <c r="N1732" s="115"/>
      <c r="O1732" s="115">
        <v>0</v>
      </c>
      <c r="P1732" s="115"/>
      <c r="Q1732" s="115"/>
      <c r="R1732" s="115"/>
      <c r="S1732" s="115">
        <v>2.2000000000000002</v>
      </c>
      <c r="T1732" s="115"/>
      <c r="U1732" s="115">
        <v>0</v>
      </c>
      <c r="V1732" s="115"/>
      <c r="W1732" s="120"/>
      <c r="X1732" s="121">
        <v>0</v>
      </c>
      <c r="Y1732" s="115"/>
      <c r="Z1732" s="115"/>
      <c r="AA1732" s="116">
        <v>0</v>
      </c>
      <c r="AB1732" s="116"/>
      <c r="AC1732" s="116"/>
      <c r="AD1732" s="115">
        <v>0</v>
      </c>
      <c r="AE1732" s="115"/>
      <c r="AF1732" s="115"/>
      <c r="AG1732" s="115"/>
      <c r="AH1732" s="115">
        <v>0</v>
      </c>
      <c r="AI1732" s="115"/>
      <c r="AJ1732" s="115"/>
      <c r="AK1732" s="115">
        <v>0</v>
      </c>
      <c r="AL1732" s="115"/>
      <c r="AM1732" s="115"/>
      <c r="AN1732" s="115">
        <v>0</v>
      </c>
      <c r="AO1732" s="115"/>
      <c r="AP1732" s="115"/>
      <c r="AQ1732" s="115">
        <v>0</v>
      </c>
      <c r="AR1732" s="115"/>
      <c r="AS1732" s="115"/>
      <c r="AT1732" s="115"/>
      <c r="AU1732" s="115">
        <v>0</v>
      </c>
      <c r="AV1732" s="115"/>
      <c r="AW1732" s="115"/>
      <c r="AX1732" s="115">
        <v>2.2000000000000002</v>
      </c>
      <c r="AY1732" s="115"/>
      <c r="AZ1732" s="115">
        <v>0</v>
      </c>
      <c r="BA1732" s="115"/>
      <c r="BB1732" s="115"/>
      <c r="BC1732" s="115"/>
      <c r="BD1732" s="115">
        <v>0</v>
      </c>
      <c r="BE1732" s="115"/>
      <c r="BF1732" s="115"/>
      <c r="BG1732" s="115"/>
      <c r="BH1732" s="115">
        <v>10.1</v>
      </c>
      <c r="BI1732" s="115"/>
      <c r="BJ1732" s="115"/>
      <c r="BK1732" s="115">
        <v>84.9</v>
      </c>
      <c r="BL1732" s="115"/>
      <c r="BM1732" s="115"/>
      <c r="BN1732" s="120"/>
      <c r="BO1732" s="121">
        <v>0</v>
      </c>
      <c r="BP1732" s="115"/>
      <c r="BQ1732" s="115"/>
      <c r="BR1732" s="115">
        <v>0</v>
      </c>
      <c r="BS1732" s="115"/>
      <c r="BT1732" s="115"/>
      <c r="BU1732" s="115"/>
      <c r="BV1732" s="115">
        <v>0</v>
      </c>
      <c r="BW1732" s="115"/>
      <c r="BX1732" s="115"/>
      <c r="BY1732" s="115">
        <v>0</v>
      </c>
      <c r="BZ1732" s="115"/>
      <c r="CA1732" s="115"/>
      <c r="CB1732" s="115">
        <v>0</v>
      </c>
      <c r="CC1732" s="115"/>
      <c r="CD1732" s="115"/>
      <c r="CE1732" s="116">
        <v>0</v>
      </c>
      <c r="CF1732" s="116"/>
      <c r="CG1732" s="116"/>
      <c r="CH1732" s="115">
        <v>0</v>
      </c>
      <c r="CI1732" s="115"/>
      <c r="CJ1732" s="115"/>
      <c r="CK1732" s="115">
        <v>0</v>
      </c>
      <c r="CL1732" s="120"/>
      <c r="CM1732" s="121">
        <v>0</v>
      </c>
      <c r="CN1732" s="115"/>
      <c r="CO1732" s="115"/>
      <c r="CP1732" s="115"/>
      <c r="CQ1732" s="115">
        <v>0.7</v>
      </c>
      <c r="CR1732" s="115"/>
      <c r="CS1732" s="115"/>
      <c r="CT1732" s="120"/>
      <c r="CY1732" s="268"/>
    </row>
    <row r="1733" spans="1:103" ht="13.5" customHeight="1" x14ac:dyDescent="0.15">
      <c r="A1733" s="42">
        <v>1998</v>
      </c>
      <c r="B1733" s="43">
        <v>77</v>
      </c>
      <c r="C1733" s="167" t="s">
        <v>37</v>
      </c>
      <c r="D1733" s="168"/>
      <c r="E1733" s="169">
        <v>0</v>
      </c>
      <c r="F1733" s="170"/>
      <c r="G1733" s="170">
        <v>0</v>
      </c>
      <c r="H1733" s="170"/>
      <c r="I1733" s="170">
        <v>0</v>
      </c>
      <c r="J1733" s="170"/>
      <c r="K1733" s="170"/>
      <c r="L1733" s="170">
        <v>0</v>
      </c>
      <c r="M1733" s="170"/>
      <c r="N1733" s="170"/>
      <c r="O1733" s="170">
        <v>0</v>
      </c>
      <c r="P1733" s="170"/>
      <c r="Q1733" s="170"/>
      <c r="R1733" s="170"/>
      <c r="S1733" s="170">
        <v>0</v>
      </c>
      <c r="T1733" s="170"/>
      <c r="U1733" s="170">
        <v>0</v>
      </c>
      <c r="V1733" s="170"/>
      <c r="W1733" s="172"/>
      <c r="X1733" s="169">
        <v>0</v>
      </c>
      <c r="Y1733" s="170"/>
      <c r="Z1733" s="170"/>
      <c r="AA1733" s="171">
        <v>0</v>
      </c>
      <c r="AB1733" s="171"/>
      <c r="AC1733" s="171"/>
      <c r="AD1733" s="170">
        <v>0</v>
      </c>
      <c r="AE1733" s="170"/>
      <c r="AF1733" s="170"/>
      <c r="AG1733" s="170"/>
      <c r="AH1733" s="170">
        <v>0</v>
      </c>
      <c r="AI1733" s="170"/>
      <c r="AJ1733" s="170"/>
      <c r="AK1733" s="170">
        <v>0</v>
      </c>
      <c r="AL1733" s="170"/>
      <c r="AM1733" s="170"/>
      <c r="AN1733" s="170">
        <v>0</v>
      </c>
      <c r="AO1733" s="170"/>
      <c r="AP1733" s="170"/>
      <c r="AQ1733" s="170">
        <v>0</v>
      </c>
      <c r="AR1733" s="170"/>
      <c r="AS1733" s="170"/>
      <c r="AT1733" s="170"/>
      <c r="AU1733" s="170">
        <v>0</v>
      </c>
      <c r="AV1733" s="170"/>
      <c r="AW1733" s="170"/>
      <c r="AX1733" s="170">
        <v>3.9</v>
      </c>
      <c r="AY1733" s="170"/>
      <c r="AZ1733" s="170">
        <v>0</v>
      </c>
      <c r="BA1733" s="170"/>
      <c r="BB1733" s="170"/>
      <c r="BC1733" s="170"/>
      <c r="BD1733" s="170">
        <v>0</v>
      </c>
      <c r="BE1733" s="170"/>
      <c r="BF1733" s="170"/>
      <c r="BG1733" s="170"/>
      <c r="BH1733" s="170">
        <v>2.6</v>
      </c>
      <c r="BI1733" s="170"/>
      <c r="BJ1733" s="170"/>
      <c r="BK1733" s="170">
        <v>88.3</v>
      </c>
      <c r="BL1733" s="170"/>
      <c r="BM1733" s="170"/>
      <c r="BN1733" s="172"/>
      <c r="BO1733" s="169">
        <v>0</v>
      </c>
      <c r="BP1733" s="170"/>
      <c r="BQ1733" s="170"/>
      <c r="BR1733" s="170">
        <v>0</v>
      </c>
      <c r="BS1733" s="170"/>
      <c r="BT1733" s="170"/>
      <c r="BU1733" s="170"/>
      <c r="BV1733" s="170">
        <v>0</v>
      </c>
      <c r="BW1733" s="170"/>
      <c r="BX1733" s="170"/>
      <c r="BY1733" s="170">
        <v>0</v>
      </c>
      <c r="BZ1733" s="170"/>
      <c r="CA1733" s="170"/>
      <c r="CB1733" s="170">
        <v>0</v>
      </c>
      <c r="CC1733" s="170"/>
      <c r="CD1733" s="170"/>
      <c r="CE1733" s="171">
        <v>0</v>
      </c>
      <c r="CF1733" s="171"/>
      <c r="CG1733" s="171"/>
      <c r="CH1733" s="170">
        <v>1.3</v>
      </c>
      <c r="CI1733" s="170"/>
      <c r="CJ1733" s="170"/>
      <c r="CK1733" s="170">
        <v>0</v>
      </c>
      <c r="CL1733" s="172"/>
      <c r="CM1733" s="169">
        <v>1.3</v>
      </c>
      <c r="CN1733" s="170"/>
      <c r="CO1733" s="170"/>
      <c r="CP1733" s="170"/>
      <c r="CQ1733" s="170">
        <v>2.6</v>
      </c>
      <c r="CR1733" s="170"/>
      <c r="CS1733" s="170"/>
      <c r="CT1733" s="172"/>
      <c r="CY1733" s="268"/>
    </row>
    <row r="1734" spans="1:103" ht="11.5" customHeight="1" x14ac:dyDescent="0.15">
      <c r="A1734" s="42">
        <v>1999</v>
      </c>
      <c r="B1734" s="43">
        <v>166</v>
      </c>
      <c r="C1734" s="167" t="s">
        <v>56</v>
      </c>
      <c r="D1734" s="168"/>
      <c r="E1734" s="169">
        <v>0</v>
      </c>
      <c r="F1734" s="170"/>
      <c r="G1734" s="170">
        <v>0</v>
      </c>
      <c r="H1734" s="170"/>
      <c r="I1734" s="170">
        <v>0</v>
      </c>
      <c r="J1734" s="170"/>
      <c r="K1734" s="170"/>
      <c r="L1734" s="170">
        <v>0</v>
      </c>
      <c r="M1734" s="170"/>
      <c r="N1734" s="170"/>
      <c r="O1734" s="170">
        <v>0</v>
      </c>
      <c r="P1734" s="170"/>
      <c r="Q1734" s="170"/>
      <c r="R1734" s="170"/>
      <c r="S1734" s="170">
        <v>2.4</v>
      </c>
      <c r="T1734" s="170"/>
      <c r="U1734" s="170">
        <v>0</v>
      </c>
      <c r="V1734" s="170"/>
      <c r="W1734" s="172"/>
      <c r="X1734" s="169">
        <v>0</v>
      </c>
      <c r="Y1734" s="170"/>
      <c r="Z1734" s="170"/>
      <c r="AA1734" s="171">
        <v>0</v>
      </c>
      <c r="AB1734" s="171"/>
      <c r="AC1734" s="171"/>
      <c r="AD1734" s="170">
        <v>0</v>
      </c>
      <c r="AE1734" s="170"/>
      <c r="AF1734" s="170"/>
      <c r="AG1734" s="170"/>
      <c r="AH1734" s="170">
        <v>0</v>
      </c>
      <c r="AI1734" s="170"/>
      <c r="AJ1734" s="170"/>
      <c r="AK1734" s="170">
        <v>0</v>
      </c>
      <c r="AL1734" s="170"/>
      <c r="AM1734" s="170"/>
      <c r="AN1734" s="170">
        <v>0</v>
      </c>
      <c r="AO1734" s="170"/>
      <c r="AP1734" s="170"/>
      <c r="AQ1734" s="170">
        <v>0.6</v>
      </c>
      <c r="AR1734" s="170"/>
      <c r="AS1734" s="170"/>
      <c r="AT1734" s="170"/>
      <c r="AU1734" s="170">
        <v>0</v>
      </c>
      <c r="AV1734" s="170"/>
      <c r="AW1734" s="170"/>
      <c r="AX1734" s="170">
        <v>0.6</v>
      </c>
      <c r="AY1734" s="170"/>
      <c r="AZ1734" s="170">
        <v>0</v>
      </c>
      <c r="BA1734" s="170"/>
      <c r="BB1734" s="170"/>
      <c r="BC1734" s="170"/>
      <c r="BD1734" s="170">
        <v>0</v>
      </c>
      <c r="BE1734" s="170"/>
      <c r="BF1734" s="170"/>
      <c r="BG1734" s="170"/>
      <c r="BH1734" s="170">
        <v>0</v>
      </c>
      <c r="BI1734" s="170"/>
      <c r="BJ1734" s="170"/>
      <c r="BK1734" s="170">
        <v>94</v>
      </c>
      <c r="BL1734" s="170"/>
      <c r="BM1734" s="170"/>
      <c r="BN1734" s="172"/>
      <c r="BO1734" s="169">
        <v>0</v>
      </c>
      <c r="BP1734" s="170"/>
      <c r="BQ1734" s="170"/>
      <c r="BR1734" s="170">
        <v>0</v>
      </c>
      <c r="BS1734" s="170"/>
      <c r="BT1734" s="170"/>
      <c r="BU1734" s="170"/>
      <c r="BV1734" s="170">
        <v>0</v>
      </c>
      <c r="BW1734" s="170"/>
      <c r="BX1734" s="170"/>
      <c r="BY1734" s="170">
        <v>0</v>
      </c>
      <c r="BZ1734" s="170"/>
      <c r="CA1734" s="170"/>
      <c r="CB1734" s="170">
        <v>0</v>
      </c>
      <c r="CC1734" s="170"/>
      <c r="CD1734" s="170"/>
      <c r="CE1734" s="171">
        <v>0</v>
      </c>
      <c r="CF1734" s="171"/>
      <c r="CG1734" s="171"/>
      <c r="CH1734" s="170">
        <v>0</v>
      </c>
      <c r="CI1734" s="170"/>
      <c r="CJ1734" s="170"/>
      <c r="CK1734" s="170">
        <v>0</v>
      </c>
      <c r="CL1734" s="172"/>
      <c r="CM1734" s="169">
        <v>1.2</v>
      </c>
      <c r="CN1734" s="170"/>
      <c r="CO1734" s="170"/>
      <c r="CP1734" s="170"/>
      <c r="CQ1734" s="170">
        <v>1.2</v>
      </c>
      <c r="CR1734" s="170"/>
      <c r="CS1734" s="170"/>
      <c r="CT1734" s="172"/>
      <c r="CY1734" s="268"/>
    </row>
    <row r="1735" spans="1:103" ht="9.5" customHeight="1" x14ac:dyDescent="0.15">
      <c r="A1735" s="42">
        <v>2000</v>
      </c>
      <c r="B1735" s="43">
        <v>358</v>
      </c>
      <c r="C1735" s="167" t="s">
        <v>71</v>
      </c>
      <c r="D1735" s="168"/>
      <c r="E1735" s="169">
        <v>0</v>
      </c>
      <c r="F1735" s="170"/>
      <c r="G1735" s="170">
        <v>0</v>
      </c>
      <c r="H1735" s="170"/>
      <c r="I1735" s="170">
        <v>0</v>
      </c>
      <c r="J1735" s="170"/>
      <c r="K1735" s="170"/>
      <c r="L1735" s="170">
        <v>0</v>
      </c>
      <c r="M1735" s="170"/>
      <c r="N1735" s="170"/>
      <c r="O1735" s="170">
        <v>0</v>
      </c>
      <c r="P1735" s="170"/>
      <c r="Q1735" s="170"/>
      <c r="R1735" s="170"/>
      <c r="S1735" s="170">
        <v>0</v>
      </c>
      <c r="T1735" s="170"/>
      <c r="U1735" s="170">
        <v>1.1000000000000001</v>
      </c>
      <c r="V1735" s="170"/>
      <c r="W1735" s="172"/>
      <c r="X1735" s="169">
        <v>0</v>
      </c>
      <c r="Y1735" s="170"/>
      <c r="Z1735" s="170"/>
      <c r="AA1735" s="171">
        <v>0</v>
      </c>
      <c r="AB1735" s="171"/>
      <c r="AC1735" s="171"/>
      <c r="AD1735" s="170">
        <v>0</v>
      </c>
      <c r="AE1735" s="170"/>
      <c r="AF1735" s="170"/>
      <c r="AG1735" s="170"/>
      <c r="AH1735" s="170">
        <v>0</v>
      </c>
      <c r="AI1735" s="170"/>
      <c r="AJ1735" s="170"/>
      <c r="AK1735" s="170">
        <v>0</v>
      </c>
      <c r="AL1735" s="170"/>
      <c r="AM1735" s="170"/>
      <c r="AN1735" s="170">
        <v>1.1000000000000001</v>
      </c>
      <c r="AO1735" s="170"/>
      <c r="AP1735" s="170"/>
      <c r="AQ1735" s="170">
        <v>0.6</v>
      </c>
      <c r="AR1735" s="170"/>
      <c r="AS1735" s="170"/>
      <c r="AT1735" s="170"/>
      <c r="AU1735" s="170">
        <v>0</v>
      </c>
      <c r="AV1735" s="170"/>
      <c r="AW1735" s="170"/>
      <c r="AX1735" s="170">
        <v>0.6</v>
      </c>
      <c r="AY1735" s="170"/>
      <c r="AZ1735" s="170">
        <v>0</v>
      </c>
      <c r="BA1735" s="170"/>
      <c r="BB1735" s="170"/>
      <c r="BC1735" s="170"/>
      <c r="BD1735" s="170">
        <v>0</v>
      </c>
      <c r="BE1735" s="170"/>
      <c r="BF1735" s="170"/>
      <c r="BG1735" s="170"/>
      <c r="BH1735" s="170">
        <v>6.1</v>
      </c>
      <c r="BI1735" s="170"/>
      <c r="BJ1735" s="170"/>
      <c r="BK1735" s="170">
        <v>89.7</v>
      </c>
      <c r="BL1735" s="170"/>
      <c r="BM1735" s="170"/>
      <c r="BN1735" s="172"/>
      <c r="BO1735" s="169">
        <v>0</v>
      </c>
      <c r="BP1735" s="170"/>
      <c r="BQ1735" s="170"/>
      <c r="BR1735" s="170">
        <v>0</v>
      </c>
      <c r="BS1735" s="170"/>
      <c r="BT1735" s="170"/>
      <c r="BU1735" s="170"/>
      <c r="BV1735" s="170">
        <v>0</v>
      </c>
      <c r="BW1735" s="170"/>
      <c r="BX1735" s="170"/>
      <c r="BY1735" s="170">
        <v>0</v>
      </c>
      <c r="BZ1735" s="170"/>
      <c r="CA1735" s="170"/>
      <c r="CB1735" s="170">
        <v>0</v>
      </c>
      <c r="CC1735" s="170"/>
      <c r="CD1735" s="170"/>
      <c r="CE1735" s="171">
        <v>0</v>
      </c>
      <c r="CF1735" s="171"/>
      <c r="CG1735" s="171"/>
      <c r="CH1735" s="170">
        <v>0.3</v>
      </c>
      <c r="CI1735" s="170"/>
      <c r="CJ1735" s="170"/>
      <c r="CK1735" s="170">
        <v>0</v>
      </c>
      <c r="CL1735" s="172"/>
      <c r="CM1735" s="169">
        <v>0</v>
      </c>
      <c r="CN1735" s="170"/>
      <c r="CO1735" s="170"/>
      <c r="CP1735" s="170"/>
      <c r="CQ1735" s="170">
        <v>0.6</v>
      </c>
      <c r="CR1735" s="170"/>
      <c r="CS1735" s="170"/>
      <c r="CT1735" s="172"/>
      <c r="CY1735" s="268"/>
    </row>
    <row r="1736" spans="1:103" ht="13.5" customHeight="1" x14ac:dyDescent="0.15">
      <c r="A1736" s="7">
        <v>2001</v>
      </c>
      <c r="B1736" s="8">
        <v>223</v>
      </c>
      <c r="C1736" s="163">
        <v>4</v>
      </c>
      <c r="D1736" s="164"/>
      <c r="E1736" s="233" t="s">
        <v>33</v>
      </c>
      <c r="F1736" s="234"/>
      <c r="G1736" s="234"/>
      <c r="H1736" s="234"/>
      <c r="I1736" s="234"/>
      <c r="J1736" s="234"/>
      <c r="K1736" s="234"/>
      <c r="L1736" s="160" t="s">
        <v>32</v>
      </c>
      <c r="M1736" s="160"/>
      <c r="N1736" s="160"/>
      <c r="O1736" s="160" t="s">
        <v>32</v>
      </c>
      <c r="P1736" s="160"/>
      <c r="Q1736" s="160"/>
      <c r="R1736" s="160"/>
      <c r="S1736" s="160" t="s">
        <v>32</v>
      </c>
      <c r="T1736" s="160"/>
      <c r="U1736" s="160" t="s">
        <v>32</v>
      </c>
      <c r="V1736" s="160"/>
      <c r="W1736" s="162"/>
      <c r="X1736" s="159" t="s">
        <v>32</v>
      </c>
      <c r="Y1736" s="160"/>
      <c r="Z1736" s="160"/>
      <c r="AA1736" s="161" t="s">
        <v>32</v>
      </c>
      <c r="AB1736" s="161"/>
      <c r="AC1736" s="161"/>
      <c r="AD1736" s="160" t="s">
        <v>32</v>
      </c>
      <c r="AE1736" s="160"/>
      <c r="AF1736" s="160"/>
      <c r="AG1736" s="160"/>
      <c r="AH1736" s="160" t="s">
        <v>32</v>
      </c>
      <c r="AI1736" s="160"/>
      <c r="AJ1736" s="160"/>
      <c r="AK1736" s="160" t="s">
        <v>32</v>
      </c>
      <c r="AL1736" s="160"/>
      <c r="AM1736" s="160"/>
      <c r="AN1736" s="160" t="s">
        <v>32</v>
      </c>
      <c r="AO1736" s="160"/>
      <c r="AP1736" s="160"/>
      <c r="AQ1736" s="160" t="s">
        <v>32</v>
      </c>
      <c r="AR1736" s="160"/>
      <c r="AS1736" s="160"/>
      <c r="AT1736" s="160"/>
      <c r="AU1736" s="160" t="s">
        <v>32</v>
      </c>
      <c r="AV1736" s="160"/>
      <c r="AW1736" s="160"/>
      <c r="AX1736" s="160" t="s">
        <v>32</v>
      </c>
      <c r="AY1736" s="160"/>
      <c r="AZ1736" s="160" t="s">
        <v>32</v>
      </c>
      <c r="BA1736" s="160"/>
      <c r="BB1736" s="160"/>
      <c r="BC1736" s="160"/>
      <c r="BD1736" s="160" t="s">
        <v>32</v>
      </c>
      <c r="BE1736" s="160"/>
      <c r="BF1736" s="160"/>
      <c r="BG1736" s="160"/>
      <c r="BH1736" s="160" t="s">
        <v>32</v>
      </c>
      <c r="BI1736" s="160"/>
      <c r="BJ1736" s="160"/>
      <c r="BK1736" s="160" t="s">
        <v>32</v>
      </c>
      <c r="BL1736" s="160"/>
      <c r="BM1736" s="160"/>
      <c r="BN1736" s="162"/>
      <c r="BO1736" s="159" t="s">
        <v>32</v>
      </c>
      <c r="BP1736" s="160"/>
      <c r="BQ1736" s="160"/>
      <c r="BR1736" s="160" t="s">
        <v>32</v>
      </c>
      <c r="BS1736" s="160"/>
      <c r="BT1736" s="160"/>
      <c r="BU1736" s="160"/>
      <c r="BV1736" s="160" t="s">
        <v>32</v>
      </c>
      <c r="BW1736" s="160"/>
      <c r="BX1736" s="160"/>
      <c r="BY1736" s="160" t="s">
        <v>32</v>
      </c>
      <c r="BZ1736" s="160"/>
      <c r="CA1736" s="160"/>
      <c r="CB1736" s="160" t="s">
        <v>32</v>
      </c>
      <c r="CC1736" s="160"/>
      <c r="CD1736" s="160"/>
      <c r="CE1736" s="161" t="s">
        <v>32</v>
      </c>
      <c r="CF1736" s="161"/>
      <c r="CG1736" s="161"/>
      <c r="CH1736" s="160" t="s">
        <v>32</v>
      </c>
      <c r="CI1736" s="160"/>
      <c r="CJ1736" s="160"/>
      <c r="CK1736" s="160" t="s">
        <v>32</v>
      </c>
      <c r="CL1736" s="162"/>
      <c r="CM1736" s="159" t="s">
        <v>32</v>
      </c>
      <c r="CN1736" s="160"/>
      <c r="CO1736" s="160"/>
      <c r="CP1736" s="160"/>
      <c r="CQ1736" s="160" t="s">
        <v>32</v>
      </c>
      <c r="CR1736" s="160"/>
      <c r="CS1736" s="160"/>
      <c r="CT1736" s="162"/>
      <c r="CY1736" s="268"/>
    </row>
    <row r="1737" spans="1:103" ht="11.5" customHeight="1" x14ac:dyDescent="0.15">
      <c r="A1737" s="7">
        <v>2002</v>
      </c>
      <c r="B1737" s="37" t="s">
        <v>31</v>
      </c>
      <c r="C1737" s="157"/>
      <c r="D1737" s="158"/>
      <c r="E1737" s="159" t="s">
        <v>32</v>
      </c>
      <c r="F1737" s="160"/>
      <c r="G1737" s="160" t="s">
        <v>32</v>
      </c>
      <c r="H1737" s="160"/>
      <c r="I1737" s="160" t="s">
        <v>32</v>
      </c>
      <c r="J1737" s="160"/>
      <c r="K1737" s="160"/>
      <c r="L1737" s="160" t="s">
        <v>32</v>
      </c>
      <c r="M1737" s="160"/>
      <c r="N1737" s="160"/>
      <c r="O1737" s="160" t="s">
        <v>32</v>
      </c>
      <c r="P1737" s="160"/>
      <c r="Q1737" s="160"/>
      <c r="R1737" s="160"/>
      <c r="S1737" s="160" t="s">
        <v>32</v>
      </c>
      <c r="T1737" s="160"/>
      <c r="U1737" s="160" t="s">
        <v>32</v>
      </c>
      <c r="V1737" s="160"/>
      <c r="W1737" s="162"/>
      <c r="X1737" s="159" t="s">
        <v>32</v>
      </c>
      <c r="Y1737" s="160"/>
      <c r="Z1737" s="160"/>
      <c r="AA1737" s="161" t="s">
        <v>32</v>
      </c>
      <c r="AB1737" s="161"/>
      <c r="AC1737" s="161"/>
      <c r="AD1737" s="160" t="s">
        <v>32</v>
      </c>
      <c r="AE1737" s="160"/>
      <c r="AF1737" s="160"/>
      <c r="AG1737" s="160"/>
      <c r="AH1737" s="160" t="s">
        <v>32</v>
      </c>
      <c r="AI1737" s="160"/>
      <c r="AJ1737" s="160"/>
      <c r="AK1737" s="160" t="s">
        <v>32</v>
      </c>
      <c r="AL1737" s="160"/>
      <c r="AM1737" s="160"/>
      <c r="AN1737" s="160" t="s">
        <v>32</v>
      </c>
      <c r="AO1737" s="160"/>
      <c r="AP1737" s="160"/>
      <c r="AQ1737" s="160" t="s">
        <v>32</v>
      </c>
      <c r="AR1737" s="160"/>
      <c r="AS1737" s="160"/>
      <c r="AT1737" s="160"/>
      <c r="AU1737" s="160" t="s">
        <v>32</v>
      </c>
      <c r="AV1737" s="160"/>
      <c r="AW1737" s="160"/>
      <c r="AX1737" s="160" t="s">
        <v>32</v>
      </c>
      <c r="AY1737" s="160"/>
      <c r="AZ1737" s="160" t="s">
        <v>32</v>
      </c>
      <c r="BA1737" s="160"/>
      <c r="BB1737" s="160"/>
      <c r="BC1737" s="160"/>
      <c r="BD1737" s="160" t="s">
        <v>32</v>
      </c>
      <c r="BE1737" s="160"/>
      <c r="BF1737" s="160"/>
      <c r="BG1737" s="160"/>
      <c r="BH1737" s="160" t="s">
        <v>32</v>
      </c>
      <c r="BI1737" s="160"/>
      <c r="BJ1737" s="160"/>
      <c r="BK1737" s="160" t="s">
        <v>32</v>
      </c>
      <c r="BL1737" s="160"/>
      <c r="BM1737" s="160"/>
      <c r="BN1737" s="162"/>
      <c r="BO1737" s="159" t="s">
        <v>32</v>
      </c>
      <c r="BP1737" s="160"/>
      <c r="BQ1737" s="160"/>
      <c r="BR1737" s="160" t="s">
        <v>32</v>
      </c>
      <c r="BS1737" s="160"/>
      <c r="BT1737" s="160"/>
      <c r="BU1737" s="160"/>
      <c r="BV1737" s="160" t="s">
        <v>32</v>
      </c>
      <c r="BW1737" s="160"/>
      <c r="BX1737" s="160"/>
      <c r="BY1737" s="160" t="s">
        <v>32</v>
      </c>
      <c r="BZ1737" s="160"/>
      <c r="CA1737" s="160"/>
      <c r="CB1737" s="160" t="s">
        <v>32</v>
      </c>
      <c r="CC1737" s="160"/>
      <c r="CD1737" s="160"/>
      <c r="CE1737" s="161" t="s">
        <v>32</v>
      </c>
      <c r="CF1737" s="161"/>
      <c r="CG1737" s="161"/>
      <c r="CH1737" s="160" t="s">
        <v>32</v>
      </c>
      <c r="CI1737" s="160"/>
      <c r="CJ1737" s="160"/>
      <c r="CK1737" s="160" t="s">
        <v>32</v>
      </c>
      <c r="CL1737" s="162"/>
      <c r="CM1737" s="159" t="s">
        <v>32</v>
      </c>
      <c r="CN1737" s="160"/>
      <c r="CO1737" s="160"/>
      <c r="CP1737" s="160"/>
      <c r="CQ1737" s="160" t="s">
        <v>32</v>
      </c>
      <c r="CR1737" s="160"/>
      <c r="CS1737" s="160"/>
      <c r="CT1737" s="162"/>
      <c r="CY1737" s="268"/>
    </row>
    <row r="1738" spans="1:103" ht="11.5" customHeight="1" x14ac:dyDescent="0.15">
      <c r="A1738" s="7">
        <v>2003</v>
      </c>
      <c r="B1738" s="37" t="s">
        <v>31</v>
      </c>
      <c r="C1738" s="157"/>
      <c r="D1738" s="158"/>
      <c r="E1738" s="159" t="s">
        <v>32</v>
      </c>
      <c r="F1738" s="160"/>
      <c r="G1738" s="160" t="s">
        <v>32</v>
      </c>
      <c r="H1738" s="160"/>
      <c r="I1738" s="160" t="s">
        <v>32</v>
      </c>
      <c r="J1738" s="160"/>
      <c r="K1738" s="160"/>
      <c r="L1738" s="160" t="s">
        <v>32</v>
      </c>
      <c r="M1738" s="160"/>
      <c r="N1738" s="160"/>
      <c r="O1738" s="160" t="s">
        <v>32</v>
      </c>
      <c r="P1738" s="160"/>
      <c r="Q1738" s="160"/>
      <c r="R1738" s="160"/>
      <c r="S1738" s="160" t="s">
        <v>32</v>
      </c>
      <c r="T1738" s="160"/>
      <c r="U1738" s="160" t="s">
        <v>32</v>
      </c>
      <c r="V1738" s="160"/>
      <c r="W1738" s="162"/>
      <c r="X1738" s="159" t="s">
        <v>32</v>
      </c>
      <c r="Y1738" s="160"/>
      <c r="Z1738" s="160"/>
      <c r="AA1738" s="161" t="s">
        <v>32</v>
      </c>
      <c r="AB1738" s="161"/>
      <c r="AC1738" s="161"/>
      <c r="AD1738" s="160" t="s">
        <v>32</v>
      </c>
      <c r="AE1738" s="160"/>
      <c r="AF1738" s="160"/>
      <c r="AG1738" s="160"/>
      <c r="AH1738" s="160" t="s">
        <v>32</v>
      </c>
      <c r="AI1738" s="160"/>
      <c r="AJ1738" s="160"/>
      <c r="AK1738" s="160" t="s">
        <v>32</v>
      </c>
      <c r="AL1738" s="160"/>
      <c r="AM1738" s="160"/>
      <c r="AN1738" s="160" t="s">
        <v>32</v>
      </c>
      <c r="AO1738" s="160"/>
      <c r="AP1738" s="160"/>
      <c r="AQ1738" s="160" t="s">
        <v>32</v>
      </c>
      <c r="AR1738" s="160"/>
      <c r="AS1738" s="160"/>
      <c r="AT1738" s="160"/>
      <c r="AU1738" s="160" t="s">
        <v>32</v>
      </c>
      <c r="AV1738" s="160"/>
      <c r="AW1738" s="160"/>
      <c r="AX1738" s="160" t="s">
        <v>32</v>
      </c>
      <c r="AY1738" s="160"/>
      <c r="AZ1738" s="160" t="s">
        <v>32</v>
      </c>
      <c r="BA1738" s="160"/>
      <c r="BB1738" s="160"/>
      <c r="BC1738" s="160"/>
      <c r="BD1738" s="160" t="s">
        <v>32</v>
      </c>
      <c r="BE1738" s="160"/>
      <c r="BF1738" s="160"/>
      <c r="BG1738" s="160"/>
      <c r="BH1738" s="160" t="s">
        <v>32</v>
      </c>
      <c r="BI1738" s="160"/>
      <c r="BJ1738" s="160"/>
      <c r="BK1738" s="160" t="s">
        <v>32</v>
      </c>
      <c r="BL1738" s="160"/>
      <c r="BM1738" s="160"/>
      <c r="BN1738" s="162"/>
      <c r="BO1738" s="159" t="s">
        <v>32</v>
      </c>
      <c r="BP1738" s="160"/>
      <c r="BQ1738" s="160"/>
      <c r="BR1738" s="160" t="s">
        <v>32</v>
      </c>
      <c r="BS1738" s="160"/>
      <c r="BT1738" s="160"/>
      <c r="BU1738" s="160"/>
      <c r="BV1738" s="160" t="s">
        <v>32</v>
      </c>
      <c r="BW1738" s="160"/>
      <c r="BX1738" s="160"/>
      <c r="BY1738" s="160" t="s">
        <v>32</v>
      </c>
      <c r="BZ1738" s="160"/>
      <c r="CA1738" s="160"/>
      <c r="CB1738" s="160" t="s">
        <v>32</v>
      </c>
      <c r="CC1738" s="160"/>
      <c r="CD1738" s="160"/>
      <c r="CE1738" s="161" t="s">
        <v>32</v>
      </c>
      <c r="CF1738" s="161"/>
      <c r="CG1738" s="161"/>
      <c r="CH1738" s="160" t="s">
        <v>32</v>
      </c>
      <c r="CI1738" s="160"/>
      <c r="CJ1738" s="160"/>
      <c r="CK1738" s="160" t="s">
        <v>32</v>
      </c>
      <c r="CL1738" s="162"/>
      <c r="CM1738" s="159" t="s">
        <v>32</v>
      </c>
      <c r="CN1738" s="160"/>
      <c r="CO1738" s="160"/>
      <c r="CP1738" s="160"/>
      <c r="CQ1738" s="160" t="s">
        <v>32</v>
      </c>
      <c r="CR1738" s="160"/>
      <c r="CS1738" s="160"/>
      <c r="CT1738" s="162"/>
      <c r="CY1738" s="268"/>
    </row>
    <row r="1739" spans="1:103" ht="11.5" customHeight="1" x14ac:dyDescent="0.15">
      <c r="A1739" s="7">
        <v>2004</v>
      </c>
      <c r="B1739" s="37" t="s">
        <v>31</v>
      </c>
      <c r="C1739" s="157"/>
      <c r="D1739" s="158"/>
      <c r="E1739" s="159" t="s">
        <v>32</v>
      </c>
      <c r="F1739" s="160"/>
      <c r="G1739" s="160" t="s">
        <v>32</v>
      </c>
      <c r="H1739" s="160"/>
      <c r="I1739" s="160" t="s">
        <v>32</v>
      </c>
      <c r="J1739" s="160"/>
      <c r="K1739" s="160"/>
      <c r="L1739" s="160" t="s">
        <v>32</v>
      </c>
      <c r="M1739" s="160"/>
      <c r="N1739" s="160"/>
      <c r="O1739" s="160" t="s">
        <v>32</v>
      </c>
      <c r="P1739" s="160"/>
      <c r="Q1739" s="160"/>
      <c r="R1739" s="160"/>
      <c r="S1739" s="160" t="s">
        <v>32</v>
      </c>
      <c r="T1739" s="160"/>
      <c r="U1739" s="160" t="s">
        <v>32</v>
      </c>
      <c r="V1739" s="160"/>
      <c r="W1739" s="162"/>
      <c r="X1739" s="159" t="s">
        <v>32</v>
      </c>
      <c r="Y1739" s="160"/>
      <c r="Z1739" s="160"/>
      <c r="AA1739" s="161" t="s">
        <v>32</v>
      </c>
      <c r="AB1739" s="161"/>
      <c r="AC1739" s="161"/>
      <c r="AD1739" s="160" t="s">
        <v>32</v>
      </c>
      <c r="AE1739" s="160"/>
      <c r="AF1739" s="160"/>
      <c r="AG1739" s="160"/>
      <c r="AH1739" s="160" t="s">
        <v>32</v>
      </c>
      <c r="AI1739" s="160"/>
      <c r="AJ1739" s="160"/>
      <c r="AK1739" s="160" t="s">
        <v>32</v>
      </c>
      <c r="AL1739" s="160"/>
      <c r="AM1739" s="160"/>
      <c r="AN1739" s="160" t="s">
        <v>32</v>
      </c>
      <c r="AO1739" s="160"/>
      <c r="AP1739" s="160"/>
      <c r="AQ1739" s="160" t="s">
        <v>32</v>
      </c>
      <c r="AR1739" s="160"/>
      <c r="AS1739" s="160"/>
      <c r="AT1739" s="160"/>
      <c r="AU1739" s="160" t="s">
        <v>32</v>
      </c>
      <c r="AV1739" s="160"/>
      <c r="AW1739" s="160"/>
      <c r="AX1739" s="160" t="s">
        <v>32</v>
      </c>
      <c r="AY1739" s="160"/>
      <c r="AZ1739" s="160" t="s">
        <v>32</v>
      </c>
      <c r="BA1739" s="160"/>
      <c r="BB1739" s="160"/>
      <c r="BC1739" s="160"/>
      <c r="BD1739" s="160" t="s">
        <v>32</v>
      </c>
      <c r="BE1739" s="160"/>
      <c r="BF1739" s="160"/>
      <c r="BG1739" s="160"/>
      <c r="BH1739" s="160" t="s">
        <v>32</v>
      </c>
      <c r="BI1739" s="160"/>
      <c r="BJ1739" s="160"/>
      <c r="BK1739" s="160" t="s">
        <v>32</v>
      </c>
      <c r="BL1739" s="160"/>
      <c r="BM1739" s="160"/>
      <c r="BN1739" s="162"/>
      <c r="BO1739" s="159" t="s">
        <v>32</v>
      </c>
      <c r="BP1739" s="160"/>
      <c r="BQ1739" s="160"/>
      <c r="BR1739" s="160" t="s">
        <v>32</v>
      </c>
      <c r="BS1739" s="160"/>
      <c r="BT1739" s="160"/>
      <c r="BU1739" s="160"/>
      <c r="BV1739" s="160" t="s">
        <v>32</v>
      </c>
      <c r="BW1739" s="160"/>
      <c r="BX1739" s="160"/>
      <c r="BY1739" s="160" t="s">
        <v>32</v>
      </c>
      <c r="BZ1739" s="160"/>
      <c r="CA1739" s="160"/>
      <c r="CB1739" s="160" t="s">
        <v>32</v>
      </c>
      <c r="CC1739" s="160"/>
      <c r="CD1739" s="160"/>
      <c r="CE1739" s="161" t="s">
        <v>32</v>
      </c>
      <c r="CF1739" s="161"/>
      <c r="CG1739" s="161"/>
      <c r="CH1739" s="160" t="s">
        <v>32</v>
      </c>
      <c r="CI1739" s="160"/>
      <c r="CJ1739" s="160"/>
      <c r="CK1739" s="160" t="s">
        <v>32</v>
      </c>
      <c r="CL1739" s="162"/>
      <c r="CM1739" s="159" t="s">
        <v>32</v>
      </c>
      <c r="CN1739" s="160"/>
      <c r="CO1739" s="160"/>
      <c r="CP1739" s="160"/>
      <c r="CQ1739" s="160" t="s">
        <v>32</v>
      </c>
      <c r="CR1739" s="160"/>
      <c r="CS1739" s="160"/>
      <c r="CT1739" s="162"/>
      <c r="CY1739" s="268"/>
    </row>
    <row r="1740" spans="1:103" ht="11.5" customHeight="1" x14ac:dyDescent="0.15">
      <c r="A1740" s="7">
        <v>2005</v>
      </c>
      <c r="B1740" s="37" t="s">
        <v>31</v>
      </c>
      <c r="C1740" s="157"/>
      <c r="D1740" s="158"/>
      <c r="E1740" s="159" t="s">
        <v>32</v>
      </c>
      <c r="F1740" s="160"/>
      <c r="G1740" s="160" t="s">
        <v>32</v>
      </c>
      <c r="H1740" s="160"/>
      <c r="I1740" s="160" t="s">
        <v>32</v>
      </c>
      <c r="J1740" s="160"/>
      <c r="K1740" s="160"/>
      <c r="L1740" s="160" t="s">
        <v>32</v>
      </c>
      <c r="M1740" s="160"/>
      <c r="N1740" s="160"/>
      <c r="O1740" s="160" t="s">
        <v>32</v>
      </c>
      <c r="P1740" s="160"/>
      <c r="Q1740" s="160"/>
      <c r="R1740" s="160"/>
      <c r="S1740" s="160" t="s">
        <v>32</v>
      </c>
      <c r="T1740" s="160"/>
      <c r="U1740" s="160" t="s">
        <v>32</v>
      </c>
      <c r="V1740" s="160"/>
      <c r="W1740" s="162"/>
      <c r="X1740" s="159" t="s">
        <v>32</v>
      </c>
      <c r="Y1740" s="160"/>
      <c r="Z1740" s="160"/>
      <c r="AA1740" s="161" t="s">
        <v>32</v>
      </c>
      <c r="AB1740" s="161"/>
      <c r="AC1740" s="161"/>
      <c r="AD1740" s="160" t="s">
        <v>32</v>
      </c>
      <c r="AE1740" s="160"/>
      <c r="AF1740" s="160"/>
      <c r="AG1740" s="160"/>
      <c r="AH1740" s="160" t="s">
        <v>32</v>
      </c>
      <c r="AI1740" s="160"/>
      <c r="AJ1740" s="160"/>
      <c r="AK1740" s="160" t="s">
        <v>32</v>
      </c>
      <c r="AL1740" s="160"/>
      <c r="AM1740" s="160"/>
      <c r="AN1740" s="160" t="s">
        <v>32</v>
      </c>
      <c r="AO1740" s="160"/>
      <c r="AP1740" s="160"/>
      <c r="AQ1740" s="160" t="s">
        <v>32</v>
      </c>
      <c r="AR1740" s="160"/>
      <c r="AS1740" s="160"/>
      <c r="AT1740" s="160"/>
      <c r="AU1740" s="160" t="s">
        <v>32</v>
      </c>
      <c r="AV1740" s="160"/>
      <c r="AW1740" s="160"/>
      <c r="AX1740" s="160" t="s">
        <v>32</v>
      </c>
      <c r="AY1740" s="160"/>
      <c r="AZ1740" s="160" t="s">
        <v>32</v>
      </c>
      <c r="BA1740" s="160"/>
      <c r="BB1740" s="160"/>
      <c r="BC1740" s="160"/>
      <c r="BD1740" s="160" t="s">
        <v>32</v>
      </c>
      <c r="BE1740" s="160"/>
      <c r="BF1740" s="160"/>
      <c r="BG1740" s="160"/>
      <c r="BH1740" s="160" t="s">
        <v>32</v>
      </c>
      <c r="BI1740" s="160"/>
      <c r="BJ1740" s="160"/>
      <c r="BK1740" s="160" t="s">
        <v>32</v>
      </c>
      <c r="BL1740" s="160"/>
      <c r="BM1740" s="160"/>
      <c r="BN1740" s="162"/>
      <c r="BO1740" s="159" t="s">
        <v>32</v>
      </c>
      <c r="BP1740" s="160"/>
      <c r="BQ1740" s="160"/>
      <c r="BR1740" s="160" t="s">
        <v>32</v>
      </c>
      <c r="BS1740" s="160"/>
      <c r="BT1740" s="160"/>
      <c r="BU1740" s="160"/>
      <c r="BV1740" s="160" t="s">
        <v>32</v>
      </c>
      <c r="BW1740" s="160"/>
      <c r="BX1740" s="160"/>
      <c r="BY1740" s="160" t="s">
        <v>32</v>
      </c>
      <c r="BZ1740" s="160"/>
      <c r="CA1740" s="160"/>
      <c r="CB1740" s="160" t="s">
        <v>32</v>
      </c>
      <c r="CC1740" s="160"/>
      <c r="CD1740" s="160"/>
      <c r="CE1740" s="161" t="s">
        <v>32</v>
      </c>
      <c r="CF1740" s="161"/>
      <c r="CG1740" s="161"/>
      <c r="CH1740" s="160" t="s">
        <v>32</v>
      </c>
      <c r="CI1740" s="160"/>
      <c r="CJ1740" s="160"/>
      <c r="CK1740" s="160" t="s">
        <v>32</v>
      </c>
      <c r="CL1740" s="162"/>
      <c r="CM1740" s="159" t="s">
        <v>32</v>
      </c>
      <c r="CN1740" s="160"/>
      <c r="CO1740" s="160"/>
      <c r="CP1740" s="160"/>
      <c r="CQ1740" s="160" t="s">
        <v>32</v>
      </c>
      <c r="CR1740" s="160"/>
      <c r="CS1740" s="160"/>
      <c r="CT1740" s="162"/>
      <c r="CY1740" s="268"/>
    </row>
    <row r="1741" spans="1:103" ht="11.5" customHeight="1" x14ac:dyDescent="0.15">
      <c r="A1741" s="7">
        <v>2006</v>
      </c>
      <c r="B1741" s="37" t="s">
        <v>31</v>
      </c>
      <c r="C1741" s="157"/>
      <c r="D1741" s="158"/>
      <c r="E1741" s="159" t="s">
        <v>32</v>
      </c>
      <c r="F1741" s="160"/>
      <c r="G1741" s="160" t="s">
        <v>32</v>
      </c>
      <c r="H1741" s="160"/>
      <c r="I1741" s="160" t="s">
        <v>32</v>
      </c>
      <c r="J1741" s="160"/>
      <c r="K1741" s="160"/>
      <c r="L1741" s="160" t="s">
        <v>32</v>
      </c>
      <c r="M1741" s="160"/>
      <c r="N1741" s="160"/>
      <c r="O1741" s="160" t="s">
        <v>32</v>
      </c>
      <c r="P1741" s="160"/>
      <c r="Q1741" s="160"/>
      <c r="R1741" s="160"/>
      <c r="S1741" s="160" t="s">
        <v>32</v>
      </c>
      <c r="T1741" s="160"/>
      <c r="U1741" s="160" t="s">
        <v>32</v>
      </c>
      <c r="V1741" s="160"/>
      <c r="W1741" s="162"/>
      <c r="X1741" s="159" t="s">
        <v>32</v>
      </c>
      <c r="Y1741" s="160"/>
      <c r="Z1741" s="160"/>
      <c r="AA1741" s="161" t="s">
        <v>32</v>
      </c>
      <c r="AB1741" s="161"/>
      <c r="AC1741" s="161"/>
      <c r="AD1741" s="160" t="s">
        <v>32</v>
      </c>
      <c r="AE1741" s="160"/>
      <c r="AF1741" s="160"/>
      <c r="AG1741" s="160"/>
      <c r="AH1741" s="160" t="s">
        <v>32</v>
      </c>
      <c r="AI1741" s="160"/>
      <c r="AJ1741" s="160"/>
      <c r="AK1741" s="160" t="s">
        <v>32</v>
      </c>
      <c r="AL1741" s="160"/>
      <c r="AM1741" s="160"/>
      <c r="AN1741" s="160" t="s">
        <v>32</v>
      </c>
      <c r="AO1741" s="160"/>
      <c r="AP1741" s="160"/>
      <c r="AQ1741" s="160" t="s">
        <v>32</v>
      </c>
      <c r="AR1741" s="160"/>
      <c r="AS1741" s="160"/>
      <c r="AT1741" s="160"/>
      <c r="AU1741" s="160" t="s">
        <v>32</v>
      </c>
      <c r="AV1741" s="160"/>
      <c r="AW1741" s="160"/>
      <c r="AX1741" s="160" t="s">
        <v>32</v>
      </c>
      <c r="AY1741" s="160"/>
      <c r="AZ1741" s="160" t="s">
        <v>32</v>
      </c>
      <c r="BA1741" s="160"/>
      <c r="BB1741" s="160"/>
      <c r="BC1741" s="160"/>
      <c r="BD1741" s="160" t="s">
        <v>32</v>
      </c>
      <c r="BE1741" s="160"/>
      <c r="BF1741" s="160"/>
      <c r="BG1741" s="160"/>
      <c r="BH1741" s="160" t="s">
        <v>32</v>
      </c>
      <c r="BI1741" s="160"/>
      <c r="BJ1741" s="160"/>
      <c r="BK1741" s="160" t="s">
        <v>32</v>
      </c>
      <c r="BL1741" s="160"/>
      <c r="BM1741" s="160"/>
      <c r="BN1741" s="162"/>
      <c r="BO1741" s="159" t="s">
        <v>32</v>
      </c>
      <c r="BP1741" s="160"/>
      <c r="BQ1741" s="160"/>
      <c r="BR1741" s="160" t="s">
        <v>32</v>
      </c>
      <c r="BS1741" s="160"/>
      <c r="BT1741" s="160"/>
      <c r="BU1741" s="160"/>
      <c r="BV1741" s="160" t="s">
        <v>32</v>
      </c>
      <c r="BW1741" s="160"/>
      <c r="BX1741" s="160"/>
      <c r="BY1741" s="160" t="s">
        <v>32</v>
      </c>
      <c r="BZ1741" s="160"/>
      <c r="CA1741" s="160"/>
      <c r="CB1741" s="160" t="s">
        <v>32</v>
      </c>
      <c r="CC1741" s="160"/>
      <c r="CD1741" s="160"/>
      <c r="CE1741" s="161" t="s">
        <v>32</v>
      </c>
      <c r="CF1741" s="161"/>
      <c r="CG1741" s="161"/>
      <c r="CH1741" s="160" t="s">
        <v>32</v>
      </c>
      <c r="CI1741" s="160"/>
      <c r="CJ1741" s="160"/>
      <c r="CK1741" s="160" t="s">
        <v>32</v>
      </c>
      <c r="CL1741" s="162"/>
      <c r="CM1741" s="159" t="s">
        <v>32</v>
      </c>
      <c r="CN1741" s="160"/>
      <c r="CO1741" s="160"/>
      <c r="CP1741" s="160"/>
      <c r="CQ1741" s="160" t="s">
        <v>32</v>
      </c>
      <c r="CR1741" s="160"/>
      <c r="CS1741" s="160"/>
      <c r="CT1741" s="162"/>
      <c r="CY1741" s="268"/>
    </row>
    <row r="1742" spans="1:103" ht="11.5" customHeight="1" x14ac:dyDescent="0.15">
      <c r="A1742" s="7">
        <v>2007</v>
      </c>
      <c r="B1742" s="37" t="s">
        <v>31</v>
      </c>
      <c r="C1742" s="157"/>
      <c r="D1742" s="158"/>
      <c r="E1742" s="159" t="s">
        <v>32</v>
      </c>
      <c r="F1742" s="160"/>
      <c r="G1742" s="160" t="s">
        <v>32</v>
      </c>
      <c r="H1742" s="160"/>
      <c r="I1742" s="160" t="s">
        <v>32</v>
      </c>
      <c r="J1742" s="160"/>
      <c r="K1742" s="160"/>
      <c r="L1742" s="160" t="s">
        <v>32</v>
      </c>
      <c r="M1742" s="160"/>
      <c r="N1742" s="160"/>
      <c r="O1742" s="160" t="s">
        <v>32</v>
      </c>
      <c r="P1742" s="160"/>
      <c r="Q1742" s="160"/>
      <c r="R1742" s="160"/>
      <c r="S1742" s="160" t="s">
        <v>32</v>
      </c>
      <c r="T1742" s="160"/>
      <c r="U1742" s="160" t="s">
        <v>32</v>
      </c>
      <c r="V1742" s="160"/>
      <c r="W1742" s="162"/>
      <c r="X1742" s="159" t="s">
        <v>32</v>
      </c>
      <c r="Y1742" s="160"/>
      <c r="Z1742" s="160"/>
      <c r="AA1742" s="161" t="s">
        <v>32</v>
      </c>
      <c r="AB1742" s="161"/>
      <c r="AC1742" s="161"/>
      <c r="AD1742" s="160" t="s">
        <v>32</v>
      </c>
      <c r="AE1742" s="160"/>
      <c r="AF1742" s="160"/>
      <c r="AG1742" s="160"/>
      <c r="AH1742" s="160" t="s">
        <v>32</v>
      </c>
      <c r="AI1742" s="160"/>
      <c r="AJ1742" s="160"/>
      <c r="AK1742" s="160" t="s">
        <v>32</v>
      </c>
      <c r="AL1742" s="160"/>
      <c r="AM1742" s="160"/>
      <c r="AN1742" s="160" t="s">
        <v>32</v>
      </c>
      <c r="AO1742" s="160"/>
      <c r="AP1742" s="160"/>
      <c r="AQ1742" s="160" t="s">
        <v>32</v>
      </c>
      <c r="AR1742" s="160"/>
      <c r="AS1742" s="160"/>
      <c r="AT1742" s="160"/>
      <c r="AU1742" s="160" t="s">
        <v>32</v>
      </c>
      <c r="AV1742" s="160"/>
      <c r="AW1742" s="160"/>
      <c r="AX1742" s="160" t="s">
        <v>32</v>
      </c>
      <c r="AY1742" s="160"/>
      <c r="AZ1742" s="160" t="s">
        <v>32</v>
      </c>
      <c r="BA1742" s="160"/>
      <c r="BB1742" s="160"/>
      <c r="BC1742" s="160"/>
      <c r="BD1742" s="160" t="s">
        <v>32</v>
      </c>
      <c r="BE1742" s="160"/>
      <c r="BF1742" s="160"/>
      <c r="BG1742" s="160"/>
      <c r="BH1742" s="160" t="s">
        <v>32</v>
      </c>
      <c r="BI1742" s="160"/>
      <c r="BJ1742" s="160"/>
      <c r="BK1742" s="160" t="s">
        <v>32</v>
      </c>
      <c r="BL1742" s="160"/>
      <c r="BM1742" s="160"/>
      <c r="BN1742" s="162"/>
      <c r="BO1742" s="159" t="s">
        <v>32</v>
      </c>
      <c r="BP1742" s="160"/>
      <c r="BQ1742" s="160"/>
      <c r="BR1742" s="160" t="s">
        <v>32</v>
      </c>
      <c r="BS1742" s="160"/>
      <c r="BT1742" s="160"/>
      <c r="BU1742" s="160"/>
      <c r="BV1742" s="160" t="s">
        <v>32</v>
      </c>
      <c r="BW1742" s="160"/>
      <c r="BX1742" s="160"/>
      <c r="BY1742" s="160" t="s">
        <v>32</v>
      </c>
      <c r="BZ1742" s="160"/>
      <c r="CA1742" s="160"/>
      <c r="CB1742" s="160" t="s">
        <v>32</v>
      </c>
      <c r="CC1742" s="160"/>
      <c r="CD1742" s="160"/>
      <c r="CE1742" s="161" t="s">
        <v>32</v>
      </c>
      <c r="CF1742" s="161"/>
      <c r="CG1742" s="161"/>
      <c r="CH1742" s="160" t="s">
        <v>32</v>
      </c>
      <c r="CI1742" s="160"/>
      <c r="CJ1742" s="160"/>
      <c r="CK1742" s="160" t="s">
        <v>32</v>
      </c>
      <c r="CL1742" s="162"/>
      <c r="CM1742" s="159" t="s">
        <v>32</v>
      </c>
      <c r="CN1742" s="160"/>
      <c r="CO1742" s="160"/>
      <c r="CP1742" s="160"/>
      <c r="CQ1742" s="160" t="s">
        <v>32</v>
      </c>
      <c r="CR1742" s="160"/>
      <c r="CS1742" s="160"/>
      <c r="CT1742" s="162"/>
      <c r="CY1742" s="268"/>
    </row>
    <row r="1743" spans="1:103" ht="11.5" customHeight="1" x14ac:dyDescent="0.15">
      <c r="A1743" s="7">
        <v>2008</v>
      </c>
      <c r="B1743" s="37" t="s">
        <v>31</v>
      </c>
      <c r="C1743" s="157"/>
      <c r="D1743" s="158"/>
      <c r="E1743" s="159" t="s">
        <v>32</v>
      </c>
      <c r="F1743" s="160"/>
      <c r="G1743" s="160" t="s">
        <v>32</v>
      </c>
      <c r="H1743" s="160"/>
      <c r="I1743" s="160" t="s">
        <v>32</v>
      </c>
      <c r="J1743" s="160"/>
      <c r="K1743" s="160"/>
      <c r="L1743" s="160" t="s">
        <v>32</v>
      </c>
      <c r="M1743" s="160"/>
      <c r="N1743" s="160"/>
      <c r="O1743" s="160" t="s">
        <v>32</v>
      </c>
      <c r="P1743" s="160"/>
      <c r="Q1743" s="160"/>
      <c r="R1743" s="160"/>
      <c r="S1743" s="160" t="s">
        <v>32</v>
      </c>
      <c r="T1743" s="160"/>
      <c r="U1743" s="160" t="s">
        <v>32</v>
      </c>
      <c r="V1743" s="160"/>
      <c r="W1743" s="162"/>
      <c r="X1743" s="159" t="s">
        <v>32</v>
      </c>
      <c r="Y1743" s="160"/>
      <c r="Z1743" s="160"/>
      <c r="AA1743" s="161" t="s">
        <v>32</v>
      </c>
      <c r="AB1743" s="161"/>
      <c r="AC1743" s="161"/>
      <c r="AD1743" s="160" t="s">
        <v>32</v>
      </c>
      <c r="AE1743" s="160"/>
      <c r="AF1743" s="160"/>
      <c r="AG1743" s="160"/>
      <c r="AH1743" s="160" t="s">
        <v>32</v>
      </c>
      <c r="AI1743" s="160"/>
      <c r="AJ1743" s="160"/>
      <c r="AK1743" s="160" t="s">
        <v>32</v>
      </c>
      <c r="AL1743" s="160"/>
      <c r="AM1743" s="160"/>
      <c r="AN1743" s="160" t="s">
        <v>32</v>
      </c>
      <c r="AO1743" s="160"/>
      <c r="AP1743" s="160"/>
      <c r="AQ1743" s="160" t="s">
        <v>32</v>
      </c>
      <c r="AR1743" s="160"/>
      <c r="AS1743" s="160"/>
      <c r="AT1743" s="160"/>
      <c r="AU1743" s="160" t="s">
        <v>32</v>
      </c>
      <c r="AV1743" s="160"/>
      <c r="AW1743" s="160"/>
      <c r="AX1743" s="160" t="s">
        <v>32</v>
      </c>
      <c r="AY1743" s="160"/>
      <c r="AZ1743" s="160" t="s">
        <v>32</v>
      </c>
      <c r="BA1743" s="160"/>
      <c r="BB1743" s="160"/>
      <c r="BC1743" s="160"/>
      <c r="BD1743" s="160" t="s">
        <v>32</v>
      </c>
      <c r="BE1743" s="160"/>
      <c r="BF1743" s="160"/>
      <c r="BG1743" s="160"/>
      <c r="BH1743" s="160" t="s">
        <v>32</v>
      </c>
      <c r="BI1743" s="160"/>
      <c r="BJ1743" s="160"/>
      <c r="BK1743" s="160" t="s">
        <v>32</v>
      </c>
      <c r="BL1743" s="160"/>
      <c r="BM1743" s="160"/>
      <c r="BN1743" s="162"/>
      <c r="BO1743" s="159" t="s">
        <v>32</v>
      </c>
      <c r="BP1743" s="160"/>
      <c r="BQ1743" s="160"/>
      <c r="BR1743" s="160" t="s">
        <v>32</v>
      </c>
      <c r="BS1743" s="160"/>
      <c r="BT1743" s="160"/>
      <c r="BU1743" s="160"/>
      <c r="BV1743" s="160" t="s">
        <v>32</v>
      </c>
      <c r="BW1743" s="160"/>
      <c r="BX1743" s="160"/>
      <c r="BY1743" s="160" t="s">
        <v>32</v>
      </c>
      <c r="BZ1743" s="160"/>
      <c r="CA1743" s="160"/>
      <c r="CB1743" s="160" t="s">
        <v>32</v>
      </c>
      <c r="CC1743" s="160"/>
      <c r="CD1743" s="160"/>
      <c r="CE1743" s="161" t="s">
        <v>32</v>
      </c>
      <c r="CF1743" s="161"/>
      <c r="CG1743" s="161"/>
      <c r="CH1743" s="160" t="s">
        <v>32</v>
      </c>
      <c r="CI1743" s="160"/>
      <c r="CJ1743" s="160"/>
      <c r="CK1743" s="160" t="s">
        <v>32</v>
      </c>
      <c r="CL1743" s="162"/>
      <c r="CM1743" s="159" t="s">
        <v>32</v>
      </c>
      <c r="CN1743" s="160"/>
      <c r="CO1743" s="160"/>
      <c r="CP1743" s="160"/>
      <c r="CQ1743" s="160" t="s">
        <v>32</v>
      </c>
      <c r="CR1743" s="160"/>
      <c r="CS1743" s="160"/>
      <c r="CT1743" s="162"/>
      <c r="CY1743" s="268"/>
    </row>
    <row r="1744" spans="1:103" ht="11.5" customHeight="1" x14ac:dyDescent="0.15">
      <c r="A1744" s="7">
        <v>2009</v>
      </c>
      <c r="B1744" s="37" t="s">
        <v>31</v>
      </c>
      <c r="C1744" s="157"/>
      <c r="D1744" s="158"/>
      <c r="E1744" s="159" t="s">
        <v>32</v>
      </c>
      <c r="F1744" s="160"/>
      <c r="G1744" s="160" t="s">
        <v>32</v>
      </c>
      <c r="H1744" s="160"/>
      <c r="I1744" s="160" t="s">
        <v>32</v>
      </c>
      <c r="J1744" s="160"/>
      <c r="K1744" s="160"/>
      <c r="L1744" s="160" t="s">
        <v>32</v>
      </c>
      <c r="M1744" s="160"/>
      <c r="N1744" s="160"/>
      <c r="O1744" s="160" t="s">
        <v>32</v>
      </c>
      <c r="P1744" s="160"/>
      <c r="Q1744" s="160"/>
      <c r="R1744" s="160"/>
      <c r="S1744" s="160" t="s">
        <v>32</v>
      </c>
      <c r="T1744" s="160"/>
      <c r="U1744" s="160" t="s">
        <v>32</v>
      </c>
      <c r="V1744" s="160"/>
      <c r="W1744" s="162"/>
      <c r="X1744" s="159" t="s">
        <v>32</v>
      </c>
      <c r="Y1744" s="160"/>
      <c r="Z1744" s="160"/>
      <c r="AA1744" s="161" t="s">
        <v>32</v>
      </c>
      <c r="AB1744" s="161"/>
      <c r="AC1744" s="161"/>
      <c r="AD1744" s="160" t="s">
        <v>32</v>
      </c>
      <c r="AE1744" s="160"/>
      <c r="AF1744" s="160"/>
      <c r="AG1744" s="160"/>
      <c r="AH1744" s="160" t="s">
        <v>32</v>
      </c>
      <c r="AI1744" s="160"/>
      <c r="AJ1744" s="160"/>
      <c r="AK1744" s="160" t="s">
        <v>32</v>
      </c>
      <c r="AL1744" s="160"/>
      <c r="AM1744" s="160"/>
      <c r="AN1744" s="160" t="s">
        <v>32</v>
      </c>
      <c r="AO1744" s="160"/>
      <c r="AP1744" s="160"/>
      <c r="AQ1744" s="160" t="s">
        <v>32</v>
      </c>
      <c r="AR1744" s="160"/>
      <c r="AS1744" s="160"/>
      <c r="AT1744" s="160"/>
      <c r="AU1744" s="160" t="s">
        <v>32</v>
      </c>
      <c r="AV1744" s="160"/>
      <c r="AW1744" s="160"/>
      <c r="AX1744" s="160" t="s">
        <v>32</v>
      </c>
      <c r="AY1744" s="160"/>
      <c r="AZ1744" s="160" t="s">
        <v>32</v>
      </c>
      <c r="BA1744" s="160"/>
      <c r="BB1744" s="160"/>
      <c r="BC1744" s="160"/>
      <c r="BD1744" s="160" t="s">
        <v>32</v>
      </c>
      <c r="BE1744" s="160"/>
      <c r="BF1744" s="160"/>
      <c r="BG1744" s="160"/>
      <c r="BH1744" s="160" t="s">
        <v>32</v>
      </c>
      <c r="BI1744" s="160"/>
      <c r="BJ1744" s="160"/>
      <c r="BK1744" s="160" t="s">
        <v>32</v>
      </c>
      <c r="BL1744" s="160"/>
      <c r="BM1744" s="160"/>
      <c r="BN1744" s="162"/>
      <c r="BO1744" s="159" t="s">
        <v>32</v>
      </c>
      <c r="BP1744" s="160"/>
      <c r="BQ1744" s="160"/>
      <c r="BR1744" s="160" t="s">
        <v>32</v>
      </c>
      <c r="BS1744" s="160"/>
      <c r="BT1744" s="160"/>
      <c r="BU1744" s="160"/>
      <c r="BV1744" s="160" t="s">
        <v>32</v>
      </c>
      <c r="BW1744" s="160"/>
      <c r="BX1744" s="160"/>
      <c r="BY1744" s="160" t="s">
        <v>32</v>
      </c>
      <c r="BZ1744" s="160"/>
      <c r="CA1744" s="160"/>
      <c r="CB1744" s="160" t="s">
        <v>32</v>
      </c>
      <c r="CC1744" s="160"/>
      <c r="CD1744" s="160"/>
      <c r="CE1744" s="161" t="s">
        <v>32</v>
      </c>
      <c r="CF1744" s="161"/>
      <c r="CG1744" s="161"/>
      <c r="CH1744" s="160" t="s">
        <v>32</v>
      </c>
      <c r="CI1744" s="160"/>
      <c r="CJ1744" s="160"/>
      <c r="CK1744" s="160" t="s">
        <v>32</v>
      </c>
      <c r="CL1744" s="162"/>
      <c r="CM1744" s="159" t="s">
        <v>32</v>
      </c>
      <c r="CN1744" s="160"/>
      <c r="CO1744" s="160"/>
      <c r="CP1744" s="160"/>
      <c r="CQ1744" s="160" t="s">
        <v>32</v>
      </c>
      <c r="CR1744" s="160"/>
      <c r="CS1744" s="160"/>
      <c r="CT1744" s="162"/>
      <c r="CY1744" s="268"/>
    </row>
    <row r="1745" spans="1:103" ht="11.5" customHeight="1" x14ac:dyDescent="0.15">
      <c r="A1745" s="7">
        <v>2010</v>
      </c>
      <c r="B1745" s="37" t="s">
        <v>31</v>
      </c>
      <c r="C1745" s="157"/>
      <c r="D1745" s="158"/>
      <c r="E1745" s="159" t="s">
        <v>32</v>
      </c>
      <c r="F1745" s="160"/>
      <c r="G1745" s="160" t="s">
        <v>32</v>
      </c>
      <c r="H1745" s="160"/>
      <c r="I1745" s="160" t="s">
        <v>32</v>
      </c>
      <c r="J1745" s="160"/>
      <c r="K1745" s="160"/>
      <c r="L1745" s="160" t="s">
        <v>32</v>
      </c>
      <c r="M1745" s="160"/>
      <c r="N1745" s="160"/>
      <c r="O1745" s="160" t="s">
        <v>32</v>
      </c>
      <c r="P1745" s="160"/>
      <c r="Q1745" s="160"/>
      <c r="R1745" s="160"/>
      <c r="S1745" s="160" t="s">
        <v>32</v>
      </c>
      <c r="T1745" s="160"/>
      <c r="U1745" s="160" t="s">
        <v>32</v>
      </c>
      <c r="V1745" s="160"/>
      <c r="W1745" s="162"/>
      <c r="X1745" s="159" t="s">
        <v>32</v>
      </c>
      <c r="Y1745" s="160"/>
      <c r="Z1745" s="160"/>
      <c r="AA1745" s="161" t="s">
        <v>32</v>
      </c>
      <c r="AB1745" s="161"/>
      <c r="AC1745" s="161"/>
      <c r="AD1745" s="160" t="s">
        <v>32</v>
      </c>
      <c r="AE1745" s="160"/>
      <c r="AF1745" s="160"/>
      <c r="AG1745" s="160"/>
      <c r="AH1745" s="160" t="s">
        <v>32</v>
      </c>
      <c r="AI1745" s="160"/>
      <c r="AJ1745" s="160"/>
      <c r="AK1745" s="160" t="s">
        <v>32</v>
      </c>
      <c r="AL1745" s="160"/>
      <c r="AM1745" s="160"/>
      <c r="AN1745" s="160" t="s">
        <v>32</v>
      </c>
      <c r="AO1745" s="160"/>
      <c r="AP1745" s="160"/>
      <c r="AQ1745" s="160" t="s">
        <v>32</v>
      </c>
      <c r="AR1745" s="160"/>
      <c r="AS1745" s="160"/>
      <c r="AT1745" s="160"/>
      <c r="AU1745" s="160" t="s">
        <v>32</v>
      </c>
      <c r="AV1745" s="160"/>
      <c r="AW1745" s="160"/>
      <c r="AX1745" s="160" t="s">
        <v>32</v>
      </c>
      <c r="AY1745" s="160"/>
      <c r="AZ1745" s="160" t="s">
        <v>32</v>
      </c>
      <c r="BA1745" s="160"/>
      <c r="BB1745" s="160"/>
      <c r="BC1745" s="160"/>
      <c r="BD1745" s="160" t="s">
        <v>32</v>
      </c>
      <c r="BE1745" s="160"/>
      <c r="BF1745" s="160"/>
      <c r="BG1745" s="160"/>
      <c r="BH1745" s="160" t="s">
        <v>32</v>
      </c>
      <c r="BI1745" s="160"/>
      <c r="BJ1745" s="160"/>
      <c r="BK1745" s="160" t="s">
        <v>32</v>
      </c>
      <c r="BL1745" s="160"/>
      <c r="BM1745" s="160"/>
      <c r="BN1745" s="162"/>
      <c r="BO1745" s="159" t="s">
        <v>32</v>
      </c>
      <c r="BP1745" s="160"/>
      <c r="BQ1745" s="160"/>
      <c r="BR1745" s="160" t="s">
        <v>32</v>
      </c>
      <c r="BS1745" s="160"/>
      <c r="BT1745" s="160"/>
      <c r="BU1745" s="160"/>
      <c r="BV1745" s="160" t="s">
        <v>32</v>
      </c>
      <c r="BW1745" s="160"/>
      <c r="BX1745" s="160"/>
      <c r="BY1745" s="160" t="s">
        <v>32</v>
      </c>
      <c r="BZ1745" s="160"/>
      <c r="CA1745" s="160"/>
      <c r="CB1745" s="160" t="s">
        <v>32</v>
      </c>
      <c r="CC1745" s="160"/>
      <c r="CD1745" s="160"/>
      <c r="CE1745" s="161" t="s">
        <v>32</v>
      </c>
      <c r="CF1745" s="161"/>
      <c r="CG1745" s="161"/>
      <c r="CH1745" s="160" t="s">
        <v>32</v>
      </c>
      <c r="CI1745" s="160"/>
      <c r="CJ1745" s="160"/>
      <c r="CK1745" s="160" t="s">
        <v>32</v>
      </c>
      <c r="CL1745" s="162"/>
      <c r="CM1745" s="159" t="s">
        <v>32</v>
      </c>
      <c r="CN1745" s="160"/>
      <c r="CO1745" s="160"/>
      <c r="CP1745" s="160"/>
      <c r="CQ1745" s="160" t="s">
        <v>32</v>
      </c>
      <c r="CR1745" s="160"/>
      <c r="CS1745" s="160"/>
      <c r="CT1745" s="162"/>
      <c r="CY1745" s="268"/>
    </row>
    <row r="1746" spans="1:103" ht="11.5" customHeight="1" x14ac:dyDescent="0.15">
      <c r="A1746" s="7">
        <v>2011</v>
      </c>
      <c r="B1746" s="37" t="s">
        <v>31</v>
      </c>
      <c r="C1746" s="157"/>
      <c r="D1746" s="158"/>
      <c r="E1746" s="159" t="s">
        <v>32</v>
      </c>
      <c r="F1746" s="160"/>
      <c r="G1746" s="160" t="s">
        <v>32</v>
      </c>
      <c r="H1746" s="160"/>
      <c r="I1746" s="160" t="s">
        <v>32</v>
      </c>
      <c r="J1746" s="160"/>
      <c r="K1746" s="160"/>
      <c r="L1746" s="160" t="s">
        <v>32</v>
      </c>
      <c r="M1746" s="160"/>
      <c r="N1746" s="160"/>
      <c r="O1746" s="160" t="s">
        <v>32</v>
      </c>
      <c r="P1746" s="160"/>
      <c r="Q1746" s="160"/>
      <c r="R1746" s="160"/>
      <c r="S1746" s="160" t="s">
        <v>32</v>
      </c>
      <c r="T1746" s="160"/>
      <c r="U1746" s="160" t="s">
        <v>32</v>
      </c>
      <c r="V1746" s="160"/>
      <c r="W1746" s="162"/>
      <c r="X1746" s="159" t="s">
        <v>32</v>
      </c>
      <c r="Y1746" s="160"/>
      <c r="Z1746" s="160"/>
      <c r="AA1746" s="161" t="s">
        <v>32</v>
      </c>
      <c r="AB1746" s="161"/>
      <c r="AC1746" s="161"/>
      <c r="AD1746" s="160" t="s">
        <v>32</v>
      </c>
      <c r="AE1746" s="160"/>
      <c r="AF1746" s="160"/>
      <c r="AG1746" s="160"/>
      <c r="AH1746" s="160" t="s">
        <v>32</v>
      </c>
      <c r="AI1746" s="160"/>
      <c r="AJ1746" s="160"/>
      <c r="AK1746" s="160" t="s">
        <v>32</v>
      </c>
      <c r="AL1746" s="160"/>
      <c r="AM1746" s="160"/>
      <c r="AN1746" s="160" t="s">
        <v>32</v>
      </c>
      <c r="AO1746" s="160"/>
      <c r="AP1746" s="160"/>
      <c r="AQ1746" s="160" t="s">
        <v>32</v>
      </c>
      <c r="AR1746" s="160"/>
      <c r="AS1746" s="160"/>
      <c r="AT1746" s="160"/>
      <c r="AU1746" s="160" t="s">
        <v>32</v>
      </c>
      <c r="AV1746" s="160"/>
      <c r="AW1746" s="160"/>
      <c r="AX1746" s="160" t="s">
        <v>32</v>
      </c>
      <c r="AY1746" s="160"/>
      <c r="AZ1746" s="160" t="s">
        <v>32</v>
      </c>
      <c r="BA1746" s="160"/>
      <c r="BB1746" s="160"/>
      <c r="BC1746" s="160"/>
      <c r="BD1746" s="160" t="s">
        <v>32</v>
      </c>
      <c r="BE1746" s="160"/>
      <c r="BF1746" s="160"/>
      <c r="BG1746" s="160"/>
      <c r="BH1746" s="160" t="s">
        <v>32</v>
      </c>
      <c r="BI1746" s="160"/>
      <c r="BJ1746" s="160"/>
      <c r="BK1746" s="160" t="s">
        <v>32</v>
      </c>
      <c r="BL1746" s="160"/>
      <c r="BM1746" s="160"/>
      <c r="BN1746" s="162"/>
      <c r="BO1746" s="159" t="s">
        <v>32</v>
      </c>
      <c r="BP1746" s="160"/>
      <c r="BQ1746" s="160"/>
      <c r="BR1746" s="160" t="s">
        <v>32</v>
      </c>
      <c r="BS1746" s="160"/>
      <c r="BT1746" s="160"/>
      <c r="BU1746" s="160"/>
      <c r="BV1746" s="160" t="s">
        <v>32</v>
      </c>
      <c r="BW1746" s="160"/>
      <c r="BX1746" s="160"/>
      <c r="BY1746" s="160" t="s">
        <v>32</v>
      </c>
      <c r="BZ1746" s="160"/>
      <c r="CA1746" s="160"/>
      <c r="CB1746" s="160" t="s">
        <v>32</v>
      </c>
      <c r="CC1746" s="160"/>
      <c r="CD1746" s="160"/>
      <c r="CE1746" s="161" t="s">
        <v>32</v>
      </c>
      <c r="CF1746" s="161"/>
      <c r="CG1746" s="161"/>
      <c r="CH1746" s="160" t="s">
        <v>32</v>
      </c>
      <c r="CI1746" s="160"/>
      <c r="CJ1746" s="160"/>
      <c r="CK1746" s="160" t="s">
        <v>32</v>
      </c>
      <c r="CL1746" s="162"/>
      <c r="CM1746" s="159" t="s">
        <v>32</v>
      </c>
      <c r="CN1746" s="160"/>
      <c r="CO1746" s="160"/>
      <c r="CP1746" s="160"/>
      <c r="CQ1746" s="160" t="s">
        <v>32</v>
      </c>
      <c r="CR1746" s="160"/>
      <c r="CS1746" s="160"/>
      <c r="CT1746" s="162"/>
      <c r="CY1746" s="268"/>
    </row>
    <row r="1747" spans="1:103" ht="11.5" customHeight="1" x14ac:dyDescent="0.15">
      <c r="A1747" s="7">
        <v>2012</v>
      </c>
      <c r="B1747" s="37" t="s">
        <v>31</v>
      </c>
      <c r="C1747" s="157"/>
      <c r="D1747" s="158"/>
      <c r="E1747" s="159" t="s">
        <v>32</v>
      </c>
      <c r="F1747" s="160"/>
      <c r="G1747" s="160" t="s">
        <v>32</v>
      </c>
      <c r="H1747" s="160"/>
      <c r="I1747" s="160" t="s">
        <v>32</v>
      </c>
      <c r="J1747" s="160"/>
      <c r="K1747" s="160"/>
      <c r="L1747" s="160" t="s">
        <v>32</v>
      </c>
      <c r="M1747" s="160"/>
      <c r="N1747" s="160"/>
      <c r="O1747" s="160" t="s">
        <v>32</v>
      </c>
      <c r="P1747" s="160"/>
      <c r="Q1747" s="160"/>
      <c r="R1747" s="160"/>
      <c r="S1747" s="160" t="s">
        <v>32</v>
      </c>
      <c r="T1747" s="160"/>
      <c r="U1747" s="160" t="s">
        <v>32</v>
      </c>
      <c r="V1747" s="160"/>
      <c r="W1747" s="162"/>
      <c r="X1747" s="159" t="s">
        <v>32</v>
      </c>
      <c r="Y1747" s="160"/>
      <c r="Z1747" s="160"/>
      <c r="AA1747" s="161" t="s">
        <v>32</v>
      </c>
      <c r="AB1747" s="161"/>
      <c r="AC1747" s="161"/>
      <c r="AD1747" s="160" t="s">
        <v>32</v>
      </c>
      <c r="AE1747" s="160"/>
      <c r="AF1747" s="160"/>
      <c r="AG1747" s="160"/>
      <c r="AH1747" s="160" t="s">
        <v>32</v>
      </c>
      <c r="AI1747" s="160"/>
      <c r="AJ1747" s="160"/>
      <c r="AK1747" s="160" t="s">
        <v>32</v>
      </c>
      <c r="AL1747" s="160"/>
      <c r="AM1747" s="160"/>
      <c r="AN1747" s="160" t="s">
        <v>32</v>
      </c>
      <c r="AO1747" s="160"/>
      <c r="AP1747" s="160"/>
      <c r="AQ1747" s="160" t="s">
        <v>32</v>
      </c>
      <c r="AR1747" s="160"/>
      <c r="AS1747" s="160"/>
      <c r="AT1747" s="160"/>
      <c r="AU1747" s="160" t="s">
        <v>32</v>
      </c>
      <c r="AV1747" s="160"/>
      <c r="AW1747" s="160"/>
      <c r="AX1747" s="160" t="s">
        <v>32</v>
      </c>
      <c r="AY1747" s="160"/>
      <c r="AZ1747" s="160" t="s">
        <v>32</v>
      </c>
      <c r="BA1747" s="160"/>
      <c r="BB1747" s="160"/>
      <c r="BC1747" s="160"/>
      <c r="BD1747" s="160" t="s">
        <v>32</v>
      </c>
      <c r="BE1747" s="160"/>
      <c r="BF1747" s="160"/>
      <c r="BG1747" s="160"/>
      <c r="BH1747" s="160" t="s">
        <v>32</v>
      </c>
      <c r="BI1747" s="160"/>
      <c r="BJ1747" s="160"/>
      <c r="BK1747" s="160" t="s">
        <v>32</v>
      </c>
      <c r="BL1747" s="160"/>
      <c r="BM1747" s="160"/>
      <c r="BN1747" s="162"/>
      <c r="BO1747" s="159" t="s">
        <v>32</v>
      </c>
      <c r="BP1747" s="160"/>
      <c r="BQ1747" s="160"/>
      <c r="BR1747" s="160" t="s">
        <v>32</v>
      </c>
      <c r="BS1747" s="160"/>
      <c r="BT1747" s="160"/>
      <c r="BU1747" s="160"/>
      <c r="BV1747" s="160" t="s">
        <v>32</v>
      </c>
      <c r="BW1747" s="160"/>
      <c r="BX1747" s="160"/>
      <c r="BY1747" s="160" t="s">
        <v>32</v>
      </c>
      <c r="BZ1747" s="160"/>
      <c r="CA1747" s="160"/>
      <c r="CB1747" s="160" t="s">
        <v>32</v>
      </c>
      <c r="CC1747" s="160"/>
      <c r="CD1747" s="160"/>
      <c r="CE1747" s="161" t="s">
        <v>32</v>
      </c>
      <c r="CF1747" s="161"/>
      <c r="CG1747" s="161"/>
      <c r="CH1747" s="160" t="s">
        <v>32</v>
      </c>
      <c r="CI1747" s="160"/>
      <c r="CJ1747" s="160"/>
      <c r="CK1747" s="160" t="s">
        <v>32</v>
      </c>
      <c r="CL1747" s="162"/>
      <c r="CM1747" s="159" t="s">
        <v>32</v>
      </c>
      <c r="CN1747" s="160"/>
      <c r="CO1747" s="160"/>
      <c r="CP1747" s="160"/>
      <c r="CQ1747" s="160" t="s">
        <v>32</v>
      </c>
      <c r="CR1747" s="160"/>
      <c r="CS1747" s="160"/>
      <c r="CT1747" s="162"/>
      <c r="CY1747" s="268"/>
    </row>
    <row r="1748" spans="1:103" ht="11.5" customHeight="1" x14ac:dyDescent="0.15">
      <c r="A1748" s="7">
        <v>2013</v>
      </c>
      <c r="B1748" s="37" t="s">
        <v>31</v>
      </c>
      <c r="C1748" s="157"/>
      <c r="D1748" s="158"/>
      <c r="E1748" s="159" t="s">
        <v>32</v>
      </c>
      <c r="F1748" s="160"/>
      <c r="G1748" s="160" t="s">
        <v>32</v>
      </c>
      <c r="H1748" s="160"/>
      <c r="I1748" s="160" t="s">
        <v>32</v>
      </c>
      <c r="J1748" s="160"/>
      <c r="K1748" s="160"/>
      <c r="L1748" s="160" t="s">
        <v>32</v>
      </c>
      <c r="M1748" s="160"/>
      <c r="N1748" s="160"/>
      <c r="O1748" s="160" t="s">
        <v>32</v>
      </c>
      <c r="P1748" s="160"/>
      <c r="Q1748" s="160"/>
      <c r="R1748" s="160"/>
      <c r="S1748" s="160" t="s">
        <v>32</v>
      </c>
      <c r="T1748" s="160"/>
      <c r="U1748" s="160" t="s">
        <v>32</v>
      </c>
      <c r="V1748" s="160"/>
      <c r="W1748" s="162"/>
      <c r="X1748" s="159" t="s">
        <v>32</v>
      </c>
      <c r="Y1748" s="160"/>
      <c r="Z1748" s="160"/>
      <c r="AA1748" s="161" t="s">
        <v>32</v>
      </c>
      <c r="AB1748" s="161"/>
      <c r="AC1748" s="161"/>
      <c r="AD1748" s="160" t="s">
        <v>32</v>
      </c>
      <c r="AE1748" s="160"/>
      <c r="AF1748" s="160"/>
      <c r="AG1748" s="160"/>
      <c r="AH1748" s="160" t="s">
        <v>32</v>
      </c>
      <c r="AI1748" s="160"/>
      <c r="AJ1748" s="160"/>
      <c r="AK1748" s="160" t="s">
        <v>32</v>
      </c>
      <c r="AL1748" s="160"/>
      <c r="AM1748" s="160"/>
      <c r="AN1748" s="160" t="s">
        <v>32</v>
      </c>
      <c r="AO1748" s="160"/>
      <c r="AP1748" s="160"/>
      <c r="AQ1748" s="160" t="s">
        <v>32</v>
      </c>
      <c r="AR1748" s="160"/>
      <c r="AS1748" s="160"/>
      <c r="AT1748" s="160"/>
      <c r="AU1748" s="160" t="s">
        <v>32</v>
      </c>
      <c r="AV1748" s="160"/>
      <c r="AW1748" s="160"/>
      <c r="AX1748" s="160" t="s">
        <v>32</v>
      </c>
      <c r="AY1748" s="160"/>
      <c r="AZ1748" s="160" t="s">
        <v>32</v>
      </c>
      <c r="BA1748" s="160"/>
      <c r="BB1748" s="160"/>
      <c r="BC1748" s="160"/>
      <c r="BD1748" s="160" t="s">
        <v>32</v>
      </c>
      <c r="BE1748" s="160"/>
      <c r="BF1748" s="160"/>
      <c r="BG1748" s="160"/>
      <c r="BH1748" s="160" t="s">
        <v>32</v>
      </c>
      <c r="BI1748" s="160"/>
      <c r="BJ1748" s="160"/>
      <c r="BK1748" s="160" t="s">
        <v>32</v>
      </c>
      <c r="BL1748" s="160"/>
      <c r="BM1748" s="160"/>
      <c r="BN1748" s="162"/>
      <c r="BO1748" s="159" t="s">
        <v>32</v>
      </c>
      <c r="BP1748" s="160"/>
      <c r="BQ1748" s="160"/>
      <c r="BR1748" s="160" t="s">
        <v>32</v>
      </c>
      <c r="BS1748" s="160"/>
      <c r="BT1748" s="160"/>
      <c r="BU1748" s="160"/>
      <c r="BV1748" s="160" t="s">
        <v>32</v>
      </c>
      <c r="BW1748" s="160"/>
      <c r="BX1748" s="160"/>
      <c r="BY1748" s="160" t="s">
        <v>32</v>
      </c>
      <c r="BZ1748" s="160"/>
      <c r="CA1748" s="160"/>
      <c r="CB1748" s="160" t="s">
        <v>32</v>
      </c>
      <c r="CC1748" s="160"/>
      <c r="CD1748" s="160"/>
      <c r="CE1748" s="161" t="s">
        <v>32</v>
      </c>
      <c r="CF1748" s="161"/>
      <c r="CG1748" s="161"/>
      <c r="CH1748" s="160" t="s">
        <v>32</v>
      </c>
      <c r="CI1748" s="160"/>
      <c r="CJ1748" s="160"/>
      <c r="CK1748" s="160" t="s">
        <v>32</v>
      </c>
      <c r="CL1748" s="162"/>
      <c r="CM1748" s="159" t="s">
        <v>32</v>
      </c>
      <c r="CN1748" s="160"/>
      <c r="CO1748" s="160"/>
      <c r="CP1748" s="160"/>
      <c r="CQ1748" s="160" t="s">
        <v>32</v>
      </c>
      <c r="CR1748" s="160"/>
      <c r="CS1748" s="160"/>
      <c r="CT1748" s="162"/>
      <c r="CY1748" s="268"/>
    </row>
    <row r="1749" spans="1:103" ht="11.5" customHeight="1" x14ac:dyDescent="0.15">
      <c r="A1749" s="7">
        <v>2014</v>
      </c>
      <c r="B1749" s="37" t="s">
        <v>31</v>
      </c>
      <c r="C1749" s="157"/>
      <c r="D1749" s="158"/>
      <c r="E1749" s="159" t="s">
        <v>32</v>
      </c>
      <c r="F1749" s="160"/>
      <c r="G1749" s="160" t="s">
        <v>32</v>
      </c>
      <c r="H1749" s="160"/>
      <c r="I1749" s="160" t="s">
        <v>32</v>
      </c>
      <c r="J1749" s="160"/>
      <c r="K1749" s="160"/>
      <c r="L1749" s="160" t="s">
        <v>32</v>
      </c>
      <c r="M1749" s="160"/>
      <c r="N1749" s="160"/>
      <c r="O1749" s="160" t="s">
        <v>32</v>
      </c>
      <c r="P1749" s="160"/>
      <c r="Q1749" s="160"/>
      <c r="R1749" s="160"/>
      <c r="S1749" s="160" t="s">
        <v>32</v>
      </c>
      <c r="T1749" s="160"/>
      <c r="U1749" s="160" t="s">
        <v>32</v>
      </c>
      <c r="V1749" s="160"/>
      <c r="W1749" s="162"/>
      <c r="X1749" s="159" t="s">
        <v>32</v>
      </c>
      <c r="Y1749" s="160"/>
      <c r="Z1749" s="160"/>
      <c r="AA1749" s="161" t="s">
        <v>32</v>
      </c>
      <c r="AB1749" s="161"/>
      <c r="AC1749" s="161"/>
      <c r="AD1749" s="160" t="s">
        <v>32</v>
      </c>
      <c r="AE1749" s="160"/>
      <c r="AF1749" s="160"/>
      <c r="AG1749" s="160"/>
      <c r="AH1749" s="160" t="s">
        <v>32</v>
      </c>
      <c r="AI1749" s="160"/>
      <c r="AJ1749" s="160"/>
      <c r="AK1749" s="160" t="s">
        <v>32</v>
      </c>
      <c r="AL1749" s="160"/>
      <c r="AM1749" s="160"/>
      <c r="AN1749" s="160" t="s">
        <v>32</v>
      </c>
      <c r="AO1749" s="160"/>
      <c r="AP1749" s="160"/>
      <c r="AQ1749" s="160" t="s">
        <v>32</v>
      </c>
      <c r="AR1749" s="160"/>
      <c r="AS1749" s="160"/>
      <c r="AT1749" s="160"/>
      <c r="AU1749" s="160" t="s">
        <v>32</v>
      </c>
      <c r="AV1749" s="160"/>
      <c r="AW1749" s="160"/>
      <c r="AX1749" s="160" t="s">
        <v>32</v>
      </c>
      <c r="AY1749" s="160"/>
      <c r="AZ1749" s="160" t="s">
        <v>32</v>
      </c>
      <c r="BA1749" s="160"/>
      <c r="BB1749" s="160"/>
      <c r="BC1749" s="160"/>
      <c r="BD1749" s="160" t="s">
        <v>32</v>
      </c>
      <c r="BE1749" s="160"/>
      <c r="BF1749" s="160"/>
      <c r="BG1749" s="160"/>
      <c r="BH1749" s="160" t="s">
        <v>32</v>
      </c>
      <c r="BI1749" s="160"/>
      <c r="BJ1749" s="160"/>
      <c r="BK1749" s="160" t="s">
        <v>32</v>
      </c>
      <c r="BL1749" s="160"/>
      <c r="BM1749" s="160"/>
      <c r="BN1749" s="162"/>
      <c r="BO1749" s="159" t="s">
        <v>32</v>
      </c>
      <c r="BP1749" s="160"/>
      <c r="BQ1749" s="160"/>
      <c r="BR1749" s="160" t="s">
        <v>32</v>
      </c>
      <c r="BS1749" s="160"/>
      <c r="BT1749" s="160"/>
      <c r="BU1749" s="160"/>
      <c r="BV1749" s="160" t="s">
        <v>32</v>
      </c>
      <c r="BW1749" s="160"/>
      <c r="BX1749" s="160"/>
      <c r="BY1749" s="160" t="s">
        <v>32</v>
      </c>
      <c r="BZ1749" s="160"/>
      <c r="CA1749" s="160"/>
      <c r="CB1749" s="160" t="s">
        <v>32</v>
      </c>
      <c r="CC1749" s="160"/>
      <c r="CD1749" s="160"/>
      <c r="CE1749" s="161" t="s">
        <v>32</v>
      </c>
      <c r="CF1749" s="161"/>
      <c r="CG1749" s="161"/>
      <c r="CH1749" s="160" t="s">
        <v>32</v>
      </c>
      <c r="CI1749" s="160"/>
      <c r="CJ1749" s="160"/>
      <c r="CK1749" s="160" t="s">
        <v>32</v>
      </c>
      <c r="CL1749" s="162"/>
      <c r="CM1749" s="159" t="s">
        <v>32</v>
      </c>
      <c r="CN1749" s="160"/>
      <c r="CO1749" s="160"/>
      <c r="CP1749" s="160"/>
      <c r="CQ1749" s="160" t="s">
        <v>32</v>
      </c>
      <c r="CR1749" s="160"/>
      <c r="CS1749" s="160"/>
      <c r="CT1749" s="162"/>
      <c r="CY1749" s="268"/>
    </row>
    <row r="1750" spans="1:103" ht="11.5" customHeight="1" x14ac:dyDescent="0.15">
      <c r="A1750" s="7">
        <v>2015</v>
      </c>
      <c r="B1750" s="37" t="s">
        <v>31</v>
      </c>
      <c r="C1750" s="157"/>
      <c r="D1750" s="158"/>
      <c r="E1750" s="159" t="s">
        <v>32</v>
      </c>
      <c r="F1750" s="160"/>
      <c r="G1750" s="160" t="s">
        <v>32</v>
      </c>
      <c r="H1750" s="160"/>
      <c r="I1750" s="160" t="s">
        <v>32</v>
      </c>
      <c r="J1750" s="160"/>
      <c r="K1750" s="160"/>
      <c r="L1750" s="160" t="s">
        <v>32</v>
      </c>
      <c r="M1750" s="160"/>
      <c r="N1750" s="160"/>
      <c r="O1750" s="160" t="s">
        <v>32</v>
      </c>
      <c r="P1750" s="160"/>
      <c r="Q1750" s="160"/>
      <c r="R1750" s="160"/>
      <c r="S1750" s="160" t="s">
        <v>32</v>
      </c>
      <c r="T1750" s="160"/>
      <c r="U1750" s="160" t="s">
        <v>32</v>
      </c>
      <c r="V1750" s="160"/>
      <c r="W1750" s="162"/>
      <c r="X1750" s="159" t="s">
        <v>32</v>
      </c>
      <c r="Y1750" s="160"/>
      <c r="Z1750" s="160"/>
      <c r="AA1750" s="161" t="s">
        <v>32</v>
      </c>
      <c r="AB1750" s="161"/>
      <c r="AC1750" s="161"/>
      <c r="AD1750" s="160" t="s">
        <v>32</v>
      </c>
      <c r="AE1750" s="160"/>
      <c r="AF1750" s="160"/>
      <c r="AG1750" s="160"/>
      <c r="AH1750" s="160" t="s">
        <v>32</v>
      </c>
      <c r="AI1750" s="160"/>
      <c r="AJ1750" s="160"/>
      <c r="AK1750" s="160" t="s">
        <v>32</v>
      </c>
      <c r="AL1750" s="160"/>
      <c r="AM1750" s="160"/>
      <c r="AN1750" s="160" t="s">
        <v>32</v>
      </c>
      <c r="AO1750" s="160"/>
      <c r="AP1750" s="160"/>
      <c r="AQ1750" s="160" t="s">
        <v>32</v>
      </c>
      <c r="AR1750" s="160"/>
      <c r="AS1750" s="160"/>
      <c r="AT1750" s="160"/>
      <c r="AU1750" s="160" t="s">
        <v>32</v>
      </c>
      <c r="AV1750" s="160"/>
      <c r="AW1750" s="160"/>
      <c r="AX1750" s="160" t="s">
        <v>32</v>
      </c>
      <c r="AY1750" s="160"/>
      <c r="AZ1750" s="160" t="s">
        <v>32</v>
      </c>
      <c r="BA1750" s="160"/>
      <c r="BB1750" s="160"/>
      <c r="BC1750" s="160"/>
      <c r="BD1750" s="160" t="s">
        <v>32</v>
      </c>
      <c r="BE1750" s="160"/>
      <c r="BF1750" s="160"/>
      <c r="BG1750" s="160"/>
      <c r="BH1750" s="160" t="s">
        <v>32</v>
      </c>
      <c r="BI1750" s="160"/>
      <c r="BJ1750" s="160"/>
      <c r="BK1750" s="160" t="s">
        <v>32</v>
      </c>
      <c r="BL1750" s="160"/>
      <c r="BM1750" s="160"/>
      <c r="BN1750" s="162"/>
      <c r="BO1750" s="159" t="s">
        <v>32</v>
      </c>
      <c r="BP1750" s="160"/>
      <c r="BQ1750" s="160"/>
      <c r="BR1750" s="160" t="s">
        <v>32</v>
      </c>
      <c r="BS1750" s="160"/>
      <c r="BT1750" s="160"/>
      <c r="BU1750" s="160"/>
      <c r="BV1750" s="160" t="s">
        <v>32</v>
      </c>
      <c r="BW1750" s="160"/>
      <c r="BX1750" s="160"/>
      <c r="BY1750" s="160" t="s">
        <v>32</v>
      </c>
      <c r="BZ1750" s="160"/>
      <c r="CA1750" s="160"/>
      <c r="CB1750" s="160" t="s">
        <v>32</v>
      </c>
      <c r="CC1750" s="160"/>
      <c r="CD1750" s="160"/>
      <c r="CE1750" s="161" t="s">
        <v>32</v>
      </c>
      <c r="CF1750" s="161"/>
      <c r="CG1750" s="161"/>
      <c r="CH1750" s="160" t="s">
        <v>32</v>
      </c>
      <c r="CI1750" s="160"/>
      <c r="CJ1750" s="160"/>
      <c r="CK1750" s="160" t="s">
        <v>32</v>
      </c>
      <c r="CL1750" s="162"/>
      <c r="CM1750" s="159" t="s">
        <v>32</v>
      </c>
      <c r="CN1750" s="160"/>
      <c r="CO1750" s="160"/>
      <c r="CP1750" s="160"/>
      <c r="CQ1750" s="160" t="s">
        <v>32</v>
      </c>
      <c r="CR1750" s="160"/>
      <c r="CS1750" s="160"/>
      <c r="CT1750" s="162"/>
      <c r="CY1750" s="268"/>
    </row>
    <row r="1751" spans="1:103" ht="9.75" customHeight="1" x14ac:dyDescent="0.15">
      <c r="A1751" s="16">
        <v>2016</v>
      </c>
      <c r="B1751" s="65" t="s">
        <v>31</v>
      </c>
      <c r="C1751" s="201"/>
      <c r="D1751" s="240"/>
      <c r="E1751" s="206" t="s">
        <v>32</v>
      </c>
      <c r="F1751" s="204"/>
      <c r="G1751" s="204" t="s">
        <v>32</v>
      </c>
      <c r="H1751" s="204"/>
      <c r="I1751" s="204" t="s">
        <v>32</v>
      </c>
      <c r="J1751" s="204"/>
      <c r="K1751" s="204"/>
      <c r="L1751" s="204" t="s">
        <v>32</v>
      </c>
      <c r="M1751" s="204"/>
      <c r="N1751" s="204"/>
      <c r="O1751" s="204" t="s">
        <v>32</v>
      </c>
      <c r="P1751" s="204"/>
      <c r="Q1751" s="204"/>
      <c r="R1751" s="204"/>
      <c r="S1751" s="204" t="s">
        <v>32</v>
      </c>
      <c r="T1751" s="204"/>
      <c r="U1751" s="204" t="s">
        <v>32</v>
      </c>
      <c r="V1751" s="204"/>
      <c r="W1751" s="205"/>
      <c r="X1751" s="206" t="s">
        <v>32</v>
      </c>
      <c r="Y1751" s="204"/>
      <c r="Z1751" s="204"/>
      <c r="AA1751" s="203" t="s">
        <v>32</v>
      </c>
      <c r="AB1751" s="203"/>
      <c r="AC1751" s="203"/>
      <c r="AD1751" s="204" t="s">
        <v>32</v>
      </c>
      <c r="AE1751" s="204"/>
      <c r="AF1751" s="204"/>
      <c r="AG1751" s="204"/>
      <c r="AH1751" s="204" t="s">
        <v>32</v>
      </c>
      <c r="AI1751" s="204"/>
      <c r="AJ1751" s="204"/>
      <c r="AK1751" s="204" t="s">
        <v>32</v>
      </c>
      <c r="AL1751" s="204"/>
      <c r="AM1751" s="204"/>
      <c r="AN1751" s="204" t="s">
        <v>32</v>
      </c>
      <c r="AO1751" s="204"/>
      <c r="AP1751" s="204"/>
      <c r="AQ1751" s="204" t="s">
        <v>32</v>
      </c>
      <c r="AR1751" s="204"/>
      <c r="AS1751" s="204"/>
      <c r="AT1751" s="204"/>
      <c r="AU1751" s="204" t="s">
        <v>32</v>
      </c>
      <c r="AV1751" s="204"/>
      <c r="AW1751" s="204"/>
      <c r="AX1751" s="204" t="s">
        <v>32</v>
      </c>
      <c r="AY1751" s="204"/>
      <c r="AZ1751" s="204" t="s">
        <v>32</v>
      </c>
      <c r="BA1751" s="204"/>
      <c r="BB1751" s="204"/>
      <c r="BC1751" s="204"/>
      <c r="BD1751" s="204" t="s">
        <v>32</v>
      </c>
      <c r="BE1751" s="204"/>
      <c r="BF1751" s="204"/>
      <c r="BG1751" s="204"/>
      <c r="BH1751" s="204" t="s">
        <v>32</v>
      </c>
      <c r="BI1751" s="204"/>
      <c r="BJ1751" s="204"/>
      <c r="BK1751" s="204" t="s">
        <v>32</v>
      </c>
      <c r="BL1751" s="204"/>
      <c r="BM1751" s="204"/>
      <c r="BN1751" s="205"/>
      <c r="BO1751" s="206" t="s">
        <v>32</v>
      </c>
      <c r="BP1751" s="204"/>
      <c r="BQ1751" s="204"/>
      <c r="BR1751" s="204" t="s">
        <v>32</v>
      </c>
      <c r="BS1751" s="204"/>
      <c r="BT1751" s="204"/>
      <c r="BU1751" s="204"/>
      <c r="BV1751" s="204" t="s">
        <v>32</v>
      </c>
      <c r="BW1751" s="204"/>
      <c r="BX1751" s="204"/>
      <c r="BY1751" s="204" t="s">
        <v>32</v>
      </c>
      <c r="BZ1751" s="204"/>
      <c r="CA1751" s="204"/>
      <c r="CB1751" s="204" t="s">
        <v>32</v>
      </c>
      <c r="CC1751" s="204"/>
      <c r="CD1751" s="204"/>
      <c r="CE1751" s="203" t="s">
        <v>32</v>
      </c>
      <c r="CF1751" s="203"/>
      <c r="CG1751" s="203"/>
      <c r="CH1751" s="204" t="s">
        <v>32</v>
      </c>
      <c r="CI1751" s="204"/>
      <c r="CJ1751" s="204"/>
      <c r="CK1751" s="204" t="s">
        <v>32</v>
      </c>
      <c r="CL1751" s="205"/>
      <c r="CM1751" s="206" t="s">
        <v>32</v>
      </c>
      <c r="CN1751" s="204"/>
      <c r="CO1751" s="204"/>
      <c r="CP1751" s="204"/>
      <c r="CQ1751" s="204" t="s">
        <v>32</v>
      </c>
      <c r="CR1751" s="204"/>
      <c r="CS1751" s="204"/>
      <c r="CT1751" s="205"/>
      <c r="CY1751" s="268"/>
    </row>
    <row r="1752" spans="1:103" ht="12" customHeight="1" x14ac:dyDescent="0.15">
      <c r="A1752" s="25" t="s">
        <v>24</v>
      </c>
      <c r="B1752" s="26">
        <v>754</v>
      </c>
      <c r="C1752" s="135"/>
      <c r="D1752" s="136"/>
      <c r="E1752" s="143">
        <v>0</v>
      </c>
      <c r="F1752" s="137"/>
      <c r="G1752" s="137">
        <v>0</v>
      </c>
      <c r="H1752" s="137"/>
      <c r="I1752" s="137">
        <v>0</v>
      </c>
      <c r="J1752" s="137"/>
      <c r="K1752" s="137"/>
      <c r="L1752" s="137">
        <v>0</v>
      </c>
      <c r="M1752" s="137"/>
      <c r="N1752" s="137"/>
      <c r="O1752" s="137">
        <v>0</v>
      </c>
      <c r="P1752" s="137"/>
      <c r="Q1752" s="137"/>
      <c r="R1752" s="137"/>
      <c r="S1752" s="137">
        <v>9.1999999999999993</v>
      </c>
      <c r="T1752" s="137"/>
      <c r="U1752" s="137">
        <v>1.7</v>
      </c>
      <c r="V1752" s="137"/>
      <c r="W1752" s="142"/>
      <c r="X1752" s="143">
        <v>0</v>
      </c>
      <c r="Y1752" s="137"/>
      <c r="Z1752" s="137"/>
      <c r="AA1752" s="138">
        <v>0.3</v>
      </c>
      <c r="AB1752" s="138"/>
      <c r="AC1752" s="138"/>
      <c r="AD1752" s="137">
        <v>0</v>
      </c>
      <c r="AE1752" s="137"/>
      <c r="AF1752" s="137"/>
      <c r="AG1752" s="137"/>
      <c r="AH1752" s="137">
        <v>0.2</v>
      </c>
      <c r="AI1752" s="137"/>
      <c r="AJ1752" s="137"/>
      <c r="AK1752" s="137">
        <v>1.8</v>
      </c>
      <c r="AL1752" s="137"/>
      <c r="AM1752" s="137"/>
      <c r="AN1752" s="137">
        <v>3.4</v>
      </c>
      <c r="AO1752" s="137"/>
      <c r="AP1752" s="137"/>
      <c r="AQ1752" s="137">
        <v>7.1</v>
      </c>
      <c r="AR1752" s="137"/>
      <c r="AS1752" s="137"/>
      <c r="AT1752" s="137"/>
      <c r="AU1752" s="137">
        <v>0.3</v>
      </c>
      <c r="AV1752" s="137"/>
      <c r="AW1752" s="137"/>
      <c r="AX1752" s="137">
        <v>0</v>
      </c>
      <c r="AY1752" s="137"/>
      <c r="AZ1752" s="137">
        <v>0</v>
      </c>
      <c r="BA1752" s="137"/>
      <c r="BB1752" s="137"/>
      <c r="BC1752" s="137"/>
      <c r="BD1752" s="137">
        <v>0</v>
      </c>
      <c r="BE1752" s="137"/>
      <c r="BF1752" s="137"/>
      <c r="BG1752" s="137"/>
      <c r="BH1752" s="137">
        <v>20.6</v>
      </c>
      <c r="BI1752" s="137"/>
      <c r="BJ1752" s="137"/>
      <c r="BK1752" s="137">
        <v>44.4</v>
      </c>
      <c r="BL1752" s="137"/>
      <c r="BM1752" s="137"/>
      <c r="BN1752" s="142"/>
      <c r="BO1752" s="143">
        <v>0</v>
      </c>
      <c r="BP1752" s="137"/>
      <c r="BQ1752" s="137"/>
      <c r="BR1752" s="137">
        <v>0</v>
      </c>
      <c r="BS1752" s="137"/>
      <c r="BT1752" s="137"/>
      <c r="BU1752" s="137"/>
      <c r="BV1752" s="137">
        <v>0</v>
      </c>
      <c r="BW1752" s="137"/>
      <c r="BX1752" s="137"/>
      <c r="BY1752" s="137">
        <v>0</v>
      </c>
      <c r="BZ1752" s="137"/>
      <c r="CA1752" s="137"/>
      <c r="CB1752" s="137">
        <v>0</v>
      </c>
      <c r="CC1752" s="137"/>
      <c r="CD1752" s="137"/>
      <c r="CE1752" s="138">
        <v>0</v>
      </c>
      <c r="CF1752" s="138"/>
      <c r="CG1752" s="138"/>
      <c r="CH1752" s="137">
        <v>1</v>
      </c>
      <c r="CI1752" s="137"/>
      <c r="CJ1752" s="137"/>
      <c r="CK1752" s="137">
        <v>0</v>
      </c>
      <c r="CL1752" s="142"/>
      <c r="CM1752" s="143">
        <v>2.2999999999999998</v>
      </c>
      <c r="CN1752" s="137"/>
      <c r="CO1752" s="137"/>
      <c r="CP1752" s="137"/>
      <c r="CQ1752" s="137">
        <v>7.8</v>
      </c>
      <c r="CR1752" s="137"/>
      <c r="CS1752" s="137"/>
      <c r="CT1752" s="142"/>
      <c r="CY1752" s="268"/>
    </row>
    <row r="1753" spans="1:103" ht="12" customHeight="1" x14ac:dyDescent="0.15">
      <c r="A1753" s="25" t="s">
        <v>25</v>
      </c>
      <c r="B1753" s="26">
        <v>196</v>
      </c>
      <c r="C1753" s="135"/>
      <c r="D1753" s="136"/>
      <c r="E1753" s="143">
        <v>0</v>
      </c>
      <c r="F1753" s="137"/>
      <c r="G1753" s="137">
        <v>0</v>
      </c>
      <c r="H1753" s="137"/>
      <c r="I1753" s="137">
        <v>0</v>
      </c>
      <c r="J1753" s="137"/>
      <c r="K1753" s="137"/>
      <c r="L1753" s="137">
        <v>0</v>
      </c>
      <c r="M1753" s="137"/>
      <c r="N1753" s="137"/>
      <c r="O1753" s="137">
        <v>0</v>
      </c>
      <c r="P1753" s="137"/>
      <c r="Q1753" s="137"/>
      <c r="R1753" s="137"/>
      <c r="S1753" s="137">
        <v>1.1000000000000001</v>
      </c>
      <c r="T1753" s="137"/>
      <c r="U1753" s="137">
        <v>0</v>
      </c>
      <c r="V1753" s="137"/>
      <c r="W1753" s="142"/>
      <c r="X1753" s="143">
        <v>0</v>
      </c>
      <c r="Y1753" s="137"/>
      <c r="Z1753" s="137"/>
      <c r="AA1753" s="138">
        <v>0</v>
      </c>
      <c r="AB1753" s="138"/>
      <c r="AC1753" s="138"/>
      <c r="AD1753" s="137">
        <v>0</v>
      </c>
      <c r="AE1753" s="137"/>
      <c r="AF1753" s="137"/>
      <c r="AG1753" s="137"/>
      <c r="AH1753" s="137">
        <v>0</v>
      </c>
      <c r="AI1753" s="137"/>
      <c r="AJ1753" s="137"/>
      <c r="AK1753" s="137">
        <v>0</v>
      </c>
      <c r="AL1753" s="137"/>
      <c r="AM1753" s="137"/>
      <c r="AN1753" s="137">
        <v>0.8</v>
      </c>
      <c r="AO1753" s="137"/>
      <c r="AP1753" s="137"/>
      <c r="AQ1753" s="137">
        <v>0</v>
      </c>
      <c r="AR1753" s="137"/>
      <c r="AS1753" s="137"/>
      <c r="AT1753" s="137"/>
      <c r="AU1753" s="137">
        <v>0</v>
      </c>
      <c r="AV1753" s="137"/>
      <c r="AW1753" s="137"/>
      <c r="AX1753" s="137">
        <v>1.3</v>
      </c>
      <c r="AY1753" s="137"/>
      <c r="AZ1753" s="137">
        <v>0</v>
      </c>
      <c r="BA1753" s="137"/>
      <c r="BB1753" s="137"/>
      <c r="BC1753" s="137"/>
      <c r="BD1753" s="137">
        <v>0</v>
      </c>
      <c r="BE1753" s="137"/>
      <c r="BF1753" s="137"/>
      <c r="BG1753" s="137"/>
      <c r="BH1753" s="137">
        <v>8.1999999999999993</v>
      </c>
      <c r="BI1753" s="137"/>
      <c r="BJ1753" s="137"/>
      <c r="BK1753" s="137">
        <v>86.1</v>
      </c>
      <c r="BL1753" s="137"/>
      <c r="BM1753" s="137"/>
      <c r="BN1753" s="142"/>
      <c r="BO1753" s="143">
        <v>0</v>
      </c>
      <c r="BP1753" s="137"/>
      <c r="BQ1753" s="137"/>
      <c r="BR1753" s="137">
        <v>0</v>
      </c>
      <c r="BS1753" s="137"/>
      <c r="BT1753" s="137"/>
      <c r="BU1753" s="137"/>
      <c r="BV1753" s="137">
        <v>0</v>
      </c>
      <c r="BW1753" s="137"/>
      <c r="BX1753" s="137"/>
      <c r="BY1753" s="137">
        <v>0</v>
      </c>
      <c r="BZ1753" s="137"/>
      <c r="CA1753" s="137"/>
      <c r="CB1753" s="137">
        <v>0</v>
      </c>
      <c r="CC1753" s="137"/>
      <c r="CD1753" s="137"/>
      <c r="CE1753" s="138">
        <v>0</v>
      </c>
      <c r="CF1753" s="138"/>
      <c r="CG1753" s="138"/>
      <c r="CH1753" s="137">
        <v>0.2</v>
      </c>
      <c r="CI1753" s="137"/>
      <c r="CJ1753" s="137"/>
      <c r="CK1753" s="137">
        <v>0.2</v>
      </c>
      <c r="CL1753" s="142"/>
      <c r="CM1753" s="143">
        <v>0.6</v>
      </c>
      <c r="CN1753" s="137"/>
      <c r="CO1753" s="137"/>
      <c r="CP1753" s="137"/>
      <c r="CQ1753" s="137">
        <v>1.5</v>
      </c>
      <c r="CR1753" s="137"/>
      <c r="CS1753" s="137"/>
      <c r="CT1753" s="142"/>
      <c r="CY1753" s="268"/>
    </row>
    <row r="1754" spans="1:103" ht="12" customHeight="1" x14ac:dyDescent="0.15">
      <c r="A1754" s="25" t="s">
        <v>26</v>
      </c>
      <c r="B1754" s="49" t="s">
        <v>31</v>
      </c>
      <c r="C1754" s="135"/>
      <c r="D1754" s="136"/>
      <c r="E1754" s="207" t="s">
        <v>32</v>
      </c>
      <c r="F1754" s="208"/>
      <c r="G1754" s="208" t="s">
        <v>32</v>
      </c>
      <c r="H1754" s="208"/>
      <c r="I1754" s="208" t="s">
        <v>32</v>
      </c>
      <c r="J1754" s="208"/>
      <c r="K1754" s="208"/>
      <c r="L1754" s="208" t="s">
        <v>32</v>
      </c>
      <c r="M1754" s="208"/>
      <c r="N1754" s="208"/>
      <c r="O1754" s="208" t="s">
        <v>32</v>
      </c>
      <c r="P1754" s="208"/>
      <c r="Q1754" s="208"/>
      <c r="R1754" s="208"/>
      <c r="S1754" s="208" t="s">
        <v>32</v>
      </c>
      <c r="T1754" s="208"/>
      <c r="U1754" s="208" t="s">
        <v>32</v>
      </c>
      <c r="V1754" s="208"/>
      <c r="W1754" s="210"/>
      <c r="X1754" s="207" t="s">
        <v>32</v>
      </c>
      <c r="Y1754" s="208"/>
      <c r="Z1754" s="208"/>
      <c r="AA1754" s="209" t="s">
        <v>32</v>
      </c>
      <c r="AB1754" s="209"/>
      <c r="AC1754" s="209"/>
      <c r="AD1754" s="208" t="s">
        <v>32</v>
      </c>
      <c r="AE1754" s="208"/>
      <c r="AF1754" s="208"/>
      <c r="AG1754" s="208"/>
      <c r="AH1754" s="208" t="s">
        <v>32</v>
      </c>
      <c r="AI1754" s="208"/>
      <c r="AJ1754" s="208"/>
      <c r="AK1754" s="208" t="s">
        <v>32</v>
      </c>
      <c r="AL1754" s="208"/>
      <c r="AM1754" s="208"/>
      <c r="AN1754" s="208" t="s">
        <v>32</v>
      </c>
      <c r="AO1754" s="208"/>
      <c r="AP1754" s="208"/>
      <c r="AQ1754" s="208" t="s">
        <v>32</v>
      </c>
      <c r="AR1754" s="208"/>
      <c r="AS1754" s="208"/>
      <c r="AT1754" s="208"/>
      <c r="AU1754" s="208" t="s">
        <v>32</v>
      </c>
      <c r="AV1754" s="208"/>
      <c r="AW1754" s="208"/>
      <c r="AX1754" s="208" t="s">
        <v>32</v>
      </c>
      <c r="AY1754" s="208"/>
      <c r="AZ1754" s="208" t="s">
        <v>32</v>
      </c>
      <c r="BA1754" s="208"/>
      <c r="BB1754" s="208"/>
      <c r="BC1754" s="208"/>
      <c r="BD1754" s="208" t="s">
        <v>32</v>
      </c>
      <c r="BE1754" s="208"/>
      <c r="BF1754" s="208"/>
      <c r="BG1754" s="208"/>
      <c r="BH1754" s="208" t="s">
        <v>32</v>
      </c>
      <c r="BI1754" s="208"/>
      <c r="BJ1754" s="208"/>
      <c r="BK1754" s="208" t="s">
        <v>32</v>
      </c>
      <c r="BL1754" s="208"/>
      <c r="BM1754" s="208"/>
      <c r="BN1754" s="210"/>
      <c r="BO1754" s="207" t="s">
        <v>32</v>
      </c>
      <c r="BP1754" s="208"/>
      <c r="BQ1754" s="208"/>
      <c r="BR1754" s="208" t="s">
        <v>32</v>
      </c>
      <c r="BS1754" s="208"/>
      <c r="BT1754" s="208"/>
      <c r="BU1754" s="208"/>
      <c r="BV1754" s="208" t="s">
        <v>32</v>
      </c>
      <c r="BW1754" s="208"/>
      <c r="BX1754" s="208"/>
      <c r="BY1754" s="208" t="s">
        <v>32</v>
      </c>
      <c r="BZ1754" s="208"/>
      <c r="CA1754" s="208"/>
      <c r="CB1754" s="208" t="s">
        <v>32</v>
      </c>
      <c r="CC1754" s="208"/>
      <c r="CD1754" s="208"/>
      <c r="CE1754" s="209" t="s">
        <v>32</v>
      </c>
      <c r="CF1754" s="209"/>
      <c r="CG1754" s="209"/>
      <c r="CH1754" s="208" t="s">
        <v>32</v>
      </c>
      <c r="CI1754" s="208"/>
      <c r="CJ1754" s="208"/>
      <c r="CK1754" s="208" t="s">
        <v>32</v>
      </c>
      <c r="CL1754" s="210"/>
      <c r="CM1754" s="207" t="s">
        <v>32</v>
      </c>
      <c r="CN1754" s="208"/>
      <c r="CO1754" s="208"/>
      <c r="CP1754" s="208"/>
      <c r="CQ1754" s="208" t="s">
        <v>32</v>
      </c>
      <c r="CR1754" s="208"/>
      <c r="CS1754" s="208"/>
      <c r="CT1754" s="210"/>
      <c r="CY1754" s="268"/>
    </row>
    <row r="1755" spans="1:103" ht="12.25" customHeight="1" x14ac:dyDescent="0.15">
      <c r="A1755" s="25" t="s">
        <v>27</v>
      </c>
      <c r="B1755" s="49" t="s">
        <v>31</v>
      </c>
      <c r="C1755" s="135"/>
      <c r="D1755" s="136"/>
      <c r="E1755" s="207" t="s">
        <v>32</v>
      </c>
      <c r="F1755" s="208"/>
      <c r="G1755" s="208" t="s">
        <v>32</v>
      </c>
      <c r="H1755" s="208"/>
      <c r="I1755" s="208" t="s">
        <v>32</v>
      </c>
      <c r="J1755" s="208"/>
      <c r="K1755" s="208"/>
      <c r="L1755" s="208" t="s">
        <v>32</v>
      </c>
      <c r="M1755" s="208"/>
      <c r="N1755" s="208"/>
      <c r="O1755" s="208" t="s">
        <v>32</v>
      </c>
      <c r="P1755" s="208"/>
      <c r="Q1755" s="208"/>
      <c r="R1755" s="208"/>
      <c r="S1755" s="208" t="s">
        <v>32</v>
      </c>
      <c r="T1755" s="208"/>
      <c r="U1755" s="208" t="s">
        <v>32</v>
      </c>
      <c r="V1755" s="208"/>
      <c r="W1755" s="210"/>
      <c r="X1755" s="207" t="s">
        <v>32</v>
      </c>
      <c r="Y1755" s="208"/>
      <c r="Z1755" s="208"/>
      <c r="AA1755" s="209" t="s">
        <v>32</v>
      </c>
      <c r="AB1755" s="209"/>
      <c r="AC1755" s="209"/>
      <c r="AD1755" s="208" t="s">
        <v>32</v>
      </c>
      <c r="AE1755" s="208"/>
      <c r="AF1755" s="208"/>
      <c r="AG1755" s="208"/>
      <c r="AH1755" s="208" t="s">
        <v>32</v>
      </c>
      <c r="AI1755" s="208"/>
      <c r="AJ1755" s="208"/>
      <c r="AK1755" s="208" t="s">
        <v>32</v>
      </c>
      <c r="AL1755" s="208"/>
      <c r="AM1755" s="208"/>
      <c r="AN1755" s="208" t="s">
        <v>32</v>
      </c>
      <c r="AO1755" s="208"/>
      <c r="AP1755" s="208"/>
      <c r="AQ1755" s="208" t="s">
        <v>32</v>
      </c>
      <c r="AR1755" s="208"/>
      <c r="AS1755" s="208"/>
      <c r="AT1755" s="208"/>
      <c r="AU1755" s="208" t="s">
        <v>32</v>
      </c>
      <c r="AV1755" s="208"/>
      <c r="AW1755" s="208"/>
      <c r="AX1755" s="208" t="s">
        <v>32</v>
      </c>
      <c r="AY1755" s="208"/>
      <c r="AZ1755" s="208" t="s">
        <v>32</v>
      </c>
      <c r="BA1755" s="208"/>
      <c r="BB1755" s="208"/>
      <c r="BC1755" s="208"/>
      <c r="BD1755" s="208" t="s">
        <v>32</v>
      </c>
      <c r="BE1755" s="208"/>
      <c r="BF1755" s="208"/>
      <c r="BG1755" s="208"/>
      <c r="BH1755" s="208" t="s">
        <v>32</v>
      </c>
      <c r="BI1755" s="208"/>
      <c r="BJ1755" s="208"/>
      <c r="BK1755" s="208" t="s">
        <v>32</v>
      </c>
      <c r="BL1755" s="208"/>
      <c r="BM1755" s="208"/>
      <c r="BN1755" s="210"/>
      <c r="BO1755" s="207" t="s">
        <v>32</v>
      </c>
      <c r="BP1755" s="208"/>
      <c r="BQ1755" s="208"/>
      <c r="BR1755" s="208" t="s">
        <v>32</v>
      </c>
      <c r="BS1755" s="208"/>
      <c r="BT1755" s="208"/>
      <c r="BU1755" s="208"/>
      <c r="BV1755" s="208" t="s">
        <v>32</v>
      </c>
      <c r="BW1755" s="208"/>
      <c r="BX1755" s="208"/>
      <c r="BY1755" s="208" t="s">
        <v>32</v>
      </c>
      <c r="BZ1755" s="208"/>
      <c r="CA1755" s="208"/>
      <c r="CB1755" s="208" t="s">
        <v>32</v>
      </c>
      <c r="CC1755" s="208"/>
      <c r="CD1755" s="208"/>
      <c r="CE1755" s="209" t="s">
        <v>32</v>
      </c>
      <c r="CF1755" s="209"/>
      <c r="CG1755" s="209"/>
      <c r="CH1755" s="208" t="s">
        <v>32</v>
      </c>
      <c r="CI1755" s="208"/>
      <c r="CJ1755" s="208"/>
      <c r="CK1755" s="208" t="s">
        <v>32</v>
      </c>
      <c r="CL1755" s="210"/>
      <c r="CM1755" s="207" t="s">
        <v>32</v>
      </c>
      <c r="CN1755" s="208"/>
      <c r="CO1755" s="208"/>
      <c r="CP1755" s="208"/>
      <c r="CQ1755" s="208" t="s">
        <v>32</v>
      </c>
      <c r="CR1755" s="208"/>
      <c r="CS1755" s="208"/>
      <c r="CT1755" s="210"/>
      <c r="CY1755" s="268"/>
    </row>
    <row r="1756" spans="1:103" ht="15.25" customHeight="1" x14ac:dyDescent="0.15">
      <c r="A1756" s="67" t="s">
        <v>0</v>
      </c>
      <c r="B1756" s="69" t="s">
        <v>1</v>
      </c>
      <c r="C1756" s="70"/>
      <c r="D1756" s="73" t="s">
        <v>2</v>
      </c>
      <c r="E1756" s="74"/>
      <c r="F1756" s="77" t="s">
        <v>3</v>
      </c>
      <c r="G1756" s="78"/>
      <c r="H1756" s="78"/>
      <c r="I1756" s="78"/>
      <c r="J1756" s="78"/>
      <c r="K1756" s="78"/>
      <c r="L1756" s="78"/>
      <c r="M1756" s="78"/>
      <c r="N1756" s="78"/>
      <c r="O1756" s="78"/>
      <c r="P1756" s="78"/>
      <c r="Q1756" s="78"/>
      <c r="R1756" s="78"/>
      <c r="S1756" s="78"/>
      <c r="T1756" s="78"/>
      <c r="U1756" s="78"/>
      <c r="V1756" s="78"/>
      <c r="W1756" s="78"/>
      <c r="X1756" s="78"/>
      <c r="Y1756" s="79"/>
      <c r="Z1756" s="77" t="s">
        <v>4</v>
      </c>
      <c r="AA1756" s="78"/>
      <c r="AB1756" s="78"/>
      <c r="AC1756" s="78"/>
      <c r="AD1756" s="78"/>
      <c r="AE1756" s="78"/>
      <c r="AF1756" s="78"/>
      <c r="AG1756" s="78"/>
      <c r="AH1756" s="78"/>
      <c r="AI1756" s="78"/>
      <c r="AJ1756" s="78"/>
      <c r="AK1756" s="78"/>
      <c r="AL1756" s="78"/>
      <c r="AM1756" s="78"/>
      <c r="AN1756" s="78"/>
      <c r="AO1756" s="78"/>
      <c r="AP1756" s="78"/>
      <c r="AQ1756" s="78"/>
      <c r="AR1756" s="78"/>
      <c r="AS1756" s="78"/>
      <c r="AT1756" s="78"/>
      <c r="AU1756" s="78"/>
      <c r="AV1756" s="78"/>
      <c r="AW1756" s="78"/>
      <c r="AX1756" s="78"/>
      <c r="AY1756" s="78"/>
      <c r="AZ1756" s="78"/>
      <c r="BA1756" s="78"/>
      <c r="BB1756" s="78"/>
      <c r="BC1756" s="78"/>
      <c r="BD1756" s="78"/>
      <c r="BE1756" s="78"/>
      <c r="BF1756" s="78"/>
      <c r="BG1756" s="78"/>
      <c r="BH1756" s="78"/>
      <c r="BI1756" s="78"/>
      <c r="BJ1756" s="78"/>
      <c r="BK1756" s="78"/>
      <c r="BL1756" s="78"/>
      <c r="BM1756" s="78"/>
      <c r="BN1756" s="79"/>
      <c r="BO1756" s="77" t="s">
        <v>5</v>
      </c>
      <c r="BP1756" s="78"/>
      <c r="BQ1756" s="78"/>
      <c r="BR1756" s="78"/>
      <c r="BS1756" s="78"/>
      <c r="BT1756" s="78"/>
      <c r="BU1756" s="78"/>
      <c r="BV1756" s="78"/>
      <c r="BW1756" s="78"/>
      <c r="BX1756" s="78"/>
      <c r="BY1756" s="78"/>
      <c r="BZ1756" s="78"/>
      <c r="CA1756" s="78"/>
      <c r="CB1756" s="78"/>
      <c r="CC1756" s="78"/>
      <c r="CD1756" s="78"/>
      <c r="CE1756" s="78"/>
      <c r="CF1756" s="78"/>
      <c r="CG1756" s="78"/>
      <c r="CH1756" s="78"/>
      <c r="CI1756" s="78"/>
      <c r="CJ1756" s="78"/>
      <c r="CK1756" s="78"/>
      <c r="CL1756" s="78"/>
      <c r="CM1756" s="79"/>
      <c r="CN1756" s="80" t="s">
        <v>6</v>
      </c>
      <c r="CO1756" s="81"/>
      <c r="CP1756" s="81"/>
      <c r="CQ1756" s="81"/>
      <c r="CR1756" s="81"/>
      <c r="CS1756" s="81"/>
      <c r="CT1756" s="82"/>
      <c r="CY1756" s="268"/>
    </row>
    <row r="1757" spans="1:103" ht="23.75" customHeight="1" x14ac:dyDescent="0.15">
      <c r="A1757" s="68"/>
      <c r="B1757" s="71"/>
      <c r="C1757" s="72"/>
      <c r="D1757" s="75"/>
      <c r="E1757" s="76"/>
      <c r="F1757" s="91" t="s">
        <v>7</v>
      </c>
      <c r="G1757" s="83"/>
      <c r="H1757" s="81" t="s">
        <v>8</v>
      </c>
      <c r="I1757" s="81"/>
      <c r="J1757" s="83" t="s">
        <v>9</v>
      </c>
      <c r="K1757" s="83"/>
      <c r="L1757" s="84"/>
      <c r="M1757" s="85" t="s">
        <v>28</v>
      </c>
      <c r="N1757" s="86"/>
      <c r="O1757" s="86"/>
      <c r="P1757" s="86"/>
      <c r="Q1757" s="86"/>
      <c r="R1757" s="86"/>
      <c r="S1757" s="87"/>
      <c r="T1757" s="88" t="s">
        <v>48</v>
      </c>
      <c r="U1757" s="89"/>
      <c r="V1757" s="89"/>
      <c r="W1757" s="89"/>
      <c r="X1757" s="89"/>
      <c r="Y1757" s="90"/>
      <c r="Z1757" s="88" t="s">
        <v>12</v>
      </c>
      <c r="AA1757" s="89"/>
      <c r="AB1757" s="89"/>
      <c r="AC1757" s="89"/>
      <c r="AD1757" s="89"/>
      <c r="AE1757" s="89"/>
      <c r="AF1757" s="89"/>
      <c r="AG1757" s="89"/>
      <c r="AH1757" s="89"/>
      <c r="AI1757" s="90"/>
      <c r="AJ1757" s="88" t="s">
        <v>13</v>
      </c>
      <c r="AK1757" s="89"/>
      <c r="AL1757" s="89"/>
      <c r="AM1757" s="89"/>
      <c r="AN1757" s="89"/>
      <c r="AO1757" s="89"/>
      <c r="AP1757" s="89"/>
      <c r="AQ1757" s="89"/>
      <c r="AR1757" s="90"/>
      <c r="AS1757" s="80" t="s">
        <v>14</v>
      </c>
      <c r="AT1757" s="81"/>
      <c r="AU1757" s="81"/>
      <c r="AV1757" s="81"/>
      <c r="AW1757" s="82"/>
      <c r="AX1757" s="88" t="s">
        <v>15</v>
      </c>
      <c r="AY1757" s="89"/>
      <c r="AZ1757" s="89"/>
      <c r="BA1757" s="89"/>
      <c r="BB1757" s="89"/>
      <c r="BC1757" s="89"/>
      <c r="BD1757" s="90"/>
      <c r="BE1757" s="80" t="s">
        <v>16</v>
      </c>
      <c r="BF1757" s="81"/>
      <c r="BG1757" s="82"/>
      <c r="BH1757" s="80" t="s">
        <v>17</v>
      </c>
      <c r="BI1757" s="81"/>
      <c r="BJ1757" s="81"/>
      <c r="BK1757" s="81"/>
      <c r="BL1757" s="81"/>
      <c r="BM1757" s="81"/>
      <c r="BN1757" s="82"/>
      <c r="BO1757" s="94" t="s">
        <v>7</v>
      </c>
      <c r="BP1757" s="95"/>
      <c r="BQ1757" s="95"/>
      <c r="BR1757" s="81" t="s">
        <v>8</v>
      </c>
      <c r="BS1757" s="81"/>
      <c r="BT1757" s="81"/>
      <c r="BU1757" s="81"/>
      <c r="BV1757" s="150" t="s">
        <v>9</v>
      </c>
      <c r="BW1757" s="150"/>
      <c r="BX1757" s="151"/>
      <c r="BY1757" s="80" t="s">
        <v>18</v>
      </c>
      <c r="BZ1757" s="81"/>
      <c r="CA1757" s="81"/>
      <c r="CB1757" s="81"/>
      <c r="CC1757" s="81"/>
      <c r="CD1757" s="82"/>
      <c r="CE1757" s="88" t="s">
        <v>80</v>
      </c>
      <c r="CF1757" s="89"/>
      <c r="CG1757" s="89"/>
      <c r="CH1757" s="89"/>
      <c r="CI1757" s="89"/>
      <c r="CJ1757" s="89"/>
      <c r="CK1757" s="89"/>
      <c r="CL1757" s="89"/>
      <c r="CM1757" s="90"/>
      <c r="CN1757" s="94" t="s">
        <v>20</v>
      </c>
      <c r="CO1757" s="95"/>
      <c r="CP1757" s="96"/>
      <c r="CQ1757" s="152" t="s">
        <v>21</v>
      </c>
      <c r="CR1757" s="150"/>
      <c r="CS1757" s="150"/>
      <c r="CT1757" s="151"/>
      <c r="CY1757" s="268"/>
    </row>
    <row r="1758" spans="1:103" ht="14" customHeight="1" x14ac:dyDescent="0.15">
      <c r="A1758" s="2" t="s">
        <v>22</v>
      </c>
      <c r="B1758" s="100">
        <v>753</v>
      </c>
      <c r="C1758" s="101"/>
      <c r="D1758" s="102"/>
      <c r="E1758" s="103"/>
      <c r="F1758" s="110">
        <v>19.8</v>
      </c>
      <c r="G1758" s="104"/>
      <c r="H1758" s="104">
        <v>0.3</v>
      </c>
      <c r="I1758" s="104"/>
      <c r="J1758" s="104">
        <v>0.4</v>
      </c>
      <c r="K1758" s="104"/>
      <c r="L1758" s="104"/>
      <c r="M1758" s="104">
        <v>16.2</v>
      </c>
      <c r="N1758" s="104"/>
      <c r="O1758" s="104"/>
      <c r="P1758" s="104">
        <v>0</v>
      </c>
      <c r="Q1758" s="104"/>
      <c r="R1758" s="104"/>
      <c r="S1758" s="104"/>
      <c r="T1758" s="104">
        <v>5.6</v>
      </c>
      <c r="U1758" s="104"/>
      <c r="V1758" s="104"/>
      <c r="W1758" s="104">
        <v>0</v>
      </c>
      <c r="X1758" s="104"/>
      <c r="Y1758" s="109"/>
      <c r="Z1758" s="108">
        <v>1.3</v>
      </c>
      <c r="AA1758" s="105"/>
      <c r="AB1758" s="105"/>
      <c r="AC1758" s="104">
        <v>0.9</v>
      </c>
      <c r="AD1758" s="104"/>
      <c r="AE1758" s="104"/>
      <c r="AF1758" s="104">
        <v>0</v>
      </c>
      <c r="AG1758" s="104"/>
      <c r="AH1758" s="104"/>
      <c r="AI1758" s="104"/>
      <c r="AJ1758" s="104">
        <v>0</v>
      </c>
      <c r="AK1758" s="104"/>
      <c r="AL1758" s="104"/>
      <c r="AM1758" s="104">
        <v>0.2</v>
      </c>
      <c r="AN1758" s="104"/>
      <c r="AO1758" s="104">
        <v>0.1</v>
      </c>
      <c r="AP1758" s="104"/>
      <c r="AQ1758" s="104"/>
      <c r="AR1758" s="104"/>
      <c r="AS1758" s="105">
        <v>0</v>
      </c>
      <c r="AT1758" s="105"/>
      <c r="AU1758" s="105"/>
      <c r="AV1758" s="105">
        <v>0.3</v>
      </c>
      <c r="AW1758" s="105"/>
      <c r="AX1758" s="105">
        <v>0.5</v>
      </c>
      <c r="AY1758" s="105"/>
      <c r="AZ1758" s="105"/>
      <c r="BA1758" s="104">
        <v>0.2</v>
      </c>
      <c r="BB1758" s="104"/>
      <c r="BC1758" s="104"/>
      <c r="BD1758" s="104"/>
      <c r="BE1758" s="104">
        <v>0</v>
      </c>
      <c r="BF1758" s="104"/>
      <c r="BG1758" s="104"/>
      <c r="BH1758" s="105">
        <v>0</v>
      </c>
      <c r="BI1758" s="105"/>
      <c r="BJ1758" s="105"/>
      <c r="BK1758" s="104">
        <v>0</v>
      </c>
      <c r="BL1758" s="104"/>
      <c r="BM1758" s="104"/>
      <c r="BN1758" s="109"/>
      <c r="BO1758" s="110">
        <v>0</v>
      </c>
      <c r="BP1758" s="104"/>
      <c r="BQ1758" s="104"/>
      <c r="BR1758" s="104">
        <v>0</v>
      </c>
      <c r="BS1758" s="104"/>
      <c r="BT1758" s="104"/>
      <c r="BU1758" s="104"/>
      <c r="BV1758" s="104">
        <v>0</v>
      </c>
      <c r="BW1758" s="104"/>
      <c r="BX1758" s="104"/>
      <c r="BY1758" s="104">
        <v>0</v>
      </c>
      <c r="BZ1758" s="104"/>
      <c r="CA1758" s="104"/>
      <c r="CB1758" s="104">
        <v>0</v>
      </c>
      <c r="CC1758" s="104"/>
      <c r="CD1758" s="104"/>
      <c r="CE1758" s="105">
        <v>0</v>
      </c>
      <c r="CF1758" s="105"/>
      <c r="CG1758" s="105"/>
      <c r="CH1758" s="104">
        <v>0.1</v>
      </c>
      <c r="CI1758" s="104"/>
      <c r="CJ1758" s="104"/>
      <c r="CK1758" s="104">
        <v>18.600000000000001</v>
      </c>
      <c r="CL1758" s="104"/>
      <c r="CM1758" s="109"/>
      <c r="CN1758" s="110">
        <v>0</v>
      </c>
      <c r="CO1758" s="104"/>
      <c r="CP1758" s="104"/>
      <c r="CQ1758" s="104">
        <v>35.5</v>
      </c>
      <c r="CR1758" s="104"/>
      <c r="CS1758" s="104"/>
      <c r="CT1758" s="109"/>
      <c r="CY1758" s="268"/>
    </row>
    <row r="1759" spans="1:103" ht="11.5" customHeight="1" x14ac:dyDescent="0.15">
      <c r="A1759" s="7">
        <v>1985</v>
      </c>
      <c r="B1759" s="111">
        <v>392</v>
      </c>
      <c r="C1759" s="112"/>
      <c r="D1759" s="173" t="s">
        <v>55</v>
      </c>
      <c r="E1759" s="174"/>
      <c r="F1759" s="121">
        <v>26</v>
      </c>
      <c r="G1759" s="115"/>
      <c r="H1759" s="115">
        <v>1.8</v>
      </c>
      <c r="I1759" s="115"/>
      <c r="J1759" s="115">
        <v>0</v>
      </c>
      <c r="K1759" s="115"/>
      <c r="L1759" s="115"/>
      <c r="M1759" s="115">
        <v>23.2</v>
      </c>
      <c r="N1759" s="115"/>
      <c r="O1759" s="115"/>
      <c r="P1759" s="115">
        <v>0</v>
      </c>
      <c r="Q1759" s="115"/>
      <c r="R1759" s="115"/>
      <c r="S1759" s="115"/>
      <c r="T1759" s="115">
        <v>2.2999999999999998</v>
      </c>
      <c r="U1759" s="115"/>
      <c r="V1759" s="115"/>
      <c r="W1759" s="115">
        <v>0</v>
      </c>
      <c r="X1759" s="115"/>
      <c r="Y1759" s="120"/>
      <c r="Z1759" s="119">
        <v>1.5</v>
      </c>
      <c r="AA1759" s="116"/>
      <c r="AB1759" s="116"/>
      <c r="AC1759" s="115">
        <v>0.3</v>
      </c>
      <c r="AD1759" s="115"/>
      <c r="AE1759" s="115"/>
      <c r="AF1759" s="115">
        <v>0</v>
      </c>
      <c r="AG1759" s="115"/>
      <c r="AH1759" s="115"/>
      <c r="AI1759" s="115"/>
      <c r="AJ1759" s="115">
        <v>0</v>
      </c>
      <c r="AK1759" s="115"/>
      <c r="AL1759" s="115"/>
      <c r="AM1759" s="115">
        <v>0</v>
      </c>
      <c r="AN1759" s="115"/>
      <c r="AO1759" s="115">
        <v>0</v>
      </c>
      <c r="AP1759" s="115"/>
      <c r="AQ1759" s="115"/>
      <c r="AR1759" s="115"/>
      <c r="AS1759" s="116">
        <v>0</v>
      </c>
      <c r="AT1759" s="116"/>
      <c r="AU1759" s="116"/>
      <c r="AV1759" s="116">
        <v>0</v>
      </c>
      <c r="AW1759" s="116"/>
      <c r="AX1759" s="116">
        <v>0</v>
      </c>
      <c r="AY1759" s="116"/>
      <c r="AZ1759" s="116"/>
      <c r="BA1759" s="115">
        <v>0</v>
      </c>
      <c r="BB1759" s="115"/>
      <c r="BC1759" s="115"/>
      <c r="BD1759" s="115"/>
      <c r="BE1759" s="115">
        <v>0</v>
      </c>
      <c r="BF1759" s="115"/>
      <c r="BG1759" s="115"/>
      <c r="BH1759" s="116">
        <v>0</v>
      </c>
      <c r="BI1759" s="116"/>
      <c r="BJ1759" s="116"/>
      <c r="BK1759" s="115">
        <v>0</v>
      </c>
      <c r="BL1759" s="115"/>
      <c r="BM1759" s="115"/>
      <c r="BN1759" s="120"/>
      <c r="BO1759" s="121">
        <v>0</v>
      </c>
      <c r="BP1759" s="115"/>
      <c r="BQ1759" s="115"/>
      <c r="BR1759" s="115">
        <v>0</v>
      </c>
      <c r="BS1759" s="115"/>
      <c r="BT1759" s="115"/>
      <c r="BU1759" s="115"/>
      <c r="BV1759" s="115">
        <v>0</v>
      </c>
      <c r="BW1759" s="115"/>
      <c r="BX1759" s="115"/>
      <c r="BY1759" s="115">
        <v>0</v>
      </c>
      <c r="BZ1759" s="115"/>
      <c r="CA1759" s="115"/>
      <c r="CB1759" s="115">
        <v>0</v>
      </c>
      <c r="CC1759" s="115"/>
      <c r="CD1759" s="115"/>
      <c r="CE1759" s="116">
        <v>0</v>
      </c>
      <c r="CF1759" s="116"/>
      <c r="CG1759" s="116"/>
      <c r="CH1759" s="115">
        <v>0</v>
      </c>
      <c r="CI1759" s="115"/>
      <c r="CJ1759" s="115"/>
      <c r="CK1759" s="115">
        <v>11.5</v>
      </c>
      <c r="CL1759" s="115"/>
      <c r="CM1759" s="120"/>
      <c r="CN1759" s="121">
        <v>0</v>
      </c>
      <c r="CO1759" s="115"/>
      <c r="CP1759" s="115"/>
      <c r="CQ1759" s="115">
        <v>33.4</v>
      </c>
      <c r="CR1759" s="115"/>
      <c r="CS1759" s="115"/>
      <c r="CT1759" s="120"/>
      <c r="CY1759" s="268"/>
    </row>
    <row r="1760" spans="1:103" ht="11.5" customHeight="1" x14ac:dyDescent="0.15">
      <c r="A1760" s="7">
        <v>1986</v>
      </c>
      <c r="B1760" s="111">
        <v>386</v>
      </c>
      <c r="C1760" s="112"/>
      <c r="D1760" s="173" t="s">
        <v>35</v>
      </c>
      <c r="E1760" s="174"/>
      <c r="F1760" s="121">
        <v>26.2</v>
      </c>
      <c r="G1760" s="115"/>
      <c r="H1760" s="115">
        <v>0</v>
      </c>
      <c r="I1760" s="115"/>
      <c r="J1760" s="115">
        <v>0</v>
      </c>
      <c r="K1760" s="115"/>
      <c r="L1760" s="115"/>
      <c r="M1760" s="115">
        <v>15.5</v>
      </c>
      <c r="N1760" s="115"/>
      <c r="O1760" s="115"/>
      <c r="P1760" s="115">
        <v>0</v>
      </c>
      <c r="Q1760" s="115"/>
      <c r="R1760" s="115"/>
      <c r="S1760" s="115"/>
      <c r="T1760" s="115">
        <v>3.9</v>
      </c>
      <c r="U1760" s="115"/>
      <c r="V1760" s="115"/>
      <c r="W1760" s="115">
        <v>0</v>
      </c>
      <c r="X1760" s="115"/>
      <c r="Y1760" s="120"/>
      <c r="Z1760" s="119">
        <v>4.4000000000000004</v>
      </c>
      <c r="AA1760" s="116"/>
      <c r="AB1760" s="116"/>
      <c r="AC1760" s="115">
        <v>0.5</v>
      </c>
      <c r="AD1760" s="115"/>
      <c r="AE1760" s="115"/>
      <c r="AF1760" s="115">
        <v>0</v>
      </c>
      <c r="AG1760" s="115"/>
      <c r="AH1760" s="115"/>
      <c r="AI1760" s="115"/>
      <c r="AJ1760" s="115">
        <v>0</v>
      </c>
      <c r="AK1760" s="115"/>
      <c r="AL1760" s="115"/>
      <c r="AM1760" s="115">
        <v>0</v>
      </c>
      <c r="AN1760" s="115"/>
      <c r="AO1760" s="115">
        <v>0</v>
      </c>
      <c r="AP1760" s="115"/>
      <c r="AQ1760" s="115"/>
      <c r="AR1760" s="115"/>
      <c r="AS1760" s="116">
        <v>0</v>
      </c>
      <c r="AT1760" s="116"/>
      <c r="AU1760" s="116"/>
      <c r="AV1760" s="116">
        <v>0</v>
      </c>
      <c r="AW1760" s="116"/>
      <c r="AX1760" s="116">
        <v>0.3</v>
      </c>
      <c r="AY1760" s="116"/>
      <c r="AZ1760" s="116"/>
      <c r="BA1760" s="115">
        <v>0.5</v>
      </c>
      <c r="BB1760" s="115"/>
      <c r="BC1760" s="115"/>
      <c r="BD1760" s="115"/>
      <c r="BE1760" s="115">
        <v>0</v>
      </c>
      <c r="BF1760" s="115"/>
      <c r="BG1760" s="115"/>
      <c r="BH1760" s="116">
        <v>0</v>
      </c>
      <c r="BI1760" s="116"/>
      <c r="BJ1760" s="116"/>
      <c r="BK1760" s="115">
        <v>0</v>
      </c>
      <c r="BL1760" s="115"/>
      <c r="BM1760" s="115"/>
      <c r="BN1760" s="120"/>
      <c r="BO1760" s="121">
        <v>0</v>
      </c>
      <c r="BP1760" s="115"/>
      <c r="BQ1760" s="115"/>
      <c r="BR1760" s="115">
        <v>0</v>
      </c>
      <c r="BS1760" s="115"/>
      <c r="BT1760" s="115"/>
      <c r="BU1760" s="115"/>
      <c r="BV1760" s="115">
        <v>0</v>
      </c>
      <c r="BW1760" s="115"/>
      <c r="BX1760" s="115"/>
      <c r="BY1760" s="115">
        <v>0</v>
      </c>
      <c r="BZ1760" s="115"/>
      <c r="CA1760" s="115"/>
      <c r="CB1760" s="115">
        <v>0</v>
      </c>
      <c r="CC1760" s="115"/>
      <c r="CD1760" s="115"/>
      <c r="CE1760" s="116">
        <v>0</v>
      </c>
      <c r="CF1760" s="116"/>
      <c r="CG1760" s="116"/>
      <c r="CH1760" s="115">
        <v>0</v>
      </c>
      <c r="CI1760" s="115"/>
      <c r="CJ1760" s="115"/>
      <c r="CK1760" s="115">
        <v>33.200000000000003</v>
      </c>
      <c r="CL1760" s="115"/>
      <c r="CM1760" s="120"/>
      <c r="CN1760" s="121">
        <v>0</v>
      </c>
      <c r="CO1760" s="115"/>
      <c r="CP1760" s="115"/>
      <c r="CQ1760" s="115">
        <v>15.5</v>
      </c>
      <c r="CR1760" s="115"/>
      <c r="CS1760" s="115"/>
      <c r="CT1760" s="120"/>
      <c r="CY1760" s="268"/>
    </row>
    <row r="1761" spans="1:103" ht="11.5" customHeight="1" x14ac:dyDescent="0.15">
      <c r="A1761" s="7">
        <v>1987</v>
      </c>
      <c r="B1761" s="111">
        <v>790</v>
      </c>
      <c r="C1761" s="112"/>
      <c r="D1761" s="173" t="s">
        <v>36</v>
      </c>
      <c r="E1761" s="174"/>
      <c r="F1761" s="121">
        <v>16.5</v>
      </c>
      <c r="G1761" s="115"/>
      <c r="H1761" s="115">
        <v>0</v>
      </c>
      <c r="I1761" s="115"/>
      <c r="J1761" s="115">
        <v>0</v>
      </c>
      <c r="K1761" s="115"/>
      <c r="L1761" s="115"/>
      <c r="M1761" s="115">
        <v>17.100000000000001</v>
      </c>
      <c r="N1761" s="115"/>
      <c r="O1761" s="115"/>
      <c r="P1761" s="115">
        <v>0</v>
      </c>
      <c r="Q1761" s="115"/>
      <c r="R1761" s="115"/>
      <c r="S1761" s="115"/>
      <c r="T1761" s="115">
        <v>2.4</v>
      </c>
      <c r="U1761" s="115"/>
      <c r="V1761" s="115"/>
      <c r="W1761" s="115">
        <v>0</v>
      </c>
      <c r="X1761" s="115"/>
      <c r="Y1761" s="120"/>
      <c r="Z1761" s="119">
        <v>0.4</v>
      </c>
      <c r="AA1761" s="116"/>
      <c r="AB1761" s="116"/>
      <c r="AC1761" s="115">
        <v>0</v>
      </c>
      <c r="AD1761" s="115"/>
      <c r="AE1761" s="115"/>
      <c r="AF1761" s="115">
        <v>0</v>
      </c>
      <c r="AG1761" s="115"/>
      <c r="AH1761" s="115"/>
      <c r="AI1761" s="115"/>
      <c r="AJ1761" s="115">
        <v>0</v>
      </c>
      <c r="AK1761" s="115"/>
      <c r="AL1761" s="115"/>
      <c r="AM1761" s="115">
        <v>0</v>
      </c>
      <c r="AN1761" s="115"/>
      <c r="AO1761" s="115">
        <v>0</v>
      </c>
      <c r="AP1761" s="115"/>
      <c r="AQ1761" s="115"/>
      <c r="AR1761" s="115"/>
      <c r="AS1761" s="116">
        <v>0</v>
      </c>
      <c r="AT1761" s="116"/>
      <c r="AU1761" s="116"/>
      <c r="AV1761" s="116">
        <v>0.3</v>
      </c>
      <c r="AW1761" s="116"/>
      <c r="AX1761" s="116">
        <v>2.2999999999999998</v>
      </c>
      <c r="AY1761" s="116"/>
      <c r="AZ1761" s="116"/>
      <c r="BA1761" s="115">
        <v>0.6</v>
      </c>
      <c r="BB1761" s="115"/>
      <c r="BC1761" s="115"/>
      <c r="BD1761" s="115"/>
      <c r="BE1761" s="115">
        <v>0</v>
      </c>
      <c r="BF1761" s="115"/>
      <c r="BG1761" s="115"/>
      <c r="BH1761" s="116">
        <v>0</v>
      </c>
      <c r="BI1761" s="116"/>
      <c r="BJ1761" s="116"/>
      <c r="BK1761" s="115">
        <v>0</v>
      </c>
      <c r="BL1761" s="115"/>
      <c r="BM1761" s="115"/>
      <c r="BN1761" s="120"/>
      <c r="BO1761" s="121">
        <v>0</v>
      </c>
      <c r="BP1761" s="115"/>
      <c r="BQ1761" s="115"/>
      <c r="BR1761" s="115">
        <v>0</v>
      </c>
      <c r="BS1761" s="115"/>
      <c r="BT1761" s="115"/>
      <c r="BU1761" s="115"/>
      <c r="BV1761" s="115">
        <v>0</v>
      </c>
      <c r="BW1761" s="115"/>
      <c r="BX1761" s="115"/>
      <c r="BY1761" s="115">
        <v>0</v>
      </c>
      <c r="BZ1761" s="115"/>
      <c r="CA1761" s="115"/>
      <c r="CB1761" s="115">
        <v>0</v>
      </c>
      <c r="CC1761" s="115"/>
      <c r="CD1761" s="115"/>
      <c r="CE1761" s="116">
        <v>0</v>
      </c>
      <c r="CF1761" s="116"/>
      <c r="CG1761" s="116"/>
      <c r="CH1761" s="115">
        <v>0</v>
      </c>
      <c r="CI1761" s="115"/>
      <c r="CJ1761" s="115"/>
      <c r="CK1761" s="115">
        <v>22.9</v>
      </c>
      <c r="CL1761" s="115"/>
      <c r="CM1761" s="120"/>
      <c r="CN1761" s="121">
        <v>0.1</v>
      </c>
      <c r="CO1761" s="115"/>
      <c r="CP1761" s="115"/>
      <c r="CQ1761" s="115">
        <v>37.5</v>
      </c>
      <c r="CR1761" s="115"/>
      <c r="CS1761" s="115"/>
      <c r="CT1761" s="120"/>
      <c r="CY1761" s="268"/>
    </row>
    <row r="1762" spans="1:103" ht="11.5" customHeight="1" x14ac:dyDescent="0.15">
      <c r="A1762" s="7">
        <v>1988</v>
      </c>
      <c r="B1762" s="111">
        <v>1299</v>
      </c>
      <c r="C1762" s="112"/>
      <c r="D1762" s="173" t="s">
        <v>36</v>
      </c>
      <c r="E1762" s="174"/>
      <c r="F1762" s="121">
        <v>12.7</v>
      </c>
      <c r="G1762" s="115"/>
      <c r="H1762" s="115">
        <v>0</v>
      </c>
      <c r="I1762" s="115"/>
      <c r="J1762" s="115">
        <v>0</v>
      </c>
      <c r="K1762" s="115"/>
      <c r="L1762" s="115"/>
      <c r="M1762" s="115">
        <v>7.6</v>
      </c>
      <c r="N1762" s="115"/>
      <c r="O1762" s="115"/>
      <c r="P1762" s="115">
        <v>0</v>
      </c>
      <c r="Q1762" s="115"/>
      <c r="R1762" s="115"/>
      <c r="S1762" s="115"/>
      <c r="T1762" s="115">
        <v>4.7</v>
      </c>
      <c r="U1762" s="115"/>
      <c r="V1762" s="115"/>
      <c r="W1762" s="115">
        <v>0</v>
      </c>
      <c r="X1762" s="115"/>
      <c r="Y1762" s="120"/>
      <c r="Z1762" s="119">
        <v>0.8</v>
      </c>
      <c r="AA1762" s="116"/>
      <c r="AB1762" s="116"/>
      <c r="AC1762" s="115">
        <v>0</v>
      </c>
      <c r="AD1762" s="115"/>
      <c r="AE1762" s="115"/>
      <c r="AF1762" s="115">
        <v>0</v>
      </c>
      <c r="AG1762" s="115"/>
      <c r="AH1762" s="115"/>
      <c r="AI1762" s="115"/>
      <c r="AJ1762" s="115">
        <v>0</v>
      </c>
      <c r="AK1762" s="115"/>
      <c r="AL1762" s="115"/>
      <c r="AM1762" s="115">
        <v>0</v>
      </c>
      <c r="AN1762" s="115"/>
      <c r="AO1762" s="115">
        <v>0</v>
      </c>
      <c r="AP1762" s="115"/>
      <c r="AQ1762" s="115"/>
      <c r="AR1762" s="115"/>
      <c r="AS1762" s="116">
        <v>0.5</v>
      </c>
      <c r="AT1762" s="116"/>
      <c r="AU1762" s="116"/>
      <c r="AV1762" s="116">
        <v>0</v>
      </c>
      <c r="AW1762" s="116"/>
      <c r="AX1762" s="116">
        <v>0.5</v>
      </c>
      <c r="AY1762" s="116"/>
      <c r="AZ1762" s="116"/>
      <c r="BA1762" s="115">
        <v>1.3</v>
      </c>
      <c r="BB1762" s="115"/>
      <c r="BC1762" s="115"/>
      <c r="BD1762" s="115"/>
      <c r="BE1762" s="115">
        <v>0</v>
      </c>
      <c r="BF1762" s="115"/>
      <c r="BG1762" s="115"/>
      <c r="BH1762" s="116">
        <v>0</v>
      </c>
      <c r="BI1762" s="116"/>
      <c r="BJ1762" s="116"/>
      <c r="BK1762" s="115">
        <v>0</v>
      </c>
      <c r="BL1762" s="115"/>
      <c r="BM1762" s="115"/>
      <c r="BN1762" s="120"/>
      <c r="BO1762" s="121">
        <v>0</v>
      </c>
      <c r="BP1762" s="115"/>
      <c r="BQ1762" s="115"/>
      <c r="BR1762" s="115">
        <v>0</v>
      </c>
      <c r="BS1762" s="115"/>
      <c r="BT1762" s="115"/>
      <c r="BU1762" s="115"/>
      <c r="BV1762" s="115">
        <v>0</v>
      </c>
      <c r="BW1762" s="115"/>
      <c r="BX1762" s="115"/>
      <c r="BY1762" s="115">
        <v>0</v>
      </c>
      <c r="BZ1762" s="115"/>
      <c r="CA1762" s="115"/>
      <c r="CB1762" s="115">
        <v>0</v>
      </c>
      <c r="CC1762" s="115"/>
      <c r="CD1762" s="115"/>
      <c r="CE1762" s="116">
        <v>0</v>
      </c>
      <c r="CF1762" s="116"/>
      <c r="CG1762" s="116"/>
      <c r="CH1762" s="115">
        <v>0</v>
      </c>
      <c r="CI1762" s="115"/>
      <c r="CJ1762" s="115"/>
      <c r="CK1762" s="115">
        <v>13.5</v>
      </c>
      <c r="CL1762" s="115"/>
      <c r="CM1762" s="120"/>
      <c r="CN1762" s="121">
        <v>0.1</v>
      </c>
      <c r="CO1762" s="115"/>
      <c r="CP1762" s="115"/>
      <c r="CQ1762" s="115">
        <v>58.4</v>
      </c>
      <c r="CR1762" s="115"/>
      <c r="CS1762" s="115"/>
      <c r="CT1762" s="120"/>
      <c r="CY1762" s="268"/>
    </row>
    <row r="1763" spans="1:103" ht="11.5" customHeight="1" x14ac:dyDescent="0.15">
      <c r="A1763" s="7">
        <v>1989</v>
      </c>
      <c r="B1763" s="111">
        <v>1283</v>
      </c>
      <c r="C1763" s="112"/>
      <c r="D1763" s="173" t="s">
        <v>36</v>
      </c>
      <c r="E1763" s="174"/>
      <c r="F1763" s="121">
        <v>14.4</v>
      </c>
      <c r="G1763" s="115"/>
      <c r="H1763" s="115">
        <v>0</v>
      </c>
      <c r="I1763" s="115"/>
      <c r="J1763" s="115">
        <v>0</v>
      </c>
      <c r="K1763" s="115"/>
      <c r="L1763" s="115"/>
      <c r="M1763" s="115">
        <v>13.3</v>
      </c>
      <c r="N1763" s="115"/>
      <c r="O1763" s="115"/>
      <c r="P1763" s="115">
        <v>0</v>
      </c>
      <c r="Q1763" s="115"/>
      <c r="R1763" s="115"/>
      <c r="S1763" s="115"/>
      <c r="T1763" s="115">
        <v>4.3</v>
      </c>
      <c r="U1763" s="115"/>
      <c r="V1763" s="115"/>
      <c r="W1763" s="115">
        <v>0</v>
      </c>
      <c r="X1763" s="115"/>
      <c r="Y1763" s="120"/>
      <c r="Z1763" s="119">
        <v>0</v>
      </c>
      <c r="AA1763" s="116"/>
      <c r="AB1763" s="116"/>
      <c r="AC1763" s="115">
        <v>0.2</v>
      </c>
      <c r="AD1763" s="115"/>
      <c r="AE1763" s="115"/>
      <c r="AF1763" s="115">
        <v>0</v>
      </c>
      <c r="AG1763" s="115"/>
      <c r="AH1763" s="115"/>
      <c r="AI1763" s="115"/>
      <c r="AJ1763" s="115">
        <v>0</v>
      </c>
      <c r="AK1763" s="115"/>
      <c r="AL1763" s="115"/>
      <c r="AM1763" s="115">
        <v>0.7</v>
      </c>
      <c r="AN1763" s="115"/>
      <c r="AO1763" s="115">
        <v>0</v>
      </c>
      <c r="AP1763" s="115"/>
      <c r="AQ1763" s="115"/>
      <c r="AR1763" s="115"/>
      <c r="AS1763" s="116">
        <v>0</v>
      </c>
      <c r="AT1763" s="116"/>
      <c r="AU1763" s="116"/>
      <c r="AV1763" s="116">
        <v>0</v>
      </c>
      <c r="AW1763" s="116"/>
      <c r="AX1763" s="116">
        <v>2.8</v>
      </c>
      <c r="AY1763" s="116"/>
      <c r="AZ1763" s="116"/>
      <c r="BA1763" s="115">
        <v>0.2</v>
      </c>
      <c r="BB1763" s="115"/>
      <c r="BC1763" s="115"/>
      <c r="BD1763" s="115"/>
      <c r="BE1763" s="115">
        <v>0</v>
      </c>
      <c r="BF1763" s="115"/>
      <c r="BG1763" s="115"/>
      <c r="BH1763" s="116">
        <v>0</v>
      </c>
      <c r="BI1763" s="116"/>
      <c r="BJ1763" s="116"/>
      <c r="BK1763" s="115">
        <v>0.2</v>
      </c>
      <c r="BL1763" s="115"/>
      <c r="BM1763" s="115"/>
      <c r="BN1763" s="120"/>
      <c r="BO1763" s="121">
        <v>0</v>
      </c>
      <c r="BP1763" s="115"/>
      <c r="BQ1763" s="115"/>
      <c r="BR1763" s="115">
        <v>0</v>
      </c>
      <c r="BS1763" s="115"/>
      <c r="BT1763" s="115"/>
      <c r="BU1763" s="115"/>
      <c r="BV1763" s="115">
        <v>0</v>
      </c>
      <c r="BW1763" s="115"/>
      <c r="BX1763" s="115"/>
      <c r="BY1763" s="115">
        <v>0</v>
      </c>
      <c r="BZ1763" s="115"/>
      <c r="CA1763" s="115"/>
      <c r="CB1763" s="115">
        <v>0</v>
      </c>
      <c r="CC1763" s="115"/>
      <c r="CD1763" s="115"/>
      <c r="CE1763" s="116">
        <v>0</v>
      </c>
      <c r="CF1763" s="116"/>
      <c r="CG1763" s="116"/>
      <c r="CH1763" s="115">
        <v>0</v>
      </c>
      <c r="CI1763" s="115"/>
      <c r="CJ1763" s="115"/>
      <c r="CK1763" s="115">
        <v>21.8</v>
      </c>
      <c r="CL1763" s="115"/>
      <c r="CM1763" s="120"/>
      <c r="CN1763" s="121">
        <v>0.2</v>
      </c>
      <c r="CO1763" s="115"/>
      <c r="CP1763" s="115"/>
      <c r="CQ1763" s="115">
        <v>42</v>
      </c>
      <c r="CR1763" s="115"/>
      <c r="CS1763" s="115"/>
      <c r="CT1763" s="120"/>
      <c r="CY1763" s="268"/>
    </row>
    <row r="1764" spans="1:103" ht="11.5" customHeight="1" x14ac:dyDescent="0.15">
      <c r="A1764" s="7">
        <v>1990</v>
      </c>
      <c r="B1764" s="111">
        <v>1629</v>
      </c>
      <c r="C1764" s="112"/>
      <c r="D1764" s="173" t="s">
        <v>36</v>
      </c>
      <c r="E1764" s="174"/>
      <c r="F1764" s="121">
        <v>16.899999999999999</v>
      </c>
      <c r="G1764" s="115"/>
      <c r="H1764" s="115">
        <v>1.9</v>
      </c>
      <c r="I1764" s="115"/>
      <c r="J1764" s="115">
        <v>0</v>
      </c>
      <c r="K1764" s="115"/>
      <c r="L1764" s="115"/>
      <c r="M1764" s="115">
        <v>11.5</v>
      </c>
      <c r="N1764" s="115"/>
      <c r="O1764" s="115"/>
      <c r="P1764" s="115">
        <v>1.4</v>
      </c>
      <c r="Q1764" s="115"/>
      <c r="R1764" s="115"/>
      <c r="S1764" s="115"/>
      <c r="T1764" s="115">
        <v>7.4</v>
      </c>
      <c r="U1764" s="115"/>
      <c r="V1764" s="115"/>
      <c r="W1764" s="115">
        <v>0</v>
      </c>
      <c r="X1764" s="115"/>
      <c r="Y1764" s="120"/>
      <c r="Z1764" s="119">
        <v>0.2</v>
      </c>
      <c r="AA1764" s="116"/>
      <c r="AB1764" s="116"/>
      <c r="AC1764" s="115">
        <v>0.6</v>
      </c>
      <c r="AD1764" s="115"/>
      <c r="AE1764" s="115"/>
      <c r="AF1764" s="115">
        <v>0</v>
      </c>
      <c r="AG1764" s="115"/>
      <c r="AH1764" s="115"/>
      <c r="AI1764" s="115"/>
      <c r="AJ1764" s="115">
        <v>0</v>
      </c>
      <c r="AK1764" s="115"/>
      <c r="AL1764" s="115"/>
      <c r="AM1764" s="115">
        <v>0.2</v>
      </c>
      <c r="AN1764" s="115"/>
      <c r="AO1764" s="115">
        <v>0</v>
      </c>
      <c r="AP1764" s="115"/>
      <c r="AQ1764" s="115"/>
      <c r="AR1764" s="115"/>
      <c r="AS1764" s="116">
        <v>1.5</v>
      </c>
      <c r="AT1764" s="116"/>
      <c r="AU1764" s="116"/>
      <c r="AV1764" s="116">
        <v>0.2</v>
      </c>
      <c r="AW1764" s="116"/>
      <c r="AX1764" s="116">
        <v>1.2</v>
      </c>
      <c r="AY1764" s="116"/>
      <c r="AZ1764" s="116"/>
      <c r="BA1764" s="115">
        <v>1</v>
      </c>
      <c r="BB1764" s="115"/>
      <c r="BC1764" s="115"/>
      <c r="BD1764" s="115"/>
      <c r="BE1764" s="115">
        <v>0</v>
      </c>
      <c r="BF1764" s="115"/>
      <c r="BG1764" s="115"/>
      <c r="BH1764" s="116">
        <v>0</v>
      </c>
      <c r="BI1764" s="116"/>
      <c r="BJ1764" s="116"/>
      <c r="BK1764" s="115">
        <v>0</v>
      </c>
      <c r="BL1764" s="115"/>
      <c r="BM1764" s="115"/>
      <c r="BN1764" s="120"/>
      <c r="BO1764" s="121">
        <v>0</v>
      </c>
      <c r="BP1764" s="115"/>
      <c r="BQ1764" s="115"/>
      <c r="BR1764" s="115">
        <v>0</v>
      </c>
      <c r="BS1764" s="115"/>
      <c r="BT1764" s="115"/>
      <c r="BU1764" s="115"/>
      <c r="BV1764" s="115">
        <v>0</v>
      </c>
      <c r="BW1764" s="115"/>
      <c r="BX1764" s="115"/>
      <c r="BY1764" s="115">
        <v>0</v>
      </c>
      <c r="BZ1764" s="115"/>
      <c r="CA1764" s="115"/>
      <c r="CB1764" s="115">
        <v>0</v>
      </c>
      <c r="CC1764" s="115"/>
      <c r="CD1764" s="115"/>
      <c r="CE1764" s="116">
        <v>0</v>
      </c>
      <c r="CF1764" s="116"/>
      <c r="CG1764" s="116"/>
      <c r="CH1764" s="115">
        <v>0</v>
      </c>
      <c r="CI1764" s="115"/>
      <c r="CJ1764" s="115"/>
      <c r="CK1764" s="115">
        <v>21.5</v>
      </c>
      <c r="CL1764" s="115"/>
      <c r="CM1764" s="120"/>
      <c r="CN1764" s="121">
        <v>0</v>
      </c>
      <c r="CO1764" s="115"/>
      <c r="CP1764" s="115"/>
      <c r="CQ1764" s="115">
        <v>34.4</v>
      </c>
      <c r="CR1764" s="115"/>
      <c r="CS1764" s="115"/>
      <c r="CT1764" s="120"/>
      <c r="CY1764" s="268"/>
    </row>
    <row r="1765" spans="1:103" ht="11.5" customHeight="1" x14ac:dyDescent="0.15">
      <c r="A1765" s="7">
        <v>1991</v>
      </c>
      <c r="B1765" s="111">
        <v>2688</v>
      </c>
      <c r="C1765" s="112"/>
      <c r="D1765" s="173" t="s">
        <v>36</v>
      </c>
      <c r="E1765" s="174"/>
      <c r="F1765" s="121">
        <v>22.2</v>
      </c>
      <c r="G1765" s="115"/>
      <c r="H1765" s="115">
        <v>0</v>
      </c>
      <c r="I1765" s="115"/>
      <c r="J1765" s="115">
        <v>0.5</v>
      </c>
      <c r="K1765" s="115"/>
      <c r="L1765" s="115"/>
      <c r="M1765" s="115">
        <v>15.4</v>
      </c>
      <c r="N1765" s="115"/>
      <c r="O1765" s="115"/>
      <c r="P1765" s="115">
        <v>0.8</v>
      </c>
      <c r="Q1765" s="115"/>
      <c r="R1765" s="115"/>
      <c r="S1765" s="115"/>
      <c r="T1765" s="115">
        <v>5.9</v>
      </c>
      <c r="U1765" s="115"/>
      <c r="V1765" s="115"/>
      <c r="W1765" s="115">
        <v>0</v>
      </c>
      <c r="X1765" s="115"/>
      <c r="Y1765" s="120"/>
      <c r="Z1765" s="119">
        <v>0.1</v>
      </c>
      <c r="AA1765" s="116"/>
      <c r="AB1765" s="116"/>
      <c r="AC1765" s="115">
        <v>0.7</v>
      </c>
      <c r="AD1765" s="115"/>
      <c r="AE1765" s="115"/>
      <c r="AF1765" s="115">
        <v>0</v>
      </c>
      <c r="AG1765" s="115"/>
      <c r="AH1765" s="115"/>
      <c r="AI1765" s="115"/>
      <c r="AJ1765" s="115">
        <v>0</v>
      </c>
      <c r="AK1765" s="115"/>
      <c r="AL1765" s="115"/>
      <c r="AM1765" s="115">
        <v>0</v>
      </c>
      <c r="AN1765" s="115"/>
      <c r="AO1765" s="115">
        <v>0</v>
      </c>
      <c r="AP1765" s="115"/>
      <c r="AQ1765" s="115"/>
      <c r="AR1765" s="115"/>
      <c r="AS1765" s="116">
        <v>0.1</v>
      </c>
      <c r="AT1765" s="116"/>
      <c r="AU1765" s="116"/>
      <c r="AV1765" s="116">
        <v>0</v>
      </c>
      <c r="AW1765" s="116"/>
      <c r="AX1765" s="116">
        <v>0</v>
      </c>
      <c r="AY1765" s="116"/>
      <c r="AZ1765" s="116"/>
      <c r="BA1765" s="115">
        <v>1</v>
      </c>
      <c r="BB1765" s="115"/>
      <c r="BC1765" s="115"/>
      <c r="BD1765" s="115"/>
      <c r="BE1765" s="115">
        <v>0</v>
      </c>
      <c r="BF1765" s="115"/>
      <c r="BG1765" s="115"/>
      <c r="BH1765" s="116">
        <v>0</v>
      </c>
      <c r="BI1765" s="116"/>
      <c r="BJ1765" s="116"/>
      <c r="BK1765" s="115">
        <v>0.2</v>
      </c>
      <c r="BL1765" s="115"/>
      <c r="BM1765" s="115"/>
      <c r="BN1765" s="120"/>
      <c r="BO1765" s="121">
        <v>0</v>
      </c>
      <c r="BP1765" s="115"/>
      <c r="BQ1765" s="115"/>
      <c r="BR1765" s="115">
        <v>0</v>
      </c>
      <c r="BS1765" s="115"/>
      <c r="BT1765" s="115"/>
      <c r="BU1765" s="115"/>
      <c r="BV1765" s="115">
        <v>0</v>
      </c>
      <c r="BW1765" s="115"/>
      <c r="BX1765" s="115"/>
      <c r="BY1765" s="115">
        <v>0</v>
      </c>
      <c r="BZ1765" s="115"/>
      <c r="CA1765" s="115"/>
      <c r="CB1765" s="115">
        <v>0</v>
      </c>
      <c r="CC1765" s="115"/>
      <c r="CD1765" s="115"/>
      <c r="CE1765" s="116">
        <v>0</v>
      </c>
      <c r="CF1765" s="116"/>
      <c r="CG1765" s="116"/>
      <c r="CH1765" s="115">
        <v>0</v>
      </c>
      <c r="CI1765" s="115"/>
      <c r="CJ1765" s="115"/>
      <c r="CK1765" s="115">
        <v>22.1</v>
      </c>
      <c r="CL1765" s="115"/>
      <c r="CM1765" s="120"/>
      <c r="CN1765" s="121">
        <v>0</v>
      </c>
      <c r="CO1765" s="115"/>
      <c r="CP1765" s="115"/>
      <c r="CQ1765" s="115">
        <v>30.9</v>
      </c>
      <c r="CR1765" s="115"/>
      <c r="CS1765" s="115"/>
      <c r="CT1765" s="120"/>
      <c r="CY1765" s="268"/>
    </row>
    <row r="1766" spans="1:103" ht="11.5" customHeight="1" x14ac:dyDescent="0.15">
      <c r="A1766" s="7">
        <v>1992</v>
      </c>
      <c r="B1766" s="111">
        <v>2908</v>
      </c>
      <c r="C1766" s="112"/>
      <c r="D1766" s="173" t="s">
        <v>36</v>
      </c>
      <c r="E1766" s="174"/>
      <c r="F1766" s="121">
        <v>3.9</v>
      </c>
      <c r="G1766" s="115"/>
      <c r="H1766" s="115">
        <v>3</v>
      </c>
      <c r="I1766" s="115"/>
      <c r="J1766" s="115">
        <v>0</v>
      </c>
      <c r="K1766" s="115"/>
      <c r="L1766" s="115"/>
      <c r="M1766" s="115">
        <v>6.8</v>
      </c>
      <c r="N1766" s="115"/>
      <c r="O1766" s="115"/>
      <c r="P1766" s="115">
        <v>1.8</v>
      </c>
      <c r="Q1766" s="115"/>
      <c r="R1766" s="115"/>
      <c r="S1766" s="115"/>
      <c r="T1766" s="115">
        <v>15</v>
      </c>
      <c r="U1766" s="115"/>
      <c r="V1766" s="115"/>
      <c r="W1766" s="115">
        <v>0</v>
      </c>
      <c r="X1766" s="115"/>
      <c r="Y1766" s="120"/>
      <c r="Z1766" s="119">
        <v>0.6</v>
      </c>
      <c r="AA1766" s="116"/>
      <c r="AB1766" s="116"/>
      <c r="AC1766" s="115">
        <v>0.3</v>
      </c>
      <c r="AD1766" s="115"/>
      <c r="AE1766" s="115"/>
      <c r="AF1766" s="115">
        <v>0</v>
      </c>
      <c r="AG1766" s="115"/>
      <c r="AH1766" s="115"/>
      <c r="AI1766" s="115"/>
      <c r="AJ1766" s="115">
        <v>0</v>
      </c>
      <c r="AK1766" s="115"/>
      <c r="AL1766" s="115"/>
      <c r="AM1766" s="115">
        <v>0</v>
      </c>
      <c r="AN1766" s="115"/>
      <c r="AO1766" s="115">
        <v>0.1</v>
      </c>
      <c r="AP1766" s="115"/>
      <c r="AQ1766" s="115"/>
      <c r="AR1766" s="115"/>
      <c r="AS1766" s="116">
        <v>0.1</v>
      </c>
      <c r="AT1766" s="116"/>
      <c r="AU1766" s="116"/>
      <c r="AV1766" s="116">
        <v>0.2</v>
      </c>
      <c r="AW1766" s="116"/>
      <c r="AX1766" s="116">
        <v>1.7</v>
      </c>
      <c r="AY1766" s="116"/>
      <c r="AZ1766" s="116"/>
      <c r="BA1766" s="115">
        <v>0.2</v>
      </c>
      <c r="BB1766" s="115"/>
      <c r="BC1766" s="115"/>
      <c r="BD1766" s="115"/>
      <c r="BE1766" s="115">
        <v>0</v>
      </c>
      <c r="BF1766" s="115"/>
      <c r="BG1766" s="115"/>
      <c r="BH1766" s="116">
        <v>0</v>
      </c>
      <c r="BI1766" s="116"/>
      <c r="BJ1766" s="116"/>
      <c r="BK1766" s="115">
        <v>0.2</v>
      </c>
      <c r="BL1766" s="115"/>
      <c r="BM1766" s="115"/>
      <c r="BN1766" s="120"/>
      <c r="BO1766" s="121">
        <v>0</v>
      </c>
      <c r="BP1766" s="115"/>
      <c r="BQ1766" s="115"/>
      <c r="BR1766" s="115">
        <v>0</v>
      </c>
      <c r="BS1766" s="115"/>
      <c r="BT1766" s="115"/>
      <c r="BU1766" s="115"/>
      <c r="BV1766" s="115">
        <v>0</v>
      </c>
      <c r="BW1766" s="115"/>
      <c r="BX1766" s="115"/>
      <c r="BY1766" s="115">
        <v>0</v>
      </c>
      <c r="BZ1766" s="115"/>
      <c r="CA1766" s="115"/>
      <c r="CB1766" s="115">
        <v>0</v>
      </c>
      <c r="CC1766" s="115"/>
      <c r="CD1766" s="115"/>
      <c r="CE1766" s="116">
        <v>0</v>
      </c>
      <c r="CF1766" s="116"/>
      <c r="CG1766" s="116"/>
      <c r="CH1766" s="115">
        <v>0</v>
      </c>
      <c r="CI1766" s="115"/>
      <c r="CJ1766" s="115"/>
      <c r="CK1766" s="115">
        <v>14.3</v>
      </c>
      <c r="CL1766" s="115"/>
      <c r="CM1766" s="120"/>
      <c r="CN1766" s="121">
        <v>0</v>
      </c>
      <c r="CO1766" s="115"/>
      <c r="CP1766" s="115"/>
      <c r="CQ1766" s="115">
        <v>51.8</v>
      </c>
      <c r="CR1766" s="115"/>
      <c r="CS1766" s="115"/>
      <c r="CT1766" s="120"/>
      <c r="CY1766" s="268"/>
    </row>
    <row r="1767" spans="1:103" ht="11.5" customHeight="1" x14ac:dyDescent="0.15">
      <c r="A1767" s="7">
        <v>1993</v>
      </c>
      <c r="B1767" s="111">
        <v>2349</v>
      </c>
      <c r="C1767" s="112"/>
      <c r="D1767" s="173" t="s">
        <v>36</v>
      </c>
      <c r="E1767" s="174"/>
      <c r="F1767" s="121">
        <v>10.1</v>
      </c>
      <c r="G1767" s="115"/>
      <c r="H1767" s="115">
        <v>0.5</v>
      </c>
      <c r="I1767" s="115"/>
      <c r="J1767" s="115">
        <v>0.2</v>
      </c>
      <c r="K1767" s="115"/>
      <c r="L1767" s="115"/>
      <c r="M1767" s="115">
        <v>16.7</v>
      </c>
      <c r="N1767" s="115"/>
      <c r="O1767" s="115"/>
      <c r="P1767" s="115">
        <v>1</v>
      </c>
      <c r="Q1767" s="115"/>
      <c r="R1767" s="115"/>
      <c r="S1767" s="115"/>
      <c r="T1767" s="115">
        <v>18.600000000000001</v>
      </c>
      <c r="U1767" s="115"/>
      <c r="V1767" s="115"/>
      <c r="W1767" s="115">
        <v>0</v>
      </c>
      <c r="X1767" s="115"/>
      <c r="Y1767" s="120"/>
      <c r="Z1767" s="119">
        <v>0.2</v>
      </c>
      <c r="AA1767" s="116"/>
      <c r="AB1767" s="116"/>
      <c r="AC1767" s="115">
        <v>0</v>
      </c>
      <c r="AD1767" s="115"/>
      <c r="AE1767" s="115"/>
      <c r="AF1767" s="115">
        <v>0</v>
      </c>
      <c r="AG1767" s="115"/>
      <c r="AH1767" s="115"/>
      <c r="AI1767" s="115"/>
      <c r="AJ1767" s="115">
        <v>0</v>
      </c>
      <c r="AK1767" s="115"/>
      <c r="AL1767" s="115"/>
      <c r="AM1767" s="115">
        <v>0.3</v>
      </c>
      <c r="AN1767" s="115"/>
      <c r="AO1767" s="115">
        <v>0</v>
      </c>
      <c r="AP1767" s="115"/>
      <c r="AQ1767" s="115"/>
      <c r="AR1767" s="115"/>
      <c r="AS1767" s="116">
        <v>0.5</v>
      </c>
      <c r="AT1767" s="116"/>
      <c r="AU1767" s="116"/>
      <c r="AV1767" s="116">
        <v>0.1</v>
      </c>
      <c r="AW1767" s="116"/>
      <c r="AX1767" s="116">
        <v>2.2000000000000002</v>
      </c>
      <c r="AY1767" s="116"/>
      <c r="AZ1767" s="116"/>
      <c r="BA1767" s="115">
        <v>0</v>
      </c>
      <c r="BB1767" s="115"/>
      <c r="BC1767" s="115"/>
      <c r="BD1767" s="115"/>
      <c r="BE1767" s="115">
        <v>0</v>
      </c>
      <c r="BF1767" s="115"/>
      <c r="BG1767" s="115"/>
      <c r="BH1767" s="116">
        <v>0</v>
      </c>
      <c r="BI1767" s="116"/>
      <c r="BJ1767" s="116"/>
      <c r="BK1767" s="115">
        <v>0</v>
      </c>
      <c r="BL1767" s="115"/>
      <c r="BM1767" s="115"/>
      <c r="BN1767" s="120"/>
      <c r="BO1767" s="121">
        <v>0</v>
      </c>
      <c r="BP1767" s="115"/>
      <c r="BQ1767" s="115"/>
      <c r="BR1767" s="115">
        <v>0</v>
      </c>
      <c r="BS1767" s="115"/>
      <c r="BT1767" s="115"/>
      <c r="BU1767" s="115"/>
      <c r="BV1767" s="115">
        <v>0</v>
      </c>
      <c r="BW1767" s="115"/>
      <c r="BX1767" s="115"/>
      <c r="BY1767" s="115">
        <v>0</v>
      </c>
      <c r="BZ1767" s="115"/>
      <c r="CA1767" s="115"/>
      <c r="CB1767" s="115">
        <v>0</v>
      </c>
      <c r="CC1767" s="115"/>
      <c r="CD1767" s="115"/>
      <c r="CE1767" s="116">
        <v>0</v>
      </c>
      <c r="CF1767" s="116"/>
      <c r="CG1767" s="116"/>
      <c r="CH1767" s="115">
        <v>0</v>
      </c>
      <c r="CI1767" s="115"/>
      <c r="CJ1767" s="115"/>
      <c r="CK1767" s="115">
        <v>22</v>
      </c>
      <c r="CL1767" s="115"/>
      <c r="CM1767" s="120"/>
      <c r="CN1767" s="121">
        <v>0</v>
      </c>
      <c r="CO1767" s="115"/>
      <c r="CP1767" s="115"/>
      <c r="CQ1767" s="115">
        <v>27.5</v>
      </c>
      <c r="CR1767" s="115"/>
      <c r="CS1767" s="115"/>
      <c r="CT1767" s="120"/>
      <c r="CY1767" s="268"/>
    </row>
    <row r="1768" spans="1:103" ht="11.5" customHeight="1" x14ac:dyDescent="0.15">
      <c r="A1768" s="7">
        <v>1994</v>
      </c>
      <c r="B1768" s="111">
        <v>4445</v>
      </c>
      <c r="C1768" s="112"/>
      <c r="D1768" s="173" t="s">
        <v>36</v>
      </c>
      <c r="E1768" s="174"/>
      <c r="F1768" s="121">
        <v>13.8</v>
      </c>
      <c r="G1768" s="115"/>
      <c r="H1768" s="115">
        <v>0.4</v>
      </c>
      <c r="I1768" s="115"/>
      <c r="J1768" s="115">
        <v>0.8</v>
      </c>
      <c r="K1768" s="115"/>
      <c r="L1768" s="115"/>
      <c r="M1768" s="115">
        <v>14.6</v>
      </c>
      <c r="N1768" s="115"/>
      <c r="O1768" s="115"/>
      <c r="P1768" s="115">
        <v>1.8</v>
      </c>
      <c r="Q1768" s="115"/>
      <c r="R1768" s="115"/>
      <c r="S1768" s="115"/>
      <c r="T1768" s="115">
        <v>4.8</v>
      </c>
      <c r="U1768" s="115"/>
      <c r="V1768" s="115"/>
      <c r="W1768" s="115">
        <v>0</v>
      </c>
      <c r="X1768" s="115"/>
      <c r="Y1768" s="120"/>
      <c r="Z1768" s="119">
        <v>0.2</v>
      </c>
      <c r="AA1768" s="116"/>
      <c r="AB1768" s="116"/>
      <c r="AC1768" s="115">
        <v>0.1</v>
      </c>
      <c r="AD1768" s="115"/>
      <c r="AE1768" s="115"/>
      <c r="AF1768" s="115">
        <v>0</v>
      </c>
      <c r="AG1768" s="115"/>
      <c r="AH1768" s="115"/>
      <c r="AI1768" s="115"/>
      <c r="AJ1768" s="115">
        <v>0</v>
      </c>
      <c r="AK1768" s="115"/>
      <c r="AL1768" s="115"/>
      <c r="AM1768" s="115">
        <v>0</v>
      </c>
      <c r="AN1768" s="115"/>
      <c r="AO1768" s="115">
        <v>0</v>
      </c>
      <c r="AP1768" s="115"/>
      <c r="AQ1768" s="115"/>
      <c r="AR1768" s="115"/>
      <c r="AS1768" s="116">
        <v>0</v>
      </c>
      <c r="AT1768" s="116"/>
      <c r="AU1768" s="116"/>
      <c r="AV1768" s="116">
        <v>0</v>
      </c>
      <c r="AW1768" s="116"/>
      <c r="AX1768" s="116">
        <v>1.2</v>
      </c>
      <c r="AY1768" s="116"/>
      <c r="AZ1768" s="116"/>
      <c r="BA1768" s="115">
        <v>0.6</v>
      </c>
      <c r="BB1768" s="115"/>
      <c r="BC1768" s="115"/>
      <c r="BD1768" s="115"/>
      <c r="BE1768" s="115">
        <v>0</v>
      </c>
      <c r="BF1768" s="115"/>
      <c r="BG1768" s="115"/>
      <c r="BH1768" s="116">
        <v>0</v>
      </c>
      <c r="BI1768" s="116"/>
      <c r="BJ1768" s="116"/>
      <c r="BK1768" s="115">
        <v>0</v>
      </c>
      <c r="BL1768" s="115"/>
      <c r="BM1768" s="115"/>
      <c r="BN1768" s="120"/>
      <c r="BO1768" s="121">
        <v>0</v>
      </c>
      <c r="BP1768" s="115"/>
      <c r="BQ1768" s="115"/>
      <c r="BR1768" s="115">
        <v>0</v>
      </c>
      <c r="BS1768" s="115"/>
      <c r="BT1768" s="115"/>
      <c r="BU1768" s="115"/>
      <c r="BV1768" s="115">
        <v>0</v>
      </c>
      <c r="BW1768" s="115"/>
      <c r="BX1768" s="115"/>
      <c r="BY1768" s="115">
        <v>0</v>
      </c>
      <c r="BZ1768" s="115"/>
      <c r="CA1768" s="115"/>
      <c r="CB1768" s="115">
        <v>0</v>
      </c>
      <c r="CC1768" s="115"/>
      <c r="CD1768" s="115"/>
      <c r="CE1768" s="116">
        <v>0</v>
      </c>
      <c r="CF1768" s="116"/>
      <c r="CG1768" s="116"/>
      <c r="CH1768" s="115">
        <v>0</v>
      </c>
      <c r="CI1768" s="115"/>
      <c r="CJ1768" s="115"/>
      <c r="CK1768" s="115">
        <v>16.2</v>
      </c>
      <c r="CL1768" s="115"/>
      <c r="CM1768" s="120"/>
      <c r="CN1768" s="121">
        <v>0</v>
      </c>
      <c r="CO1768" s="115"/>
      <c r="CP1768" s="115"/>
      <c r="CQ1768" s="115">
        <v>45.5</v>
      </c>
      <c r="CR1768" s="115"/>
      <c r="CS1768" s="115"/>
      <c r="CT1768" s="120"/>
      <c r="CY1768" s="268"/>
    </row>
    <row r="1769" spans="1:103" ht="11.5" customHeight="1" x14ac:dyDescent="0.15">
      <c r="A1769" s="7">
        <v>1995</v>
      </c>
      <c r="B1769" s="111">
        <v>4133</v>
      </c>
      <c r="C1769" s="112"/>
      <c r="D1769" s="173" t="s">
        <v>36</v>
      </c>
      <c r="E1769" s="174"/>
      <c r="F1769" s="121">
        <v>8.8000000000000007</v>
      </c>
      <c r="G1769" s="115"/>
      <c r="H1769" s="115">
        <v>0.2</v>
      </c>
      <c r="I1769" s="115"/>
      <c r="J1769" s="115">
        <v>0.4</v>
      </c>
      <c r="K1769" s="115"/>
      <c r="L1769" s="115"/>
      <c r="M1769" s="115">
        <v>5.9</v>
      </c>
      <c r="N1769" s="115"/>
      <c r="O1769" s="115"/>
      <c r="P1769" s="115">
        <v>1.1000000000000001</v>
      </c>
      <c r="Q1769" s="115"/>
      <c r="R1769" s="115"/>
      <c r="S1769" s="115"/>
      <c r="T1769" s="115">
        <v>1</v>
      </c>
      <c r="U1769" s="115"/>
      <c r="V1769" s="115"/>
      <c r="W1769" s="115">
        <v>0.2</v>
      </c>
      <c r="X1769" s="115"/>
      <c r="Y1769" s="120"/>
      <c r="Z1769" s="119">
        <v>0.1</v>
      </c>
      <c r="AA1769" s="116"/>
      <c r="AB1769" s="116"/>
      <c r="AC1769" s="115">
        <v>0</v>
      </c>
      <c r="AD1769" s="115"/>
      <c r="AE1769" s="115"/>
      <c r="AF1769" s="115">
        <v>0</v>
      </c>
      <c r="AG1769" s="115"/>
      <c r="AH1769" s="115"/>
      <c r="AI1769" s="115"/>
      <c r="AJ1769" s="115">
        <v>0</v>
      </c>
      <c r="AK1769" s="115"/>
      <c r="AL1769" s="115"/>
      <c r="AM1769" s="115">
        <v>2.8</v>
      </c>
      <c r="AN1769" s="115"/>
      <c r="AO1769" s="115">
        <v>0</v>
      </c>
      <c r="AP1769" s="115"/>
      <c r="AQ1769" s="115"/>
      <c r="AR1769" s="115"/>
      <c r="AS1769" s="116">
        <v>0</v>
      </c>
      <c r="AT1769" s="116"/>
      <c r="AU1769" s="116"/>
      <c r="AV1769" s="116">
        <v>0</v>
      </c>
      <c r="AW1769" s="116"/>
      <c r="AX1769" s="116">
        <v>0.2</v>
      </c>
      <c r="AY1769" s="116"/>
      <c r="AZ1769" s="116"/>
      <c r="BA1769" s="115">
        <v>0.1</v>
      </c>
      <c r="BB1769" s="115"/>
      <c r="BC1769" s="115"/>
      <c r="BD1769" s="115"/>
      <c r="BE1769" s="115">
        <v>0</v>
      </c>
      <c r="BF1769" s="115"/>
      <c r="BG1769" s="115"/>
      <c r="BH1769" s="116">
        <v>0</v>
      </c>
      <c r="BI1769" s="116"/>
      <c r="BJ1769" s="116"/>
      <c r="BK1769" s="115">
        <v>0</v>
      </c>
      <c r="BL1769" s="115"/>
      <c r="BM1769" s="115"/>
      <c r="BN1769" s="120"/>
      <c r="BO1769" s="121">
        <v>0</v>
      </c>
      <c r="BP1769" s="115"/>
      <c r="BQ1769" s="115"/>
      <c r="BR1769" s="115">
        <v>0</v>
      </c>
      <c r="BS1769" s="115"/>
      <c r="BT1769" s="115"/>
      <c r="BU1769" s="115"/>
      <c r="BV1769" s="115">
        <v>0</v>
      </c>
      <c r="BW1769" s="115"/>
      <c r="BX1769" s="115"/>
      <c r="BY1769" s="115">
        <v>0</v>
      </c>
      <c r="BZ1769" s="115"/>
      <c r="CA1769" s="115"/>
      <c r="CB1769" s="115">
        <v>0</v>
      </c>
      <c r="CC1769" s="115"/>
      <c r="CD1769" s="115"/>
      <c r="CE1769" s="116">
        <v>0</v>
      </c>
      <c r="CF1769" s="116"/>
      <c r="CG1769" s="116"/>
      <c r="CH1769" s="115">
        <v>0</v>
      </c>
      <c r="CI1769" s="115"/>
      <c r="CJ1769" s="115"/>
      <c r="CK1769" s="115">
        <v>28.5</v>
      </c>
      <c r="CL1769" s="115"/>
      <c r="CM1769" s="120"/>
      <c r="CN1769" s="121">
        <v>0</v>
      </c>
      <c r="CO1769" s="115"/>
      <c r="CP1769" s="115"/>
      <c r="CQ1769" s="115">
        <v>50.7</v>
      </c>
      <c r="CR1769" s="115"/>
      <c r="CS1769" s="115"/>
      <c r="CT1769" s="120"/>
      <c r="CY1769" s="268"/>
    </row>
    <row r="1770" spans="1:103" ht="11.5" customHeight="1" x14ac:dyDescent="0.15">
      <c r="A1770" s="7">
        <v>1996</v>
      </c>
      <c r="B1770" s="111">
        <v>2124</v>
      </c>
      <c r="C1770" s="112"/>
      <c r="D1770" s="173" t="s">
        <v>36</v>
      </c>
      <c r="E1770" s="174"/>
      <c r="F1770" s="121">
        <v>17.8</v>
      </c>
      <c r="G1770" s="115"/>
      <c r="H1770" s="115">
        <v>0</v>
      </c>
      <c r="I1770" s="115"/>
      <c r="J1770" s="115">
        <v>0</v>
      </c>
      <c r="K1770" s="115"/>
      <c r="L1770" s="115"/>
      <c r="M1770" s="115">
        <v>1.3</v>
      </c>
      <c r="N1770" s="115"/>
      <c r="O1770" s="115"/>
      <c r="P1770" s="115">
        <v>0.2</v>
      </c>
      <c r="Q1770" s="115"/>
      <c r="R1770" s="115"/>
      <c r="S1770" s="115"/>
      <c r="T1770" s="115">
        <v>0.7</v>
      </c>
      <c r="U1770" s="115"/>
      <c r="V1770" s="115"/>
      <c r="W1770" s="115">
        <v>0</v>
      </c>
      <c r="X1770" s="115"/>
      <c r="Y1770" s="120"/>
      <c r="Z1770" s="119">
        <v>0.1</v>
      </c>
      <c r="AA1770" s="116"/>
      <c r="AB1770" s="116"/>
      <c r="AC1770" s="115">
        <v>0</v>
      </c>
      <c r="AD1770" s="115"/>
      <c r="AE1770" s="115"/>
      <c r="AF1770" s="115">
        <v>0</v>
      </c>
      <c r="AG1770" s="115"/>
      <c r="AH1770" s="115"/>
      <c r="AI1770" s="115"/>
      <c r="AJ1770" s="115">
        <v>0</v>
      </c>
      <c r="AK1770" s="115"/>
      <c r="AL1770" s="115"/>
      <c r="AM1770" s="115">
        <v>0.9</v>
      </c>
      <c r="AN1770" s="115"/>
      <c r="AO1770" s="115">
        <v>0</v>
      </c>
      <c r="AP1770" s="115"/>
      <c r="AQ1770" s="115"/>
      <c r="AR1770" s="115"/>
      <c r="AS1770" s="116">
        <v>0.3</v>
      </c>
      <c r="AT1770" s="116"/>
      <c r="AU1770" s="116"/>
      <c r="AV1770" s="116">
        <v>0</v>
      </c>
      <c r="AW1770" s="116"/>
      <c r="AX1770" s="116">
        <v>3.8</v>
      </c>
      <c r="AY1770" s="116"/>
      <c r="AZ1770" s="116"/>
      <c r="BA1770" s="115">
        <v>0.8</v>
      </c>
      <c r="BB1770" s="115"/>
      <c r="BC1770" s="115"/>
      <c r="BD1770" s="115"/>
      <c r="BE1770" s="115">
        <v>0</v>
      </c>
      <c r="BF1770" s="115"/>
      <c r="BG1770" s="115"/>
      <c r="BH1770" s="116">
        <v>0</v>
      </c>
      <c r="BI1770" s="116"/>
      <c r="BJ1770" s="116"/>
      <c r="BK1770" s="115">
        <v>0</v>
      </c>
      <c r="BL1770" s="115"/>
      <c r="BM1770" s="115"/>
      <c r="BN1770" s="120"/>
      <c r="BO1770" s="121">
        <v>0</v>
      </c>
      <c r="BP1770" s="115"/>
      <c r="BQ1770" s="115"/>
      <c r="BR1770" s="115">
        <v>0</v>
      </c>
      <c r="BS1770" s="115"/>
      <c r="BT1770" s="115"/>
      <c r="BU1770" s="115"/>
      <c r="BV1770" s="115">
        <v>0</v>
      </c>
      <c r="BW1770" s="115"/>
      <c r="BX1770" s="115"/>
      <c r="BY1770" s="115">
        <v>0</v>
      </c>
      <c r="BZ1770" s="115"/>
      <c r="CA1770" s="115"/>
      <c r="CB1770" s="115">
        <v>0.1</v>
      </c>
      <c r="CC1770" s="115"/>
      <c r="CD1770" s="115"/>
      <c r="CE1770" s="116">
        <v>0</v>
      </c>
      <c r="CF1770" s="116"/>
      <c r="CG1770" s="116"/>
      <c r="CH1770" s="115">
        <v>0</v>
      </c>
      <c r="CI1770" s="115"/>
      <c r="CJ1770" s="115"/>
      <c r="CK1770" s="115">
        <v>46.2</v>
      </c>
      <c r="CL1770" s="115"/>
      <c r="CM1770" s="120"/>
      <c r="CN1770" s="121">
        <v>0</v>
      </c>
      <c r="CO1770" s="115"/>
      <c r="CP1770" s="115"/>
      <c r="CQ1770" s="115">
        <v>27.8</v>
      </c>
      <c r="CR1770" s="115"/>
      <c r="CS1770" s="115"/>
      <c r="CT1770" s="120"/>
      <c r="CY1770" s="268"/>
    </row>
    <row r="1771" spans="1:103" ht="11.5" customHeight="1" x14ac:dyDescent="0.15">
      <c r="A1771" s="7">
        <v>1997</v>
      </c>
      <c r="B1771" s="111">
        <v>4317</v>
      </c>
      <c r="C1771" s="112"/>
      <c r="D1771" s="173" t="s">
        <v>36</v>
      </c>
      <c r="E1771" s="174"/>
      <c r="F1771" s="121">
        <v>30.2</v>
      </c>
      <c r="G1771" s="115"/>
      <c r="H1771" s="115">
        <v>0</v>
      </c>
      <c r="I1771" s="115"/>
      <c r="J1771" s="115">
        <v>1.6</v>
      </c>
      <c r="K1771" s="115"/>
      <c r="L1771" s="115"/>
      <c r="M1771" s="115">
        <v>3.3</v>
      </c>
      <c r="N1771" s="115"/>
      <c r="O1771" s="115"/>
      <c r="P1771" s="115">
        <v>0.4</v>
      </c>
      <c r="Q1771" s="115"/>
      <c r="R1771" s="115"/>
      <c r="S1771" s="115"/>
      <c r="T1771" s="115">
        <v>0.2</v>
      </c>
      <c r="U1771" s="115"/>
      <c r="V1771" s="115"/>
      <c r="W1771" s="115">
        <v>0</v>
      </c>
      <c r="X1771" s="115"/>
      <c r="Y1771" s="120"/>
      <c r="Z1771" s="119">
        <v>0.1</v>
      </c>
      <c r="AA1771" s="116"/>
      <c r="AB1771" s="116"/>
      <c r="AC1771" s="115">
        <v>0</v>
      </c>
      <c r="AD1771" s="115"/>
      <c r="AE1771" s="115"/>
      <c r="AF1771" s="115">
        <v>0</v>
      </c>
      <c r="AG1771" s="115"/>
      <c r="AH1771" s="115"/>
      <c r="AI1771" s="115"/>
      <c r="AJ1771" s="115">
        <v>0</v>
      </c>
      <c r="AK1771" s="115"/>
      <c r="AL1771" s="115"/>
      <c r="AM1771" s="115">
        <v>2</v>
      </c>
      <c r="AN1771" s="115"/>
      <c r="AO1771" s="115">
        <v>0</v>
      </c>
      <c r="AP1771" s="115"/>
      <c r="AQ1771" s="115"/>
      <c r="AR1771" s="115"/>
      <c r="AS1771" s="116">
        <v>0</v>
      </c>
      <c r="AT1771" s="116"/>
      <c r="AU1771" s="116"/>
      <c r="AV1771" s="116">
        <v>0.1</v>
      </c>
      <c r="AW1771" s="116"/>
      <c r="AX1771" s="116">
        <v>1.3</v>
      </c>
      <c r="AY1771" s="116"/>
      <c r="AZ1771" s="116"/>
      <c r="BA1771" s="115">
        <v>0.3</v>
      </c>
      <c r="BB1771" s="115"/>
      <c r="BC1771" s="115"/>
      <c r="BD1771" s="115"/>
      <c r="BE1771" s="115">
        <v>0</v>
      </c>
      <c r="BF1771" s="115"/>
      <c r="BG1771" s="115"/>
      <c r="BH1771" s="116">
        <v>0</v>
      </c>
      <c r="BI1771" s="116"/>
      <c r="BJ1771" s="116"/>
      <c r="BK1771" s="115">
        <v>0</v>
      </c>
      <c r="BL1771" s="115"/>
      <c r="BM1771" s="115"/>
      <c r="BN1771" s="120"/>
      <c r="BO1771" s="121">
        <v>0</v>
      </c>
      <c r="BP1771" s="115"/>
      <c r="BQ1771" s="115"/>
      <c r="BR1771" s="115">
        <v>0</v>
      </c>
      <c r="BS1771" s="115"/>
      <c r="BT1771" s="115"/>
      <c r="BU1771" s="115"/>
      <c r="BV1771" s="115">
        <v>0</v>
      </c>
      <c r="BW1771" s="115"/>
      <c r="BX1771" s="115"/>
      <c r="BY1771" s="115">
        <v>0</v>
      </c>
      <c r="BZ1771" s="115"/>
      <c r="CA1771" s="115"/>
      <c r="CB1771" s="115">
        <v>0</v>
      </c>
      <c r="CC1771" s="115"/>
      <c r="CD1771" s="115"/>
      <c r="CE1771" s="116">
        <v>0</v>
      </c>
      <c r="CF1771" s="116"/>
      <c r="CG1771" s="116"/>
      <c r="CH1771" s="115">
        <v>0</v>
      </c>
      <c r="CI1771" s="115"/>
      <c r="CJ1771" s="115"/>
      <c r="CK1771" s="115">
        <v>17.899999999999999</v>
      </c>
      <c r="CL1771" s="115"/>
      <c r="CM1771" s="120"/>
      <c r="CN1771" s="121">
        <v>0</v>
      </c>
      <c r="CO1771" s="115"/>
      <c r="CP1771" s="115"/>
      <c r="CQ1771" s="115">
        <v>42.8</v>
      </c>
      <c r="CR1771" s="115"/>
      <c r="CS1771" s="115"/>
      <c r="CT1771" s="120"/>
      <c r="CY1771" s="268"/>
    </row>
    <row r="1772" spans="1:103" ht="11.5" customHeight="1" x14ac:dyDescent="0.15">
      <c r="A1772" s="7">
        <v>1998</v>
      </c>
      <c r="B1772" s="111">
        <v>3534</v>
      </c>
      <c r="C1772" s="112"/>
      <c r="D1772" s="173" t="s">
        <v>36</v>
      </c>
      <c r="E1772" s="174"/>
      <c r="F1772" s="121">
        <v>9.1</v>
      </c>
      <c r="G1772" s="115"/>
      <c r="H1772" s="115">
        <v>0.6</v>
      </c>
      <c r="I1772" s="115"/>
      <c r="J1772" s="115">
        <v>0.4</v>
      </c>
      <c r="K1772" s="115"/>
      <c r="L1772" s="115"/>
      <c r="M1772" s="115">
        <v>9.6999999999999993</v>
      </c>
      <c r="N1772" s="115"/>
      <c r="O1772" s="115"/>
      <c r="P1772" s="115">
        <v>1.6</v>
      </c>
      <c r="Q1772" s="115"/>
      <c r="R1772" s="115"/>
      <c r="S1772" s="115"/>
      <c r="T1772" s="115">
        <v>0</v>
      </c>
      <c r="U1772" s="115"/>
      <c r="V1772" s="115"/>
      <c r="W1772" s="115">
        <v>0</v>
      </c>
      <c r="X1772" s="115"/>
      <c r="Y1772" s="120"/>
      <c r="Z1772" s="119">
        <v>0</v>
      </c>
      <c r="AA1772" s="116"/>
      <c r="AB1772" s="116"/>
      <c r="AC1772" s="115">
        <v>0</v>
      </c>
      <c r="AD1772" s="115"/>
      <c r="AE1772" s="115"/>
      <c r="AF1772" s="115">
        <v>0</v>
      </c>
      <c r="AG1772" s="115"/>
      <c r="AH1772" s="115"/>
      <c r="AI1772" s="115"/>
      <c r="AJ1772" s="115">
        <v>0</v>
      </c>
      <c r="AK1772" s="115"/>
      <c r="AL1772" s="115"/>
      <c r="AM1772" s="115">
        <v>0.2</v>
      </c>
      <c r="AN1772" s="115"/>
      <c r="AO1772" s="115">
        <v>0</v>
      </c>
      <c r="AP1772" s="115"/>
      <c r="AQ1772" s="115"/>
      <c r="AR1772" s="115"/>
      <c r="AS1772" s="116">
        <v>0</v>
      </c>
      <c r="AT1772" s="116"/>
      <c r="AU1772" s="116"/>
      <c r="AV1772" s="116">
        <v>0</v>
      </c>
      <c r="AW1772" s="116"/>
      <c r="AX1772" s="116">
        <v>0.1</v>
      </c>
      <c r="AY1772" s="116"/>
      <c r="AZ1772" s="116"/>
      <c r="BA1772" s="115">
        <v>1.2</v>
      </c>
      <c r="BB1772" s="115"/>
      <c r="BC1772" s="115"/>
      <c r="BD1772" s="115"/>
      <c r="BE1772" s="115">
        <v>0</v>
      </c>
      <c r="BF1772" s="115"/>
      <c r="BG1772" s="115"/>
      <c r="BH1772" s="116">
        <v>0</v>
      </c>
      <c r="BI1772" s="116"/>
      <c r="BJ1772" s="116"/>
      <c r="BK1772" s="115">
        <v>0</v>
      </c>
      <c r="BL1772" s="115"/>
      <c r="BM1772" s="115"/>
      <c r="BN1772" s="120"/>
      <c r="BO1772" s="121">
        <v>0</v>
      </c>
      <c r="BP1772" s="115"/>
      <c r="BQ1772" s="115"/>
      <c r="BR1772" s="115">
        <v>0</v>
      </c>
      <c r="BS1772" s="115"/>
      <c r="BT1772" s="115"/>
      <c r="BU1772" s="115"/>
      <c r="BV1772" s="115">
        <v>0</v>
      </c>
      <c r="BW1772" s="115"/>
      <c r="BX1772" s="115"/>
      <c r="BY1772" s="115">
        <v>0</v>
      </c>
      <c r="BZ1772" s="115"/>
      <c r="CA1772" s="115"/>
      <c r="CB1772" s="115">
        <v>0</v>
      </c>
      <c r="CC1772" s="115"/>
      <c r="CD1772" s="115"/>
      <c r="CE1772" s="116">
        <v>0</v>
      </c>
      <c r="CF1772" s="116"/>
      <c r="CG1772" s="116"/>
      <c r="CH1772" s="115">
        <v>0.1</v>
      </c>
      <c r="CI1772" s="115"/>
      <c r="CJ1772" s="115"/>
      <c r="CK1772" s="115">
        <v>24.9</v>
      </c>
      <c r="CL1772" s="115"/>
      <c r="CM1772" s="120"/>
      <c r="CN1772" s="121">
        <v>0</v>
      </c>
      <c r="CO1772" s="115"/>
      <c r="CP1772" s="115"/>
      <c r="CQ1772" s="115">
        <v>52</v>
      </c>
      <c r="CR1772" s="115"/>
      <c r="CS1772" s="115"/>
      <c r="CT1772" s="120"/>
      <c r="CY1772" s="268"/>
    </row>
    <row r="1773" spans="1:103" ht="11.5" customHeight="1" x14ac:dyDescent="0.15">
      <c r="A1773" s="7">
        <v>1999</v>
      </c>
      <c r="B1773" s="111">
        <v>2198</v>
      </c>
      <c r="C1773" s="112"/>
      <c r="D1773" s="173" t="s">
        <v>36</v>
      </c>
      <c r="E1773" s="174"/>
      <c r="F1773" s="121">
        <v>17.100000000000001</v>
      </c>
      <c r="G1773" s="115"/>
      <c r="H1773" s="115">
        <v>0.1</v>
      </c>
      <c r="I1773" s="115"/>
      <c r="J1773" s="115">
        <v>0</v>
      </c>
      <c r="K1773" s="115"/>
      <c r="L1773" s="115"/>
      <c r="M1773" s="115">
        <v>4</v>
      </c>
      <c r="N1773" s="115"/>
      <c r="O1773" s="115"/>
      <c r="P1773" s="115">
        <v>4.4000000000000004</v>
      </c>
      <c r="Q1773" s="115"/>
      <c r="R1773" s="115"/>
      <c r="S1773" s="115"/>
      <c r="T1773" s="115">
        <v>0</v>
      </c>
      <c r="U1773" s="115"/>
      <c r="V1773" s="115"/>
      <c r="W1773" s="115">
        <v>0</v>
      </c>
      <c r="X1773" s="115"/>
      <c r="Y1773" s="120"/>
      <c r="Z1773" s="119">
        <v>0</v>
      </c>
      <c r="AA1773" s="116"/>
      <c r="AB1773" s="116"/>
      <c r="AC1773" s="115">
        <v>0</v>
      </c>
      <c r="AD1773" s="115"/>
      <c r="AE1773" s="115"/>
      <c r="AF1773" s="115">
        <v>0</v>
      </c>
      <c r="AG1773" s="115"/>
      <c r="AH1773" s="115"/>
      <c r="AI1773" s="115"/>
      <c r="AJ1773" s="115">
        <v>0</v>
      </c>
      <c r="AK1773" s="115"/>
      <c r="AL1773" s="115"/>
      <c r="AM1773" s="115">
        <v>0</v>
      </c>
      <c r="AN1773" s="115"/>
      <c r="AO1773" s="115">
        <v>0</v>
      </c>
      <c r="AP1773" s="115"/>
      <c r="AQ1773" s="115"/>
      <c r="AR1773" s="115"/>
      <c r="AS1773" s="116">
        <v>0.1</v>
      </c>
      <c r="AT1773" s="116"/>
      <c r="AU1773" s="116"/>
      <c r="AV1773" s="116">
        <v>0.1</v>
      </c>
      <c r="AW1773" s="116"/>
      <c r="AX1773" s="116">
        <v>0.3</v>
      </c>
      <c r="AY1773" s="116"/>
      <c r="AZ1773" s="116"/>
      <c r="BA1773" s="115">
        <v>1.3</v>
      </c>
      <c r="BB1773" s="115"/>
      <c r="BC1773" s="115"/>
      <c r="BD1773" s="115"/>
      <c r="BE1773" s="115">
        <v>0</v>
      </c>
      <c r="BF1773" s="115"/>
      <c r="BG1773" s="115"/>
      <c r="BH1773" s="116">
        <v>0</v>
      </c>
      <c r="BI1773" s="116"/>
      <c r="BJ1773" s="116"/>
      <c r="BK1773" s="115">
        <v>0</v>
      </c>
      <c r="BL1773" s="115"/>
      <c r="BM1773" s="115"/>
      <c r="BN1773" s="120"/>
      <c r="BO1773" s="121">
        <v>0</v>
      </c>
      <c r="BP1773" s="115"/>
      <c r="BQ1773" s="115"/>
      <c r="BR1773" s="115">
        <v>0</v>
      </c>
      <c r="BS1773" s="115"/>
      <c r="BT1773" s="115"/>
      <c r="BU1773" s="115"/>
      <c r="BV1773" s="115">
        <v>0</v>
      </c>
      <c r="BW1773" s="115"/>
      <c r="BX1773" s="115"/>
      <c r="BY1773" s="115">
        <v>0</v>
      </c>
      <c r="BZ1773" s="115"/>
      <c r="CA1773" s="115"/>
      <c r="CB1773" s="115">
        <v>0</v>
      </c>
      <c r="CC1773" s="115"/>
      <c r="CD1773" s="115"/>
      <c r="CE1773" s="116">
        <v>0</v>
      </c>
      <c r="CF1773" s="116"/>
      <c r="CG1773" s="116"/>
      <c r="CH1773" s="115">
        <v>0</v>
      </c>
      <c r="CI1773" s="115"/>
      <c r="CJ1773" s="115"/>
      <c r="CK1773" s="115">
        <v>31.6</v>
      </c>
      <c r="CL1773" s="115"/>
      <c r="CM1773" s="120"/>
      <c r="CN1773" s="121">
        <v>0.1</v>
      </c>
      <c r="CO1773" s="115"/>
      <c r="CP1773" s="115"/>
      <c r="CQ1773" s="115">
        <v>40.799999999999997</v>
      </c>
      <c r="CR1773" s="115"/>
      <c r="CS1773" s="115"/>
      <c r="CT1773" s="120"/>
      <c r="CY1773" s="268"/>
    </row>
    <row r="1774" spans="1:103" ht="11.5" customHeight="1" x14ac:dyDescent="0.15">
      <c r="A1774" s="7">
        <v>2000</v>
      </c>
      <c r="B1774" s="111">
        <v>2763</v>
      </c>
      <c r="C1774" s="112"/>
      <c r="D1774" s="173" t="s">
        <v>36</v>
      </c>
      <c r="E1774" s="174"/>
      <c r="F1774" s="121">
        <v>15.3</v>
      </c>
      <c r="G1774" s="115"/>
      <c r="H1774" s="115">
        <v>0</v>
      </c>
      <c r="I1774" s="115"/>
      <c r="J1774" s="115">
        <v>0.4</v>
      </c>
      <c r="K1774" s="115"/>
      <c r="L1774" s="115"/>
      <c r="M1774" s="115">
        <v>3.1</v>
      </c>
      <c r="N1774" s="115"/>
      <c r="O1774" s="115"/>
      <c r="P1774" s="115">
        <v>1.6</v>
      </c>
      <c r="Q1774" s="115"/>
      <c r="R1774" s="115"/>
      <c r="S1774" s="115"/>
      <c r="T1774" s="115">
        <v>0</v>
      </c>
      <c r="U1774" s="115"/>
      <c r="V1774" s="115"/>
      <c r="W1774" s="115">
        <v>0</v>
      </c>
      <c r="X1774" s="115"/>
      <c r="Y1774" s="120"/>
      <c r="Z1774" s="119">
        <v>0</v>
      </c>
      <c r="AA1774" s="116"/>
      <c r="AB1774" s="116"/>
      <c r="AC1774" s="115">
        <v>0</v>
      </c>
      <c r="AD1774" s="115"/>
      <c r="AE1774" s="115"/>
      <c r="AF1774" s="115">
        <v>0</v>
      </c>
      <c r="AG1774" s="115"/>
      <c r="AH1774" s="115"/>
      <c r="AI1774" s="115"/>
      <c r="AJ1774" s="115">
        <v>0</v>
      </c>
      <c r="AK1774" s="115"/>
      <c r="AL1774" s="115"/>
      <c r="AM1774" s="115">
        <v>0</v>
      </c>
      <c r="AN1774" s="115"/>
      <c r="AO1774" s="115">
        <v>0</v>
      </c>
      <c r="AP1774" s="115"/>
      <c r="AQ1774" s="115"/>
      <c r="AR1774" s="115"/>
      <c r="AS1774" s="116">
        <v>0.1</v>
      </c>
      <c r="AT1774" s="116"/>
      <c r="AU1774" s="116"/>
      <c r="AV1774" s="116">
        <v>0</v>
      </c>
      <c r="AW1774" s="116"/>
      <c r="AX1774" s="116">
        <v>0.3</v>
      </c>
      <c r="AY1774" s="116"/>
      <c r="AZ1774" s="116"/>
      <c r="BA1774" s="115">
        <v>1.3</v>
      </c>
      <c r="BB1774" s="115"/>
      <c r="BC1774" s="115"/>
      <c r="BD1774" s="115"/>
      <c r="BE1774" s="115">
        <v>0</v>
      </c>
      <c r="BF1774" s="115"/>
      <c r="BG1774" s="115"/>
      <c r="BH1774" s="116">
        <v>0</v>
      </c>
      <c r="BI1774" s="116"/>
      <c r="BJ1774" s="116"/>
      <c r="BK1774" s="115">
        <v>0</v>
      </c>
      <c r="BL1774" s="115"/>
      <c r="BM1774" s="115"/>
      <c r="BN1774" s="120"/>
      <c r="BO1774" s="121">
        <v>0</v>
      </c>
      <c r="BP1774" s="115"/>
      <c r="BQ1774" s="115"/>
      <c r="BR1774" s="115">
        <v>0</v>
      </c>
      <c r="BS1774" s="115"/>
      <c r="BT1774" s="115"/>
      <c r="BU1774" s="115"/>
      <c r="BV1774" s="115">
        <v>0</v>
      </c>
      <c r="BW1774" s="115"/>
      <c r="BX1774" s="115"/>
      <c r="BY1774" s="115">
        <v>0</v>
      </c>
      <c r="BZ1774" s="115"/>
      <c r="CA1774" s="115"/>
      <c r="CB1774" s="115">
        <v>0</v>
      </c>
      <c r="CC1774" s="115"/>
      <c r="CD1774" s="115"/>
      <c r="CE1774" s="116">
        <v>0</v>
      </c>
      <c r="CF1774" s="116"/>
      <c r="CG1774" s="116"/>
      <c r="CH1774" s="115">
        <v>0</v>
      </c>
      <c r="CI1774" s="115"/>
      <c r="CJ1774" s="115"/>
      <c r="CK1774" s="115">
        <v>19.2</v>
      </c>
      <c r="CL1774" s="115"/>
      <c r="CM1774" s="120"/>
      <c r="CN1774" s="121">
        <v>0</v>
      </c>
      <c r="CO1774" s="115"/>
      <c r="CP1774" s="115"/>
      <c r="CQ1774" s="115">
        <v>58.7</v>
      </c>
      <c r="CR1774" s="115"/>
      <c r="CS1774" s="115"/>
      <c r="CT1774" s="120"/>
      <c r="CY1774" s="268"/>
    </row>
    <row r="1775" spans="1:103" ht="11.5" customHeight="1" x14ac:dyDescent="0.15">
      <c r="A1775" s="7">
        <v>2001</v>
      </c>
      <c r="B1775" s="111">
        <v>3789</v>
      </c>
      <c r="C1775" s="112"/>
      <c r="D1775" s="173" t="s">
        <v>36</v>
      </c>
      <c r="E1775" s="174"/>
      <c r="F1775" s="121">
        <v>15.1</v>
      </c>
      <c r="G1775" s="115"/>
      <c r="H1775" s="115">
        <v>0</v>
      </c>
      <c r="I1775" s="115"/>
      <c r="J1775" s="115">
        <v>1</v>
      </c>
      <c r="K1775" s="115"/>
      <c r="L1775" s="115"/>
      <c r="M1775" s="115">
        <v>3.4</v>
      </c>
      <c r="N1775" s="115"/>
      <c r="O1775" s="115"/>
      <c r="P1775" s="115">
        <v>1.6</v>
      </c>
      <c r="Q1775" s="115"/>
      <c r="R1775" s="115"/>
      <c r="S1775" s="115"/>
      <c r="T1775" s="115">
        <v>0.3</v>
      </c>
      <c r="U1775" s="115"/>
      <c r="V1775" s="115"/>
      <c r="W1775" s="115">
        <v>0.1</v>
      </c>
      <c r="X1775" s="115"/>
      <c r="Y1775" s="120"/>
      <c r="Z1775" s="119">
        <v>0</v>
      </c>
      <c r="AA1775" s="116"/>
      <c r="AB1775" s="116"/>
      <c r="AC1775" s="115">
        <v>0</v>
      </c>
      <c r="AD1775" s="115"/>
      <c r="AE1775" s="115"/>
      <c r="AF1775" s="115">
        <v>0</v>
      </c>
      <c r="AG1775" s="115"/>
      <c r="AH1775" s="115"/>
      <c r="AI1775" s="115"/>
      <c r="AJ1775" s="115">
        <v>0</v>
      </c>
      <c r="AK1775" s="115"/>
      <c r="AL1775" s="115"/>
      <c r="AM1775" s="115">
        <v>0</v>
      </c>
      <c r="AN1775" s="115"/>
      <c r="AO1775" s="115">
        <v>0</v>
      </c>
      <c r="AP1775" s="115"/>
      <c r="AQ1775" s="115"/>
      <c r="AR1775" s="115"/>
      <c r="AS1775" s="116">
        <v>0.1</v>
      </c>
      <c r="AT1775" s="116"/>
      <c r="AU1775" s="116"/>
      <c r="AV1775" s="116">
        <v>0.2</v>
      </c>
      <c r="AW1775" s="116"/>
      <c r="AX1775" s="116">
        <v>2.2999999999999998</v>
      </c>
      <c r="AY1775" s="116"/>
      <c r="AZ1775" s="116"/>
      <c r="BA1775" s="115">
        <v>1.5</v>
      </c>
      <c r="BB1775" s="115"/>
      <c r="BC1775" s="115"/>
      <c r="BD1775" s="115"/>
      <c r="BE1775" s="115">
        <v>0</v>
      </c>
      <c r="BF1775" s="115"/>
      <c r="BG1775" s="115"/>
      <c r="BH1775" s="116">
        <v>0</v>
      </c>
      <c r="BI1775" s="116"/>
      <c r="BJ1775" s="116"/>
      <c r="BK1775" s="115">
        <v>0</v>
      </c>
      <c r="BL1775" s="115"/>
      <c r="BM1775" s="115"/>
      <c r="BN1775" s="120"/>
      <c r="BO1775" s="121">
        <v>0</v>
      </c>
      <c r="BP1775" s="115"/>
      <c r="BQ1775" s="115"/>
      <c r="BR1775" s="115">
        <v>0</v>
      </c>
      <c r="BS1775" s="115"/>
      <c r="BT1775" s="115"/>
      <c r="BU1775" s="115"/>
      <c r="BV1775" s="115">
        <v>0</v>
      </c>
      <c r="BW1775" s="115"/>
      <c r="BX1775" s="115"/>
      <c r="BY1775" s="115">
        <v>0</v>
      </c>
      <c r="BZ1775" s="115"/>
      <c r="CA1775" s="115"/>
      <c r="CB1775" s="115">
        <v>0</v>
      </c>
      <c r="CC1775" s="115"/>
      <c r="CD1775" s="115"/>
      <c r="CE1775" s="116">
        <v>0</v>
      </c>
      <c r="CF1775" s="116"/>
      <c r="CG1775" s="116"/>
      <c r="CH1775" s="115">
        <v>0.1</v>
      </c>
      <c r="CI1775" s="115"/>
      <c r="CJ1775" s="115"/>
      <c r="CK1775" s="115">
        <v>24.6</v>
      </c>
      <c r="CL1775" s="115"/>
      <c r="CM1775" s="120"/>
      <c r="CN1775" s="121">
        <v>0.1</v>
      </c>
      <c r="CO1775" s="115"/>
      <c r="CP1775" s="115"/>
      <c r="CQ1775" s="115">
        <v>49.6</v>
      </c>
      <c r="CR1775" s="115"/>
      <c r="CS1775" s="115"/>
      <c r="CT1775" s="120"/>
      <c r="CY1775" s="268"/>
    </row>
    <row r="1776" spans="1:103" ht="11.5" customHeight="1" x14ac:dyDescent="0.15">
      <c r="A1776" s="7">
        <v>2002</v>
      </c>
      <c r="B1776" s="111">
        <v>5126</v>
      </c>
      <c r="C1776" s="112"/>
      <c r="D1776" s="173" t="s">
        <v>36</v>
      </c>
      <c r="E1776" s="174"/>
      <c r="F1776" s="121">
        <v>20.2</v>
      </c>
      <c r="G1776" s="115"/>
      <c r="H1776" s="115">
        <v>0</v>
      </c>
      <c r="I1776" s="115"/>
      <c r="J1776" s="115">
        <v>1.9</v>
      </c>
      <c r="K1776" s="115"/>
      <c r="L1776" s="115"/>
      <c r="M1776" s="115">
        <v>7.5</v>
      </c>
      <c r="N1776" s="115"/>
      <c r="O1776" s="115"/>
      <c r="P1776" s="115">
        <v>2.4</v>
      </c>
      <c r="Q1776" s="115"/>
      <c r="R1776" s="115"/>
      <c r="S1776" s="115"/>
      <c r="T1776" s="115">
        <v>0.1</v>
      </c>
      <c r="U1776" s="115"/>
      <c r="V1776" s="115"/>
      <c r="W1776" s="115">
        <v>0</v>
      </c>
      <c r="X1776" s="115"/>
      <c r="Y1776" s="120"/>
      <c r="Z1776" s="119">
        <v>0</v>
      </c>
      <c r="AA1776" s="116"/>
      <c r="AB1776" s="116"/>
      <c r="AC1776" s="115">
        <v>0</v>
      </c>
      <c r="AD1776" s="115"/>
      <c r="AE1776" s="115"/>
      <c r="AF1776" s="115">
        <v>0</v>
      </c>
      <c r="AG1776" s="115"/>
      <c r="AH1776" s="115"/>
      <c r="AI1776" s="115"/>
      <c r="AJ1776" s="115">
        <v>0</v>
      </c>
      <c r="AK1776" s="115"/>
      <c r="AL1776" s="115"/>
      <c r="AM1776" s="115">
        <v>0</v>
      </c>
      <c r="AN1776" s="115"/>
      <c r="AO1776" s="115">
        <v>0</v>
      </c>
      <c r="AP1776" s="115"/>
      <c r="AQ1776" s="115"/>
      <c r="AR1776" s="115"/>
      <c r="AS1776" s="116">
        <v>0.2</v>
      </c>
      <c r="AT1776" s="116"/>
      <c r="AU1776" s="116"/>
      <c r="AV1776" s="116">
        <v>0.3</v>
      </c>
      <c r="AW1776" s="116"/>
      <c r="AX1776" s="116">
        <v>1.2</v>
      </c>
      <c r="AY1776" s="116"/>
      <c r="AZ1776" s="116"/>
      <c r="BA1776" s="115">
        <v>1.9</v>
      </c>
      <c r="BB1776" s="115"/>
      <c r="BC1776" s="115"/>
      <c r="BD1776" s="115"/>
      <c r="BE1776" s="115">
        <v>0</v>
      </c>
      <c r="BF1776" s="115"/>
      <c r="BG1776" s="115"/>
      <c r="BH1776" s="116">
        <v>0</v>
      </c>
      <c r="BI1776" s="116"/>
      <c r="BJ1776" s="116"/>
      <c r="BK1776" s="115">
        <v>0</v>
      </c>
      <c r="BL1776" s="115"/>
      <c r="BM1776" s="115"/>
      <c r="BN1776" s="120"/>
      <c r="BO1776" s="121">
        <v>0</v>
      </c>
      <c r="BP1776" s="115"/>
      <c r="BQ1776" s="115"/>
      <c r="BR1776" s="115">
        <v>0</v>
      </c>
      <c r="BS1776" s="115"/>
      <c r="BT1776" s="115"/>
      <c r="BU1776" s="115"/>
      <c r="BV1776" s="115">
        <v>0</v>
      </c>
      <c r="BW1776" s="115"/>
      <c r="BX1776" s="115"/>
      <c r="BY1776" s="115">
        <v>0</v>
      </c>
      <c r="BZ1776" s="115"/>
      <c r="CA1776" s="115"/>
      <c r="CB1776" s="115">
        <v>0</v>
      </c>
      <c r="CC1776" s="115"/>
      <c r="CD1776" s="115"/>
      <c r="CE1776" s="116">
        <v>0</v>
      </c>
      <c r="CF1776" s="116"/>
      <c r="CG1776" s="116"/>
      <c r="CH1776" s="115">
        <v>0</v>
      </c>
      <c r="CI1776" s="115"/>
      <c r="CJ1776" s="115"/>
      <c r="CK1776" s="115">
        <v>30.9</v>
      </c>
      <c r="CL1776" s="115"/>
      <c r="CM1776" s="120"/>
      <c r="CN1776" s="121">
        <v>0.1</v>
      </c>
      <c r="CO1776" s="115"/>
      <c r="CP1776" s="115"/>
      <c r="CQ1776" s="115">
        <v>33.299999999999997</v>
      </c>
      <c r="CR1776" s="115"/>
      <c r="CS1776" s="115"/>
      <c r="CT1776" s="120"/>
      <c r="CY1776" s="268"/>
    </row>
    <row r="1777" spans="1:103" ht="11.5" customHeight="1" x14ac:dyDescent="0.15">
      <c r="A1777" s="7">
        <v>2003</v>
      </c>
      <c r="B1777" s="111">
        <v>4923</v>
      </c>
      <c r="C1777" s="112"/>
      <c r="D1777" s="173" t="s">
        <v>36</v>
      </c>
      <c r="E1777" s="174"/>
      <c r="F1777" s="121">
        <v>14.4</v>
      </c>
      <c r="G1777" s="115"/>
      <c r="H1777" s="115">
        <v>1.4</v>
      </c>
      <c r="I1777" s="115"/>
      <c r="J1777" s="115">
        <v>0.8</v>
      </c>
      <c r="K1777" s="115"/>
      <c r="L1777" s="115"/>
      <c r="M1777" s="115">
        <v>6.4</v>
      </c>
      <c r="N1777" s="115"/>
      <c r="O1777" s="115"/>
      <c r="P1777" s="115">
        <v>1.8</v>
      </c>
      <c r="Q1777" s="115"/>
      <c r="R1777" s="115"/>
      <c r="S1777" s="115"/>
      <c r="T1777" s="115">
        <v>0</v>
      </c>
      <c r="U1777" s="115"/>
      <c r="V1777" s="115"/>
      <c r="W1777" s="115">
        <v>0.2</v>
      </c>
      <c r="X1777" s="115"/>
      <c r="Y1777" s="120"/>
      <c r="Z1777" s="119">
        <v>0</v>
      </c>
      <c r="AA1777" s="116"/>
      <c r="AB1777" s="116"/>
      <c r="AC1777" s="115">
        <v>0</v>
      </c>
      <c r="AD1777" s="115"/>
      <c r="AE1777" s="115"/>
      <c r="AF1777" s="115">
        <v>0</v>
      </c>
      <c r="AG1777" s="115"/>
      <c r="AH1777" s="115"/>
      <c r="AI1777" s="115"/>
      <c r="AJ1777" s="115">
        <v>0</v>
      </c>
      <c r="AK1777" s="115"/>
      <c r="AL1777" s="115"/>
      <c r="AM1777" s="115">
        <v>0</v>
      </c>
      <c r="AN1777" s="115"/>
      <c r="AO1777" s="115">
        <v>0</v>
      </c>
      <c r="AP1777" s="115"/>
      <c r="AQ1777" s="115"/>
      <c r="AR1777" s="115"/>
      <c r="AS1777" s="116">
        <v>0</v>
      </c>
      <c r="AT1777" s="116"/>
      <c r="AU1777" s="116"/>
      <c r="AV1777" s="116">
        <v>0.2</v>
      </c>
      <c r="AW1777" s="116"/>
      <c r="AX1777" s="116">
        <v>1.4</v>
      </c>
      <c r="AY1777" s="116"/>
      <c r="AZ1777" s="116"/>
      <c r="BA1777" s="115">
        <v>2.6</v>
      </c>
      <c r="BB1777" s="115"/>
      <c r="BC1777" s="115"/>
      <c r="BD1777" s="115"/>
      <c r="BE1777" s="115">
        <v>0</v>
      </c>
      <c r="BF1777" s="115"/>
      <c r="BG1777" s="115"/>
      <c r="BH1777" s="116">
        <v>0</v>
      </c>
      <c r="BI1777" s="116"/>
      <c r="BJ1777" s="116"/>
      <c r="BK1777" s="115">
        <v>0</v>
      </c>
      <c r="BL1777" s="115"/>
      <c r="BM1777" s="115"/>
      <c r="BN1777" s="120"/>
      <c r="BO1777" s="121">
        <v>0</v>
      </c>
      <c r="BP1777" s="115"/>
      <c r="BQ1777" s="115"/>
      <c r="BR1777" s="115">
        <v>0</v>
      </c>
      <c r="BS1777" s="115"/>
      <c r="BT1777" s="115"/>
      <c r="BU1777" s="115"/>
      <c r="BV1777" s="115">
        <v>0</v>
      </c>
      <c r="BW1777" s="115"/>
      <c r="BX1777" s="115"/>
      <c r="BY1777" s="115">
        <v>0</v>
      </c>
      <c r="BZ1777" s="115"/>
      <c r="CA1777" s="115"/>
      <c r="CB1777" s="115">
        <v>0</v>
      </c>
      <c r="CC1777" s="115"/>
      <c r="CD1777" s="115"/>
      <c r="CE1777" s="116">
        <v>0</v>
      </c>
      <c r="CF1777" s="116"/>
      <c r="CG1777" s="116"/>
      <c r="CH1777" s="115">
        <v>0</v>
      </c>
      <c r="CI1777" s="115"/>
      <c r="CJ1777" s="115"/>
      <c r="CK1777" s="115">
        <v>31.3</v>
      </c>
      <c r="CL1777" s="115"/>
      <c r="CM1777" s="120"/>
      <c r="CN1777" s="121">
        <v>0.1</v>
      </c>
      <c r="CO1777" s="115"/>
      <c r="CP1777" s="115"/>
      <c r="CQ1777" s="115">
        <v>39.4</v>
      </c>
      <c r="CR1777" s="115"/>
      <c r="CS1777" s="115"/>
      <c r="CT1777" s="120"/>
      <c r="CY1777" s="268"/>
    </row>
    <row r="1778" spans="1:103" ht="11.5" customHeight="1" x14ac:dyDescent="0.15">
      <c r="A1778" s="7">
        <v>2004</v>
      </c>
      <c r="B1778" s="111">
        <v>5233</v>
      </c>
      <c r="C1778" s="112"/>
      <c r="D1778" s="173" t="s">
        <v>36</v>
      </c>
      <c r="E1778" s="174"/>
      <c r="F1778" s="121">
        <v>19</v>
      </c>
      <c r="G1778" s="115"/>
      <c r="H1778" s="115">
        <v>1.4</v>
      </c>
      <c r="I1778" s="115"/>
      <c r="J1778" s="115">
        <v>0.8</v>
      </c>
      <c r="K1778" s="115"/>
      <c r="L1778" s="115"/>
      <c r="M1778" s="115">
        <v>7.6</v>
      </c>
      <c r="N1778" s="115"/>
      <c r="O1778" s="115"/>
      <c r="P1778" s="115">
        <v>4.5</v>
      </c>
      <c r="Q1778" s="115"/>
      <c r="R1778" s="115"/>
      <c r="S1778" s="115"/>
      <c r="T1778" s="115">
        <v>2.1</v>
      </c>
      <c r="U1778" s="115"/>
      <c r="V1778" s="115"/>
      <c r="W1778" s="115">
        <v>0</v>
      </c>
      <c r="X1778" s="115"/>
      <c r="Y1778" s="120"/>
      <c r="Z1778" s="119">
        <v>0</v>
      </c>
      <c r="AA1778" s="116"/>
      <c r="AB1778" s="116"/>
      <c r="AC1778" s="115">
        <v>0</v>
      </c>
      <c r="AD1778" s="115"/>
      <c r="AE1778" s="115"/>
      <c r="AF1778" s="115">
        <v>0</v>
      </c>
      <c r="AG1778" s="115"/>
      <c r="AH1778" s="115"/>
      <c r="AI1778" s="115"/>
      <c r="AJ1778" s="115">
        <v>0</v>
      </c>
      <c r="AK1778" s="115"/>
      <c r="AL1778" s="115"/>
      <c r="AM1778" s="115">
        <v>0</v>
      </c>
      <c r="AN1778" s="115"/>
      <c r="AO1778" s="115">
        <v>0</v>
      </c>
      <c r="AP1778" s="115"/>
      <c r="AQ1778" s="115"/>
      <c r="AR1778" s="115"/>
      <c r="AS1778" s="116">
        <v>0.4</v>
      </c>
      <c r="AT1778" s="116"/>
      <c r="AU1778" s="116"/>
      <c r="AV1778" s="116">
        <v>0</v>
      </c>
      <c r="AW1778" s="116"/>
      <c r="AX1778" s="116">
        <v>0.1</v>
      </c>
      <c r="AY1778" s="116"/>
      <c r="AZ1778" s="116"/>
      <c r="BA1778" s="115">
        <v>0.9</v>
      </c>
      <c r="BB1778" s="115"/>
      <c r="BC1778" s="115"/>
      <c r="BD1778" s="115"/>
      <c r="BE1778" s="115">
        <v>0</v>
      </c>
      <c r="BF1778" s="115"/>
      <c r="BG1778" s="115"/>
      <c r="BH1778" s="116">
        <v>0</v>
      </c>
      <c r="BI1778" s="116"/>
      <c r="BJ1778" s="116"/>
      <c r="BK1778" s="115">
        <v>0</v>
      </c>
      <c r="BL1778" s="115"/>
      <c r="BM1778" s="115"/>
      <c r="BN1778" s="120"/>
      <c r="BO1778" s="121">
        <v>0</v>
      </c>
      <c r="BP1778" s="115"/>
      <c r="BQ1778" s="115"/>
      <c r="BR1778" s="115">
        <v>0</v>
      </c>
      <c r="BS1778" s="115"/>
      <c r="BT1778" s="115"/>
      <c r="BU1778" s="115"/>
      <c r="BV1778" s="115">
        <v>0</v>
      </c>
      <c r="BW1778" s="115"/>
      <c r="BX1778" s="115"/>
      <c r="BY1778" s="115">
        <v>0</v>
      </c>
      <c r="BZ1778" s="115"/>
      <c r="CA1778" s="115"/>
      <c r="CB1778" s="115">
        <v>0</v>
      </c>
      <c r="CC1778" s="115"/>
      <c r="CD1778" s="115"/>
      <c r="CE1778" s="116">
        <v>0</v>
      </c>
      <c r="CF1778" s="116"/>
      <c r="CG1778" s="116"/>
      <c r="CH1778" s="115">
        <v>0</v>
      </c>
      <c r="CI1778" s="115"/>
      <c r="CJ1778" s="115"/>
      <c r="CK1778" s="115">
        <v>22.1</v>
      </c>
      <c r="CL1778" s="115"/>
      <c r="CM1778" s="120"/>
      <c r="CN1778" s="121">
        <v>0</v>
      </c>
      <c r="CO1778" s="115"/>
      <c r="CP1778" s="115"/>
      <c r="CQ1778" s="115">
        <v>40.9</v>
      </c>
      <c r="CR1778" s="115"/>
      <c r="CS1778" s="115"/>
      <c r="CT1778" s="120"/>
      <c r="CY1778" s="268"/>
    </row>
    <row r="1779" spans="1:103" ht="11.5" customHeight="1" x14ac:dyDescent="0.15">
      <c r="A1779" s="7">
        <v>2005</v>
      </c>
      <c r="B1779" s="111">
        <v>4612</v>
      </c>
      <c r="C1779" s="112"/>
      <c r="D1779" s="173" t="s">
        <v>36</v>
      </c>
      <c r="E1779" s="174"/>
      <c r="F1779" s="121">
        <v>20.100000000000001</v>
      </c>
      <c r="G1779" s="115"/>
      <c r="H1779" s="115">
        <v>0</v>
      </c>
      <c r="I1779" s="115"/>
      <c r="J1779" s="115">
        <v>1.3</v>
      </c>
      <c r="K1779" s="115"/>
      <c r="L1779" s="115"/>
      <c r="M1779" s="115">
        <v>8.9</v>
      </c>
      <c r="N1779" s="115"/>
      <c r="O1779" s="115"/>
      <c r="P1779" s="115">
        <v>5.5</v>
      </c>
      <c r="Q1779" s="115"/>
      <c r="R1779" s="115"/>
      <c r="S1779" s="115"/>
      <c r="T1779" s="115">
        <v>2.2000000000000002</v>
      </c>
      <c r="U1779" s="115"/>
      <c r="V1779" s="115"/>
      <c r="W1779" s="115">
        <v>0.2</v>
      </c>
      <c r="X1779" s="115"/>
      <c r="Y1779" s="120"/>
      <c r="Z1779" s="119">
        <v>0</v>
      </c>
      <c r="AA1779" s="116"/>
      <c r="AB1779" s="116"/>
      <c r="AC1779" s="115">
        <v>0</v>
      </c>
      <c r="AD1779" s="115"/>
      <c r="AE1779" s="115"/>
      <c r="AF1779" s="115">
        <v>0</v>
      </c>
      <c r="AG1779" s="115"/>
      <c r="AH1779" s="115"/>
      <c r="AI1779" s="115"/>
      <c r="AJ1779" s="115">
        <v>0</v>
      </c>
      <c r="AK1779" s="115"/>
      <c r="AL1779" s="115"/>
      <c r="AM1779" s="115">
        <v>0</v>
      </c>
      <c r="AN1779" s="115"/>
      <c r="AO1779" s="115">
        <v>0</v>
      </c>
      <c r="AP1779" s="115"/>
      <c r="AQ1779" s="115"/>
      <c r="AR1779" s="115"/>
      <c r="AS1779" s="116">
        <v>0.6</v>
      </c>
      <c r="AT1779" s="116"/>
      <c r="AU1779" s="116"/>
      <c r="AV1779" s="116">
        <v>0.3</v>
      </c>
      <c r="AW1779" s="116"/>
      <c r="AX1779" s="116">
        <v>0.8</v>
      </c>
      <c r="AY1779" s="116"/>
      <c r="AZ1779" s="116"/>
      <c r="BA1779" s="115">
        <v>1.1000000000000001</v>
      </c>
      <c r="BB1779" s="115"/>
      <c r="BC1779" s="115"/>
      <c r="BD1779" s="115"/>
      <c r="BE1779" s="115">
        <v>0.1</v>
      </c>
      <c r="BF1779" s="115"/>
      <c r="BG1779" s="115"/>
      <c r="BH1779" s="116">
        <v>0</v>
      </c>
      <c r="BI1779" s="116"/>
      <c r="BJ1779" s="116"/>
      <c r="BK1779" s="115">
        <v>0</v>
      </c>
      <c r="BL1779" s="115"/>
      <c r="BM1779" s="115"/>
      <c r="BN1779" s="120"/>
      <c r="BO1779" s="121">
        <v>0</v>
      </c>
      <c r="BP1779" s="115"/>
      <c r="BQ1779" s="115"/>
      <c r="BR1779" s="115">
        <v>0</v>
      </c>
      <c r="BS1779" s="115"/>
      <c r="BT1779" s="115"/>
      <c r="BU1779" s="115"/>
      <c r="BV1779" s="115">
        <v>0</v>
      </c>
      <c r="BW1779" s="115"/>
      <c r="BX1779" s="115"/>
      <c r="BY1779" s="115">
        <v>0</v>
      </c>
      <c r="BZ1779" s="115"/>
      <c r="CA1779" s="115"/>
      <c r="CB1779" s="115">
        <v>0</v>
      </c>
      <c r="CC1779" s="115"/>
      <c r="CD1779" s="115"/>
      <c r="CE1779" s="116">
        <v>0</v>
      </c>
      <c r="CF1779" s="116"/>
      <c r="CG1779" s="116"/>
      <c r="CH1779" s="115">
        <v>0</v>
      </c>
      <c r="CI1779" s="115"/>
      <c r="CJ1779" s="115"/>
      <c r="CK1779" s="115">
        <v>29.2</v>
      </c>
      <c r="CL1779" s="115"/>
      <c r="CM1779" s="120"/>
      <c r="CN1779" s="121">
        <v>0</v>
      </c>
      <c r="CO1779" s="115"/>
      <c r="CP1779" s="115"/>
      <c r="CQ1779" s="115">
        <v>29.7</v>
      </c>
      <c r="CR1779" s="115"/>
      <c r="CS1779" s="115"/>
      <c r="CT1779" s="120"/>
      <c r="CY1779" s="268"/>
    </row>
    <row r="1780" spans="1:103" ht="11.5" customHeight="1" x14ac:dyDescent="0.15">
      <c r="A1780" s="7">
        <v>2006</v>
      </c>
      <c r="B1780" s="111">
        <v>1810</v>
      </c>
      <c r="C1780" s="112"/>
      <c r="D1780" s="173" t="s">
        <v>36</v>
      </c>
      <c r="E1780" s="174"/>
      <c r="F1780" s="121">
        <v>26.7</v>
      </c>
      <c r="G1780" s="115"/>
      <c r="H1780" s="115">
        <v>0.1</v>
      </c>
      <c r="I1780" s="115"/>
      <c r="J1780" s="115">
        <v>2.2000000000000002</v>
      </c>
      <c r="K1780" s="115"/>
      <c r="L1780" s="115"/>
      <c r="M1780" s="115">
        <v>11.7</v>
      </c>
      <c r="N1780" s="115"/>
      <c r="O1780" s="115"/>
      <c r="P1780" s="115">
        <v>6.7</v>
      </c>
      <c r="Q1780" s="115"/>
      <c r="R1780" s="115"/>
      <c r="S1780" s="115"/>
      <c r="T1780" s="115">
        <v>1.8</v>
      </c>
      <c r="U1780" s="115"/>
      <c r="V1780" s="115"/>
      <c r="W1780" s="115">
        <v>1.8</v>
      </c>
      <c r="X1780" s="115"/>
      <c r="Y1780" s="120"/>
      <c r="Z1780" s="119">
        <v>0</v>
      </c>
      <c r="AA1780" s="116"/>
      <c r="AB1780" s="116"/>
      <c r="AC1780" s="115">
        <v>0</v>
      </c>
      <c r="AD1780" s="115"/>
      <c r="AE1780" s="115"/>
      <c r="AF1780" s="115">
        <v>0</v>
      </c>
      <c r="AG1780" s="115"/>
      <c r="AH1780" s="115"/>
      <c r="AI1780" s="115"/>
      <c r="AJ1780" s="115">
        <v>0</v>
      </c>
      <c r="AK1780" s="115"/>
      <c r="AL1780" s="115"/>
      <c r="AM1780" s="115">
        <v>0</v>
      </c>
      <c r="AN1780" s="115"/>
      <c r="AO1780" s="115">
        <v>0</v>
      </c>
      <c r="AP1780" s="115"/>
      <c r="AQ1780" s="115"/>
      <c r="AR1780" s="115"/>
      <c r="AS1780" s="116">
        <v>0.1</v>
      </c>
      <c r="AT1780" s="116"/>
      <c r="AU1780" s="116"/>
      <c r="AV1780" s="116">
        <v>0.2</v>
      </c>
      <c r="AW1780" s="116"/>
      <c r="AX1780" s="116">
        <v>1</v>
      </c>
      <c r="AY1780" s="116"/>
      <c r="AZ1780" s="116"/>
      <c r="BA1780" s="115">
        <v>3.3</v>
      </c>
      <c r="BB1780" s="115"/>
      <c r="BC1780" s="115"/>
      <c r="BD1780" s="115"/>
      <c r="BE1780" s="115">
        <v>0</v>
      </c>
      <c r="BF1780" s="115"/>
      <c r="BG1780" s="115"/>
      <c r="BH1780" s="116">
        <v>0</v>
      </c>
      <c r="BI1780" s="116"/>
      <c r="BJ1780" s="116"/>
      <c r="BK1780" s="115">
        <v>0</v>
      </c>
      <c r="BL1780" s="115"/>
      <c r="BM1780" s="115"/>
      <c r="BN1780" s="120"/>
      <c r="BO1780" s="121">
        <v>0</v>
      </c>
      <c r="BP1780" s="115"/>
      <c r="BQ1780" s="115"/>
      <c r="BR1780" s="115">
        <v>0</v>
      </c>
      <c r="BS1780" s="115"/>
      <c r="BT1780" s="115"/>
      <c r="BU1780" s="115"/>
      <c r="BV1780" s="115">
        <v>0</v>
      </c>
      <c r="BW1780" s="115"/>
      <c r="BX1780" s="115"/>
      <c r="BY1780" s="115">
        <v>0</v>
      </c>
      <c r="BZ1780" s="115"/>
      <c r="CA1780" s="115"/>
      <c r="CB1780" s="115">
        <v>0</v>
      </c>
      <c r="CC1780" s="115"/>
      <c r="CD1780" s="115"/>
      <c r="CE1780" s="116">
        <v>0</v>
      </c>
      <c r="CF1780" s="116"/>
      <c r="CG1780" s="116"/>
      <c r="CH1780" s="115">
        <v>0.2</v>
      </c>
      <c r="CI1780" s="115"/>
      <c r="CJ1780" s="115"/>
      <c r="CK1780" s="115">
        <v>25.6</v>
      </c>
      <c r="CL1780" s="115"/>
      <c r="CM1780" s="120"/>
      <c r="CN1780" s="121">
        <v>0.2</v>
      </c>
      <c r="CO1780" s="115"/>
      <c r="CP1780" s="115"/>
      <c r="CQ1780" s="115">
        <v>18.399999999999999</v>
      </c>
      <c r="CR1780" s="115"/>
      <c r="CS1780" s="115"/>
      <c r="CT1780" s="120"/>
      <c r="CY1780" s="268"/>
    </row>
    <row r="1781" spans="1:103" ht="11.5" customHeight="1" x14ac:dyDescent="0.15">
      <c r="A1781" s="7">
        <v>2007</v>
      </c>
      <c r="B1781" s="111">
        <v>954</v>
      </c>
      <c r="C1781" s="112"/>
      <c r="D1781" s="173" t="s">
        <v>36</v>
      </c>
      <c r="E1781" s="174"/>
      <c r="F1781" s="121">
        <v>20</v>
      </c>
      <c r="G1781" s="115"/>
      <c r="H1781" s="115">
        <v>0</v>
      </c>
      <c r="I1781" s="115"/>
      <c r="J1781" s="115">
        <v>3.1</v>
      </c>
      <c r="K1781" s="115"/>
      <c r="L1781" s="115"/>
      <c r="M1781" s="115">
        <v>9.5</v>
      </c>
      <c r="N1781" s="115"/>
      <c r="O1781" s="115"/>
      <c r="P1781" s="115">
        <v>5.9</v>
      </c>
      <c r="Q1781" s="115"/>
      <c r="R1781" s="115"/>
      <c r="S1781" s="115"/>
      <c r="T1781" s="115">
        <v>0.2</v>
      </c>
      <c r="U1781" s="115"/>
      <c r="V1781" s="115"/>
      <c r="W1781" s="115">
        <v>1.5</v>
      </c>
      <c r="X1781" s="115"/>
      <c r="Y1781" s="120"/>
      <c r="Z1781" s="119">
        <v>0</v>
      </c>
      <c r="AA1781" s="116"/>
      <c r="AB1781" s="116"/>
      <c r="AC1781" s="115">
        <v>0</v>
      </c>
      <c r="AD1781" s="115"/>
      <c r="AE1781" s="115"/>
      <c r="AF1781" s="115">
        <v>0</v>
      </c>
      <c r="AG1781" s="115"/>
      <c r="AH1781" s="115"/>
      <c r="AI1781" s="115"/>
      <c r="AJ1781" s="115">
        <v>0</v>
      </c>
      <c r="AK1781" s="115"/>
      <c r="AL1781" s="115"/>
      <c r="AM1781" s="115">
        <v>0</v>
      </c>
      <c r="AN1781" s="115"/>
      <c r="AO1781" s="115">
        <v>0.4</v>
      </c>
      <c r="AP1781" s="115"/>
      <c r="AQ1781" s="115"/>
      <c r="AR1781" s="115"/>
      <c r="AS1781" s="116">
        <v>0</v>
      </c>
      <c r="AT1781" s="116"/>
      <c r="AU1781" s="116"/>
      <c r="AV1781" s="116">
        <v>0.2</v>
      </c>
      <c r="AW1781" s="116"/>
      <c r="AX1781" s="116">
        <v>0</v>
      </c>
      <c r="AY1781" s="116"/>
      <c r="AZ1781" s="116"/>
      <c r="BA1781" s="115">
        <v>0.4</v>
      </c>
      <c r="BB1781" s="115"/>
      <c r="BC1781" s="115"/>
      <c r="BD1781" s="115"/>
      <c r="BE1781" s="115">
        <v>0</v>
      </c>
      <c r="BF1781" s="115"/>
      <c r="BG1781" s="115"/>
      <c r="BH1781" s="116">
        <v>0</v>
      </c>
      <c r="BI1781" s="116"/>
      <c r="BJ1781" s="116"/>
      <c r="BK1781" s="115">
        <v>0</v>
      </c>
      <c r="BL1781" s="115"/>
      <c r="BM1781" s="115"/>
      <c r="BN1781" s="120"/>
      <c r="BO1781" s="121">
        <v>0</v>
      </c>
      <c r="BP1781" s="115"/>
      <c r="BQ1781" s="115"/>
      <c r="BR1781" s="115">
        <v>0</v>
      </c>
      <c r="BS1781" s="115"/>
      <c r="BT1781" s="115"/>
      <c r="BU1781" s="115"/>
      <c r="BV1781" s="115">
        <v>0</v>
      </c>
      <c r="BW1781" s="115"/>
      <c r="BX1781" s="115"/>
      <c r="BY1781" s="115">
        <v>0</v>
      </c>
      <c r="BZ1781" s="115"/>
      <c r="CA1781" s="115"/>
      <c r="CB1781" s="115">
        <v>0</v>
      </c>
      <c r="CC1781" s="115"/>
      <c r="CD1781" s="115"/>
      <c r="CE1781" s="116">
        <v>0</v>
      </c>
      <c r="CF1781" s="116"/>
      <c r="CG1781" s="116"/>
      <c r="CH1781" s="115">
        <v>0</v>
      </c>
      <c r="CI1781" s="115"/>
      <c r="CJ1781" s="115"/>
      <c r="CK1781" s="115">
        <v>17.7</v>
      </c>
      <c r="CL1781" s="115"/>
      <c r="CM1781" s="120"/>
      <c r="CN1781" s="121">
        <v>0.1</v>
      </c>
      <c r="CO1781" s="115"/>
      <c r="CP1781" s="115"/>
      <c r="CQ1781" s="115">
        <v>40.9</v>
      </c>
      <c r="CR1781" s="115"/>
      <c r="CS1781" s="115"/>
      <c r="CT1781" s="120"/>
      <c r="CY1781" s="268"/>
    </row>
    <row r="1782" spans="1:103" ht="11.5" customHeight="1" x14ac:dyDescent="0.15">
      <c r="A1782" s="7">
        <v>2008</v>
      </c>
      <c r="B1782" s="111">
        <v>1853</v>
      </c>
      <c r="C1782" s="112"/>
      <c r="D1782" s="173" t="s">
        <v>36</v>
      </c>
      <c r="E1782" s="174"/>
      <c r="F1782" s="121">
        <v>16</v>
      </c>
      <c r="G1782" s="115"/>
      <c r="H1782" s="115">
        <v>0</v>
      </c>
      <c r="I1782" s="115"/>
      <c r="J1782" s="115">
        <v>1.9</v>
      </c>
      <c r="K1782" s="115"/>
      <c r="L1782" s="115"/>
      <c r="M1782" s="115">
        <v>7.3</v>
      </c>
      <c r="N1782" s="115"/>
      <c r="O1782" s="115"/>
      <c r="P1782" s="115">
        <v>4.5</v>
      </c>
      <c r="Q1782" s="115"/>
      <c r="R1782" s="115"/>
      <c r="S1782" s="115"/>
      <c r="T1782" s="115">
        <v>0.6</v>
      </c>
      <c r="U1782" s="115"/>
      <c r="V1782" s="115"/>
      <c r="W1782" s="115">
        <v>0.7</v>
      </c>
      <c r="X1782" s="115"/>
      <c r="Y1782" s="120"/>
      <c r="Z1782" s="119">
        <v>0</v>
      </c>
      <c r="AA1782" s="116"/>
      <c r="AB1782" s="116"/>
      <c r="AC1782" s="115">
        <v>0.3</v>
      </c>
      <c r="AD1782" s="115"/>
      <c r="AE1782" s="115"/>
      <c r="AF1782" s="115">
        <v>0</v>
      </c>
      <c r="AG1782" s="115"/>
      <c r="AH1782" s="115"/>
      <c r="AI1782" s="115"/>
      <c r="AJ1782" s="115">
        <v>0</v>
      </c>
      <c r="AK1782" s="115"/>
      <c r="AL1782" s="115"/>
      <c r="AM1782" s="115">
        <v>0</v>
      </c>
      <c r="AN1782" s="115"/>
      <c r="AO1782" s="115">
        <v>0.5</v>
      </c>
      <c r="AP1782" s="115"/>
      <c r="AQ1782" s="115"/>
      <c r="AR1782" s="115"/>
      <c r="AS1782" s="116">
        <v>0.8</v>
      </c>
      <c r="AT1782" s="116"/>
      <c r="AU1782" s="116"/>
      <c r="AV1782" s="116">
        <v>0.1</v>
      </c>
      <c r="AW1782" s="116"/>
      <c r="AX1782" s="116">
        <v>0.2</v>
      </c>
      <c r="AY1782" s="116"/>
      <c r="AZ1782" s="116"/>
      <c r="BA1782" s="115">
        <v>0.7</v>
      </c>
      <c r="BB1782" s="115"/>
      <c r="BC1782" s="115"/>
      <c r="BD1782" s="115"/>
      <c r="BE1782" s="115">
        <v>0</v>
      </c>
      <c r="BF1782" s="115"/>
      <c r="BG1782" s="115"/>
      <c r="BH1782" s="116">
        <v>0.1</v>
      </c>
      <c r="BI1782" s="116"/>
      <c r="BJ1782" s="116"/>
      <c r="BK1782" s="115">
        <v>0</v>
      </c>
      <c r="BL1782" s="115"/>
      <c r="BM1782" s="115"/>
      <c r="BN1782" s="120"/>
      <c r="BO1782" s="121">
        <v>0</v>
      </c>
      <c r="BP1782" s="115"/>
      <c r="BQ1782" s="115"/>
      <c r="BR1782" s="115">
        <v>0</v>
      </c>
      <c r="BS1782" s="115"/>
      <c r="BT1782" s="115"/>
      <c r="BU1782" s="115"/>
      <c r="BV1782" s="115">
        <v>0</v>
      </c>
      <c r="BW1782" s="115"/>
      <c r="BX1782" s="115"/>
      <c r="BY1782" s="115">
        <v>0</v>
      </c>
      <c r="BZ1782" s="115"/>
      <c r="CA1782" s="115"/>
      <c r="CB1782" s="115">
        <v>0</v>
      </c>
      <c r="CC1782" s="115"/>
      <c r="CD1782" s="115"/>
      <c r="CE1782" s="116">
        <v>0</v>
      </c>
      <c r="CF1782" s="116"/>
      <c r="CG1782" s="116"/>
      <c r="CH1782" s="115">
        <v>0</v>
      </c>
      <c r="CI1782" s="115"/>
      <c r="CJ1782" s="115"/>
      <c r="CK1782" s="115">
        <v>13.1</v>
      </c>
      <c r="CL1782" s="115"/>
      <c r="CM1782" s="120"/>
      <c r="CN1782" s="121">
        <v>0</v>
      </c>
      <c r="CO1782" s="115"/>
      <c r="CP1782" s="115"/>
      <c r="CQ1782" s="115">
        <v>53.3</v>
      </c>
      <c r="CR1782" s="115"/>
      <c r="CS1782" s="115"/>
      <c r="CT1782" s="120"/>
      <c r="CY1782" s="268"/>
    </row>
    <row r="1783" spans="1:103" ht="11.5" customHeight="1" x14ac:dyDescent="0.15">
      <c r="A1783" s="7">
        <v>2009</v>
      </c>
      <c r="B1783" s="111">
        <v>2542</v>
      </c>
      <c r="C1783" s="112"/>
      <c r="D1783" s="173" t="s">
        <v>36</v>
      </c>
      <c r="E1783" s="174"/>
      <c r="F1783" s="121">
        <v>18.899999999999999</v>
      </c>
      <c r="G1783" s="115"/>
      <c r="H1783" s="115">
        <v>1</v>
      </c>
      <c r="I1783" s="115"/>
      <c r="J1783" s="115">
        <v>1.8</v>
      </c>
      <c r="K1783" s="115"/>
      <c r="L1783" s="115"/>
      <c r="M1783" s="115">
        <v>13.5</v>
      </c>
      <c r="N1783" s="115"/>
      <c r="O1783" s="115"/>
      <c r="P1783" s="115">
        <v>3.7</v>
      </c>
      <c r="Q1783" s="115"/>
      <c r="R1783" s="115"/>
      <c r="S1783" s="115"/>
      <c r="T1783" s="115">
        <v>0.3</v>
      </c>
      <c r="U1783" s="115"/>
      <c r="V1783" s="115"/>
      <c r="W1783" s="115">
        <v>0.4</v>
      </c>
      <c r="X1783" s="115"/>
      <c r="Y1783" s="120"/>
      <c r="Z1783" s="119">
        <v>0</v>
      </c>
      <c r="AA1783" s="116"/>
      <c r="AB1783" s="116"/>
      <c r="AC1783" s="115">
        <v>0</v>
      </c>
      <c r="AD1783" s="115"/>
      <c r="AE1783" s="115"/>
      <c r="AF1783" s="115">
        <v>0</v>
      </c>
      <c r="AG1783" s="115"/>
      <c r="AH1783" s="115"/>
      <c r="AI1783" s="115"/>
      <c r="AJ1783" s="115">
        <v>0</v>
      </c>
      <c r="AK1783" s="115"/>
      <c r="AL1783" s="115"/>
      <c r="AM1783" s="115">
        <v>0</v>
      </c>
      <c r="AN1783" s="115"/>
      <c r="AO1783" s="115">
        <v>0</v>
      </c>
      <c r="AP1783" s="115"/>
      <c r="AQ1783" s="115"/>
      <c r="AR1783" s="115"/>
      <c r="AS1783" s="116">
        <v>0.2</v>
      </c>
      <c r="AT1783" s="116"/>
      <c r="AU1783" s="116"/>
      <c r="AV1783" s="116">
        <v>0.3</v>
      </c>
      <c r="AW1783" s="116"/>
      <c r="AX1783" s="116">
        <v>0</v>
      </c>
      <c r="AY1783" s="116"/>
      <c r="AZ1783" s="116"/>
      <c r="BA1783" s="115">
        <v>0.6</v>
      </c>
      <c r="BB1783" s="115"/>
      <c r="BC1783" s="115"/>
      <c r="BD1783" s="115"/>
      <c r="BE1783" s="115">
        <v>0</v>
      </c>
      <c r="BF1783" s="115"/>
      <c r="BG1783" s="115"/>
      <c r="BH1783" s="116">
        <v>0</v>
      </c>
      <c r="BI1783" s="116"/>
      <c r="BJ1783" s="116"/>
      <c r="BK1783" s="115">
        <v>0</v>
      </c>
      <c r="BL1783" s="115"/>
      <c r="BM1783" s="115"/>
      <c r="BN1783" s="120"/>
      <c r="BO1783" s="121">
        <v>0</v>
      </c>
      <c r="BP1783" s="115"/>
      <c r="BQ1783" s="115"/>
      <c r="BR1783" s="115">
        <v>0</v>
      </c>
      <c r="BS1783" s="115"/>
      <c r="BT1783" s="115"/>
      <c r="BU1783" s="115"/>
      <c r="BV1783" s="115">
        <v>0</v>
      </c>
      <c r="BW1783" s="115"/>
      <c r="BX1783" s="115"/>
      <c r="BY1783" s="115">
        <v>0</v>
      </c>
      <c r="BZ1783" s="115"/>
      <c r="CA1783" s="115"/>
      <c r="CB1783" s="115">
        <v>0</v>
      </c>
      <c r="CC1783" s="115"/>
      <c r="CD1783" s="115"/>
      <c r="CE1783" s="116">
        <v>0</v>
      </c>
      <c r="CF1783" s="116"/>
      <c r="CG1783" s="116"/>
      <c r="CH1783" s="115">
        <v>0.4</v>
      </c>
      <c r="CI1783" s="115"/>
      <c r="CJ1783" s="115"/>
      <c r="CK1783" s="115">
        <v>23.6</v>
      </c>
      <c r="CL1783" s="115"/>
      <c r="CM1783" s="120"/>
      <c r="CN1783" s="121">
        <v>0</v>
      </c>
      <c r="CO1783" s="115"/>
      <c r="CP1783" s="115"/>
      <c r="CQ1783" s="115">
        <v>35.299999999999997</v>
      </c>
      <c r="CR1783" s="115"/>
      <c r="CS1783" s="115"/>
      <c r="CT1783" s="120"/>
      <c r="CY1783" s="268"/>
    </row>
    <row r="1784" spans="1:103" ht="11.5" customHeight="1" x14ac:dyDescent="0.15">
      <c r="A1784" s="7">
        <v>2010</v>
      </c>
      <c r="B1784" s="111">
        <v>3987</v>
      </c>
      <c r="C1784" s="112"/>
      <c r="D1784" s="173" t="s">
        <v>36</v>
      </c>
      <c r="E1784" s="174"/>
      <c r="F1784" s="121">
        <v>12.9</v>
      </c>
      <c r="G1784" s="115"/>
      <c r="H1784" s="115">
        <v>0</v>
      </c>
      <c r="I1784" s="115"/>
      <c r="J1784" s="115">
        <v>1.4</v>
      </c>
      <c r="K1784" s="115"/>
      <c r="L1784" s="115"/>
      <c r="M1784" s="115">
        <v>7.1</v>
      </c>
      <c r="N1784" s="115"/>
      <c r="O1784" s="115"/>
      <c r="P1784" s="115">
        <v>1.5</v>
      </c>
      <c r="Q1784" s="115"/>
      <c r="R1784" s="115"/>
      <c r="S1784" s="115"/>
      <c r="T1784" s="115">
        <v>0</v>
      </c>
      <c r="U1784" s="115"/>
      <c r="V1784" s="115"/>
      <c r="W1784" s="115">
        <v>0</v>
      </c>
      <c r="X1784" s="115"/>
      <c r="Y1784" s="120"/>
      <c r="Z1784" s="119">
        <v>0.1</v>
      </c>
      <c r="AA1784" s="116"/>
      <c r="AB1784" s="116"/>
      <c r="AC1784" s="115">
        <v>0</v>
      </c>
      <c r="AD1784" s="115"/>
      <c r="AE1784" s="115"/>
      <c r="AF1784" s="115">
        <v>0</v>
      </c>
      <c r="AG1784" s="115"/>
      <c r="AH1784" s="115"/>
      <c r="AI1784" s="115"/>
      <c r="AJ1784" s="115">
        <v>0</v>
      </c>
      <c r="AK1784" s="115"/>
      <c r="AL1784" s="115"/>
      <c r="AM1784" s="115">
        <v>0</v>
      </c>
      <c r="AN1784" s="115"/>
      <c r="AO1784" s="115">
        <v>0.3</v>
      </c>
      <c r="AP1784" s="115"/>
      <c r="AQ1784" s="115"/>
      <c r="AR1784" s="115"/>
      <c r="AS1784" s="116">
        <v>0.4</v>
      </c>
      <c r="AT1784" s="116"/>
      <c r="AU1784" s="116"/>
      <c r="AV1784" s="116">
        <v>0.4</v>
      </c>
      <c r="AW1784" s="116"/>
      <c r="AX1784" s="116">
        <v>0.2</v>
      </c>
      <c r="AY1784" s="116"/>
      <c r="AZ1784" s="116"/>
      <c r="BA1784" s="115">
        <v>0.3</v>
      </c>
      <c r="BB1784" s="115"/>
      <c r="BC1784" s="115"/>
      <c r="BD1784" s="115"/>
      <c r="BE1784" s="115">
        <v>0</v>
      </c>
      <c r="BF1784" s="115"/>
      <c r="BG1784" s="115"/>
      <c r="BH1784" s="116">
        <v>0.1</v>
      </c>
      <c r="BI1784" s="116"/>
      <c r="BJ1784" s="116"/>
      <c r="BK1784" s="115">
        <v>0</v>
      </c>
      <c r="BL1784" s="115"/>
      <c r="BM1784" s="115"/>
      <c r="BN1784" s="120"/>
      <c r="BO1784" s="121">
        <v>0</v>
      </c>
      <c r="BP1784" s="115"/>
      <c r="BQ1784" s="115"/>
      <c r="BR1784" s="115">
        <v>0</v>
      </c>
      <c r="BS1784" s="115"/>
      <c r="BT1784" s="115"/>
      <c r="BU1784" s="115"/>
      <c r="BV1784" s="115">
        <v>0</v>
      </c>
      <c r="BW1784" s="115"/>
      <c r="BX1784" s="115"/>
      <c r="BY1784" s="115">
        <v>0</v>
      </c>
      <c r="BZ1784" s="115"/>
      <c r="CA1784" s="115"/>
      <c r="CB1784" s="115">
        <v>0</v>
      </c>
      <c r="CC1784" s="115"/>
      <c r="CD1784" s="115"/>
      <c r="CE1784" s="116">
        <v>0</v>
      </c>
      <c r="CF1784" s="116"/>
      <c r="CG1784" s="116"/>
      <c r="CH1784" s="115">
        <v>0</v>
      </c>
      <c r="CI1784" s="115"/>
      <c r="CJ1784" s="115"/>
      <c r="CK1784" s="115">
        <v>41.9</v>
      </c>
      <c r="CL1784" s="115"/>
      <c r="CM1784" s="120"/>
      <c r="CN1784" s="121">
        <v>0.1</v>
      </c>
      <c r="CO1784" s="115"/>
      <c r="CP1784" s="115"/>
      <c r="CQ1784" s="115">
        <v>33.5</v>
      </c>
      <c r="CR1784" s="115"/>
      <c r="CS1784" s="115"/>
      <c r="CT1784" s="120"/>
      <c r="CY1784" s="268"/>
    </row>
    <row r="1785" spans="1:103" ht="11.5" customHeight="1" x14ac:dyDescent="0.15">
      <c r="A1785" s="7">
        <v>2011</v>
      </c>
      <c r="B1785" s="111">
        <v>5394</v>
      </c>
      <c r="C1785" s="112"/>
      <c r="D1785" s="173" t="s">
        <v>36</v>
      </c>
      <c r="E1785" s="174"/>
      <c r="F1785" s="121">
        <v>11</v>
      </c>
      <c r="G1785" s="115"/>
      <c r="H1785" s="115">
        <v>0</v>
      </c>
      <c r="I1785" s="115"/>
      <c r="J1785" s="115">
        <v>0.7</v>
      </c>
      <c r="K1785" s="115"/>
      <c r="L1785" s="115"/>
      <c r="M1785" s="115">
        <v>5.8</v>
      </c>
      <c r="N1785" s="115"/>
      <c r="O1785" s="115"/>
      <c r="P1785" s="115">
        <v>2.4</v>
      </c>
      <c r="Q1785" s="115"/>
      <c r="R1785" s="115"/>
      <c r="S1785" s="115"/>
      <c r="T1785" s="115">
        <v>2.1</v>
      </c>
      <c r="U1785" s="115"/>
      <c r="V1785" s="115"/>
      <c r="W1785" s="115">
        <v>1.5</v>
      </c>
      <c r="X1785" s="115"/>
      <c r="Y1785" s="120"/>
      <c r="Z1785" s="119">
        <v>0</v>
      </c>
      <c r="AA1785" s="116"/>
      <c r="AB1785" s="116"/>
      <c r="AC1785" s="115">
        <v>0</v>
      </c>
      <c r="AD1785" s="115"/>
      <c r="AE1785" s="115"/>
      <c r="AF1785" s="115">
        <v>0</v>
      </c>
      <c r="AG1785" s="115"/>
      <c r="AH1785" s="115"/>
      <c r="AI1785" s="115"/>
      <c r="AJ1785" s="115">
        <v>0</v>
      </c>
      <c r="AK1785" s="115"/>
      <c r="AL1785" s="115"/>
      <c r="AM1785" s="115">
        <v>0</v>
      </c>
      <c r="AN1785" s="115"/>
      <c r="AO1785" s="115">
        <v>0</v>
      </c>
      <c r="AP1785" s="115"/>
      <c r="AQ1785" s="115"/>
      <c r="AR1785" s="115"/>
      <c r="AS1785" s="116">
        <v>1.5</v>
      </c>
      <c r="AT1785" s="116"/>
      <c r="AU1785" s="116"/>
      <c r="AV1785" s="116">
        <v>0.6</v>
      </c>
      <c r="AW1785" s="116"/>
      <c r="AX1785" s="116">
        <v>0.3</v>
      </c>
      <c r="AY1785" s="116"/>
      <c r="AZ1785" s="116"/>
      <c r="BA1785" s="115">
        <v>0.9</v>
      </c>
      <c r="BB1785" s="115"/>
      <c r="BC1785" s="115"/>
      <c r="BD1785" s="115"/>
      <c r="BE1785" s="115">
        <v>0</v>
      </c>
      <c r="BF1785" s="115"/>
      <c r="BG1785" s="115"/>
      <c r="BH1785" s="116">
        <v>0</v>
      </c>
      <c r="BI1785" s="116"/>
      <c r="BJ1785" s="116"/>
      <c r="BK1785" s="115">
        <v>0</v>
      </c>
      <c r="BL1785" s="115"/>
      <c r="BM1785" s="115"/>
      <c r="BN1785" s="120"/>
      <c r="BO1785" s="121">
        <v>0</v>
      </c>
      <c r="BP1785" s="115"/>
      <c r="BQ1785" s="115"/>
      <c r="BR1785" s="115">
        <v>0</v>
      </c>
      <c r="BS1785" s="115"/>
      <c r="BT1785" s="115"/>
      <c r="BU1785" s="115"/>
      <c r="BV1785" s="115">
        <v>0</v>
      </c>
      <c r="BW1785" s="115"/>
      <c r="BX1785" s="115"/>
      <c r="BY1785" s="115">
        <v>0</v>
      </c>
      <c r="BZ1785" s="115"/>
      <c r="CA1785" s="115"/>
      <c r="CB1785" s="115">
        <v>0</v>
      </c>
      <c r="CC1785" s="115"/>
      <c r="CD1785" s="115"/>
      <c r="CE1785" s="116">
        <v>0</v>
      </c>
      <c r="CF1785" s="116"/>
      <c r="CG1785" s="116"/>
      <c r="CH1785" s="115">
        <v>0.1</v>
      </c>
      <c r="CI1785" s="115"/>
      <c r="CJ1785" s="115"/>
      <c r="CK1785" s="115">
        <v>29.2</v>
      </c>
      <c r="CL1785" s="115"/>
      <c r="CM1785" s="120"/>
      <c r="CN1785" s="121">
        <v>0</v>
      </c>
      <c r="CO1785" s="115"/>
      <c r="CP1785" s="115"/>
      <c r="CQ1785" s="115">
        <v>44</v>
      </c>
      <c r="CR1785" s="115"/>
      <c r="CS1785" s="115"/>
      <c r="CT1785" s="120"/>
      <c r="CY1785" s="268"/>
    </row>
    <row r="1786" spans="1:103" ht="11.5" customHeight="1" x14ac:dyDescent="0.15">
      <c r="A1786" s="7">
        <v>2012</v>
      </c>
      <c r="B1786" s="111">
        <v>4118</v>
      </c>
      <c r="C1786" s="112"/>
      <c r="D1786" s="173" t="s">
        <v>36</v>
      </c>
      <c r="E1786" s="174"/>
      <c r="F1786" s="121">
        <v>17.3</v>
      </c>
      <c r="G1786" s="115"/>
      <c r="H1786" s="115">
        <v>0.3</v>
      </c>
      <c r="I1786" s="115"/>
      <c r="J1786" s="115">
        <v>0.6</v>
      </c>
      <c r="K1786" s="115"/>
      <c r="L1786" s="115"/>
      <c r="M1786" s="115">
        <v>9.3000000000000007</v>
      </c>
      <c r="N1786" s="115"/>
      <c r="O1786" s="115"/>
      <c r="P1786" s="115">
        <v>2.4</v>
      </c>
      <c r="Q1786" s="115"/>
      <c r="R1786" s="115"/>
      <c r="S1786" s="115"/>
      <c r="T1786" s="115">
        <v>1.9</v>
      </c>
      <c r="U1786" s="115"/>
      <c r="V1786" s="115"/>
      <c r="W1786" s="115">
        <v>2.2000000000000002</v>
      </c>
      <c r="X1786" s="115"/>
      <c r="Y1786" s="120"/>
      <c r="Z1786" s="119">
        <v>0</v>
      </c>
      <c r="AA1786" s="116"/>
      <c r="AB1786" s="116"/>
      <c r="AC1786" s="115">
        <v>0</v>
      </c>
      <c r="AD1786" s="115"/>
      <c r="AE1786" s="115"/>
      <c r="AF1786" s="115">
        <v>0</v>
      </c>
      <c r="AG1786" s="115"/>
      <c r="AH1786" s="115"/>
      <c r="AI1786" s="115"/>
      <c r="AJ1786" s="115">
        <v>0</v>
      </c>
      <c r="AK1786" s="115"/>
      <c r="AL1786" s="115"/>
      <c r="AM1786" s="115">
        <v>0</v>
      </c>
      <c r="AN1786" s="115"/>
      <c r="AO1786" s="115">
        <v>0.1</v>
      </c>
      <c r="AP1786" s="115"/>
      <c r="AQ1786" s="115"/>
      <c r="AR1786" s="115"/>
      <c r="AS1786" s="116">
        <v>4.2</v>
      </c>
      <c r="AT1786" s="116"/>
      <c r="AU1786" s="116"/>
      <c r="AV1786" s="116">
        <v>0.5</v>
      </c>
      <c r="AW1786" s="116"/>
      <c r="AX1786" s="116">
        <v>0.1</v>
      </c>
      <c r="AY1786" s="116"/>
      <c r="AZ1786" s="116"/>
      <c r="BA1786" s="115">
        <v>2.8</v>
      </c>
      <c r="BB1786" s="115"/>
      <c r="BC1786" s="115"/>
      <c r="BD1786" s="115"/>
      <c r="BE1786" s="115">
        <v>0</v>
      </c>
      <c r="BF1786" s="115"/>
      <c r="BG1786" s="115"/>
      <c r="BH1786" s="116">
        <v>0</v>
      </c>
      <c r="BI1786" s="116"/>
      <c r="BJ1786" s="116"/>
      <c r="BK1786" s="115">
        <v>0.2</v>
      </c>
      <c r="BL1786" s="115"/>
      <c r="BM1786" s="115"/>
      <c r="BN1786" s="120"/>
      <c r="BO1786" s="121">
        <v>0</v>
      </c>
      <c r="BP1786" s="115"/>
      <c r="BQ1786" s="115"/>
      <c r="BR1786" s="115">
        <v>0</v>
      </c>
      <c r="BS1786" s="115"/>
      <c r="BT1786" s="115"/>
      <c r="BU1786" s="115"/>
      <c r="BV1786" s="115">
        <v>0</v>
      </c>
      <c r="BW1786" s="115"/>
      <c r="BX1786" s="115"/>
      <c r="BY1786" s="115">
        <v>0</v>
      </c>
      <c r="BZ1786" s="115"/>
      <c r="CA1786" s="115"/>
      <c r="CB1786" s="115">
        <v>0</v>
      </c>
      <c r="CC1786" s="115"/>
      <c r="CD1786" s="115"/>
      <c r="CE1786" s="116">
        <v>0</v>
      </c>
      <c r="CF1786" s="116"/>
      <c r="CG1786" s="116"/>
      <c r="CH1786" s="115">
        <v>0</v>
      </c>
      <c r="CI1786" s="115"/>
      <c r="CJ1786" s="115"/>
      <c r="CK1786" s="115">
        <v>22</v>
      </c>
      <c r="CL1786" s="115"/>
      <c r="CM1786" s="120"/>
      <c r="CN1786" s="121">
        <v>0.1</v>
      </c>
      <c r="CO1786" s="115"/>
      <c r="CP1786" s="115"/>
      <c r="CQ1786" s="115">
        <v>36</v>
      </c>
      <c r="CR1786" s="115"/>
      <c r="CS1786" s="115"/>
      <c r="CT1786" s="120"/>
      <c r="CY1786" s="268"/>
    </row>
    <row r="1787" spans="1:103" ht="11.5" customHeight="1" x14ac:dyDescent="0.15">
      <c r="A1787" s="7">
        <v>2013</v>
      </c>
      <c r="B1787" s="111">
        <v>8253</v>
      </c>
      <c r="C1787" s="112"/>
      <c r="D1787" s="173" t="s">
        <v>36</v>
      </c>
      <c r="E1787" s="174"/>
      <c r="F1787" s="121">
        <v>5.9</v>
      </c>
      <c r="G1787" s="115"/>
      <c r="H1787" s="115">
        <v>0.2</v>
      </c>
      <c r="I1787" s="115"/>
      <c r="J1787" s="115">
        <v>0.7</v>
      </c>
      <c r="K1787" s="115"/>
      <c r="L1787" s="115"/>
      <c r="M1787" s="115">
        <v>8.3000000000000007</v>
      </c>
      <c r="N1787" s="115"/>
      <c r="O1787" s="115"/>
      <c r="P1787" s="115">
        <v>1.6</v>
      </c>
      <c r="Q1787" s="115"/>
      <c r="R1787" s="115"/>
      <c r="S1787" s="115"/>
      <c r="T1787" s="115">
        <v>0.5</v>
      </c>
      <c r="U1787" s="115"/>
      <c r="V1787" s="115"/>
      <c r="W1787" s="115">
        <v>0.8</v>
      </c>
      <c r="X1787" s="115"/>
      <c r="Y1787" s="120"/>
      <c r="Z1787" s="119">
        <v>0</v>
      </c>
      <c r="AA1787" s="116"/>
      <c r="AB1787" s="116"/>
      <c r="AC1787" s="115">
        <v>0</v>
      </c>
      <c r="AD1787" s="115"/>
      <c r="AE1787" s="115"/>
      <c r="AF1787" s="115">
        <v>1</v>
      </c>
      <c r="AG1787" s="115"/>
      <c r="AH1787" s="115"/>
      <c r="AI1787" s="115"/>
      <c r="AJ1787" s="115">
        <v>0</v>
      </c>
      <c r="AK1787" s="115"/>
      <c r="AL1787" s="115"/>
      <c r="AM1787" s="115">
        <v>0</v>
      </c>
      <c r="AN1787" s="115"/>
      <c r="AO1787" s="115">
        <v>0.4</v>
      </c>
      <c r="AP1787" s="115"/>
      <c r="AQ1787" s="115"/>
      <c r="AR1787" s="115"/>
      <c r="AS1787" s="116">
        <v>2.1</v>
      </c>
      <c r="AT1787" s="116"/>
      <c r="AU1787" s="116"/>
      <c r="AV1787" s="116">
        <v>0.7</v>
      </c>
      <c r="AW1787" s="116"/>
      <c r="AX1787" s="116">
        <v>0.4</v>
      </c>
      <c r="AY1787" s="116"/>
      <c r="AZ1787" s="116"/>
      <c r="BA1787" s="115">
        <v>1.2</v>
      </c>
      <c r="BB1787" s="115"/>
      <c r="BC1787" s="115"/>
      <c r="BD1787" s="115"/>
      <c r="BE1787" s="115">
        <v>0</v>
      </c>
      <c r="BF1787" s="115"/>
      <c r="BG1787" s="115"/>
      <c r="BH1787" s="116">
        <v>0</v>
      </c>
      <c r="BI1787" s="116"/>
      <c r="BJ1787" s="116"/>
      <c r="BK1787" s="115">
        <v>0</v>
      </c>
      <c r="BL1787" s="115"/>
      <c r="BM1787" s="115"/>
      <c r="BN1787" s="120"/>
      <c r="BO1787" s="121">
        <v>0</v>
      </c>
      <c r="BP1787" s="115"/>
      <c r="BQ1787" s="115"/>
      <c r="BR1787" s="115">
        <v>0</v>
      </c>
      <c r="BS1787" s="115"/>
      <c r="BT1787" s="115"/>
      <c r="BU1787" s="115"/>
      <c r="BV1787" s="115">
        <v>0</v>
      </c>
      <c r="BW1787" s="115"/>
      <c r="BX1787" s="115"/>
      <c r="BY1787" s="115">
        <v>0</v>
      </c>
      <c r="BZ1787" s="115"/>
      <c r="CA1787" s="115"/>
      <c r="CB1787" s="115">
        <v>0</v>
      </c>
      <c r="CC1787" s="115"/>
      <c r="CD1787" s="115"/>
      <c r="CE1787" s="116">
        <v>0</v>
      </c>
      <c r="CF1787" s="116"/>
      <c r="CG1787" s="116"/>
      <c r="CH1787" s="115">
        <v>0</v>
      </c>
      <c r="CI1787" s="115"/>
      <c r="CJ1787" s="115"/>
      <c r="CK1787" s="115">
        <v>22.3</v>
      </c>
      <c r="CL1787" s="115"/>
      <c r="CM1787" s="120"/>
      <c r="CN1787" s="121">
        <v>0</v>
      </c>
      <c r="CO1787" s="115"/>
      <c r="CP1787" s="115"/>
      <c r="CQ1787" s="115">
        <v>53.8</v>
      </c>
      <c r="CR1787" s="115"/>
      <c r="CS1787" s="115"/>
      <c r="CT1787" s="120"/>
      <c r="CY1787" s="268"/>
    </row>
    <row r="1788" spans="1:103" ht="11.5" customHeight="1" x14ac:dyDescent="0.15">
      <c r="A1788" s="7">
        <v>2014</v>
      </c>
      <c r="B1788" s="111">
        <v>11599</v>
      </c>
      <c r="C1788" s="112"/>
      <c r="D1788" s="173" t="s">
        <v>36</v>
      </c>
      <c r="E1788" s="174"/>
      <c r="F1788" s="121">
        <v>9.8000000000000007</v>
      </c>
      <c r="G1788" s="115"/>
      <c r="H1788" s="115">
        <v>0.1</v>
      </c>
      <c r="I1788" s="115"/>
      <c r="J1788" s="115">
        <v>0.8</v>
      </c>
      <c r="K1788" s="115"/>
      <c r="L1788" s="115"/>
      <c r="M1788" s="115">
        <v>5.7</v>
      </c>
      <c r="N1788" s="115"/>
      <c r="O1788" s="115"/>
      <c r="P1788" s="115">
        <v>1.2</v>
      </c>
      <c r="Q1788" s="115"/>
      <c r="R1788" s="115"/>
      <c r="S1788" s="115"/>
      <c r="T1788" s="115">
        <v>1.7</v>
      </c>
      <c r="U1788" s="115"/>
      <c r="V1788" s="115"/>
      <c r="W1788" s="115">
        <v>0.1</v>
      </c>
      <c r="X1788" s="115"/>
      <c r="Y1788" s="120"/>
      <c r="Z1788" s="119">
        <v>0.1</v>
      </c>
      <c r="AA1788" s="116"/>
      <c r="AB1788" s="116"/>
      <c r="AC1788" s="115">
        <v>0</v>
      </c>
      <c r="AD1788" s="115"/>
      <c r="AE1788" s="115"/>
      <c r="AF1788" s="115">
        <v>0.1</v>
      </c>
      <c r="AG1788" s="115"/>
      <c r="AH1788" s="115"/>
      <c r="AI1788" s="115"/>
      <c r="AJ1788" s="115">
        <v>0</v>
      </c>
      <c r="AK1788" s="115"/>
      <c r="AL1788" s="115"/>
      <c r="AM1788" s="115">
        <v>0</v>
      </c>
      <c r="AN1788" s="115"/>
      <c r="AO1788" s="115">
        <v>0</v>
      </c>
      <c r="AP1788" s="115"/>
      <c r="AQ1788" s="115"/>
      <c r="AR1788" s="115"/>
      <c r="AS1788" s="116">
        <v>1.3</v>
      </c>
      <c r="AT1788" s="116"/>
      <c r="AU1788" s="116"/>
      <c r="AV1788" s="116">
        <v>0.3</v>
      </c>
      <c r="AW1788" s="116"/>
      <c r="AX1788" s="116">
        <v>0.5</v>
      </c>
      <c r="AY1788" s="116"/>
      <c r="AZ1788" s="116"/>
      <c r="BA1788" s="115">
        <v>0.6</v>
      </c>
      <c r="BB1788" s="115"/>
      <c r="BC1788" s="115"/>
      <c r="BD1788" s="115"/>
      <c r="BE1788" s="115">
        <v>0</v>
      </c>
      <c r="BF1788" s="115"/>
      <c r="BG1788" s="115"/>
      <c r="BH1788" s="116">
        <v>0</v>
      </c>
      <c r="BI1788" s="116"/>
      <c r="BJ1788" s="116"/>
      <c r="BK1788" s="115">
        <v>0</v>
      </c>
      <c r="BL1788" s="115"/>
      <c r="BM1788" s="115"/>
      <c r="BN1788" s="120"/>
      <c r="BO1788" s="121">
        <v>0</v>
      </c>
      <c r="BP1788" s="115"/>
      <c r="BQ1788" s="115"/>
      <c r="BR1788" s="115">
        <v>0</v>
      </c>
      <c r="BS1788" s="115"/>
      <c r="BT1788" s="115"/>
      <c r="BU1788" s="115"/>
      <c r="BV1788" s="115">
        <v>0</v>
      </c>
      <c r="BW1788" s="115"/>
      <c r="BX1788" s="115"/>
      <c r="BY1788" s="115">
        <v>0</v>
      </c>
      <c r="BZ1788" s="115"/>
      <c r="CA1788" s="115"/>
      <c r="CB1788" s="115">
        <v>0</v>
      </c>
      <c r="CC1788" s="115"/>
      <c r="CD1788" s="115"/>
      <c r="CE1788" s="116">
        <v>0</v>
      </c>
      <c r="CF1788" s="116"/>
      <c r="CG1788" s="116"/>
      <c r="CH1788" s="115">
        <v>0</v>
      </c>
      <c r="CI1788" s="115"/>
      <c r="CJ1788" s="115"/>
      <c r="CK1788" s="115">
        <v>20.9</v>
      </c>
      <c r="CL1788" s="115"/>
      <c r="CM1788" s="120"/>
      <c r="CN1788" s="121">
        <v>0</v>
      </c>
      <c r="CO1788" s="115"/>
      <c r="CP1788" s="115"/>
      <c r="CQ1788" s="115">
        <v>56.8</v>
      </c>
      <c r="CR1788" s="115"/>
      <c r="CS1788" s="115"/>
      <c r="CT1788" s="120"/>
      <c r="CY1788" s="268"/>
    </row>
    <row r="1789" spans="1:103" ht="11.5" customHeight="1" x14ac:dyDescent="0.15">
      <c r="A1789" s="7">
        <v>2015</v>
      </c>
      <c r="B1789" s="111">
        <v>13883</v>
      </c>
      <c r="C1789" s="112"/>
      <c r="D1789" s="173" t="s">
        <v>36</v>
      </c>
      <c r="E1789" s="174"/>
      <c r="F1789" s="121">
        <v>7.7</v>
      </c>
      <c r="G1789" s="115"/>
      <c r="H1789" s="115">
        <v>0.1</v>
      </c>
      <c r="I1789" s="115"/>
      <c r="J1789" s="115">
        <v>0.4</v>
      </c>
      <c r="K1789" s="115"/>
      <c r="L1789" s="115"/>
      <c r="M1789" s="115">
        <v>3.8</v>
      </c>
      <c r="N1789" s="115"/>
      <c r="O1789" s="115"/>
      <c r="P1789" s="115">
        <v>1.5</v>
      </c>
      <c r="Q1789" s="115"/>
      <c r="R1789" s="115"/>
      <c r="S1789" s="115"/>
      <c r="T1789" s="115">
        <v>0.7</v>
      </c>
      <c r="U1789" s="115"/>
      <c r="V1789" s="115"/>
      <c r="W1789" s="115">
        <v>0.4</v>
      </c>
      <c r="X1789" s="115"/>
      <c r="Y1789" s="120"/>
      <c r="Z1789" s="119">
        <v>0</v>
      </c>
      <c r="AA1789" s="116"/>
      <c r="AB1789" s="116"/>
      <c r="AC1789" s="115">
        <v>0</v>
      </c>
      <c r="AD1789" s="115"/>
      <c r="AE1789" s="115"/>
      <c r="AF1789" s="115">
        <v>0.5</v>
      </c>
      <c r="AG1789" s="115"/>
      <c r="AH1789" s="115"/>
      <c r="AI1789" s="115"/>
      <c r="AJ1789" s="115">
        <v>0</v>
      </c>
      <c r="AK1789" s="115"/>
      <c r="AL1789" s="115"/>
      <c r="AM1789" s="115">
        <v>0</v>
      </c>
      <c r="AN1789" s="115"/>
      <c r="AO1789" s="115">
        <v>0.1</v>
      </c>
      <c r="AP1789" s="115"/>
      <c r="AQ1789" s="115"/>
      <c r="AR1789" s="115"/>
      <c r="AS1789" s="116">
        <v>1.9</v>
      </c>
      <c r="AT1789" s="116"/>
      <c r="AU1789" s="116"/>
      <c r="AV1789" s="116">
        <v>0.7</v>
      </c>
      <c r="AW1789" s="116"/>
      <c r="AX1789" s="116">
        <v>0.5</v>
      </c>
      <c r="AY1789" s="116"/>
      <c r="AZ1789" s="116"/>
      <c r="BA1789" s="115">
        <v>1.6</v>
      </c>
      <c r="BB1789" s="115"/>
      <c r="BC1789" s="115"/>
      <c r="BD1789" s="115"/>
      <c r="BE1789" s="115">
        <v>0</v>
      </c>
      <c r="BF1789" s="115"/>
      <c r="BG1789" s="115"/>
      <c r="BH1789" s="116">
        <v>0</v>
      </c>
      <c r="BI1789" s="116"/>
      <c r="BJ1789" s="116"/>
      <c r="BK1789" s="115">
        <v>0</v>
      </c>
      <c r="BL1789" s="115"/>
      <c r="BM1789" s="115"/>
      <c r="BN1789" s="120"/>
      <c r="BO1789" s="121">
        <v>0</v>
      </c>
      <c r="BP1789" s="115"/>
      <c r="BQ1789" s="115"/>
      <c r="BR1789" s="115">
        <v>0</v>
      </c>
      <c r="BS1789" s="115"/>
      <c r="BT1789" s="115"/>
      <c r="BU1789" s="115"/>
      <c r="BV1789" s="115">
        <v>0</v>
      </c>
      <c r="BW1789" s="115"/>
      <c r="BX1789" s="115"/>
      <c r="BY1789" s="115">
        <v>0</v>
      </c>
      <c r="BZ1789" s="115"/>
      <c r="CA1789" s="115"/>
      <c r="CB1789" s="115">
        <v>0</v>
      </c>
      <c r="CC1789" s="115"/>
      <c r="CD1789" s="115"/>
      <c r="CE1789" s="116">
        <v>0</v>
      </c>
      <c r="CF1789" s="116"/>
      <c r="CG1789" s="116"/>
      <c r="CH1789" s="115">
        <v>0</v>
      </c>
      <c r="CI1789" s="115"/>
      <c r="CJ1789" s="115"/>
      <c r="CK1789" s="115">
        <v>22.5</v>
      </c>
      <c r="CL1789" s="115"/>
      <c r="CM1789" s="120"/>
      <c r="CN1789" s="121">
        <v>0</v>
      </c>
      <c r="CO1789" s="115"/>
      <c r="CP1789" s="115"/>
      <c r="CQ1789" s="115">
        <v>57.6</v>
      </c>
      <c r="CR1789" s="115"/>
      <c r="CS1789" s="115"/>
      <c r="CT1789" s="120"/>
      <c r="CY1789" s="268"/>
    </row>
    <row r="1790" spans="1:103" ht="9.75" customHeight="1" x14ac:dyDescent="0.15">
      <c r="A1790" s="16">
        <v>2016</v>
      </c>
      <c r="B1790" s="206" t="s">
        <v>31</v>
      </c>
      <c r="C1790" s="205"/>
      <c r="D1790" s="201"/>
      <c r="E1790" s="240"/>
      <c r="F1790" s="206" t="s">
        <v>32</v>
      </c>
      <c r="G1790" s="204"/>
      <c r="H1790" s="204" t="s">
        <v>32</v>
      </c>
      <c r="I1790" s="204"/>
      <c r="J1790" s="204" t="s">
        <v>32</v>
      </c>
      <c r="K1790" s="204"/>
      <c r="L1790" s="204"/>
      <c r="M1790" s="204" t="s">
        <v>32</v>
      </c>
      <c r="N1790" s="204"/>
      <c r="O1790" s="204"/>
      <c r="P1790" s="204" t="s">
        <v>32</v>
      </c>
      <c r="Q1790" s="204"/>
      <c r="R1790" s="204"/>
      <c r="S1790" s="204"/>
      <c r="T1790" s="204" t="s">
        <v>32</v>
      </c>
      <c r="U1790" s="204"/>
      <c r="V1790" s="204"/>
      <c r="W1790" s="204" t="s">
        <v>32</v>
      </c>
      <c r="X1790" s="204"/>
      <c r="Y1790" s="205"/>
      <c r="Z1790" s="124" t="s">
        <v>32</v>
      </c>
      <c r="AA1790" s="203"/>
      <c r="AB1790" s="203"/>
      <c r="AC1790" s="204" t="s">
        <v>32</v>
      </c>
      <c r="AD1790" s="204"/>
      <c r="AE1790" s="204"/>
      <c r="AF1790" s="204" t="s">
        <v>32</v>
      </c>
      <c r="AG1790" s="204"/>
      <c r="AH1790" s="204"/>
      <c r="AI1790" s="204"/>
      <c r="AJ1790" s="204" t="s">
        <v>32</v>
      </c>
      <c r="AK1790" s="204"/>
      <c r="AL1790" s="204"/>
      <c r="AM1790" s="204" t="s">
        <v>32</v>
      </c>
      <c r="AN1790" s="204"/>
      <c r="AO1790" s="204" t="s">
        <v>32</v>
      </c>
      <c r="AP1790" s="204"/>
      <c r="AQ1790" s="204"/>
      <c r="AR1790" s="204"/>
      <c r="AS1790" s="203" t="s">
        <v>32</v>
      </c>
      <c r="AT1790" s="203"/>
      <c r="AU1790" s="203"/>
      <c r="AV1790" s="203" t="s">
        <v>32</v>
      </c>
      <c r="AW1790" s="203"/>
      <c r="AX1790" s="203" t="s">
        <v>32</v>
      </c>
      <c r="AY1790" s="203"/>
      <c r="AZ1790" s="203"/>
      <c r="BA1790" s="204" t="s">
        <v>32</v>
      </c>
      <c r="BB1790" s="204"/>
      <c r="BC1790" s="204"/>
      <c r="BD1790" s="204"/>
      <c r="BE1790" s="204" t="s">
        <v>32</v>
      </c>
      <c r="BF1790" s="204"/>
      <c r="BG1790" s="204"/>
      <c r="BH1790" s="203" t="s">
        <v>32</v>
      </c>
      <c r="BI1790" s="203"/>
      <c r="BJ1790" s="203"/>
      <c r="BK1790" s="204" t="s">
        <v>32</v>
      </c>
      <c r="BL1790" s="204"/>
      <c r="BM1790" s="204"/>
      <c r="BN1790" s="205"/>
      <c r="BO1790" s="206" t="s">
        <v>32</v>
      </c>
      <c r="BP1790" s="204"/>
      <c r="BQ1790" s="204"/>
      <c r="BR1790" s="204" t="s">
        <v>32</v>
      </c>
      <c r="BS1790" s="204"/>
      <c r="BT1790" s="204"/>
      <c r="BU1790" s="204"/>
      <c r="BV1790" s="204" t="s">
        <v>32</v>
      </c>
      <c r="BW1790" s="204"/>
      <c r="BX1790" s="204"/>
      <c r="BY1790" s="204" t="s">
        <v>32</v>
      </c>
      <c r="BZ1790" s="204"/>
      <c r="CA1790" s="204"/>
      <c r="CB1790" s="204" t="s">
        <v>32</v>
      </c>
      <c r="CC1790" s="204"/>
      <c r="CD1790" s="204"/>
      <c r="CE1790" s="203" t="s">
        <v>32</v>
      </c>
      <c r="CF1790" s="203"/>
      <c r="CG1790" s="203"/>
      <c r="CH1790" s="204" t="s">
        <v>32</v>
      </c>
      <c r="CI1790" s="204"/>
      <c r="CJ1790" s="204"/>
      <c r="CK1790" s="204" t="s">
        <v>32</v>
      </c>
      <c r="CL1790" s="204"/>
      <c r="CM1790" s="205"/>
      <c r="CN1790" s="206" t="s">
        <v>32</v>
      </c>
      <c r="CO1790" s="204"/>
      <c r="CP1790" s="204"/>
      <c r="CQ1790" s="204" t="s">
        <v>32</v>
      </c>
      <c r="CR1790" s="204"/>
      <c r="CS1790" s="204"/>
      <c r="CT1790" s="205"/>
      <c r="CY1790" s="268"/>
    </row>
    <row r="1791" spans="1:103" ht="12" customHeight="1" x14ac:dyDescent="0.15">
      <c r="A1791" s="25" t="s">
        <v>24</v>
      </c>
      <c r="B1791" s="133">
        <v>2027</v>
      </c>
      <c r="C1791" s="134"/>
      <c r="D1791" s="135"/>
      <c r="E1791" s="136"/>
      <c r="F1791" s="143">
        <v>15.6</v>
      </c>
      <c r="G1791" s="137"/>
      <c r="H1791" s="137">
        <v>0.7</v>
      </c>
      <c r="I1791" s="137"/>
      <c r="J1791" s="137">
        <v>0.2</v>
      </c>
      <c r="K1791" s="137"/>
      <c r="L1791" s="137"/>
      <c r="M1791" s="137">
        <v>13.4</v>
      </c>
      <c r="N1791" s="137"/>
      <c r="O1791" s="137"/>
      <c r="P1791" s="137">
        <v>0.7</v>
      </c>
      <c r="Q1791" s="137"/>
      <c r="R1791" s="137"/>
      <c r="S1791" s="137"/>
      <c r="T1791" s="137">
        <v>6.4</v>
      </c>
      <c r="U1791" s="137"/>
      <c r="V1791" s="137"/>
      <c r="W1791" s="137">
        <v>0</v>
      </c>
      <c r="X1791" s="137"/>
      <c r="Y1791" s="142"/>
      <c r="Z1791" s="141">
        <v>0.8</v>
      </c>
      <c r="AA1791" s="138"/>
      <c r="AB1791" s="138"/>
      <c r="AC1791" s="137">
        <v>0.2</v>
      </c>
      <c r="AD1791" s="137"/>
      <c r="AE1791" s="137"/>
      <c r="AF1791" s="137">
        <v>0</v>
      </c>
      <c r="AG1791" s="137"/>
      <c r="AH1791" s="137"/>
      <c r="AI1791" s="137"/>
      <c r="AJ1791" s="137">
        <v>0</v>
      </c>
      <c r="AK1791" s="137"/>
      <c r="AL1791" s="137"/>
      <c r="AM1791" s="137">
        <v>0.4</v>
      </c>
      <c r="AN1791" s="137"/>
      <c r="AO1791" s="137">
        <v>0</v>
      </c>
      <c r="AP1791" s="137"/>
      <c r="AQ1791" s="137"/>
      <c r="AR1791" s="137"/>
      <c r="AS1791" s="138">
        <v>0.2</v>
      </c>
      <c r="AT1791" s="138"/>
      <c r="AU1791" s="138"/>
      <c r="AV1791" s="138">
        <v>0.1</v>
      </c>
      <c r="AW1791" s="138"/>
      <c r="AX1791" s="138">
        <v>1.1000000000000001</v>
      </c>
      <c r="AY1791" s="138"/>
      <c r="AZ1791" s="138"/>
      <c r="BA1791" s="137">
        <v>0.5</v>
      </c>
      <c r="BB1791" s="137"/>
      <c r="BC1791" s="137"/>
      <c r="BD1791" s="137"/>
      <c r="BE1791" s="137">
        <v>0</v>
      </c>
      <c r="BF1791" s="137"/>
      <c r="BG1791" s="137"/>
      <c r="BH1791" s="138">
        <v>0</v>
      </c>
      <c r="BI1791" s="138"/>
      <c r="BJ1791" s="138"/>
      <c r="BK1791" s="137">
        <v>0.1</v>
      </c>
      <c r="BL1791" s="137"/>
      <c r="BM1791" s="137"/>
      <c r="BN1791" s="142"/>
      <c r="BO1791" s="143">
        <v>0</v>
      </c>
      <c r="BP1791" s="137"/>
      <c r="BQ1791" s="137"/>
      <c r="BR1791" s="137">
        <v>0</v>
      </c>
      <c r="BS1791" s="137"/>
      <c r="BT1791" s="137"/>
      <c r="BU1791" s="137"/>
      <c r="BV1791" s="137">
        <v>0</v>
      </c>
      <c r="BW1791" s="137"/>
      <c r="BX1791" s="137"/>
      <c r="BY1791" s="137">
        <v>0</v>
      </c>
      <c r="BZ1791" s="137"/>
      <c r="CA1791" s="137"/>
      <c r="CB1791" s="137">
        <v>0</v>
      </c>
      <c r="CC1791" s="137"/>
      <c r="CD1791" s="137"/>
      <c r="CE1791" s="138">
        <v>0</v>
      </c>
      <c r="CF1791" s="138"/>
      <c r="CG1791" s="138"/>
      <c r="CH1791" s="137">
        <v>0</v>
      </c>
      <c r="CI1791" s="137"/>
      <c r="CJ1791" s="137"/>
      <c r="CK1791" s="137">
        <v>20.7</v>
      </c>
      <c r="CL1791" s="137"/>
      <c r="CM1791" s="142"/>
      <c r="CN1791" s="143">
        <v>0</v>
      </c>
      <c r="CO1791" s="137"/>
      <c r="CP1791" s="137"/>
      <c r="CQ1791" s="137">
        <v>38.9</v>
      </c>
      <c r="CR1791" s="137"/>
      <c r="CS1791" s="137"/>
      <c r="CT1791" s="142"/>
      <c r="CY1791" s="268"/>
    </row>
    <row r="1792" spans="1:103" ht="12" customHeight="1" x14ac:dyDescent="0.15">
      <c r="A1792" s="25" t="s">
        <v>25</v>
      </c>
      <c r="B1792" s="133">
        <v>3325</v>
      </c>
      <c r="C1792" s="134"/>
      <c r="D1792" s="135"/>
      <c r="E1792" s="136"/>
      <c r="F1792" s="143">
        <v>19.100000000000001</v>
      </c>
      <c r="G1792" s="137"/>
      <c r="H1792" s="137">
        <v>0.2</v>
      </c>
      <c r="I1792" s="137"/>
      <c r="J1792" s="137">
        <v>0.6</v>
      </c>
      <c r="K1792" s="137"/>
      <c r="L1792" s="137"/>
      <c r="M1792" s="137">
        <v>4.7</v>
      </c>
      <c r="N1792" s="137"/>
      <c r="O1792" s="137"/>
      <c r="P1792" s="137">
        <v>0.7</v>
      </c>
      <c r="Q1792" s="137"/>
      <c r="R1792" s="137"/>
      <c r="S1792" s="137"/>
      <c r="T1792" s="137">
        <v>0.3</v>
      </c>
      <c r="U1792" s="137"/>
      <c r="V1792" s="137"/>
      <c r="W1792" s="137">
        <v>0</v>
      </c>
      <c r="X1792" s="137"/>
      <c r="Y1792" s="142"/>
      <c r="Z1792" s="141">
        <v>0.1</v>
      </c>
      <c r="AA1792" s="138"/>
      <c r="AB1792" s="138"/>
      <c r="AC1792" s="137">
        <v>0</v>
      </c>
      <c r="AD1792" s="137"/>
      <c r="AE1792" s="137"/>
      <c r="AF1792" s="137">
        <v>0</v>
      </c>
      <c r="AG1792" s="137"/>
      <c r="AH1792" s="137"/>
      <c r="AI1792" s="137"/>
      <c r="AJ1792" s="137">
        <v>0</v>
      </c>
      <c r="AK1792" s="137"/>
      <c r="AL1792" s="137"/>
      <c r="AM1792" s="137">
        <v>1</v>
      </c>
      <c r="AN1792" s="137"/>
      <c r="AO1792" s="137">
        <v>0</v>
      </c>
      <c r="AP1792" s="137"/>
      <c r="AQ1792" s="137"/>
      <c r="AR1792" s="137"/>
      <c r="AS1792" s="138">
        <v>0.1</v>
      </c>
      <c r="AT1792" s="138"/>
      <c r="AU1792" s="138"/>
      <c r="AV1792" s="138">
        <v>0</v>
      </c>
      <c r="AW1792" s="138"/>
      <c r="AX1792" s="138">
        <v>1.8</v>
      </c>
      <c r="AY1792" s="138"/>
      <c r="AZ1792" s="138"/>
      <c r="BA1792" s="137">
        <v>0.8</v>
      </c>
      <c r="BB1792" s="137"/>
      <c r="BC1792" s="137"/>
      <c r="BD1792" s="137"/>
      <c r="BE1792" s="137">
        <v>0</v>
      </c>
      <c r="BF1792" s="137"/>
      <c r="BG1792" s="137"/>
      <c r="BH1792" s="138">
        <v>0</v>
      </c>
      <c r="BI1792" s="138"/>
      <c r="BJ1792" s="138"/>
      <c r="BK1792" s="137">
        <v>0</v>
      </c>
      <c r="BL1792" s="137"/>
      <c r="BM1792" s="137"/>
      <c r="BN1792" s="142"/>
      <c r="BO1792" s="143">
        <v>0</v>
      </c>
      <c r="BP1792" s="137"/>
      <c r="BQ1792" s="137"/>
      <c r="BR1792" s="137">
        <v>0</v>
      </c>
      <c r="BS1792" s="137"/>
      <c r="BT1792" s="137"/>
      <c r="BU1792" s="137"/>
      <c r="BV1792" s="137">
        <v>0</v>
      </c>
      <c r="BW1792" s="137"/>
      <c r="BX1792" s="137"/>
      <c r="BY1792" s="137">
        <v>0</v>
      </c>
      <c r="BZ1792" s="137"/>
      <c r="CA1792" s="137"/>
      <c r="CB1792" s="137">
        <v>0</v>
      </c>
      <c r="CC1792" s="137"/>
      <c r="CD1792" s="137"/>
      <c r="CE1792" s="138">
        <v>0</v>
      </c>
      <c r="CF1792" s="138"/>
      <c r="CG1792" s="138"/>
      <c r="CH1792" s="137">
        <v>0</v>
      </c>
      <c r="CI1792" s="137"/>
      <c r="CJ1792" s="137"/>
      <c r="CK1792" s="137">
        <v>29.7</v>
      </c>
      <c r="CL1792" s="137"/>
      <c r="CM1792" s="142"/>
      <c r="CN1792" s="143">
        <v>0</v>
      </c>
      <c r="CO1792" s="137"/>
      <c r="CP1792" s="137"/>
      <c r="CQ1792" s="137">
        <v>40.9</v>
      </c>
      <c r="CR1792" s="137"/>
      <c r="CS1792" s="137"/>
      <c r="CT1792" s="142"/>
      <c r="CY1792" s="268"/>
    </row>
    <row r="1793" spans="1:103" ht="12" customHeight="1" x14ac:dyDescent="0.15">
      <c r="A1793" s="25" t="s">
        <v>26</v>
      </c>
      <c r="B1793" s="133">
        <v>3326</v>
      </c>
      <c r="C1793" s="134"/>
      <c r="D1793" s="135"/>
      <c r="E1793" s="136"/>
      <c r="F1793" s="143">
        <v>18.399999999999999</v>
      </c>
      <c r="G1793" s="137"/>
      <c r="H1793" s="137">
        <v>0.3</v>
      </c>
      <c r="I1793" s="137"/>
      <c r="J1793" s="137">
        <v>1.3</v>
      </c>
      <c r="K1793" s="137"/>
      <c r="L1793" s="137"/>
      <c r="M1793" s="137">
        <v>7</v>
      </c>
      <c r="N1793" s="137"/>
      <c r="O1793" s="137"/>
      <c r="P1793" s="137">
        <v>3.9</v>
      </c>
      <c r="Q1793" s="137"/>
      <c r="R1793" s="137"/>
      <c r="S1793" s="137"/>
      <c r="T1793" s="137">
        <v>0.7</v>
      </c>
      <c r="U1793" s="137"/>
      <c r="V1793" s="137"/>
      <c r="W1793" s="137">
        <v>0.4</v>
      </c>
      <c r="X1793" s="137"/>
      <c r="Y1793" s="142"/>
      <c r="Z1793" s="141">
        <v>0</v>
      </c>
      <c r="AA1793" s="138"/>
      <c r="AB1793" s="138"/>
      <c r="AC1793" s="137">
        <v>0</v>
      </c>
      <c r="AD1793" s="137"/>
      <c r="AE1793" s="137"/>
      <c r="AF1793" s="137">
        <v>0</v>
      </c>
      <c r="AG1793" s="137"/>
      <c r="AH1793" s="137"/>
      <c r="AI1793" s="137"/>
      <c r="AJ1793" s="137">
        <v>0</v>
      </c>
      <c r="AK1793" s="137"/>
      <c r="AL1793" s="137"/>
      <c r="AM1793" s="137">
        <v>0</v>
      </c>
      <c r="AN1793" s="137"/>
      <c r="AO1793" s="137">
        <v>0.1</v>
      </c>
      <c r="AP1793" s="137"/>
      <c r="AQ1793" s="137"/>
      <c r="AR1793" s="137"/>
      <c r="AS1793" s="138">
        <v>0.2</v>
      </c>
      <c r="AT1793" s="138"/>
      <c r="AU1793" s="138"/>
      <c r="AV1793" s="138">
        <v>0.2</v>
      </c>
      <c r="AW1793" s="138"/>
      <c r="AX1793" s="138">
        <v>0.8</v>
      </c>
      <c r="AY1793" s="138"/>
      <c r="AZ1793" s="138"/>
      <c r="BA1793" s="137">
        <v>1.5</v>
      </c>
      <c r="BB1793" s="137"/>
      <c r="BC1793" s="137"/>
      <c r="BD1793" s="137"/>
      <c r="BE1793" s="137">
        <v>0</v>
      </c>
      <c r="BF1793" s="137"/>
      <c r="BG1793" s="137"/>
      <c r="BH1793" s="138">
        <v>0</v>
      </c>
      <c r="BI1793" s="138"/>
      <c r="BJ1793" s="138"/>
      <c r="BK1793" s="137">
        <v>0</v>
      </c>
      <c r="BL1793" s="137"/>
      <c r="BM1793" s="137"/>
      <c r="BN1793" s="142"/>
      <c r="BO1793" s="143">
        <v>0</v>
      </c>
      <c r="BP1793" s="137"/>
      <c r="BQ1793" s="137"/>
      <c r="BR1793" s="137">
        <v>0</v>
      </c>
      <c r="BS1793" s="137"/>
      <c r="BT1793" s="137"/>
      <c r="BU1793" s="137"/>
      <c r="BV1793" s="137">
        <v>0</v>
      </c>
      <c r="BW1793" s="137"/>
      <c r="BX1793" s="137"/>
      <c r="BY1793" s="137">
        <v>0</v>
      </c>
      <c r="BZ1793" s="137"/>
      <c r="CA1793" s="137"/>
      <c r="CB1793" s="137">
        <v>0</v>
      </c>
      <c r="CC1793" s="137"/>
      <c r="CD1793" s="137"/>
      <c r="CE1793" s="138">
        <v>0</v>
      </c>
      <c r="CF1793" s="138"/>
      <c r="CG1793" s="138"/>
      <c r="CH1793" s="137">
        <v>0</v>
      </c>
      <c r="CI1793" s="137"/>
      <c r="CJ1793" s="137"/>
      <c r="CK1793" s="137">
        <v>24.5</v>
      </c>
      <c r="CL1793" s="137"/>
      <c r="CM1793" s="142"/>
      <c r="CN1793" s="143">
        <v>0.1</v>
      </c>
      <c r="CO1793" s="137"/>
      <c r="CP1793" s="137"/>
      <c r="CQ1793" s="137">
        <v>40.5</v>
      </c>
      <c r="CR1793" s="137"/>
      <c r="CS1793" s="137"/>
      <c r="CT1793" s="142"/>
      <c r="CY1793" s="268"/>
    </row>
    <row r="1794" spans="1:103" ht="12.25" customHeight="1" x14ac:dyDescent="0.15">
      <c r="A1794" s="25" t="s">
        <v>27</v>
      </c>
      <c r="B1794" s="133">
        <v>7111</v>
      </c>
      <c r="C1794" s="134"/>
      <c r="D1794" s="135"/>
      <c r="E1794" s="136"/>
      <c r="F1794" s="143">
        <v>11.9</v>
      </c>
      <c r="G1794" s="137"/>
      <c r="H1794" s="137">
        <v>0.2</v>
      </c>
      <c r="I1794" s="137"/>
      <c r="J1794" s="137">
        <v>0.9</v>
      </c>
      <c r="K1794" s="137"/>
      <c r="L1794" s="137"/>
      <c r="M1794" s="137">
        <v>7.6</v>
      </c>
      <c r="N1794" s="137"/>
      <c r="O1794" s="137"/>
      <c r="P1794" s="137">
        <v>2.1</v>
      </c>
      <c r="Q1794" s="137"/>
      <c r="R1794" s="137"/>
      <c r="S1794" s="137"/>
      <c r="T1794" s="137">
        <v>1</v>
      </c>
      <c r="U1794" s="137"/>
      <c r="V1794" s="137"/>
      <c r="W1794" s="137">
        <v>0.8</v>
      </c>
      <c r="X1794" s="137"/>
      <c r="Y1794" s="142"/>
      <c r="Z1794" s="141">
        <v>0</v>
      </c>
      <c r="AA1794" s="138"/>
      <c r="AB1794" s="138"/>
      <c r="AC1794" s="137">
        <v>0</v>
      </c>
      <c r="AD1794" s="137"/>
      <c r="AE1794" s="137"/>
      <c r="AF1794" s="137">
        <v>0.2</v>
      </c>
      <c r="AG1794" s="137"/>
      <c r="AH1794" s="137"/>
      <c r="AI1794" s="137"/>
      <c r="AJ1794" s="137">
        <v>0</v>
      </c>
      <c r="AK1794" s="137"/>
      <c r="AL1794" s="137"/>
      <c r="AM1794" s="137">
        <v>0</v>
      </c>
      <c r="AN1794" s="137"/>
      <c r="AO1794" s="137">
        <v>0.1</v>
      </c>
      <c r="AP1794" s="137"/>
      <c r="AQ1794" s="137"/>
      <c r="AR1794" s="137"/>
      <c r="AS1794" s="138">
        <v>1.7</v>
      </c>
      <c r="AT1794" s="138"/>
      <c r="AU1794" s="138"/>
      <c r="AV1794" s="138">
        <v>0.5</v>
      </c>
      <c r="AW1794" s="138"/>
      <c r="AX1794" s="138">
        <v>0.3</v>
      </c>
      <c r="AY1794" s="138"/>
      <c r="AZ1794" s="138"/>
      <c r="BA1794" s="137">
        <v>1.1000000000000001</v>
      </c>
      <c r="BB1794" s="137"/>
      <c r="BC1794" s="137"/>
      <c r="BD1794" s="137"/>
      <c r="BE1794" s="137">
        <v>0</v>
      </c>
      <c r="BF1794" s="137"/>
      <c r="BG1794" s="137"/>
      <c r="BH1794" s="138">
        <v>0</v>
      </c>
      <c r="BI1794" s="138"/>
      <c r="BJ1794" s="138"/>
      <c r="BK1794" s="137">
        <v>0</v>
      </c>
      <c r="BL1794" s="137"/>
      <c r="BM1794" s="137"/>
      <c r="BN1794" s="142"/>
      <c r="BO1794" s="143">
        <v>0</v>
      </c>
      <c r="BP1794" s="137"/>
      <c r="BQ1794" s="137"/>
      <c r="BR1794" s="137">
        <v>0</v>
      </c>
      <c r="BS1794" s="137"/>
      <c r="BT1794" s="137"/>
      <c r="BU1794" s="137"/>
      <c r="BV1794" s="137">
        <v>0</v>
      </c>
      <c r="BW1794" s="137"/>
      <c r="BX1794" s="137"/>
      <c r="BY1794" s="137">
        <v>0</v>
      </c>
      <c r="BZ1794" s="137"/>
      <c r="CA1794" s="137"/>
      <c r="CB1794" s="137">
        <v>0</v>
      </c>
      <c r="CC1794" s="137"/>
      <c r="CD1794" s="137"/>
      <c r="CE1794" s="138">
        <v>0</v>
      </c>
      <c r="CF1794" s="138"/>
      <c r="CG1794" s="138"/>
      <c r="CH1794" s="137">
        <v>0.1</v>
      </c>
      <c r="CI1794" s="137"/>
      <c r="CJ1794" s="137"/>
      <c r="CK1794" s="137">
        <v>26.1</v>
      </c>
      <c r="CL1794" s="137"/>
      <c r="CM1794" s="142"/>
      <c r="CN1794" s="143">
        <v>0</v>
      </c>
      <c r="CO1794" s="137"/>
      <c r="CP1794" s="137"/>
      <c r="CQ1794" s="137">
        <v>45.3</v>
      </c>
      <c r="CR1794" s="137"/>
      <c r="CS1794" s="137"/>
      <c r="CT1794" s="142"/>
      <c r="CY1794" s="268"/>
    </row>
    <row r="1795" spans="1:103" ht="15.25" customHeight="1" x14ac:dyDescent="0.15">
      <c r="A1795" s="67" t="s">
        <v>0</v>
      </c>
      <c r="B1795" s="144" t="s">
        <v>1</v>
      </c>
      <c r="C1795" s="73" t="s">
        <v>2</v>
      </c>
      <c r="D1795" s="74"/>
      <c r="E1795" s="77" t="s">
        <v>3</v>
      </c>
      <c r="F1795" s="78"/>
      <c r="G1795" s="78"/>
      <c r="H1795" s="78"/>
      <c r="I1795" s="78"/>
      <c r="J1795" s="78"/>
      <c r="K1795" s="78"/>
      <c r="L1795" s="78"/>
      <c r="M1795" s="78"/>
      <c r="N1795" s="78"/>
      <c r="O1795" s="78"/>
      <c r="P1795" s="78"/>
      <c r="Q1795" s="78"/>
      <c r="R1795" s="78"/>
      <c r="S1795" s="78"/>
      <c r="T1795" s="78"/>
      <c r="U1795" s="78"/>
      <c r="V1795" s="78"/>
      <c r="W1795" s="78"/>
      <c r="X1795" s="79"/>
      <c r="Y1795" s="77" t="s">
        <v>4</v>
      </c>
      <c r="Z1795" s="78"/>
      <c r="AA1795" s="78"/>
      <c r="AB1795" s="78"/>
      <c r="AC1795" s="78"/>
      <c r="AD1795" s="78"/>
      <c r="AE1795" s="78"/>
      <c r="AF1795" s="78"/>
      <c r="AG1795" s="78"/>
      <c r="AH1795" s="78"/>
      <c r="AI1795" s="78"/>
      <c r="AJ1795" s="78"/>
      <c r="AK1795" s="78"/>
      <c r="AL1795" s="78"/>
      <c r="AM1795" s="78"/>
      <c r="AN1795" s="78"/>
      <c r="AO1795" s="78"/>
      <c r="AP1795" s="78"/>
      <c r="AQ1795" s="78"/>
      <c r="AR1795" s="78"/>
      <c r="AS1795" s="78"/>
      <c r="AT1795" s="78"/>
      <c r="AU1795" s="78"/>
      <c r="AV1795" s="78"/>
      <c r="AW1795" s="78"/>
      <c r="AX1795" s="78"/>
      <c r="AY1795" s="78"/>
      <c r="AZ1795" s="78"/>
      <c r="BA1795" s="78"/>
      <c r="BB1795" s="78"/>
      <c r="BC1795" s="78"/>
      <c r="BD1795" s="78"/>
      <c r="BE1795" s="78"/>
      <c r="BF1795" s="78"/>
      <c r="BG1795" s="78"/>
      <c r="BH1795" s="78"/>
      <c r="BI1795" s="78"/>
      <c r="BJ1795" s="78"/>
      <c r="BK1795" s="78"/>
      <c r="BL1795" s="78"/>
      <c r="BM1795" s="78"/>
      <c r="BN1795" s="78"/>
      <c r="BO1795" s="79"/>
      <c r="BP1795" s="77" t="s">
        <v>5</v>
      </c>
      <c r="BQ1795" s="78"/>
      <c r="BR1795" s="78"/>
      <c r="BS1795" s="78"/>
      <c r="BT1795" s="78"/>
      <c r="BU1795" s="78"/>
      <c r="BV1795" s="78"/>
      <c r="BW1795" s="78"/>
      <c r="BX1795" s="78"/>
      <c r="BY1795" s="78"/>
      <c r="BZ1795" s="78"/>
      <c r="CA1795" s="78"/>
      <c r="CB1795" s="78"/>
      <c r="CC1795" s="78"/>
      <c r="CD1795" s="78"/>
      <c r="CE1795" s="78"/>
      <c r="CF1795" s="78"/>
      <c r="CG1795" s="78"/>
      <c r="CH1795" s="78"/>
      <c r="CI1795" s="78"/>
      <c r="CJ1795" s="78"/>
      <c r="CK1795" s="78"/>
      <c r="CL1795" s="78"/>
      <c r="CM1795" s="78"/>
      <c r="CN1795" s="79"/>
      <c r="CO1795" s="80" t="s">
        <v>6</v>
      </c>
      <c r="CP1795" s="81"/>
      <c r="CQ1795" s="81"/>
      <c r="CR1795" s="81"/>
      <c r="CS1795" s="81"/>
      <c r="CT1795" s="81"/>
      <c r="CU1795" s="82"/>
      <c r="CY1795" s="268"/>
    </row>
    <row r="1796" spans="1:103" ht="23.75" customHeight="1" x14ac:dyDescent="0.15">
      <c r="A1796" s="68"/>
      <c r="B1796" s="145"/>
      <c r="C1796" s="75"/>
      <c r="D1796" s="76"/>
      <c r="E1796" s="91" t="s">
        <v>7</v>
      </c>
      <c r="F1796" s="83"/>
      <c r="G1796" s="81" t="s">
        <v>8</v>
      </c>
      <c r="H1796" s="81"/>
      <c r="I1796" s="150" t="s">
        <v>9</v>
      </c>
      <c r="J1796" s="150"/>
      <c r="K1796" s="151"/>
      <c r="L1796" s="85" t="s">
        <v>10</v>
      </c>
      <c r="M1796" s="86"/>
      <c r="N1796" s="86"/>
      <c r="O1796" s="86"/>
      <c r="P1796" s="86"/>
      <c r="Q1796" s="86"/>
      <c r="R1796" s="87"/>
      <c r="S1796" s="88" t="s">
        <v>57</v>
      </c>
      <c r="T1796" s="89"/>
      <c r="U1796" s="89"/>
      <c r="V1796" s="89"/>
      <c r="W1796" s="89"/>
      <c r="X1796" s="90"/>
      <c r="Y1796" s="88" t="s">
        <v>12</v>
      </c>
      <c r="Z1796" s="89"/>
      <c r="AA1796" s="89"/>
      <c r="AB1796" s="89"/>
      <c r="AC1796" s="89"/>
      <c r="AD1796" s="89"/>
      <c r="AE1796" s="89"/>
      <c r="AF1796" s="89"/>
      <c r="AG1796" s="89"/>
      <c r="AH1796" s="89"/>
      <c r="AI1796" s="90"/>
      <c r="AJ1796" s="88" t="s">
        <v>74</v>
      </c>
      <c r="AK1796" s="89"/>
      <c r="AL1796" s="89"/>
      <c r="AM1796" s="89"/>
      <c r="AN1796" s="89"/>
      <c r="AO1796" s="89"/>
      <c r="AP1796" s="89"/>
      <c r="AQ1796" s="89"/>
      <c r="AR1796" s="89"/>
      <c r="AS1796" s="90"/>
      <c r="AT1796" s="80" t="s">
        <v>14</v>
      </c>
      <c r="AU1796" s="81"/>
      <c r="AV1796" s="81"/>
      <c r="AW1796" s="81"/>
      <c r="AX1796" s="82"/>
      <c r="AY1796" s="88" t="s">
        <v>15</v>
      </c>
      <c r="AZ1796" s="89"/>
      <c r="BA1796" s="89"/>
      <c r="BB1796" s="89"/>
      <c r="BC1796" s="89"/>
      <c r="BD1796" s="89"/>
      <c r="BE1796" s="90"/>
      <c r="BF1796" s="80" t="s">
        <v>16</v>
      </c>
      <c r="BG1796" s="81"/>
      <c r="BH1796" s="82"/>
      <c r="BI1796" s="80" t="s">
        <v>62</v>
      </c>
      <c r="BJ1796" s="81"/>
      <c r="BK1796" s="81"/>
      <c r="BL1796" s="81"/>
      <c r="BM1796" s="81"/>
      <c r="BN1796" s="81"/>
      <c r="BO1796" s="82"/>
      <c r="BP1796" s="91" t="s">
        <v>7</v>
      </c>
      <c r="BQ1796" s="83"/>
      <c r="BR1796" s="83"/>
      <c r="BS1796" s="81" t="s">
        <v>8</v>
      </c>
      <c r="BT1796" s="81"/>
      <c r="BU1796" s="81"/>
      <c r="BV1796" s="81"/>
      <c r="BW1796" s="150" t="s">
        <v>9</v>
      </c>
      <c r="BX1796" s="150"/>
      <c r="BY1796" s="151"/>
      <c r="BZ1796" s="80" t="s">
        <v>18</v>
      </c>
      <c r="CA1796" s="81"/>
      <c r="CB1796" s="81"/>
      <c r="CC1796" s="81"/>
      <c r="CD1796" s="81"/>
      <c r="CE1796" s="82"/>
      <c r="CF1796" s="88" t="s">
        <v>53</v>
      </c>
      <c r="CG1796" s="89"/>
      <c r="CH1796" s="89"/>
      <c r="CI1796" s="89"/>
      <c r="CJ1796" s="89"/>
      <c r="CK1796" s="89"/>
      <c r="CL1796" s="89"/>
      <c r="CM1796" s="89"/>
      <c r="CN1796" s="90"/>
      <c r="CO1796" s="94" t="s">
        <v>20</v>
      </c>
      <c r="CP1796" s="95"/>
      <c r="CQ1796" s="96"/>
      <c r="CR1796" s="152" t="s">
        <v>21</v>
      </c>
      <c r="CS1796" s="150"/>
      <c r="CT1796" s="150"/>
      <c r="CU1796" s="151"/>
      <c r="CY1796" s="268"/>
    </row>
    <row r="1797" spans="1:103" ht="14" customHeight="1" x14ac:dyDescent="0.15">
      <c r="A1797" s="2" t="s">
        <v>22</v>
      </c>
      <c r="B1797" s="33" t="s">
        <v>31</v>
      </c>
      <c r="C1797" s="102"/>
      <c r="D1797" s="103"/>
      <c r="E1797" s="228" t="s">
        <v>32</v>
      </c>
      <c r="F1797" s="155"/>
      <c r="G1797" s="155" t="s">
        <v>32</v>
      </c>
      <c r="H1797" s="155"/>
      <c r="I1797" s="154" t="s">
        <v>32</v>
      </c>
      <c r="J1797" s="154"/>
      <c r="K1797" s="154"/>
      <c r="L1797" s="154" t="s">
        <v>32</v>
      </c>
      <c r="M1797" s="154"/>
      <c r="N1797" s="154"/>
      <c r="O1797" s="154" t="s">
        <v>32</v>
      </c>
      <c r="P1797" s="154"/>
      <c r="Q1797" s="154"/>
      <c r="R1797" s="154"/>
      <c r="S1797" s="154" t="s">
        <v>32</v>
      </c>
      <c r="T1797" s="154"/>
      <c r="U1797" s="154"/>
      <c r="V1797" s="154" t="s">
        <v>32</v>
      </c>
      <c r="W1797" s="154"/>
      <c r="X1797" s="156"/>
      <c r="Y1797" s="153" t="s">
        <v>32</v>
      </c>
      <c r="Z1797" s="154"/>
      <c r="AA1797" s="154"/>
      <c r="AB1797" s="154" t="s">
        <v>32</v>
      </c>
      <c r="AC1797" s="154"/>
      <c r="AD1797" s="154"/>
      <c r="AE1797" s="154"/>
      <c r="AF1797" s="154" t="s">
        <v>32</v>
      </c>
      <c r="AG1797" s="154"/>
      <c r="AH1797" s="154"/>
      <c r="AI1797" s="154"/>
      <c r="AJ1797" s="154" t="s">
        <v>32</v>
      </c>
      <c r="AK1797" s="154"/>
      <c r="AL1797" s="154" t="s">
        <v>32</v>
      </c>
      <c r="AM1797" s="154"/>
      <c r="AN1797" s="154"/>
      <c r="AO1797" s="154" t="s">
        <v>32</v>
      </c>
      <c r="AP1797" s="154"/>
      <c r="AQ1797" s="154"/>
      <c r="AR1797" s="154"/>
      <c r="AS1797" s="154"/>
      <c r="AT1797" s="154" t="s">
        <v>32</v>
      </c>
      <c r="AU1797" s="154"/>
      <c r="AV1797" s="154"/>
      <c r="AW1797" s="154" t="s">
        <v>32</v>
      </c>
      <c r="AX1797" s="154"/>
      <c r="AY1797" s="155" t="s">
        <v>32</v>
      </c>
      <c r="AZ1797" s="155"/>
      <c r="BA1797" s="155"/>
      <c r="BB1797" s="155" t="s">
        <v>32</v>
      </c>
      <c r="BC1797" s="155"/>
      <c r="BD1797" s="155"/>
      <c r="BE1797" s="155"/>
      <c r="BF1797" s="154" t="s">
        <v>32</v>
      </c>
      <c r="BG1797" s="154"/>
      <c r="BH1797" s="154"/>
      <c r="BI1797" s="155" t="s">
        <v>32</v>
      </c>
      <c r="BJ1797" s="155"/>
      <c r="BK1797" s="155"/>
      <c r="BL1797" s="154" t="s">
        <v>32</v>
      </c>
      <c r="BM1797" s="154"/>
      <c r="BN1797" s="154"/>
      <c r="BO1797" s="156"/>
      <c r="BP1797" s="228" t="s">
        <v>32</v>
      </c>
      <c r="BQ1797" s="155"/>
      <c r="BR1797" s="155"/>
      <c r="BS1797" s="155" t="s">
        <v>32</v>
      </c>
      <c r="BT1797" s="155"/>
      <c r="BU1797" s="155"/>
      <c r="BV1797" s="155"/>
      <c r="BW1797" s="154" t="s">
        <v>32</v>
      </c>
      <c r="BX1797" s="154"/>
      <c r="BY1797" s="154"/>
      <c r="BZ1797" s="154" t="s">
        <v>32</v>
      </c>
      <c r="CA1797" s="154"/>
      <c r="CB1797" s="154"/>
      <c r="CC1797" s="154" t="s">
        <v>32</v>
      </c>
      <c r="CD1797" s="154"/>
      <c r="CE1797" s="154"/>
      <c r="CF1797" s="154" t="s">
        <v>32</v>
      </c>
      <c r="CG1797" s="154"/>
      <c r="CH1797" s="154"/>
      <c r="CI1797" s="154" t="s">
        <v>32</v>
      </c>
      <c r="CJ1797" s="154"/>
      <c r="CK1797" s="154"/>
      <c r="CL1797" s="154"/>
      <c r="CM1797" s="154" t="s">
        <v>32</v>
      </c>
      <c r="CN1797" s="156"/>
      <c r="CO1797" s="153" t="s">
        <v>32</v>
      </c>
      <c r="CP1797" s="154"/>
      <c r="CQ1797" s="154"/>
      <c r="CR1797" s="154" t="s">
        <v>32</v>
      </c>
      <c r="CS1797" s="154"/>
      <c r="CT1797" s="154"/>
      <c r="CU1797" s="156"/>
      <c r="CY1797" s="268"/>
    </row>
    <row r="1798" spans="1:103" ht="11.5" customHeight="1" x14ac:dyDescent="0.15">
      <c r="A1798" s="7">
        <v>1985</v>
      </c>
      <c r="B1798" s="37" t="s">
        <v>31</v>
      </c>
      <c r="C1798" s="157"/>
      <c r="D1798" s="158"/>
      <c r="E1798" s="113" t="s">
        <v>32</v>
      </c>
      <c r="F1798" s="161"/>
      <c r="G1798" s="161" t="s">
        <v>32</v>
      </c>
      <c r="H1798" s="161"/>
      <c r="I1798" s="160" t="s">
        <v>32</v>
      </c>
      <c r="J1798" s="160"/>
      <c r="K1798" s="160"/>
      <c r="L1798" s="160" t="s">
        <v>32</v>
      </c>
      <c r="M1798" s="160"/>
      <c r="N1798" s="160"/>
      <c r="O1798" s="160" t="s">
        <v>32</v>
      </c>
      <c r="P1798" s="160"/>
      <c r="Q1798" s="160"/>
      <c r="R1798" s="160"/>
      <c r="S1798" s="160" t="s">
        <v>32</v>
      </c>
      <c r="T1798" s="160"/>
      <c r="U1798" s="160"/>
      <c r="V1798" s="160" t="s">
        <v>32</v>
      </c>
      <c r="W1798" s="160"/>
      <c r="X1798" s="162"/>
      <c r="Y1798" s="159" t="s">
        <v>32</v>
      </c>
      <c r="Z1798" s="160"/>
      <c r="AA1798" s="160"/>
      <c r="AB1798" s="160" t="s">
        <v>32</v>
      </c>
      <c r="AC1798" s="160"/>
      <c r="AD1798" s="160"/>
      <c r="AE1798" s="160"/>
      <c r="AF1798" s="160" t="s">
        <v>32</v>
      </c>
      <c r="AG1798" s="160"/>
      <c r="AH1798" s="160"/>
      <c r="AI1798" s="160"/>
      <c r="AJ1798" s="160" t="s">
        <v>32</v>
      </c>
      <c r="AK1798" s="160"/>
      <c r="AL1798" s="160" t="s">
        <v>32</v>
      </c>
      <c r="AM1798" s="160"/>
      <c r="AN1798" s="160"/>
      <c r="AO1798" s="160" t="s">
        <v>32</v>
      </c>
      <c r="AP1798" s="160"/>
      <c r="AQ1798" s="160"/>
      <c r="AR1798" s="160"/>
      <c r="AS1798" s="160"/>
      <c r="AT1798" s="160" t="s">
        <v>32</v>
      </c>
      <c r="AU1798" s="160"/>
      <c r="AV1798" s="160"/>
      <c r="AW1798" s="160" t="s">
        <v>32</v>
      </c>
      <c r="AX1798" s="160"/>
      <c r="AY1798" s="161" t="s">
        <v>32</v>
      </c>
      <c r="AZ1798" s="161"/>
      <c r="BA1798" s="161"/>
      <c r="BB1798" s="161" t="s">
        <v>32</v>
      </c>
      <c r="BC1798" s="161"/>
      <c r="BD1798" s="161"/>
      <c r="BE1798" s="161"/>
      <c r="BF1798" s="160" t="s">
        <v>32</v>
      </c>
      <c r="BG1798" s="160"/>
      <c r="BH1798" s="160"/>
      <c r="BI1798" s="161" t="s">
        <v>32</v>
      </c>
      <c r="BJ1798" s="161"/>
      <c r="BK1798" s="161"/>
      <c r="BL1798" s="160" t="s">
        <v>32</v>
      </c>
      <c r="BM1798" s="160"/>
      <c r="BN1798" s="160"/>
      <c r="BO1798" s="162"/>
      <c r="BP1798" s="113" t="s">
        <v>32</v>
      </c>
      <c r="BQ1798" s="161"/>
      <c r="BR1798" s="161"/>
      <c r="BS1798" s="161" t="s">
        <v>32</v>
      </c>
      <c r="BT1798" s="161"/>
      <c r="BU1798" s="161"/>
      <c r="BV1798" s="161"/>
      <c r="BW1798" s="160" t="s">
        <v>32</v>
      </c>
      <c r="BX1798" s="160"/>
      <c r="BY1798" s="160"/>
      <c r="BZ1798" s="160" t="s">
        <v>32</v>
      </c>
      <c r="CA1798" s="160"/>
      <c r="CB1798" s="160"/>
      <c r="CC1798" s="160" t="s">
        <v>32</v>
      </c>
      <c r="CD1798" s="160"/>
      <c r="CE1798" s="160"/>
      <c r="CF1798" s="160" t="s">
        <v>32</v>
      </c>
      <c r="CG1798" s="160"/>
      <c r="CH1798" s="160"/>
      <c r="CI1798" s="160" t="s">
        <v>32</v>
      </c>
      <c r="CJ1798" s="160"/>
      <c r="CK1798" s="160"/>
      <c r="CL1798" s="160"/>
      <c r="CM1798" s="160" t="s">
        <v>32</v>
      </c>
      <c r="CN1798" s="162"/>
      <c r="CO1798" s="159" t="s">
        <v>32</v>
      </c>
      <c r="CP1798" s="160"/>
      <c r="CQ1798" s="160"/>
      <c r="CR1798" s="160" t="s">
        <v>32</v>
      </c>
      <c r="CS1798" s="160"/>
      <c r="CT1798" s="160"/>
      <c r="CU1798" s="162"/>
      <c r="CY1798" s="268"/>
    </row>
    <row r="1799" spans="1:103" ht="11.5" customHeight="1" x14ac:dyDescent="0.15">
      <c r="A1799" s="7">
        <v>1986</v>
      </c>
      <c r="B1799" s="37" t="s">
        <v>31</v>
      </c>
      <c r="C1799" s="157"/>
      <c r="D1799" s="158"/>
      <c r="E1799" s="113" t="s">
        <v>32</v>
      </c>
      <c r="F1799" s="161"/>
      <c r="G1799" s="161" t="s">
        <v>32</v>
      </c>
      <c r="H1799" s="161"/>
      <c r="I1799" s="160" t="s">
        <v>32</v>
      </c>
      <c r="J1799" s="160"/>
      <c r="K1799" s="160"/>
      <c r="L1799" s="160" t="s">
        <v>32</v>
      </c>
      <c r="M1799" s="160"/>
      <c r="N1799" s="160"/>
      <c r="O1799" s="160" t="s">
        <v>32</v>
      </c>
      <c r="P1799" s="160"/>
      <c r="Q1799" s="160"/>
      <c r="R1799" s="160"/>
      <c r="S1799" s="160" t="s">
        <v>32</v>
      </c>
      <c r="T1799" s="160"/>
      <c r="U1799" s="160"/>
      <c r="V1799" s="160" t="s">
        <v>32</v>
      </c>
      <c r="W1799" s="160"/>
      <c r="X1799" s="162"/>
      <c r="Y1799" s="159" t="s">
        <v>32</v>
      </c>
      <c r="Z1799" s="160"/>
      <c r="AA1799" s="160"/>
      <c r="AB1799" s="160" t="s">
        <v>32</v>
      </c>
      <c r="AC1799" s="160"/>
      <c r="AD1799" s="160"/>
      <c r="AE1799" s="160"/>
      <c r="AF1799" s="160" t="s">
        <v>32</v>
      </c>
      <c r="AG1799" s="160"/>
      <c r="AH1799" s="160"/>
      <c r="AI1799" s="160"/>
      <c r="AJ1799" s="160" t="s">
        <v>32</v>
      </c>
      <c r="AK1799" s="160"/>
      <c r="AL1799" s="160" t="s">
        <v>32</v>
      </c>
      <c r="AM1799" s="160"/>
      <c r="AN1799" s="160"/>
      <c r="AO1799" s="160" t="s">
        <v>32</v>
      </c>
      <c r="AP1799" s="160"/>
      <c r="AQ1799" s="160"/>
      <c r="AR1799" s="160"/>
      <c r="AS1799" s="160"/>
      <c r="AT1799" s="160" t="s">
        <v>32</v>
      </c>
      <c r="AU1799" s="160"/>
      <c r="AV1799" s="160"/>
      <c r="AW1799" s="160" t="s">
        <v>32</v>
      </c>
      <c r="AX1799" s="160"/>
      <c r="AY1799" s="161" t="s">
        <v>32</v>
      </c>
      <c r="AZ1799" s="161"/>
      <c r="BA1799" s="161"/>
      <c r="BB1799" s="161" t="s">
        <v>32</v>
      </c>
      <c r="BC1799" s="161"/>
      <c r="BD1799" s="161"/>
      <c r="BE1799" s="161"/>
      <c r="BF1799" s="160" t="s">
        <v>32</v>
      </c>
      <c r="BG1799" s="160"/>
      <c r="BH1799" s="160"/>
      <c r="BI1799" s="161" t="s">
        <v>32</v>
      </c>
      <c r="BJ1799" s="161"/>
      <c r="BK1799" s="161"/>
      <c r="BL1799" s="160" t="s">
        <v>32</v>
      </c>
      <c r="BM1799" s="160"/>
      <c r="BN1799" s="160"/>
      <c r="BO1799" s="162"/>
      <c r="BP1799" s="113" t="s">
        <v>32</v>
      </c>
      <c r="BQ1799" s="161"/>
      <c r="BR1799" s="161"/>
      <c r="BS1799" s="161" t="s">
        <v>32</v>
      </c>
      <c r="BT1799" s="161"/>
      <c r="BU1799" s="161"/>
      <c r="BV1799" s="161"/>
      <c r="BW1799" s="160" t="s">
        <v>32</v>
      </c>
      <c r="BX1799" s="160"/>
      <c r="BY1799" s="160"/>
      <c r="BZ1799" s="160" t="s">
        <v>32</v>
      </c>
      <c r="CA1799" s="160"/>
      <c r="CB1799" s="160"/>
      <c r="CC1799" s="160" t="s">
        <v>32</v>
      </c>
      <c r="CD1799" s="160"/>
      <c r="CE1799" s="160"/>
      <c r="CF1799" s="160" t="s">
        <v>32</v>
      </c>
      <c r="CG1799" s="160"/>
      <c r="CH1799" s="160"/>
      <c r="CI1799" s="160" t="s">
        <v>32</v>
      </c>
      <c r="CJ1799" s="160"/>
      <c r="CK1799" s="160"/>
      <c r="CL1799" s="160"/>
      <c r="CM1799" s="160" t="s">
        <v>32</v>
      </c>
      <c r="CN1799" s="162"/>
      <c r="CO1799" s="159" t="s">
        <v>32</v>
      </c>
      <c r="CP1799" s="160"/>
      <c r="CQ1799" s="160"/>
      <c r="CR1799" s="160" t="s">
        <v>32</v>
      </c>
      <c r="CS1799" s="160"/>
      <c r="CT1799" s="160"/>
      <c r="CU1799" s="162"/>
      <c r="CY1799" s="268"/>
    </row>
    <row r="1800" spans="1:103" ht="11.5" customHeight="1" x14ac:dyDescent="0.15">
      <c r="A1800" s="7">
        <v>1987</v>
      </c>
      <c r="B1800" s="37" t="s">
        <v>31</v>
      </c>
      <c r="C1800" s="157"/>
      <c r="D1800" s="158"/>
      <c r="E1800" s="113" t="s">
        <v>32</v>
      </c>
      <c r="F1800" s="161"/>
      <c r="G1800" s="161" t="s">
        <v>32</v>
      </c>
      <c r="H1800" s="161"/>
      <c r="I1800" s="160" t="s">
        <v>32</v>
      </c>
      <c r="J1800" s="160"/>
      <c r="K1800" s="160"/>
      <c r="L1800" s="160" t="s">
        <v>32</v>
      </c>
      <c r="M1800" s="160"/>
      <c r="N1800" s="160"/>
      <c r="O1800" s="160" t="s">
        <v>32</v>
      </c>
      <c r="P1800" s="160"/>
      <c r="Q1800" s="160"/>
      <c r="R1800" s="160"/>
      <c r="S1800" s="160" t="s">
        <v>32</v>
      </c>
      <c r="T1800" s="160"/>
      <c r="U1800" s="160"/>
      <c r="V1800" s="160" t="s">
        <v>32</v>
      </c>
      <c r="W1800" s="160"/>
      <c r="X1800" s="162"/>
      <c r="Y1800" s="159" t="s">
        <v>32</v>
      </c>
      <c r="Z1800" s="160"/>
      <c r="AA1800" s="160"/>
      <c r="AB1800" s="160" t="s">
        <v>32</v>
      </c>
      <c r="AC1800" s="160"/>
      <c r="AD1800" s="160"/>
      <c r="AE1800" s="160"/>
      <c r="AF1800" s="160" t="s">
        <v>32</v>
      </c>
      <c r="AG1800" s="160"/>
      <c r="AH1800" s="160"/>
      <c r="AI1800" s="160"/>
      <c r="AJ1800" s="160" t="s">
        <v>32</v>
      </c>
      <c r="AK1800" s="160"/>
      <c r="AL1800" s="160" t="s">
        <v>32</v>
      </c>
      <c r="AM1800" s="160"/>
      <c r="AN1800" s="160"/>
      <c r="AO1800" s="160" t="s">
        <v>32</v>
      </c>
      <c r="AP1800" s="160"/>
      <c r="AQ1800" s="160"/>
      <c r="AR1800" s="160"/>
      <c r="AS1800" s="160"/>
      <c r="AT1800" s="160" t="s">
        <v>32</v>
      </c>
      <c r="AU1800" s="160"/>
      <c r="AV1800" s="160"/>
      <c r="AW1800" s="160" t="s">
        <v>32</v>
      </c>
      <c r="AX1800" s="160"/>
      <c r="AY1800" s="161" t="s">
        <v>32</v>
      </c>
      <c r="AZ1800" s="161"/>
      <c r="BA1800" s="161"/>
      <c r="BB1800" s="161" t="s">
        <v>32</v>
      </c>
      <c r="BC1800" s="161"/>
      <c r="BD1800" s="161"/>
      <c r="BE1800" s="161"/>
      <c r="BF1800" s="160" t="s">
        <v>32</v>
      </c>
      <c r="BG1800" s="160"/>
      <c r="BH1800" s="160"/>
      <c r="BI1800" s="161" t="s">
        <v>32</v>
      </c>
      <c r="BJ1800" s="161"/>
      <c r="BK1800" s="161"/>
      <c r="BL1800" s="160" t="s">
        <v>32</v>
      </c>
      <c r="BM1800" s="160"/>
      <c r="BN1800" s="160"/>
      <c r="BO1800" s="162"/>
      <c r="BP1800" s="113" t="s">
        <v>32</v>
      </c>
      <c r="BQ1800" s="161"/>
      <c r="BR1800" s="161"/>
      <c r="BS1800" s="161" t="s">
        <v>32</v>
      </c>
      <c r="BT1800" s="161"/>
      <c r="BU1800" s="161"/>
      <c r="BV1800" s="161"/>
      <c r="BW1800" s="160" t="s">
        <v>32</v>
      </c>
      <c r="BX1800" s="160"/>
      <c r="BY1800" s="160"/>
      <c r="BZ1800" s="160" t="s">
        <v>32</v>
      </c>
      <c r="CA1800" s="160"/>
      <c r="CB1800" s="160"/>
      <c r="CC1800" s="160" t="s">
        <v>32</v>
      </c>
      <c r="CD1800" s="160"/>
      <c r="CE1800" s="160"/>
      <c r="CF1800" s="160" t="s">
        <v>32</v>
      </c>
      <c r="CG1800" s="160"/>
      <c r="CH1800" s="160"/>
      <c r="CI1800" s="160" t="s">
        <v>32</v>
      </c>
      <c r="CJ1800" s="160"/>
      <c r="CK1800" s="160"/>
      <c r="CL1800" s="160"/>
      <c r="CM1800" s="160" t="s">
        <v>32</v>
      </c>
      <c r="CN1800" s="162"/>
      <c r="CO1800" s="159" t="s">
        <v>32</v>
      </c>
      <c r="CP1800" s="160"/>
      <c r="CQ1800" s="160"/>
      <c r="CR1800" s="160" t="s">
        <v>32</v>
      </c>
      <c r="CS1800" s="160"/>
      <c r="CT1800" s="160"/>
      <c r="CU1800" s="162"/>
      <c r="CY1800" s="268"/>
    </row>
    <row r="1801" spans="1:103" ht="11.5" customHeight="1" x14ac:dyDescent="0.15">
      <c r="A1801" s="7">
        <v>1988</v>
      </c>
      <c r="B1801" s="37" t="s">
        <v>31</v>
      </c>
      <c r="C1801" s="157"/>
      <c r="D1801" s="158"/>
      <c r="E1801" s="113" t="s">
        <v>32</v>
      </c>
      <c r="F1801" s="161"/>
      <c r="G1801" s="161" t="s">
        <v>32</v>
      </c>
      <c r="H1801" s="161"/>
      <c r="I1801" s="160" t="s">
        <v>32</v>
      </c>
      <c r="J1801" s="160"/>
      <c r="K1801" s="160"/>
      <c r="L1801" s="160" t="s">
        <v>32</v>
      </c>
      <c r="M1801" s="160"/>
      <c r="N1801" s="160"/>
      <c r="O1801" s="160" t="s">
        <v>32</v>
      </c>
      <c r="P1801" s="160"/>
      <c r="Q1801" s="160"/>
      <c r="R1801" s="160"/>
      <c r="S1801" s="160" t="s">
        <v>32</v>
      </c>
      <c r="T1801" s="160"/>
      <c r="U1801" s="160"/>
      <c r="V1801" s="160" t="s">
        <v>32</v>
      </c>
      <c r="W1801" s="160"/>
      <c r="X1801" s="162"/>
      <c r="Y1801" s="159" t="s">
        <v>32</v>
      </c>
      <c r="Z1801" s="160"/>
      <c r="AA1801" s="160"/>
      <c r="AB1801" s="160" t="s">
        <v>32</v>
      </c>
      <c r="AC1801" s="160"/>
      <c r="AD1801" s="160"/>
      <c r="AE1801" s="160"/>
      <c r="AF1801" s="160" t="s">
        <v>32</v>
      </c>
      <c r="AG1801" s="160"/>
      <c r="AH1801" s="160"/>
      <c r="AI1801" s="160"/>
      <c r="AJ1801" s="160" t="s">
        <v>32</v>
      </c>
      <c r="AK1801" s="160"/>
      <c r="AL1801" s="160" t="s">
        <v>32</v>
      </c>
      <c r="AM1801" s="160"/>
      <c r="AN1801" s="160"/>
      <c r="AO1801" s="160" t="s">
        <v>32</v>
      </c>
      <c r="AP1801" s="160"/>
      <c r="AQ1801" s="160"/>
      <c r="AR1801" s="160"/>
      <c r="AS1801" s="160"/>
      <c r="AT1801" s="160" t="s">
        <v>32</v>
      </c>
      <c r="AU1801" s="160"/>
      <c r="AV1801" s="160"/>
      <c r="AW1801" s="160" t="s">
        <v>32</v>
      </c>
      <c r="AX1801" s="160"/>
      <c r="AY1801" s="161" t="s">
        <v>32</v>
      </c>
      <c r="AZ1801" s="161"/>
      <c r="BA1801" s="161"/>
      <c r="BB1801" s="161" t="s">
        <v>32</v>
      </c>
      <c r="BC1801" s="161"/>
      <c r="BD1801" s="161"/>
      <c r="BE1801" s="161"/>
      <c r="BF1801" s="160" t="s">
        <v>32</v>
      </c>
      <c r="BG1801" s="160"/>
      <c r="BH1801" s="160"/>
      <c r="BI1801" s="161" t="s">
        <v>32</v>
      </c>
      <c r="BJ1801" s="161"/>
      <c r="BK1801" s="161"/>
      <c r="BL1801" s="160" t="s">
        <v>32</v>
      </c>
      <c r="BM1801" s="160"/>
      <c r="BN1801" s="160"/>
      <c r="BO1801" s="162"/>
      <c r="BP1801" s="113" t="s">
        <v>32</v>
      </c>
      <c r="BQ1801" s="161"/>
      <c r="BR1801" s="161"/>
      <c r="BS1801" s="161" t="s">
        <v>32</v>
      </c>
      <c r="BT1801" s="161"/>
      <c r="BU1801" s="161"/>
      <c r="BV1801" s="161"/>
      <c r="BW1801" s="160" t="s">
        <v>32</v>
      </c>
      <c r="BX1801" s="160"/>
      <c r="BY1801" s="160"/>
      <c r="BZ1801" s="160" t="s">
        <v>32</v>
      </c>
      <c r="CA1801" s="160"/>
      <c r="CB1801" s="160"/>
      <c r="CC1801" s="160" t="s">
        <v>32</v>
      </c>
      <c r="CD1801" s="160"/>
      <c r="CE1801" s="160"/>
      <c r="CF1801" s="160" t="s">
        <v>32</v>
      </c>
      <c r="CG1801" s="160"/>
      <c r="CH1801" s="160"/>
      <c r="CI1801" s="160" t="s">
        <v>32</v>
      </c>
      <c r="CJ1801" s="160"/>
      <c r="CK1801" s="160"/>
      <c r="CL1801" s="160"/>
      <c r="CM1801" s="160" t="s">
        <v>32</v>
      </c>
      <c r="CN1801" s="162"/>
      <c r="CO1801" s="159" t="s">
        <v>32</v>
      </c>
      <c r="CP1801" s="160"/>
      <c r="CQ1801" s="160"/>
      <c r="CR1801" s="160" t="s">
        <v>32</v>
      </c>
      <c r="CS1801" s="160"/>
      <c r="CT1801" s="160"/>
      <c r="CU1801" s="162"/>
      <c r="CY1801" s="268"/>
    </row>
    <row r="1802" spans="1:103" ht="11.5" customHeight="1" x14ac:dyDescent="0.15">
      <c r="A1802" s="7">
        <v>1989</v>
      </c>
      <c r="B1802" s="37" t="s">
        <v>31</v>
      </c>
      <c r="C1802" s="157"/>
      <c r="D1802" s="158"/>
      <c r="E1802" s="113" t="s">
        <v>32</v>
      </c>
      <c r="F1802" s="161"/>
      <c r="G1802" s="161" t="s">
        <v>32</v>
      </c>
      <c r="H1802" s="161"/>
      <c r="I1802" s="160" t="s">
        <v>32</v>
      </c>
      <c r="J1802" s="160"/>
      <c r="K1802" s="160"/>
      <c r="L1802" s="160" t="s">
        <v>32</v>
      </c>
      <c r="M1802" s="160"/>
      <c r="N1802" s="160"/>
      <c r="O1802" s="160" t="s">
        <v>32</v>
      </c>
      <c r="P1802" s="160"/>
      <c r="Q1802" s="160"/>
      <c r="R1802" s="160"/>
      <c r="S1802" s="160" t="s">
        <v>32</v>
      </c>
      <c r="T1802" s="160"/>
      <c r="U1802" s="160"/>
      <c r="V1802" s="160" t="s">
        <v>32</v>
      </c>
      <c r="W1802" s="160"/>
      <c r="X1802" s="162"/>
      <c r="Y1802" s="159" t="s">
        <v>32</v>
      </c>
      <c r="Z1802" s="160"/>
      <c r="AA1802" s="160"/>
      <c r="AB1802" s="160" t="s">
        <v>32</v>
      </c>
      <c r="AC1802" s="160"/>
      <c r="AD1802" s="160"/>
      <c r="AE1802" s="160"/>
      <c r="AF1802" s="160" t="s">
        <v>32</v>
      </c>
      <c r="AG1802" s="160"/>
      <c r="AH1802" s="160"/>
      <c r="AI1802" s="160"/>
      <c r="AJ1802" s="160" t="s">
        <v>32</v>
      </c>
      <c r="AK1802" s="160"/>
      <c r="AL1802" s="160" t="s">
        <v>32</v>
      </c>
      <c r="AM1802" s="160"/>
      <c r="AN1802" s="160"/>
      <c r="AO1802" s="160" t="s">
        <v>32</v>
      </c>
      <c r="AP1802" s="160"/>
      <c r="AQ1802" s="160"/>
      <c r="AR1802" s="160"/>
      <c r="AS1802" s="160"/>
      <c r="AT1802" s="160" t="s">
        <v>32</v>
      </c>
      <c r="AU1802" s="160"/>
      <c r="AV1802" s="160"/>
      <c r="AW1802" s="160" t="s">
        <v>32</v>
      </c>
      <c r="AX1802" s="160"/>
      <c r="AY1802" s="161" t="s">
        <v>32</v>
      </c>
      <c r="AZ1802" s="161"/>
      <c r="BA1802" s="161"/>
      <c r="BB1802" s="161" t="s">
        <v>32</v>
      </c>
      <c r="BC1802" s="161"/>
      <c r="BD1802" s="161"/>
      <c r="BE1802" s="161"/>
      <c r="BF1802" s="160" t="s">
        <v>32</v>
      </c>
      <c r="BG1802" s="160"/>
      <c r="BH1802" s="160"/>
      <c r="BI1802" s="161" t="s">
        <v>32</v>
      </c>
      <c r="BJ1802" s="161"/>
      <c r="BK1802" s="161"/>
      <c r="BL1802" s="160" t="s">
        <v>32</v>
      </c>
      <c r="BM1802" s="160"/>
      <c r="BN1802" s="160"/>
      <c r="BO1802" s="162"/>
      <c r="BP1802" s="113" t="s">
        <v>32</v>
      </c>
      <c r="BQ1802" s="161"/>
      <c r="BR1802" s="161"/>
      <c r="BS1802" s="161" t="s">
        <v>32</v>
      </c>
      <c r="BT1802" s="161"/>
      <c r="BU1802" s="161"/>
      <c r="BV1802" s="161"/>
      <c r="BW1802" s="160" t="s">
        <v>32</v>
      </c>
      <c r="BX1802" s="160"/>
      <c r="BY1802" s="160"/>
      <c r="BZ1802" s="160" t="s">
        <v>32</v>
      </c>
      <c r="CA1802" s="160"/>
      <c r="CB1802" s="160"/>
      <c r="CC1802" s="160" t="s">
        <v>32</v>
      </c>
      <c r="CD1802" s="160"/>
      <c r="CE1802" s="160"/>
      <c r="CF1802" s="160" t="s">
        <v>32</v>
      </c>
      <c r="CG1802" s="160"/>
      <c r="CH1802" s="160"/>
      <c r="CI1802" s="160" t="s">
        <v>32</v>
      </c>
      <c r="CJ1802" s="160"/>
      <c r="CK1802" s="160"/>
      <c r="CL1802" s="160"/>
      <c r="CM1802" s="160" t="s">
        <v>32</v>
      </c>
      <c r="CN1802" s="162"/>
      <c r="CO1802" s="159" t="s">
        <v>32</v>
      </c>
      <c r="CP1802" s="160"/>
      <c r="CQ1802" s="160"/>
      <c r="CR1802" s="160" t="s">
        <v>32</v>
      </c>
      <c r="CS1802" s="160"/>
      <c r="CT1802" s="160"/>
      <c r="CU1802" s="162"/>
      <c r="CY1802" s="268"/>
    </row>
    <row r="1803" spans="1:103" ht="11.5" customHeight="1" x14ac:dyDescent="0.15">
      <c r="A1803" s="7">
        <v>1990</v>
      </c>
      <c r="B1803" s="37" t="s">
        <v>31</v>
      </c>
      <c r="C1803" s="157"/>
      <c r="D1803" s="158"/>
      <c r="E1803" s="113" t="s">
        <v>32</v>
      </c>
      <c r="F1803" s="161"/>
      <c r="G1803" s="161" t="s">
        <v>32</v>
      </c>
      <c r="H1803" s="161"/>
      <c r="I1803" s="160" t="s">
        <v>32</v>
      </c>
      <c r="J1803" s="160"/>
      <c r="K1803" s="160"/>
      <c r="L1803" s="160" t="s">
        <v>32</v>
      </c>
      <c r="M1803" s="160"/>
      <c r="N1803" s="160"/>
      <c r="O1803" s="160" t="s">
        <v>32</v>
      </c>
      <c r="P1803" s="160"/>
      <c r="Q1803" s="160"/>
      <c r="R1803" s="160"/>
      <c r="S1803" s="160" t="s">
        <v>32</v>
      </c>
      <c r="T1803" s="160"/>
      <c r="U1803" s="160"/>
      <c r="V1803" s="160" t="s">
        <v>32</v>
      </c>
      <c r="W1803" s="160"/>
      <c r="X1803" s="162"/>
      <c r="Y1803" s="159" t="s">
        <v>32</v>
      </c>
      <c r="Z1803" s="160"/>
      <c r="AA1803" s="160"/>
      <c r="AB1803" s="160" t="s">
        <v>32</v>
      </c>
      <c r="AC1803" s="160"/>
      <c r="AD1803" s="160"/>
      <c r="AE1803" s="160"/>
      <c r="AF1803" s="160" t="s">
        <v>32</v>
      </c>
      <c r="AG1803" s="160"/>
      <c r="AH1803" s="160"/>
      <c r="AI1803" s="160"/>
      <c r="AJ1803" s="160" t="s">
        <v>32</v>
      </c>
      <c r="AK1803" s="160"/>
      <c r="AL1803" s="160" t="s">
        <v>32</v>
      </c>
      <c r="AM1803" s="160"/>
      <c r="AN1803" s="160"/>
      <c r="AO1803" s="160" t="s">
        <v>32</v>
      </c>
      <c r="AP1803" s="160"/>
      <c r="AQ1803" s="160"/>
      <c r="AR1803" s="160"/>
      <c r="AS1803" s="160"/>
      <c r="AT1803" s="160" t="s">
        <v>32</v>
      </c>
      <c r="AU1803" s="160"/>
      <c r="AV1803" s="160"/>
      <c r="AW1803" s="160" t="s">
        <v>32</v>
      </c>
      <c r="AX1803" s="160"/>
      <c r="AY1803" s="161" t="s">
        <v>32</v>
      </c>
      <c r="AZ1803" s="161"/>
      <c r="BA1803" s="161"/>
      <c r="BB1803" s="161" t="s">
        <v>32</v>
      </c>
      <c r="BC1803" s="161"/>
      <c r="BD1803" s="161"/>
      <c r="BE1803" s="161"/>
      <c r="BF1803" s="160" t="s">
        <v>32</v>
      </c>
      <c r="BG1803" s="160"/>
      <c r="BH1803" s="160"/>
      <c r="BI1803" s="161" t="s">
        <v>32</v>
      </c>
      <c r="BJ1803" s="161"/>
      <c r="BK1803" s="161"/>
      <c r="BL1803" s="160" t="s">
        <v>32</v>
      </c>
      <c r="BM1803" s="160"/>
      <c r="BN1803" s="160"/>
      <c r="BO1803" s="162"/>
      <c r="BP1803" s="113" t="s">
        <v>32</v>
      </c>
      <c r="BQ1803" s="161"/>
      <c r="BR1803" s="161"/>
      <c r="BS1803" s="161" t="s">
        <v>32</v>
      </c>
      <c r="BT1803" s="161"/>
      <c r="BU1803" s="161"/>
      <c r="BV1803" s="161"/>
      <c r="BW1803" s="160" t="s">
        <v>32</v>
      </c>
      <c r="BX1803" s="160"/>
      <c r="BY1803" s="160"/>
      <c r="BZ1803" s="160" t="s">
        <v>32</v>
      </c>
      <c r="CA1803" s="160"/>
      <c r="CB1803" s="160"/>
      <c r="CC1803" s="160" t="s">
        <v>32</v>
      </c>
      <c r="CD1803" s="160"/>
      <c r="CE1803" s="160"/>
      <c r="CF1803" s="160" t="s">
        <v>32</v>
      </c>
      <c r="CG1803" s="160"/>
      <c r="CH1803" s="160"/>
      <c r="CI1803" s="160" t="s">
        <v>32</v>
      </c>
      <c r="CJ1803" s="160"/>
      <c r="CK1803" s="160"/>
      <c r="CL1803" s="160"/>
      <c r="CM1803" s="160" t="s">
        <v>32</v>
      </c>
      <c r="CN1803" s="162"/>
      <c r="CO1803" s="159" t="s">
        <v>32</v>
      </c>
      <c r="CP1803" s="160"/>
      <c r="CQ1803" s="160"/>
      <c r="CR1803" s="160" t="s">
        <v>32</v>
      </c>
      <c r="CS1803" s="160"/>
      <c r="CT1803" s="160"/>
      <c r="CU1803" s="162"/>
      <c r="CY1803" s="268"/>
    </row>
    <row r="1804" spans="1:103" ht="11.5" customHeight="1" x14ac:dyDescent="0.15">
      <c r="A1804" s="7">
        <v>1991</v>
      </c>
      <c r="B1804" s="37" t="s">
        <v>31</v>
      </c>
      <c r="C1804" s="157"/>
      <c r="D1804" s="158"/>
      <c r="E1804" s="113" t="s">
        <v>32</v>
      </c>
      <c r="F1804" s="161"/>
      <c r="G1804" s="161" t="s">
        <v>32</v>
      </c>
      <c r="H1804" s="161"/>
      <c r="I1804" s="160" t="s">
        <v>32</v>
      </c>
      <c r="J1804" s="160"/>
      <c r="K1804" s="160"/>
      <c r="L1804" s="160" t="s">
        <v>32</v>
      </c>
      <c r="M1804" s="160"/>
      <c r="N1804" s="160"/>
      <c r="O1804" s="160" t="s">
        <v>32</v>
      </c>
      <c r="P1804" s="160"/>
      <c r="Q1804" s="160"/>
      <c r="R1804" s="160"/>
      <c r="S1804" s="160" t="s">
        <v>32</v>
      </c>
      <c r="T1804" s="160"/>
      <c r="U1804" s="160"/>
      <c r="V1804" s="160" t="s">
        <v>32</v>
      </c>
      <c r="W1804" s="160"/>
      <c r="X1804" s="162"/>
      <c r="Y1804" s="159" t="s">
        <v>32</v>
      </c>
      <c r="Z1804" s="160"/>
      <c r="AA1804" s="160"/>
      <c r="AB1804" s="160" t="s">
        <v>32</v>
      </c>
      <c r="AC1804" s="160"/>
      <c r="AD1804" s="160"/>
      <c r="AE1804" s="160"/>
      <c r="AF1804" s="160" t="s">
        <v>32</v>
      </c>
      <c r="AG1804" s="160"/>
      <c r="AH1804" s="160"/>
      <c r="AI1804" s="160"/>
      <c r="AJ1804" s="160" t="s">
        <v>32</v>
      </c>
      <c r="AK1804" s="160"/>
      <c r="AL1804" s="160" t="s">
        <v>32</v>
      </c>
      <c r="AM1804" s="160"/>
      <c r="AN1804" s="160"/>
      <c r="AO1804" s="160" t="s">
        <v>32</v>
      </c>
      <c r="AP1804" s="160"/>
      <c r="AQ1804" s="160"/>
      <c r="AR1804" s="160"/>
      <c r="AS1804" s="160"/>
      <c r="AT1804" s="160" t="s">
        <v>32</v>
      </c>
      <c r="AU1804" s="160"/>
      <c r="AV1804" s="160"/>
      <c r="AW1804" s="160" t="s">
        <v>32</v>
      </c>
      <c r="AX1804" s="160"/>
      <c r="AY1804" s="161" t="s">
        <v>32</v>
      </c>
      <c r="AZ1804" s="161"/>
      <c r="BA1804" s="161"/>
      <c r="BB1804" s="161" t="s">
        <v>32</v>
      </c>
      <c r="BC1804" s="161"/>
      <c r="BD1804" s="161"/>
      <c r="BE1804" s="161"/>
      <c r="BF1804" s="160" t="s">
        <v>32</v>
      </c>
      <c r="BG1804" s="160"/>
      <c r="BH1804" s="160"/>
      <c r="BI1804" s="161" t="s">
        <v>32</v>
      </c>
      <c r="BJ1804" s="161"/>
      <c r="BK1804" s="161"/>
      <c r="BL1804" s="160" t="s">
        <v>32</v>
      </c>
      <c r="BM1804" s="160"/>
      <c r="BN1804" s="160"/>
      <c r="BO1804" s="162"/>
      <c r="BP1804" s="113" t="s">
        <v>32</v>
      </c>
      <c r="BQ1804" s="161"/>
      <c r="BR1804" s="161"/>
      <c r="BS1804" s="161" t="s">
        <v>32</v>
      </c>
      <c r="BT1804" s="161"/>
      <c r="BU1804" s="161"/>
      <c r="BV1804" s="161"/>
      <c r="BW1804" s="160" t="s">
        <v>32</v>
      </c>
      <c r="BX1804" s="160"/>
      <c r="BY1804" s="160"/>
      <c r="BZ1804" s="160" t="s">
        <v>32</v>
      </c>
      <c r="CA1804" s="160"/>
      <c r="CB1804" s="160"/>
      <c r="CC1804" s="160" t="s">
        <v>32</v>
      </c>
      <c r="CD1804" s="160"/>
      <c r="CE1804" s="160"/>
      <c r="CF1804" s="160" t="s">
        <v>32</v>
      </c>
      <c r="CG1804" s="160"/>
      <c r="CH1804" s="160"/>
      <c r="CI1804" s="160" t="s">
        <v>32</v>
      </c>
      <c r="CJ1804" s="160"/>
      <c r="CK1804" s="160"/>
      <c r="CL1804" s="160"/>
      <c r="CM1804" s="160" t="s">
        <v>32</v>
      </c>
      <c r="CN1804" s="162"/>
      <c r="CO1804" s="159" t="s">
        <v>32</v>
      </c>
      <c r="CP1804" s="160"/>
      <c r="CQ1804" s="160"/>
      <c r="CR1804" s="160" t="s">
        <v>32</v>
      </c>
      <c r="CS1804" s="160"/>
      <c r="CT1804" s="160"/>
      <c r="CU1804" s="162"/>
      <c r="CY1804" s="268"/>
    </row>
    <row r="1805" spans="1:103" ht="11.5" customHeight="1" x14ac:dyDescent="0.15">
      <c r="A1805" s="7">
        <v>1992</v>
      </c>
      <c r="B1805" s="37" t="s">
        <v>31</v>
      </c>
      <c r="C1805" s="157"/>
      <c r="D1805" s="158"/>
      <c r="E1805" s="113" t="s">
        <v>32</v>
      </c>
      <c r="F1805" s="161"/>
      <c r="G1805" s="161" t="s">
        <v>32</v>
      </c>
      <c r="H1805" s="161"/>
      <c r="I1805" s="160" t="s">
        <v>32</v>
      </c>
      <c r="J1805" s="160"/>
      <c r="K1805" s="160"/>
      <c r="L1805" s="160" t="s">
        <v>32</v>
      </c>
      <c r="M1805" s="160"/>
      <c r="N1805" s="160"/>
      <c r="O1805" s="160" t="s">
        <v>32</v>
      </c>
      <c r="P1805" s="160"/>
      <c r="Q1805" s="160"/>
      <c r="R1805" s="160"/>
      <c r="S1805" s="160" t="s">
        <v>32</v>
      </c>
      <c r="T1805" s="160"/>
      <c r="U1805" s="160"/>
      <c r="V1805" s="160" t="s">
        <v>32</v>
      </c>
      <c r="W1805" s="160"/>
      <c r="X1805" s="162"/>
      <c r="Y1805" s="159" t="s">
        <v>32</v>
      </c>
      <c r="Z1805" s="160"/>
      <c r="AA1805" s="160"/>
      <c r="AB1805" s="160" t="s">
        <v>32</v>
      </c>
      <c r="AC1805" s="160"/>
      <c r="AD1805" s="160"/>
      <c r="AE1805" s="160"/>
      <c r="AF1805" s="160" t="s">
        <v>32</v>
      </c>
      <c r="AG1805" s="160"/>
      <c r="AH1805" s="160"/>
      <c r="AI1805" s="160"/>
      <c r="AJ1805" s="160" t="s">
        <v>32</v>
      </c>
      <c r="AK1805" s="160"/>
      <c r="AL1805" s="160" t="s">
        <v>32</v>
      </c>
      <c r="AM1805" s="160"/>
      <c r="AN1805" s="160"/>
      <c r="AO1805" s="160" t="s">
        <v>32</v>
      </c>
      <c r="AP1805" s="160"/>
      <c r="AQ1805" s="160"/>
      <c r="AR1805" s="160"/>
      <c r="AS1805" s="160"/>
      <c r="AT1805" s="160" t="s">
        <v>32</v>
      </c>
      <c r="AU1805" s="160"/>
      <c r="AV1805" s="160"/>
      <c r="AW1805" s="160" t="s">
        <v>32</v>
      </c>
      <c r="AX1805" s="160"/>
      <c r="AY1805" s="161" t="s">
        <v>32</v>
      </c>
      <c r="AZ1805" s="161"/>
      <c r="BA1805" s="161"/>
      <c r="BB1805" s="161" t="s">
        <v>32</v>
      </c>
      <c r="BC1805" s="161"/>
      <c r="BD1805" s="161"/>
      <c r="BE1805" s="161"/>
      <c r="BF1805" s="160" t="s">
        <v>32</v>
      </c>
      <c r="BG1805" s="160"/>
      <c r="BH1805" s="160"/>
      <c r="BI1805" s="161" t="s">
        <v>32</v>
      </c>
      <c r="BJ1805" s="161"/>
      <c r="BK1805" s="161"/>
      <c r="BL1805" s="160" t="s">
        <v>32</v>
      </c>
      <c r="BM1805" s="160"/>
      <c r="BN1805" s="160"/>
      <c r="BO1805" s="162"/>
      <c r="BP1805" s="113" t="s">
        <v>32</v>
      </c>
      <c r="BQ1805" s="161"/>
      <c r="BR1805" s="161"/>
      <c r="BS1805" s="161" t="s">
        <v>32</v>
      </c>
      <c r="BT1805" s="161"/>
      <c r="BU1805" s="161"/>
      <c r="BV1805" s="161"/>
      <c r="BW1805" s="160" t="s">
        <v>32</v>
      </c>
      <c r="BX1805" s="160"/>
      <c r="BY1805" s="160"/>
      <c r="BZ1805" s="160" t="s">
        <v>32</v>
      </c>
      <c r="CA1805" s="160"/>
      <c r="CB1805" s="160"/>
      <c r="CC1805" s="160" t="s">
        <v>32</v>
      </c>
      <c r="CD1805" s="160"/>
      <c r="CE1805" s="160"/>
      <c r="CF1805" s="160" t="s">
        <v>32</v>
      </c>
      <c r="CG1805" s="160"/>
      <c r="CH1805" s="160"/>
      <c r="CI1805" s="160" t="s">
        <v>32</v>
      </c>
      <c r="CJ1805" s="160"/>
      <c r="CK1805" s="160"/>
      <c r="CL1805" s="160"/>
      <c r="CM1805" s="160" t="s">
        <v>32</v>
      </c>
      <c r="CN1805" s="162"/>
      <c r="CO1805" s="159" t="s">
        <v>32</v>
      </c>
      <c r="CP1805" s="160"/>
      <c r="CQ1805" s="160"/>
      <c r="CR1805" s="160" t="s">
        <v>32</v>
      </c>
      <c r="CS1805" s="160"/>
      <c r="CT1805" s="160"/>
      <c r="CU1805" s="162"/>
      <c r="CY1805" s="268"/>
    </row>
    <row r="1806" spans="1:103" ht="11.5" customHeight="1" x14ac:dyDescent="0.15">
      <c r="A1806" s="7">
        <v>1993</v>
      </c>
      <c r="B1806" s="37" t="s">
        <v>31</v>
      </c>
      <c r="C1806" s="157"/>
      <c r="D1806" s="158"/>
      <c r="E1806" s="113" t="s">
        <v>32</v>
      </c>
      <c r="F1806" s="161"/>
      <c r="G1806" s="161" t="s">
        <v>32</v>
      </c>
      <c r="H1806" s="161"/>
      <c r="I1806" s="160" t="s">
        <v>32</v>
      </c>
      <c r="J1806" s="160"/>
      <c r="K1806" s="160"/>
      <c r="L1806" s="160" t="s">
        <v>32</v>
      </c>
      <c r="M1806" s="160"/>
      <c r="N1806" s="160"/>
      <c r="O1806" s="160" t="s">
        <v>32</v>
      </c>
      <c r="P1806" s="160"/>
      <c r="Q1806" s="160"/>
      <c r="R1806" s="160"/>
      <c r="S1806" s="160" t="s">
        <v>32</v>
      </c>
      <c r="T1806" s="160"/>
      <c r="U1806" s="160"/>
      <c r="V1806" s="160" t="s">
        <v>32</v>
      </c>
      <c r="W1806" s="160"/>
      <c r="X1806" s="162"/>
      <c r="Y1806" s="159" t="s">
        <v>32</v>
      </c>
      <c r="Z1806" s="160"/>
      <c r="AA1806" s="160"/>
      <c r="AB1806" s="160" t="s">
        <v>32</v>
      </c>
      <c r="AC1806" s="160"/>
      <c r="AD1806" s="160"/>
      <c r="AE1806" s="160"/>
      <c r="AF1806" s="160" t="s">
        <v>32</v>
      </c>
      <c r="AG1806" s="160"/>
      <c r="AH1806" s="160"/>
      <c r="AI1806" s="160"/>
      <c r="AJ1806" s="160" t="s">
        <v>32</v>
      </c>
      <c r="AK1806" s="160"/>
      <c r="AL1806" s="160" t="s">
        <v>32</v>
      </c>
      <c r="AM1806" s="160"/>
      <c r="AN1806" s="160"/>
      <c r="AO1806" s="160" t="s">
        <v>32</v>
      </c>
      <c r="AP1806" s="160"/>
      <c r="AQ1806" s="160"/>
      <c r="AR1806" s="160"/>
      <c r="AS1806" s="160"/>
      <c r="AT1806" s="160" t="s">
        <v>32</v>
      </c>
      <c r="AU1806" s="160"/>
      <c r="AV1806" s="160"/>
      <c r="AW1806" s="160" t="s">
        <v>32</v>
      </c>
      <c r="AX1806" s="160"/>
      <c r="AY1806" s="161" t="s">
        <v>32</v>
      </c>
      <c r="AZ1806" s="161"/>
      <c r="BA1806" s="161"/>
      <c r="BB1806" s="161" t="s">
        <v>32</v>
      </c>
      <c r="BC1806" s="161"/>
      <c r="BD1806" s="161"/>
      <c r="BE1806" s="161"/>
      <c r="BF1806" s="160" t="s">
        <v>32</v>
      </c>
      <c r="BG1806" s="160"/>
      <c r="BH1806" s="160"/>
      <c r="BI1806" s="161" t="s">
        <v>32</v>
      </c>
      <c r="BJ1806" s="161"/>
      <c r="BK1806" s="161"/>
      <c r="BL1806" s="160" t="s">
        <v>32</v>
      </c>
      <c r="BM1806" s="160"/>
      <c r="BN1806" s="160"/>
      <c r="BO1806" s="162"/>
      <c r="BP1806" s="113" t="s">
        <v>32</v>
      </c>
      <c r="BQ1806" s="161"/>
      <c r="BR1806" s="161"/>
      <c r="BS1806" s="161" t="s">
        <v>32</v>
      </c>
      <c r="BT1806" s="161"/>
      <c r="BU1806" s="161"/>
      <c r="BV1806" s="161"/>
      <c r="BW1806" s="160" t="s">
        <v>32</v>
      </c>
      <c r="BX1806" s="160"/>
      <c r="BY1806" s="160"/>
      <c r="BZ1806" s="160" t="s">
        <v>32</v>
      </c>
      <c r="CA1806" s="160"/>
      <c r="CB1806" s="160"/>
      <c r="CC1806" s="160" t="s">
        <v>32</v>
      </c>
      <c r="CD1806" s="160"/>
      <c r="CE1806" s="160"/>
      <c r="CF1806" s="160" t="s">
        <v>32</v>
      </c>
      <c r="CG1806" s="160"/>
      <c r="CH1806" s="160"/>
      <c r="CI1806" s="160" t="s">
        <v>32</v>
      </c>
      <c r="CJ1806" s="160"/>
      <c r="CK1806" s="160"/>
      <c r="CL1806" s="160"/>
      <c r="CM1806" s="160" t="s">
        <v>32</v>
      </c>
      <c r="CN1806" s="162"/>
      <c r="CO1806" s="159" t="s">
        <v>32</v>
      </c>
      <c r="CP1806" s="160"/>
      <c r="CQ1806" s="160"/>
      <c r="CR1806" s="160" t="s">
        <v>32</v>
      </c>
      <c r="CS1806" s="160"/>
      <c r="CT1806" s="160"/>
      <c r="CU1806" s="162"/>
      <c r="CY1806" s="268"/>
    </row>
    <row r="1807" spans="1:103" ht="11.5" customHeight="1" x14ac:dyDescent="0.15">
      <c r="A1807" s="7">
        <v>1994</v>
      </c>
      <c r="B1807" s="37" t="s">
        <v>31</v>
      </c>
      <c r="C1807" s="157"/>
      <c r="D1807" s="158"/>
      <c r="E1807" s="113" t="s">
        <v>32</v>
      </c>
      <c r="F1807" s="161"/>
      <c r="G1807" s="161" t="s">
        <v>32</v>
      </c>
      <c r="H1807" s="161"/>
      <c r="I1807" s="160" t="s">
        <v>32</v>
      </c>
      <c r="J1807" s="160"/>
      <c r="K1807" s="160"/>
      <c r="L1807" s="160" t="s">
        <v>32</v>
      </c>
      <c r="M1807" s="160"/>
      <c r="N1807" s="160"/>
      <c r="O1807" s="160" t="s">
        <v>32</v>
      </c>
      <c r="P1807" s="160"/>
      <c r="Q1807" s="160"/>
      <c r="R1807" s="160"/>
      <c r="S1807" s="160" t="s">
        <v>32</v>
      </c>
      <c r="T1807" s="160"/>
      <c r="U1807" s="160"/>
      <c r="V1807" s="160" t="s">
        <v>32</v>
      </c>
      <c r="W1807" s="160"/>
      <c r="X1807" s="162"/>
      <c r="Y1807" s="159" t="s">
        <v>32</v>
      </c>
      <c r="Z1807" s="160"/>
      <c r="AA1807" s="160"/>
      <c r="AB1807" s="160" t="s">
        <v>32</v>
      </c>
      <c r="AC1807" s="160"/>
      <c r="AD1807" s="160"/>
      <c r="AE1807" s="160"/>
      <c r="AF1807" s="160" t="s">
        <v>32</v>
      </c>
      <c r="AG1807" s="160"/>
      <c r="AH1807" s="160"/>
      <c r="AI1807" s="160"/>
      <c r="AJ1807" s="160" t="s">
        <v>32</v>
      </c>
      <c r="AK1807" s="160"/>
      <c r="AL1807" s="160" t="s">
        <v>32</v>
      </c>
      <c r="AM1807" s="160"/>
      <c r="AN1807" s="160"/>
      <c r="AO1807" s="160" t="s">
        <v>32</v>
      </c>
      <c r="AP1807" s="160"/>
      <c r="AQ1807" s="160"/>
      <c r="AR1807" s="160"/>
      <c r="AS1807" s="160"/>
      <c r="AT1807" s="160" t="s">
        <v>32</v>
      </c>
      <c r="AU1807" s="160"/>
      <c r="AV1807" s="160"/>
      <c r="AW1807" s="160" t="s">
        <v>32</v>
      </c>
      <c r="AX1807" s="160"/>
      <c r="AY1807" s="161" t="s">
        <v>32</v>
      </c>
      <c r="AZ1807" s="161"/>
      <c r="BA1807" s="161"/>
      <c r="BB1807" s="161" t="s">
        <v>32</v>
      </c>
      <c r="BC1807" s="161"/>
      <c r="BD1807" s="161"/>
      <c r="BE1807" s="161"/>
      <c r="BF1807" s="160" t="s">
        <v>32</v>
      </c>
      <c r="BG1807" s="160"/>
      <c r="BH1807" s="160"/>
      <c r="BI1807" s="161" t="s">
        <v>32</v>
      </c>
      <c r="BJ1807" s="161"/>
      <c r="BK1807" s="161"/>
      <c r="BL1807" s="160" t="s">
        <v>32</v>
      </c>
      <c r="BM1807" s="160"/>
      <c r="BN1807" s="160"/>
      <c r="BO1807" s="162"/>
      <c r="BP1807" s="113" t="s">
        <v>32</v>
      </c>
      <c r="BQ1807" s="161"/>
      <c r="BR1807" s="161"/>
      <c r="BS1807" s="161" t="s">
        <v>32</v>
      </c>
      <c r="BT1807" s="161"/>
      <c r="BU1807" s="161"/>
      <c r="BV1807" s="161"/>
      <c r="BW1807" s="160" t="s">
        <v>32</v>
      </c>
      <c r="BX1807" s="160"/>
      <c r="BY1807" s="160"/>
      <c r="BZ1807" s="160" t="s">
        <v>32</v>
      </c>
      <c r="CA1807" s="160"/>
      <c r="CB1807" s="160"/>
      <c r="CC1807" s="160" t="s">
        <v>32</v>
      </c>
      <c r="CD1807" s="160"/>
      <c r="CE1807" s="160"/>
      <c r="CF1807" s="160" t="s">
        <v>32</v>
      </c>
      <c r="CG1807" s="160"/>
      <c r="CH1807" s="160"/>
      <c r="CI1807" s="160" t="s">
        <v>32</v>
      </c>
      <c r="CJ1807" s="160"/>
      <c r="CK1807" s="160"/>
      <c r="CL1807" s="160"/>
      <c r="CM1807" s="160" t="s">
        <v>32</v>
      </c>
      <c r="CN1807" s="162"/>
      <c r="CO1807" s="159" t="s">
        <v>32</v>
      </c>
      <c r="CP1807" s="160"/>
      <c r="CQ1807" s="160"/>
      <c r="CR1807" s="160" t="s">
        <v>32</v>
      </c>
      <c r="CS1807" s="160"/>
      <c r="CT1807" s="160"/>
      <c r="CU1807" s="162"/>
      <c r="CY1807" s="268"/>
    </row>
    <row r="1808" spans="1:103" ht="11.5" customHeight="1" x14ac:dyDescent="0.15">
      <c r="A1808" s="7">
        <v>1995</v>
      </c>
      <c r="B1808" s="37" t="s">
        <v>31</v>
      </c>
      <c r="C1808" s="157"/>
      <c r="D1808" s="158"/>
      <c r="E1808" s="113" t="s">
        <v>32</v>
      </c>
      <c r="F1808" s="161"/>
      <c r="G1808" s="161" t="s">
        <v>32</v>
      </c>
      <c r="H1808" s="161"/>
      <c r="I1808" s="160" t="s">
        <v>32</v>
      </c>
      <c r="J1808" s="160"/>
      <c r="K1808" s="160"/>
      <c r="L1808" s="160" t="s">
        <v>32</v>
      </c>
      <c r="M1808" s="160"/>
      <c r="N1808" s="160"/>
      <c r="O1808" s="160" t="s">
        <v>32</v>
      </c>
      <c r="P1808" s="160"/>
      <c r="Q1808" s="160"/>
      <c r="R1808" s="160"/>
      <c r="S1808" s="160" t="s">
        <v>32</v>
      </c>
      <c r="T1808" s="160"/>
      <c r="U1808" s="160"/>
      <c r="V1808" s="160" t="s">
        <v>32</v>
      </c>
      <c r="W1808" s="160"/>
      <c r="X1808" s="162"/>
      <c r="Y1808" s="159" t="s">
        <v>32</v>
      </c>
      <c r="Z1808" s="160"/>
      <c r="AA1808" s="160"/>
      <c r="AB1808" s="160" t="s">
        <v>32</v>
      </c>
      <c r="AC1808" s="160"/>
      <c r="AD1808" s="160"/>
      <c r="AE1808" s="160"/>
      <c r="AF1808" s="160" t="s">
        <v>32</v>
      </c>
      <c r="AG1808" s="160"/>
      <c r="AH1808" s="160"/>
      <c r="AI1808" s="160"/>
      <c r="AJ1808" s="160" t="s">
        <v>32</v>
      </c>
      <c r="AK1808" s="160"/>
      <c r="AL1808" s="160" t="s">
        <v>32</v>
      </c>
      <c r="AM1808" s="160"/>
      <c r="AN1808" s="160"/>
      <c r="AO1808" s="160" t="s">
        <v>32</v>
      </c>
      <c r="AP1808" s="160"/>
      <c r="AQ1808" s="160"/>
      <c r="AR1808" s="160"/>
      <c r="AS1808" s="160"/>
      <c r="AT1808" s="160" t="s">
        <v>32</v>
      </c>
      <c r="AU1808" s="160"/>
      <c r="AV1808" s="160"/>
      <c r="AW1808" s="160" t="s">
        <v>32</v>
      </c>
      <c r="AX1808" s="160"/>
      <c r="AY1808" s="161" t="s">
        <v>32</v>
      </c>
      <c r="AZ1808" s="161"/>
      <c r="BA1808" s="161"/>
      <c r="BB1808" s="161" t="s">
        <v>32</v>
      </c>
      <c r="BC1808" s="161"/>
      <c r="BD1808" s="161"/>
      <c r="BE1808" s="161"/>
      <c r="BF1808" s="160" t="s">
        <v>32</v>
      </c>
      <c r="BG1808" s="160"/>
      <c r="BH1808" s="160"/>
      <c r="BI1808" s="161" t="s">
        <v>32</v>
      </c>
      <c r="BJ1808" s="161"/>
      <c r="BK1808" s="161"/>
      <c r="BL1808" s="160" t="s">
        <v>32</v>
      </c>
      <c r="BM1808" s="160"/>
      <c r="BN1808" s="160"/>
      <c r="BO1808" s="162"/>
      <c r="BP1808" s="113" t="s">
        <v>32</v>
      </c>
      <c r="BQ1808" s="161"/>
      <c r="BR1808" s="161"/>
      <c r="BS1808" s="161" t="s">
        <v>32</v>
      </c>
      <c r="BT1808" s="161"/>
      <c r="BU1808" s="161"/>
      <c r="BV1808" s="161"/>
      <c r="BW1808" s="160" t="s">
        <v>32</v>
      </c>
      <c r="BX1808" s="160"/>
      <c r="BY1808" s="160"/>
      <c r="BZ1808" s="160" t="s">
        <v>32</v>
      </c>
      <c r="CA1808" s="160"/>
      <c r="CB1808" s="160"/>
      <c r="CC1808" s="160" t="s">
        <v>32</v>
      </c>
      <c r="CD1808" s="160"/>
      <c r="CE1808" s="160"/>
      <c r="CF1808" s="160" t="s">
        <v>32</v>
      </c>
      <c r="CG1808" s="160"/>
      <c r="CH1808" s="160"/>
      <c r="CI1808" s="160" t="s">
        <v>32</v>
      </c>
      <c r="CJ1808" s="160"/>
      <c r="CK1808" s="160"/>
      <c r="CL1808" s="160"/>
      <c r="CM1808" s="160" t="s">
        <v>32</v>
      </c>
      <c r="CN1808" s="162"/>
      <c r="CO1808" s="159" t="s">
        <v>32</v>
      </c>
      <c r="CP1808" s="160"/>
      <c r="CQ1808" s="160"/>
      <c r="CR1808" s="160" t="s">
        <v>32</v>
      </c>
      <c r="CS1808" s="160"/>
      <c r="CT1808" s="160"/>
      <c r="CU1808" s="162"/>
      <c r="CY1808" s="268"/>
    </row>
    <row r="1809" spans="1:103" ht="9.5" customHeight="1" x14ac:dyDescent="0.15">
      <c r="A1809" s="7">
        <v>1996</v>
      </c>
      <c r="B1809" s="8">
        <v>4</v>
      </c>
      <c r="C1809" s="163">
        <v>2</v>
      </c>
      <c r="D1809" s="164"/>
      <c r="E1809" s="233" t="s">
        <v>33</v>
      </c>
      <c r="F1809" s="234"/>
      <c r="G1809" s="234"/>
      <c r="H1809" s="234"/>
      <c r="I1809" s="234"/>
      <c r="J1809" s="234"/>
      <c r="K1809" s="234"/>
      <c r="L1809" s="160" t="s">
        <v>32</v>
      </c>
      <c r="M1809" s="160"/>
      <c r="N1809" s="160"/>
      <c r="O1809" s="160" t="s">
        <v>32</v>
      </c>
      <c r="P1809" s="160"/>
      <c r="Q1809" s="160"/>
      <c r="R1809" s="160"/>
      <c r="S1809" s="160" t="s">
        <v>32</v>
      </c>
      <c r="T1809" s="160"/>
      <c r="U1809" s="160"/>
      <c r="V1809" s="160" t="s">
        <v>32</v>
      </c>
      <c r="W1809" s="160"/>
      <c r="X1809" s="162"/>
      <c r="Y1809" s="159" t="s">
        <v>32</v>
      </c>
      <c r="Z1809" s="160"/>
      <c r="AA1809" s="160"/>
      <c r="AB1809" s="160" t="s">
        <v>32</v>
      </c>
      <c r="AC1809" s="160"/>
      <c r="AD1809" s="160"/>
      <c r="AE1809" s="160"/>
      <c r="AF1809" s="160" t="s">
        <v>32</v>
      </c>
      <c r="AG1809" s="160"/>
      <c r="AH1809" s="160"/>
      <c r="AI1809" s="160"/>
      <c r="AJ1809" s="160" t="s">
        <v>32</v>
      </c>
      <c r="AK1809" s="160"/>
      <c r="AL1809" s="160" t="s">
        <v>32</v>
      </c>
      <c r="AM1809" s="160"/>
      <c r="AN1809" s="160"/>
      <c r="AO1809" s="160" t="s">
        <v>32</v>
      </c>
      <c r="AP1809" s="160"/>
      <c r="AQ1809" s="160"/>
      <c r="AR1809" s="160"/>
      <c r="AS1809" s="160"/>
      <c r="AT1809" s="160" t="s">
        <v>32</v>
      </c>
      <c r="AU1809" s="160"/>
      <c r="AV1809" s="160"/>
      <c r="AW1809" s="160" t="s">
        <v>32</v>
      </c>
      <c r="AX1809" s="160"/>
      <c r="AY1809" s="161" t="s">
        <v>32</v>
      </c>
      <c r="AZ1809" s="161"/>
      <c r="BA1809" s="161"/>
      <c r="BB1809" s="161" t="s">
        <v>32</v>
      </c>
      <c r="BC1809" s="161"/>
      <c r="BD1809" s="161"/>
      <c r="BE1809" s="161"/>
      <c r="BF1809" s="160" t="s">
        <v>32</v>
      </c>
      <c r="BG1809" s="160"/>
      <c r="BH1809" s="160"/>
      <c r="BI1809" s="161" t="s">
        <v>32</v>
      </c>
      <c r="BJ1809" s="161"/>
      <c r="BK1809" s="161"/>
      <c r="BL1809" s="160" t="s">
        <v>32</v>
      </c>
      <c r="BM1809" s="160"/>
      <c r="BN1809" s="160"/>
      <c r="BO1809" s="162"/>
      <c r="BP1809" s="113" t="s">
        <v>32</v>
      </c>
      <c r="BQ1809" s="161"/>
      <c r="BR1809" s="161"/>
      <c r="BS1809" s="161" t="s">
        <v>32</v>
      </c>
      <c r="BT1809" s="161"/>
      <c r="BU1809" s="161"/>
      <c r="BV1809" s="161"/>
      <c r="BW1809" s="160" t="s">
        <v>32</v>
      </c>
      <c r="BX1809" s="160"/>
      <c r="BY1809" s="160"/>
      <c r="BZ1809" s="160" t="s">
        <v>32</v>
      </c>
      <c r="CA1809" s="160"/>
      <c r="CB1809" s="160"/>
      <c r="CC1809" s="160" t="s">
        <v>32</v>
      </c>
      <c r="CD1809" s="160"/>
      <c r="CE1809" s="160"/>
      <c r="CF1809" s="160" t="s">
        <v>32</v>
      </c>
      <c r="CG1809" s="160"/>
      <c r="CH1809" s="160"/>
      <c r="CI1809" s="160" t="s">
        <v>32</v>
      </c>
      <c r="CJ1809" s="160"/>
      <c r="CK1809" s="160"/>
      <c r="CL1809" s="160"/>
      <c r="CM1809" s="160" t="s">
        <v>32</v>
      </c>
      <c r="CN1809" s="162"/>
      <c r="CO1809" s="159" t="s">
        <v>32</v>
      </c>
      <c r="CP1809" s="160"/>
      <c r="CQ1809" s="160"/>
      <c r="CR1809" s="160" t="s">
        <v>32</v>
      </c>
      <c r="CS1809" s="160"/>
      <c r="CT1809" s="160"/>
      <c r="CU1809" s="162"/>
      <c r="CY1809" s="268"/>
    </row>
    <row r="1810" spans="1:103" ht="11.5" customHeight="1" x14ac:dyDescent="0.15">
      <c r="A1810" s="42">
        <v>1997</v>
      </c>
      <c r="B1810" s="43">
        <v>10</v>
      </c>
      <c r="C1810" s="167" t="s">
        <v>34</v>
      </c>
      <c r="D1810" s="168"/>
      <c r="E1810" s="237">
        <v>10</v>
      </c>
      <c r="F1810" s="171"/>
      <c r="G1810" s="171">
        <v>0</v>
      </c>
      <c r="H1810" s="171"/>
      <c r="I1810" s="170">
        <v>0</v>
      </c>
      <c r="J1810" s="170"/>
      <c r="K1810" s="170"/>
      <c r="L1810" s="170">
        <v>0</v>
      </c>
      <c r="M1810" s="170"/>
      <c r="N1810" s="170"/>
      <c r="O1810" s="170">
        <v>0</v>
      </c>
      <c r="P1810" s="170"/>
      <c r="Q1810" s="170"/>
      <c r="R1810" s="170"/>
      <c r="S1810" s="170">
        <v>0</v>
      </c>
      <c r="T1810" s="170"/>
      <c r="U1810" s="170"/>
      <c r="V1810" s="170">
        <v>10</v>
      </c>
      <c r="W1810" s="170"/>
      <c r="X1810" s="172"/>
      <c r="Y1810" s="169">
        <v>0</v>
      </c>
      <c r="Z1810" s="170"/>
      <c r="AA1810" s="170"/>
      <c r="AB1810" s="170">
        <v>0</v>
      </c>
      <c r="AC1810" s="170"/>
      <c r="AD1810" s="170"/>
      <c r="AE1810" s="170"/>
      <c r="AF1810" s="170">
        <v>0</v>
      </c>
      <c r="AG1810" s="170"/>
      <c r="AH1810" s="170"/>
      <c r="AI1810" s="170"/>
      <c r="AJ1810" s="170">
        <v>0</v>
      </c>
      <c r="AK1810" s="170"/>
      <c r="AL1810" s="170">
        <v>10</v>
      </c>
      <c r="AM1810" s="170"/>
      <c r="AN1810" s="170"/>
      <c r="AO1810" s="170">
        <v>0</v>
      </c>
      <c r="AP1810" s="170"/>
      <c r="AQ1810" s="170"/>
      <c r="AR1810" s="170"/>
      <c r="AS1810" s="170"/>
      <c r="AT1810" s="170">
        <v>0</v>
      </c>
      <c r="AU1810" s="170"/>
      <c r="AV1810" s="170"/>
      <c r="AW1810" s="170">
        <v>0</v>
      </c>
      <c r="AX1810" s="170"/>
      <c r="AY1810" s="171">
        <v>0</v>
      </c>
      <c r="AZ1810" s="171"/>
      <c r="BA1810" s="171"/>
      <c r="BB1810" s="171">
        <v>0</v>
      </c>
      <c r="BC1810" s="171"/>
      <c r="BD1810" s="171"/>
      <c r="BE1810" s="171"/>
      <c r="BF1810" s="170">
        <v>0</v>
      </c>
      <c r="BG1810" s="170"/>
      <c r="BH1810" s="170"/>
      <c r="BI1810" s="171">
        <v>0</v>
      </c>
      <c r="BJ1810" s="171"/>
      <c r="BK1810" s="171"/>
      <c r="BL1810" s="170">
        <v>30</v>
      </c>
      <c r="BM1810" s="170"/>
      <c r="BN1810" s="170"/>
      <c r="BO1810" s="172"/>
      <c r="BP1810" s="237">
        <v>0</v>
      </c>
      <c r="BQ1810" s="171"/>
      <c r="BR1810" s="171"/>
      <c r="BS1810" s="171">
        <v>0</v>
      </c>
      <c r="BT1810" s="171"/>
      <c r="BU1810" s="171"/>
      <c r="BV1810" s="171"/>
      <c r="BW1810" s="170">
        <v>0</v>
      </c>
      <c r="BX1810" s="170"/>
      <c r="BY1810" s="170"/>
      <c r="BZ1810" s="170">
        <v>0</v>
      </c>
      <c r="CA1810" s="170"/>
      <c r="CB1810" s="170"/>
      <c r="CC1810" s="170">
        <v>0</v>
      </c>
      <c r="CD1810" s="170"/>
      <c r="CE1810" s="170"/>
      <c r="CF1810" s="170">
        <v>0</v>
      </c>
      <c r="CG1810" s="170"/>
      <c r="CH1810" s="170"/>
      <c r="CI1810" s="170">
        <v>20</v>
      </c>
      <c r="CJ1810" s="170"/>
      <c r="CK1810" s="170"/>
      <c r="CL1810" s="170"/>
      <c r="CM1810" s="170">
        <v>0</v>
      </c>
      <c r="CN1810" s="172"/>
      <c r="CO1810" s="169">
        <v>10</v>
      </c>
      <c r="CP1810" s="170"/>
      <c r="CQ1810" s="170"/>
      <c r="CR1810" s="170">
        <v>10</v>
      </c>
      <c r="CS1810" s="170"/>
      <c r="CT1810" s="170"/>
      <c r="CU1810" s="172"/>
      <c r="CY1810" s="268"/>
    </row>
    <row r="1811" spans="1:103" ht="13.5" customHeight="1" x14ac:dyDescent="0.15">
      <c r="A1811" s="7">
        <v>1998</v>
      </c>
      <c r="B1811" s="8">
        <v>182</v>
      </c>
      <c r="C1811" s="173" t="s">
        <v>35</v>
      </c>
      <c r="D1811" s="174"/>
      <c r="E1811" s="119">
        <v>3.8</v>
      </c>
      <c r="F1811" s="116"/>
      <c r="G1811" s="116">
        <v>0</v>
      </c>
      <c r="H1811" s="116"/>
      <c r="I1811" s="115">
        <v>0</v>
      </c>
      <c r="J1811" s="115"/>
      <c r="K1811" s="115"/>
      <c r="L1811" s="115">
        <v>0</v>
      </c>
      <c r="M1811" s="115"/>
      <c r="N1811" s="115"/>
      <c r="O1811" s="115">
        <v>0</v>
      </c>
      <c r="P1811" s="115"/>
      <c r="Q1811" s="115"/>
      <c r="R1811" s="115"/>
      <c r="S1811" s="115">
        <v>1.6</v>
      </c>
      <c r="T1811" s="115"/>
      <c r="U1811" s="115"/>
      <c r="V1811" s="115">
        <v>3.8</v>
      </c>
      <c r="W1811" s="115"/>
      <c r="X1811" s="120"/>
      <c r="Y1811" s="121">
        <v>0</v>
      </c>
      <c r="Z1811" s="115"/>
      <c r="AA1811" s="115"/>
      <c r="AB1811" s="115">
        <v>0</v>
      </c>
      <c r="AC1811" s="115"/>
      <c r="AD1811" s="115"/>
      <c r="AE1811" s="115"/>
      <c r="AF1811" s="115">
        <v>0</v>
      </c>
      <c r="AG1811" s="115"/>
      <c r="AH1811" s="115"/>
      <c r="AI1811" s="115"/>
      <c r="AJ1811" s="115">
        <v>0</v>
      </c>
      <c r="AK1811" s="115"/>
      <c r="AL1811" s="115">
        <v>0</v>
      </c>
      <c r="AM1811" s="115"/>
      <c r="AN1811" s="115"/>
      <c r="AO1811" s="115">
        <v>6</v>
      </c>
      <c r="AP1811" s="115"/>
      <c r="AQ1811" s="115"/>
      <c r="AR1811" s="115"/>
      <c r="AS1811" s="115"/>
      <c r="AT1811" s="115">
        <v>0</v>
      </c>
      <c r="AU1811" s="115"/>
      <c r="AV1811" s="115"/>
      <c r="AW1811" s="115">
        <v>0</v>
      </c>
      <c r="AX1811" s="115"/>
      <c r="AY1811" s="116">
        <v>0</v>
      </c>
      <c r="AZ1811" s="116"/>
      <c r="BA1811" s="116"/>
      <c r="BB1811" s="116">
        <v>0</v>
      </c>
      <c r="BC1811" s="116"/>
      <c r="BD1811" s="116"/>
      <c r="BE1811" s="116"/>
      <c r="BF1811" s="115">
        <v>0</v>
      </c>
      <c r="BG1811" s="115"/>
      <c r="BH1811" s="115"/>
      <c r="BI1811" s="116">
        <v>0</v>
      </c>
      <c r="BJ1811" s="116"/>
      <c r="BK1811" s="116"/>
      <c r="BL1811" s="115">
        <v>1.6</v>
      </c>
      <c r="BM1811" s="115"/>
      <c r="BN1811" s="115"/>
      <c r="BO1811" s="120"/>
      <c r="BP1811" s="119">
        <v>0</v>
      </c>
      <c r="BQ1811" s="116"/>
      <c r="BR1811" s="116"/>
      <c r="BS1811" s="116">
        <v>0</v>
      </c>
      <c r="BT1811" s="116"/>
      <c r="BU1811" s="116"/>
      <c r="BV1811" s="116"/>
      <c r="BW1811" s="115">
        <v>0</v>
      </c>
      <c r="BX1811" s="115"/>
      <c r="BY1811" s="115"/>
      <c r="BZ1811" s="115">
        <v>0</v>
      </c>
      <c r="CA1811" s="115"/>
      <c r="CB1811" s="115"/>
      <c r="CC1811" s="115">
        <v>0</v>
      </c>
      <c r="CD1811" s="115"/>
      <c r="CE1811" s="115"/>
      <c r="CF1811" s="115">
        <v>0</v>
      </c>
      <c r="CG1811" s="115"/>
      <c r="CH1811" s="115"/>
      <c r="CI1811" s="115">
        <v>0</v>
      </c>
      <c r="CJ1811" s="115"/>
      <c r="CK1811" s="115"/>
      <c r="CL1811" s="115"/>
      <c r="CM1811" s="115">
        <v>0</v>
      </c>
      <c r="CN1811" s="120"/>
      <c r="CO1811" s="121">
        <v>0</v>
      </c>
      <c r="CP1811" s="115"/>
      <c r="CQ1811" s="115"/>
      <c r="CR1811" s="115">
        <v>83</v>
      </c>
      <c r="CS1811" s="115"/>
      <c r="CT1811" s="115"/>
      <c r="CU1811" s="120"/>
      <c r="CY1811" s="268"/>
    </row>
    <row r="1812" spans="1:103" ht="11.5" customHeight="1" x14ac:dyDescent="0.15">
      <c r="A1812" s="7">
        <v>1999</v>
      </c>
      <c r="B1812" s="8">
        <v>179</v>
      </c>
      <c r="C1812" s="173" t="s">
        <v>36</v>
      </c>
      <c r="D1812" s="174"/>
      <c r="E1812" s="119">
        <v>10.6</v>
      </c>
      <c r="F1812" s="116"/>
      <c r="G1812" s="116">
        <v>0.6</v>
      </c>
      <c r="H1812" s="116"/>
      <c r="I1812" s="115">
        <v>0</v>
      </c>
      <c r="J1812" s="115"/>
      <c r="K1812" s="115"/>
      <c r="L1812" s="115">
        <v>0</v>
      </c>
      <c r="M1812" s="115"/>
      <c r="N1812" s="115"/>
      <c r="O1812" s="115">
        <v>0</v>
      </c>
      <c r="P1812" s="115"/>
      <c r="Q1812" s="115"/>
      <c r="R1812" s="115"/>
      <c r="S1812" s="115">
        <v>0</v>
      </c>
      <c r="T1812" s="115"/>
      <c r="U1812" s="115"/>
      <c r="V1812" s="115">
        <v>22.3</v>
      </c>
      <c r="W1812" s="115"/>
      <c r="X1812" s="120"/>
      <c r="Y1812" s="121">
        <v>0</v>
      </c>
      <c r="Z1812" s="115"/>
      <c r="AA1812" s="115"/>
      <c r="AB1812" s="115">
        <v>0</v>
      </c>
      <c r="AC1812" s="115"/>
      <c r="AD1812" s="115"/>
      <c r="AE1812" s="115"/>
      <c r="AF1812" s="115">
        <v>0</v>
      </c>
      <c r="AG1812" s="115"/>
      <c r="AH1812" s="115"/>
      <c r="AI1812" s="115"/>
      <c r="AJ1812" s="115">
        <v>0</v>
      </c>
      <c r="AK1812" s="115"/>
      <c r="AL1812" s="115">
        <v>0</v>
      </c>
      <c r="AM1812" s="115"/>
      <c r="AN1812" s="115"/>
      <c r="AO1812" s="115">
        <v>7.3</v>
      </c>
      <c r="AP1812" s="115"/>
      <c r="AQ1812" s="115"/>
      <c r="AR1812" s="115"/>
      <c r="AS1812" s="115"/>
      <c r="AT1812" s="115">
        <v>0</v>
      </c>
      <c r="AU1812" s="115"/>
      <c r="AV1812" s="115"/>
      <c r="AW1812" s="115">
        <v>0</v>
      </c>
      <c r="AX1812" s="115"/>
      <c r="AY1812" s="116">
        <v>0</v>
      </c>
      <c r="AZ1812" s="116"/>
      <c r="BA1812" s="116"/>
      <c r="BB1812" s="116">
        <v>0</v>
      </c>
      <c r="BC1812" s="116"/>
      <c r="BD1812" s="116"/>
      <c r="BE1812" s="116"/>
      <c r="BF1812" s="115">
        <v>0</v>
      </c>
      <c r="BG1812" s="115"/>
      <c r="BH1812" s="115"/>
      <c r="BI1812" s="116">
        <v>0</v>
      </c>
      <c r="BJ1812" s="116"/>
      <c r="BK1812" s="116"/>
      <c r="BL1812" s="115">
        <v>0</v>
      </c>
      <c r="BM1812" s="115"/>
      <c r="BN1812" s="115"/>
      <c r="BO1812" s="120"/>
      <c r="BP1812" s="119">
        <v>0</v>
      </c>
      <c r="BQ1812" s="116"/>
      <c r="BR1812" s="116"/>
      <c r="BS1812" s="116">
        <v>0</v>
      </c>
      <c r="BT1812" s="116"/>
      <c r="BU1812" s="116"/>
      <c r="BV1812" s="116"/>
      <c r="BW1812" s="115">
        <v>0</v>
      </c>
      <c r="BX1812" s="115"/>
      <c r="BY1812" s="115"/>
      <c r="BZ1812" s="115">
        <v>0</v>
      </c>
      <c r="CA1812" s="115"/>
      <c r="CB1812" s="115"/>
      <c r="CC1812" s="115">
        <v>0</v>
      </c>
      <c r="CD1812" s="115"/>
      <c r="CE1812" s="115"/>
      <c r="CF1812" s="115">
        <v>0</v>
      </c>
      <c r="CG1812" s="115"/>
      <c r="CH1812" s="115"/>
      <c r="CI1812" s="115">
        <v>1.1000000000000001</v>
      </c>
      <c r="CJ1812" s="115"/>
      <c r="CK1812" s="115"/>
      <c r="CL1812" s="115"/>
      <c r="CM1812" s="115">
        <v>0</v>
      </c>
      <c r="CN1812" s="120"/>
      <c r="CO1812" s="121">
        <v>0</v>
      </c>
      <c r="CP1812" s="115"/>
      <c r="CQ1812" s="115"/>
      <c r="CR1812" s="115">
        <v>58.1</v>
      </c>
      <c r="CS1812" s="115"/>
      <c r="CT1812" s="115"/>
      <c r="CU1812" s="120"/>
      <c r="CY1812" s="268"/>
    </row>
    <row r="1813" spans="1:103" ht="11.5" customHeight="1" x14ac:dyDescent="0.15">
      <c r="A1813" s="7">
        <v>2000</v>
      </c>
      <c r="B1813" s="8">
        <v>269</v>
      </c>
      <c r="C1813" s="173" t="s">
        <v>36</v>
      </c>
      <c r="D1813" s="174"/>
      <c r="E1813" s="119">
        <v>10.8</v>
      </c>
      <c r="F1813" s="116"/>
      <c r="G1813" s="116">
        <v>0.7</v>
      </c>
      <c r="H1813" s="116"/>
      <c r="I1813" s="115">
        <v>0</v>
      </c>
      <c r="J1813" s="115"/>
      <c r="K1813" s="115"/>
      <c r="L1813" s="115">
        <v>0</v>
      </c>
      <c r="M1813" s="115"/>
      <c r="N1813" s="115"/>
      <c r="O1813" s="115">
        <v>0</v>
      </c>
      <c r="P1813" s="115"/>
      <c r="Q1813" s="115"/>
      <c r="R1813" s="115"/>
      <c r="S1813" s="115">
        <v>3.3</v>
      </c>
      <c r="T1813" s="115"/>
      <c r="U1813" s="115"/>
      <c r="V1813" s="115">
        <v>7.8</v>
      </c>
      <c r="W1813" s="115"/>
      <c r="X1813" s="120"/>
      <c r="Y1813" s="121">
        <v>0</v>
      </c>
      <c r="Z1813" s="115"/>
      <c r="AA1813" s="115"/>
      <c r="AB1813" s="115">
        <v>0</v>
      </c>
      <c r="AC1813" s="115"/>
      <c r="AD1813" s="115"/>
      <c r="AE1813" s="115"/>
      <c r="AF1813" s="115">
        <v>0</v>
      </c>
      <c r="AG1813" s="115"/>
      <c r="AH1813" s="115"/>
      <c r="AI1813" s="115"/>
      <c r="AJ1813" s="115">
        <v>0</v>
      </c>
      <c r="AK1813" s="115"/>
      <c r="AL1813" s="115">
        <v>0</v>
      </c>
      <c r="AM1813" s="115"/>
      <c r="AN1813" s="115"/>
      <c r="AO1813" s="115">
        <v>7.4</v>
      </c>
      <c r="AP1813" s="115"/>
      <c r="AQ1813" s="115"/>
      <c r="AR1813" s="115"/>
      <c r="AS1813" s="115"/>
      <c r="AT1813" s="115">
        <v>0</v>
      </c>
      <c r="AU1813" s="115"/>
      <c r="AV1813" s="115"/>
      <c r="AW1813" s="115">
        <v>0</v>
      </c>
      <c r="AX1813" s="115"/>
      <c r="AY1813" s="116">
        <v>0</v>
      </c>
      <c r="AZ1813" s="116"/>
      <c r="BA1813" s="116"/>
      <c r="BB1813" s="116">
        <v>0</v>
      </c>
      <c r="BC1813" s="116"/>
      <c r="BD1813" s="116"/>
      <c r="BE1813" s="116"/>
      <c r="BF1813" s="115">
        <v>0</v>
      </c>
      <c r="BG1813" s="115"/>
      <c r="BH1813" s="115"/>
      <c r="BI1813" s="116">
        <v>1.9</v>
      </c>
      <c r="BJ1813" s="116"/>
      <c r="BK1813" s="116"/>
      <c r="BL1813" s="115">
        <v>12.3</v>
      </c>
      <c r="BM1813" s="115"/>
      <c r="BN1813" s="115"/>
      <c r="BO1813" s="120"/>
      <c r="BP1813" s="119">
        <v>0</v>
      </c>
      <c r="BQ1813" s="116"/>
      <c r="BR1813" s="116"/>
      <c r="BS1813" s="116">
        <v>0</v>
      </c>
      <c r="BT1813" s="116"/>
      <c r="BU1813" s="116"/>
      <c r="BV1813" s="116"/>
      <c r="BW1813" s="115">
        <v>0</v>
      </c>
      <c r="BX1813" s="115"/>
      <c r="BY1813" s="115"/>
      <c r="BZ1813" s="115">
        <v>0</v>
      </c>
      <c r="CA1813" s="115"/>
      <c r="CB1813" s="115"/>
      <c r="CC1813" s="115">
        <v>0</v>
      </c>
      <c r="CD1813" s="115"/>
      <c r="CE1813" s="115"/>
      <c r="CF1813" s="115">
        <v>0</v>
      </c>
      <c r="CG1813" s="115"/>
      <c r="CH1813" s="115"/>
      <c r="CI1813" s="115">
        <v>0</v>
      </c>
      <c r="CJ1813" s="115"/>
      <c r="CK1813" s="115"/>
      <c r="CL1813" s="115"/>
      <c r="CM1813" s="115">
        <v>0</v>
      </c>
      <c r="CN1813" s="120"/>
      <c r="CO1813" s="121">
        <v>0.4</v>
      </c>
      <c r="CP1813" s="115"/>
      <c r="CQ1813" s="115"/>
      <c r="CR1813" s="115">
        <v>55.4</v>
      </c>
      <c r="CS1813" s="115"/>
      <c r="CT1813" s="115"/>
      <c r="CU1813" s="120"/>
      <c r="CY1813" s="268"/>
    </row>
    <row r="1814" spans="1:103" ht="11.5" customHeight="1" x14ac:dyDescent="0.15">
      <c r="A1814" s="7">
        <v>2001</v>
      </c>
      <c r="B1814" s="8">
        <v>843</v>
      </c>
      <c r="C1814" s="173" t="s">
        <v>36</v>
      </c>
      <c r="D1814" s="174"/>
      <c r="E1814" s="119">
        <v>9.4</v>
      </c>
      <c r="F1814" s="116"/>
      <c r="G1814" s="116">
        <v>2.6</v>
      </c>
      <c r="H1814" s="116"/>
      <c r="I1814" s="115">
        <v>1.1000000000000001</v>
      </c>
      <c r="J1814" s="115"/>
      <c r="K1814" s="115"/>
      <c r="L1814" s="115">
        <v>0</v>
      </c>
      <c r="M1814" s="115"/>
      <c r="N1814" s="115"/>
      <c r="O1814" s="115">
        <v>0</v>
      </c>
      <c r="P1814" s="115"/>
      <c r="Q1814" s="115"/>
      <c r="R1814" s="115"/>
      <c r="S1814" s="115">
        <v>8.8000000000000007</v>
      </c>
      <c r="T1814" s="115"/>
      <c r="U1814" s="115"/>
      <c r="V1814" s="115">
        <v>5.6</v>
      </c>
      <c r="W1814" s="115"/>
      <c r="X1814" s="120"/>
      <c r="Y1814" s="121">
        <v>0</v>
      </c>
      <c r="Z1814" s="115"/>
      <c r="AA1814" s="115"/>
      <c r="AB1814" s="115">
        <v>0</v>
      </c>
      <c r="AC1814" s="115"/>
      <c r="AD1814" s="115"/>
      <c r="AE1814" s="115"/>
      <c r="AF1814" s="115">
        <v>0.5</v>
      </c>
      <c r="AG1814" s="115"/>
      <c r="AH1814" s="115"/>
      <c r="AI1814" s="115"/>
      <c r="AJ1814" s="115">
        <v>0</v>
      </c>
      <c r="AK1814" s="115"/>
      <c r="AL1814" s="115">
        <v>0</v>
      </c>
      <c r="AM1814" s="115"/>
      <c r="AN1814" s="115"/>
      <c r="AO1814" s="115">
        <v>10.3</v>
      </c>
      <c r="AP1814" s="115"/>
      <c r="AQ1814" s="115"/>
      <c r="AR1814" s="115"/>
      <c r="AS1814" s="115"/>
      <c r="AT1814" s="115">
        <v>0.1</v>
      </c>
      <c r="AU1814" s="115"/>
      <c r="AV1814" s="115"/>
      <c r="AW1814" s="115">
        <v>0</v>
      </c>
      <c r="AX1814" s="115"/>
      <c r="AY1814" s="116">
        <v>0</v>
      </c>
      <c r="AZ1814" s="116"/>
      <c r="BA1814" s="116"/>
      <c r="BB1814" s="116">
        <v>0</v>
      </c>
      <c r="BC1814" s="116"/>
      <c r="BD1814" s="116"/>
      <c r="BE1814" s="116"/>
      <c r="BF1814" s="115">
        <v>0</v>
      </c>
      <c r="BG1814" s="115"/>
      <c r="BH1814" s="115"/>
      <c r="BI1814" s="116">
        <v>0</v>
      </c>
      <c r="BJ1814" s="116"/>
      <c r="BK1814" s="116"/>
      <c r="BL1814" s="115">
        <v>2.7</v>
      </c>
      <c r="BM1814" s="115"/>
      <c r="BN1814" s="115"/>
      <c r="BO1814" s="120"/>
      <c r="BP1814" s="119">
        <v>0</v>
      </c>
      <c r="BQ1814" s="116"/>
      <c r="BR1814" s="116"/>
      <c r="BS1814" s="116">
        <v>0</v>
      </c>
      <c r="BT1814" s="116"/>
      <c r="BU1814" s="116"/>
      <c r="BV1814" s="116"/>
      <c r="BW1814" s="115">
        <v>0</v>
      </c>
      <c r="BX1814" s="115"/>
      <c r="BY1814" s="115"/>
      <c r="BZ1814" s="115">
        <v>0</v>
      </c>
      <c r="CA1814" s="115"/>
      <c r="CB1814" s="115"/>
      <c r="CC1814" s="115">
        <v>0</v>
      </c>
      <c r="CD1814" s="115"/>
      <c r="CE1814" s="115"/>
      <c r="CF1814" s="115">
        <v>0</v>
      </c>
      <c r="CG1814" s="115"/>
      <c r="CH1814" s="115"/>
      <c r="CI1814" s="115">
        <v>0.7</v>
      </c>
      <c r="CJ1814" s="115"/>
      <c r="CK1814" s="115"/>
      <c r="CL1814" s="115"/>
      <c r="CM1814" s="115">
        <v>0</v>
      </c>
      <c r="CN1814" s="120"/>
      <c r="CO1814" s="121">
        <v>1.7</v>
      </c>
      <c r="CP1814" s="115"/>
      <c r="CQ1814" s="115"/>
      <c r="CR1814" s="115">
        <v>56.6</v>
      </c>
      <c r="CS1814" s="115"/>
      <c r="CT1814" s="115"/>
      <c r="CU1814" s="120"/>
      <c r="CY1814" s="268"/>
    </row>
    <row r="1815" spans="1:103" ht="11.5" customHeight="1" x14ac:dyDescent="0.15">
      <c r="A1815" s="7">
        <v>2002</v>
      </c>
      <c r="B1815" s="8">
        <v>2237</v>
      </c>
      <c r="C1815" s="173" t="s">
        <v>36</v>
      </c>
      <c r="D1815" s="174"/>
      <c r="E1815" s="119">
        <v>13.4</v>
      </c>
      <c r="F1815" s="116"/>
      <c r="G1815" s="116">
        <v>0</v>
      </c>
      <c r="H1815" s="116"/>
      <c r="I1815" s="115">
        <v>0.5</v>
      </c>
      <c r="J1815" s="115"/>
      <c r="K1815" s="115"/>
      <c r="L1815" s="115">
        <v>1.6</v>
      </c>
      <c r="M1815" s="115"/>
      <c r="N1815" s="115"/>
      <c r="O1815" s="115">
        <v>0.5</v>
      </c>
      <c r="P1815" s="115"/>
      <c r="Q1815" s="115"/>
      <c r="R1815" s="115"/>
      <c r="S1815" s="115">
        <v>6</v>
      </c>
      <c r="T1815" s="115"/>
      <c r="U1815" s="115"/>
      <c r="V1815" s="115">
        <v>1.8</v>
      </c>
      <c r="W1815" s="115"/>
      <c r="X1815" s="120"/>
      <c r="Y1815" s="121">
        <v>0</v>
      </c>
      <c r="Z1815" s="115"/>
      <c r="AA1815" s="115"/>
      <c r="AB1815" s="115">
        <v>0.1</v>
      </c>
      <c r="AC1815" s="115"/>
      <c r="AD1815" s="115"/>
      <c r="AE1815" s="115"/>
      <c r="AF1815" s="115">
        <v>0.4</v>
      </c>
      <c r="AG1815" s="115"/>
      <c r="AH1815" s="115"/>
      <c r="AI1815" s="115"/>
      <c r="AJ1815" s="115">
        <v>0</v>
      </c>
      <c r="AK1815" s="115"/>
      <c r="AL1815" s="115">
        <v>2.2999999999999998</v>
      </c>
      <c r="AM1815" s="115"/>
      <c r="AN1815" s="115"/>
      <c r="AO1815" s="115">
        <v>4.5</v>
      </c>
      <c r="AP1815" s="115"/>
      <c r="AQ1815" s="115"/>
      <c r="AR1815" s="115"/>
      <c r="AS1815" s="115"/>
      <c r="AT1815" s="115">
        <v>0.1</v>
      </c>
      <c r="AU1815" s="115"/>
      <c r="AV1815" s="115"/>
      <c r="AW1815" s="115">
        <v>0</v>
      </c>
      <c r="AX1815" s="115"/>
      <c r="AY1815" s="116">
        <v>0</v>
      </c>
      <c r="AZ1815" s="116"/>
      <c r="BA1815" s="116"/>
      <c r="BB1815" s="116">
        <v>0</v>
      </c>
      <c r="BC1815" s="116"/>
      <c r="BD1815" s="116"/>
      <c r="BE1815" s="116"/>
      <c r="BF1815" s="115">
        <v>0</v>
      </c>
      <c r="BG1815" s="115"/>
      <c r="BH1815" s="115"/>
      <c r="BI1815" s="116">
        <v>0.2</v>
      </c>
      <c r="BJ1815" s="116"/>
      <c r="BK1815" s="116"/>
      <c r="BL1815" s="115">
        <v>0</v>
      </c>
      <c r="BM1815" s="115"/>
      <c r="BN1815" s="115"/>
      <c r="BO1815" s="120"/>
      <c r="BP1815" s="119">
        <v>0</v>
      </c>
      <c r="BQ1815" s="116"/>
      <c r="BR1815" s="116"/>
      <c r="BS1815" s="116">
        <v>0</v>
      </c>
      <c r="BT1815" s="116"/>
      <c r="BU1815" s="116"/>
      <c r="BV1815" s="116"/>
      <c r="BW1815" s="115">
        <v>0</v>
      </c>
      <c r="BX1815" s="115"/>
      <c r="BY1815" s="115"/>
      <c r="BZ1815" s="115">
        <v>0</v>
      </c>
      <c r="CA1815" s="115"/>
      <c r="CB1815" s="115"/>
      <c r="CC1815" s="115">
        <v>0</v>
      </c>
      <c r="CD1815" s="115"/>
      <c r="CE1815" s="115"/>
      <c r="CF1815" s="115">
        <v>0</v>
      </c>
      <c r="CG1815" s="115"/>
      <c r="CH1815" s="115"/>
      <c r="CI1815" s="115">
        <v>0.7</v>
      </c>
      <c r="CJ1815" s="115"/>
      <c r="CK1815" s="115"/>
      <c r="CL1815" s="115"/>
      <c r="CM1815" s="115">
        <v>0</v>
      </c>
      <c r="CN1815" s="120"/>
      <c r="CO1815" s="121">
        <v>3.6</v>
      </c>
      <c r="CP1815" s="115"/>
      <c r="CQ1815" s="115"/>
      <c r="CR1815" s="115">
        <v>64.2</v>
      </c>
      <c r="CS1815" s="115"/>
      <c r="CT1815" s="115"/>
      <c r="CU1815" s="120"/>
      <c r="CY1815" s="268"/>
    </row>
    <row r="1816" spans="1:103" ht="11.5" customHeight="1" x14ac:dyDescent="0.15">
      <c r="A1816" s="7">
        <v>2003</v>
      </c>
      <c r="B1816" s="8">
        <v>870</v>
      </c>
      <c r="C1816" s="173" t="s">
        <v>36</v>
      </c>
      <c r="D1816" s="174"/>
      <c r="E1816" s="119">
        <v>7.2</v>
      </c>
      <c r="F1816" s="116"/>
      <c r="G1816" s="116">
        <v>0.1</v>
      </c>
      <c r="H1816" s="116"/>
      <c r="I1816" s="115">
        <v>0</v>
      </c>
      <c r="J1816" s="115"/>
      <c r="K1816" s="115"/>
      <c r="L1816" s="115">
        <v>4.0999999999999996</v>
      </c>
      <c r="M1816" s="115"/>
      <c r="N1816" s="115"/>
      <c r="O1816" s="115">
        <v>1.4</v>
      </c>
      <c r="P1816" s="115"/>
      <c r="Q1816" s="115"/>
      <c r="R1816" s="115"/>
      <c r="S1816" s="115">
        <v>10.5</v>
      </c>
      <c r="T1816" s="115"/>
      <c r="U1816" s="115"/>
      <c r="V1816" s="115">
        <v>3.9</v>
      </c>
      <c r="W1816" s="115"/>
      <c r="X1816" s="120"/>
      <c r="Y1816" s="121">
        <v>0</v>
      </c>
      <c r="Z1816" s="115"/>
      <c r="AA1816" s="115"/>
      <c r="AB1816" s="115">
        <v>0</v>
      </c>
      <c r="AC1816" s="115"/>
      <c r="AD1816" s="115"/>
      <c r="AE1816" s="115"/>
      <c r="AF1816" s="115">
        <v>0</v>
      </c>
      <c r="AG1816" s="115"/>
      <c r="AH1816" s="115"/>
      <c r="AI1816" s="115"/>
      <c r="AJ1816" s="115">
        <v>0</v>
      </c>
      <c r="AK1816" s="115"/>
      <c r="AL1816" s="115">
        <v>0.2</v>
      </c>
      <c r="AM1816" s="115"/>
      <c r="AN1816" s="115"/>
      <c r="AO1816" s="115">
        <v>8.9</v>
      </c>
      <c r="AP1816" s="115"/>
      <c r="AQ1816" s="115"/>
      <c r="AR1816" s="115"/>
      <c r="AS1816" s="115"/>
      <c r="AT1816" s="115">
        <v>0.3</v>
      </c>
      <c r="AU1816" s="115"/>
      <c r="AV1816" s="115"/>
      <c r="AW1816" s="115">
        <v>0.3</v>
      </c>
      <c r="AX1816" s="115"/>
      <c r="AY1816" s="116">
        <v>0</v>
      </c>
      <c r="AZ1816" s="116"/>
      <c r="BA1816" s="116"/>
      <c r="BB1816" s="116">
        <v>0</v>
      </c>
      <c r="BC1816" s="116"/>
      <c r="BD1816" s="116"/>
      <c r="BE1816" s="116"/>
      <c r="BF1816" s="115">
        <v>0</v>
      </c>
      <c r="BG1816" s="115"/>
      <c r="BH1816" s="115"/>
      <c r="BI1816" s="116">
        <v>0.5</v>
      </c>
      <c r="BJ1816" s="116"/>
      <c r="BK1816" s="116"/>
      <c r="BL1816" s="115">
        <v>0.6</v>
      </c>
      <c r="BM1816" s="115"/>
      <c r="BN1816" s="115"/>
      <c r="BO1816" s="120"/>
      <c r="BP1816" s="119">
        <v>0</v>
      </c>
      <c r="BQ1816" s="116"/>
      <c r="BR1816" s="116"/>
      <c r="BS1816" s="116">
        <v>0</v>
      </c>
      <c r="BT1816" s="116"/>
      <c r="BU1816" s="116"/>
      <c r="BV1816" s="116"/>
      <c r="BW1816" s="115">
        <v>0</v>
      </c>
      <c r="BX1816" s="115"/>
      <c r="BY1816" s="115"/>
      <c r="BZ1816" s="115">
        <v>0</v>
      </c>
      <c r="CA1816" s="115"/>
      <c r="CB1816" s="115"/>
      <c r="CC1816" s="115">
        <v>0</v>
      </c>
      <c r="CD1816" s="115"/>
      <c r="CE1816" s="115"/>
      <c r="CF1816" s="115">
        <v>0</v>
      </c>
      <c r="CG1816" s="115"/>
      <c r="CH1816" s="115"/>
      <c r="CI1816" s="115">
        <v>0.2</v>
      </c>
      <c r="CJ1816" s="115"/>
      <c r="CK1816" s="115"/>
      <c r="CL1816" s="115"/>
      <c r="CM1816" s="115">
        <v>0</v>
      </c>
      <c r="CN1816" s="120"/>
      <c r="CO1816" s="121">
        <v>0</v>
      </c>
      <c r="CP1816" s="115"/>
      <c r="CQ1816" s="115"/>
      <c r="CR1816" s="115">
        <v>61.7</v>
      </c>
      <c r="CS1816" s="115"/>
      <c r="CT1816" s="115"/>
      <c r="CU1816" s="120"/>
      <c r="CY1816" s="268"/>
    </row>
    <row r="1817" spans="1:103" ht="11.5" customHeight="1" x14ac:dyDescent="0.15">
      <c r="A1817" s="7">
        <v>2004</v>
      </c>
      <c r="B1817" s="8">
        <v>836</v>
      </c>
      <c r="C1817" s="173" t="s">
        <v>36</v>
      </c>
      <c r="D1817" s="174"/>
      <c r="E1817" s="119">
        <v>5.5</v>
      </c>
      <c r="F1817" s="116"/>
      <c r="G1817" s="116">
        <v>0</v>
      </c>
      <c r="H1817" s="116"/>
      <c r="I1817" s="115">
        <v>0</v>
      </c>
      <c r="J1817" s="115"/>
      <c r="K1817" s="115"/>
      <c r="L1817" s="115">
        <v>2.8</v>
      </c>
      <c r="M1817" s="115"/>
      <c r="N1817" s="115"/>
      <c r="O1817" s="115">
        <v>0</v>
      </c>
      <c r="P1817" s="115"/>
      <c r="Q1817" s="115"/>
      <c r="R1817" s="115"/>
      <c r="S1817" s="115">
        <v>11.5</v>
      </c>
      <c r="T1817" s="115"/>
      <c r="U1817" s="115"/>
      <c r="V1817" s="115">
        <v>1.3</v>
      </c>
      <c r="W1817" s="115"/>
      <c r="X1817" s="120"/>
      <c r="Y1817" s="121">
        <v>0</v>
      </c>
      <c r="Z1817" s="115"/>
      <c r="AA1817" s="115"/>
      <c r="AB1817" s="115">
        <v>0</v>
      </c>
      <c r="AC1817" s="115"/>
      <c r="AD1817" s="115"/>
      <c r="AE1817" s="115"/>
      <c r="AF1817" s="115">
        <v>0</v>
      </c>
      <c r="AG1817" s="115"/>
      <c r="AH1817" s="115"/>
      <c r="AI1817" s="115"/>
      <c r="AJ1817" s="115">
        <v>0</v>
      </c>
      <c r="AK1817" s="115"/>
      <c r="AL1817" s="115">
        <v>0</v>
      </c>
      <c r="AM1817" s="115"/>
      <c r="AN1817" s="115"/>
      <c r="AO1817" s="115">
        <v>2.9</v>
      </c>
      <c r="AP1817" s="115"/>
      <c r="AQ1817" s="115"/>
      <c r="AR1817" s="115"/>
      <c r="AS1817" s="115"/>
      <c r="AT1817" s="115">
        <v>0.8</v>
      </c>
      <c r="AU1817" s="115"/>
      <c r="AV1817" s="115"/>
      <c r="AW1817" s="115">
        <v>0</v>
      </c>
      <c r="AX1817" s="115"/>
      <c r="AY1817" s="116">
        <v>0</v>
      </c>
      <c r="AZ1817" s="116"/>
      <c r="BA1817" s="116"/>
      <c r="BB1817" s="116">
        <v>0</v>
      </c>
      <c r="BC1817" s="116"/>
      <c r="BD1817" s="116"/>
      <c r="BE1817" s="116"/>
      <c r="BF1817" s="115">
        <v>0</v>
      </c>
      <c r="BG1817" s="115"/>
      <c r="BH1817" s="115"/>
      <c r="BI1817" s="116">
        <v>0.8</v>
      </c>
      <c r="BJ1817" s="116"/>
      <c r="BK1817" s="116"/>
      <c r="BL1817" s="115">
        <v>0.6</v>
      </c>
      <c r="BM1817" s="115"/>
      <c r="BN1817" s="115"/>
      <c r="BO1817" s="120"/>
      <c r="BP1817" s="119">
        <v>0</v>
      </c>
      <c r="BQ1817" s="116"/>
      <c r="BR1817" s="116"/>
      <c r="BS1817" s="116">
        <v>0</v>
      </c>
      <c r="BT1817" s="116"/>
      <c r="BU1817" s="116"/>
      <c r="BV1817" s="116"/>
      <c r="BW1817" s="115">
        <v>0</v>
      </c>
      <c r="BX1817" s="115"/>
      <c r="BY1817" s="115"/>
      <c r="BZ1817" s="115">
        <v>0</v>
      </c>
      <c r="CA1817" s="115"/>
      <c r="CB1817" s="115"/>
      <c r="CC1817" s="115">
        <v>0</v>
      </c>
      <c r="CD1817" s="115"/>
      <c r="CE1817" s="115"/>
      <c r="CF1817" s="115">
        <v>0</v>
      </c>
      <c r="CG1817" s="115"/>
      <c r="CH1817" s="115"/>
      <c r="CI1817" s="115">
        <v>0.1</v>
      </c>
      <c r="CJ1817" s="115"/>
      <c r="CK1817" s="115"/>
      <c r="CL1817" s="115"/>
      <c r="CM1817" s="115">
        <v>0</v>
      </c>
      <c r="CN1817" s="120"/>
      <c r="CO1817" s="121">
        <v>10</v>
      </c>
      <c r="CP1817" s="115"/>
      <c r="CQ1817" s="115"/>
      <c r="CR1817" s="115">
        <v>63.6</v>
      </c>
      <c r="CS1817" s="115"/>
      <c r="CT1817" s="115"/>
      <c r="CU1817" s="120"/>
      <c r="CY1817" s="268"/>
    </row>
    <row r="1818" spans="1:103" ht="11.5" customHeight="1" x14ac:dyDescent="0.15">
      <c r="A1818" s="7">
        <v>2005</v>
      </c>
      <c r="B1818" s="8">
        <v>955</v>
      </c>
      <c r="C1818" s="173" t="s">
        <v>36</v>
      </c>
      <c r="D1818" s="174"/>
      <c r="E1818" s="119">
        <v>8.6999999999999993</v>
      </c>
      <c r="F1818" s="116"/>
      <c r="G1818" s="116">
        <v>0.3</v>
      </c>
      <c r="H1818" s="116"/>
      <c r="I1818" s="115">
        <v>0</v>
      </c>
      <c r="J1818" s="115"/>
      <c r="K1818" s="115"/>
      <c r="L1818" s="115">
        <v>1.7</v>
      </c>
      <c r="M1818" s="115"/>
      <c r="N1818" s="115"/>
      <c r="O1818" s="115">
        <v>2.2999999999999998</v>
      </c>
      <c r="P1818" s="115"/>
      <c r="Q1818" s="115"/>
      <c r="R1818" s="115"/>
      <c r="S1818" s="115">
        <v>7.3</v>
      </c>
      <c r="T1818" s="115"/>
      <c r="U1818" s="115"/>
      <c r="V1818" s="115">
        <v>2</v>
      </c>
      <c r="W1818" s="115"/>
      <c r="X1818" s="120"/>
      <c r="Y1818" s="121">
        <v>0</v>
      </c>
      <c r="Z1818" s="115"/>
      <c r="AA1818" s="115"/>
      <c r="AB1818" s="115">
        <v>0.4</v>
      </c>
      <c r="AC1818" s="115"/>
      <c r="AD1818" s="115"/>
      <c r="AE1818" s="115"/>
      <c r="AF1818" s="115">
        <v>0</v>
      </c>
      <c r="AG1818" s="115"/>
      <c r="AH1818" s="115"/>
      <c r="AI1818" s="115"/>
      <c r="AJ1818" s="115">
        <v>0</v>
      </c>
      <c r="AK1818" s="115"/>
      <c r="AL1818" s="115">
        <v>0</v>
      </c>
      <c r="AM1818" s="115"/>
      <c r="AN1818" s="115"/>
      <c r="AO1818" s="115">
        <v>7.2</v>
      </c>
      <c r="AP1818" s="115"/>
      <c r="AQ1818" s="115"/>
      <c r="AR1818" s="115"/>
      <c r="AS1818" s="115"/>
      <c r="AT1818" s="115">
        <v>0</v>
      </c>
      <c r="AU1818" s="115"/>
      <c r="AV1818" s="115"/>
      <c r="AW1818" s="115">
        <v>0</v>
      </c>
      <c r="AX1818" s="115"/>
      <c r="AY1818" s="116">
        <v>0</v>
      </c>
      <c r="AZ1818" s="116"/>
      <c r="BA1818" s="116"/>
      <c r="BB1818" s="116">
        <v>0</v>
      </c>
      <c r="BC1818" s="116"/>
      <c r="BD1818" s="116"/>
      <c r="BE1818" s="116"/>
      <c r="BF1818" s="115">
        <v>0</v>
      </c>
      <c r="BG1818" s="115"/>
      <c r="BH1818" s="115"/>
      <c r="BI1818" s="116">
        <v>0.1</v>
      </c>
      <c r="BJ1818" s="116"/>
      <c r="BK1818" s="116"/>
      <c r="BL1818" s="115">
        <v>1</v>
      </c>
      <c r="BM1818" s="115"/>
      <c r="BN1818" s="115"/>
      <c r="BO1818" s="120"/>
      <c r="BP1818" s="119">
        <v>0</v>
      </c>
      <c r="BQ1818" s="116"/>
      <c r="BR1818" s="116"/>
      <c r="BS1818" s="116">
        <v>0</v>
      </c>
      <c r="BT1818" s="116"/>
      <c r="BU1818" s="116"/>
      <c r="BV1818" s="116"/>
      <c r="BW1818" s="115">
        <v>0</v>
      </c>
      <c r="BX1818" s="115"/>
      <c r="BY1818" s="115"/>
      <c r="BZ1818" s="115">
        <v>0</v>
      </c>
      <c r="CA1818" s="115"/>
      <c r="CB1818" s="115"/>
      <c r="CC1818" s="115">
        <v>0</v>
      </c>
      <c r="CD1818" s="115"/>
      <c r="CE1818" s="115"/>
      <c r="CF1818" s="115">
        <v>0</v>
      </c>
      <c r="CG1818" s="115"/>
      <c r="CH1818" s="115"/>
      <c r="CI1818" s="115">
        <v>3.6</v>
      </c>
      <c r="CJ1818" s="115"/>
      <c r="CK1818" s="115"/>
      <c r="CL1818" s="115"/>
      <c r="CM1818" s="115">
        <v>0</v>
      </c>
      <c r="CN1818" s="120"/>
      <c r="CO1818" s="121">
        <v>0.5</v>
      </c>
      <c r="CP1818" s="115"/>
      <c r="CQ1818" s="115"/>
      <c r="CR1818" s="115">
        <v>64.8</v>
      </c>
      <c r="CS1818" s="115"/>
      <c r="CT1818" s="115"/>
      <c r="CU1818" s="120"/>
      <c r="CY1818" s="268"/>
    </row>
    <row r="1819" spans="1:103" ht="11.5" customHeight="1" x14ac:dyDescent="0.15">
      <c r="A1819" s="7">
        <v>2006</v>
      </c>
      <c r="B1819" s="8">
        <v>1388</v>
      </c>
      <c r="C1819" s="173" t="s">
        <v>36</v>
      </c>
      <c r="D1819" s="174"/>
      <c r="E1819" s="119">
        <v>3.5</v>
      </c>
      <c r="F1819" s="116"/>
      <c r="G1819" s="116">
        <v>1.2</v>
      </c>
      <c r="H1819" s="116"/>
      <c r="I1819" s="115">
        <v>0.2</v>
      </c>
      <c r="J1819" s="115"/>
      <c r="K1819" s="115"/>
      <c r="L1819" s="115">
        <v>0.6</v>
      </c>
      <c r="M1819" s="115"/>
      <c r="N1819" s="115"/>
      <c r="O1819" s="115">
        <v>0.9</v>
      </c>
      <c r="P1819" s="115"/>
      <c r="Q1819" s="115"/>
      <c r="R1819" s="115"/>
      <c r="S1819" s="115">
        <v>4.3</v>
      </c>
      <c r="T1819" s="115"/>
      <c r="U1819" s="115"/>
      <c r="V1819" s="115">
        <v>3.4</v>
      </c>
      <c r="W1819" s="115"/>
      <c r="X1819" s="120"/>
      <c r="Y1819" s="121">
        <v>0</v>
      </c>
      <c r="Z1819" s="115"/>
      <c r="AA1819" s="115"/>
      <c r="AB1819" s="115">
        <v>0.2</v>
      </c>
      <c r="AC1819" s="115"/>
      <c r="AD1819" s="115"/>
      <c r="AE1819" s="115"/>
      <c r="AF1819" s="115">
        <v>0</v>
      </c>
      <c r="AG1819" s="115"/>
      <c r="AH1819" s="115"/>
      <c r="AI1819" s="115"/>
      <c r="AJ1819" s="115">
        <v>0</v>
      </c>
      <c r="AK1819" s="115"/>
      <c r="AL1819" s="115">
        <v>0</v>
      </c>
      <c r="AM1819" s="115"/>
      <c r="AN1819" s="115"/>
      <c r="AO1819" s="115">
        <v>4.5999999999999996</v>
      </c>
      <c r="AP1819" s="115"/>
      <c r="AQ1819" s="115"/>
      <c r="AR1819" s="115"/>
      <c r="AS1819" s="115"/>
      <c r="AT1819" s="115">
        <v>0.4</v>
      </c>
      <c r="AU1819" s="115"/>
      <c r="AV1819" s="115"/>
      <c r="AW1819" s="115">
        <v>0</v>
      </c>
      <c r="AX1819" s="115"/>
      <c r="AY1819" s="116">
        <v>0</v>
      </c>
      <c r="AZ1819" s="116"/>
      <c r="BA1819" s="116"/>
      <c r="BB1819" s="116">
        <v>0</v>
      </c>
      <c r="BC1819" s="116"/>
      <c r="BD1819" s="116"/>
      <c r="BE1819" s="116"/>
      <c r="BF1819" s="115">
        <v>0</v>
      </c>
      <c r="BG1819" s="115"/>
      <c r="BH1819" s="115"/>
      <c r="BI1819" s="116">
        <v>0.2</v>
      </c>
      <c r="BJ1819" s="116"/>
      <c r="BK1819" s="116"/>
      <c r="BL1819" s="115">
        <v>0.6</v>
      </c>
      <c r="BM1819" s="115"/>
      <c r="BN1819" s="115"/>
      <c r="BO1819" s="120"/>
      <c r="BP1819" s="119">
        <v>0</v>
      </c>
      <c r="BQ1819" s="116"/>
      <c r="BR1819" s="116"/>
      <c r="BS1819" s="116">
        <v>0</v>
      </c>
      <c r="BT1819" s="116"/>
      <c r="BU1819" s="116"/>
      <c r="BV1819" s="116"/>
      <c r="BW1819" s="115">
        <v>0</v>
      </c>
      <c r="BX1819" s="115"/>
      <c r="BY1819" s="115"/>
      <c r="BZ1819" s="115">
        <v>0</v>
      </c>
      <c r="CA1819" s="115"/>
      <c r="CB1819" s="115"/>
      <c r="CC1819" s="115">
        <v>0</v>
      </c>
      <c r="CD1819" s="115"/>
      <c r="CE1819" s="115"/>
      <c r="CF1819" s="115">
        <v>0</v>
      </c>
      <c r="CG1819" s="115"/>
      <c r="CH1819" s="115"/>
      <c r="CI1819" s="115">
        <v>3</v>
      </c>
      <c r="CJ1819" s="115"/>
      <c r="CK1819" s="115"/>
      <c r="CL1819" s="115"/>
      <c r="CM1819" s="115">
        <v>0</v>
      </c>
      <c r="CN1819" s="120"/>
      <c r="CO1819" s="121">
        <v>0.5</v>
      </c>
      <c r="CP1819" s="115"/>
      <c r="CQ1819" s="115"/>
      <c r="CR1819" s="115">
        <v>76.2</v>
      </c>
      <c r="CS1819" s="115"/>
      <c r="CT1819" s="115"/>
      <c r="CU1819" s="120"/>
      <c r="CY1819" s="268"/>
    </row>
    <row r="1820" spans="1:103" ht="11.5" customHeight="1" x14ac:dyDescent="0.15">
      <c r="A1820" s="7">
        <v>2007</v>
      </c>
      <c r="B1820" s="8">
        <v>1464</v>
      </c>
      <c r="C1820" s="173" t="s">
        <v>36</v>
      </c>
      <c r="D1820" s="174"/>
      <c r="E1820" s="119">
        <v>6.2</v>
      </c>
      <c r="F1820" s="116"/>
      <c r="G1820" s="116">
        <v>0.8</v>
      </c>
      <c r="H1820" s="116"/>
      <c r="I1820" s="115">
        <v>0.2</v>
      </c>
      <c r="J1820" s="115"/>
      <c r="K1820" s="115"/>
      <c r="L1820" s="115">
        <v>1</v>
      </c>
      <c r="M1820" s="115"/>
      <c r="N1820" s="115"/>
      <c r="O1820" s="115">
        <v>0.6</v>
      </c>
      <c r="P1820" s="115"/>
      <c r="Q1820" s="115"/>
      <c r="R1820" s="115"/>
      <c r="S1820" s="115">
        <v>8.8000000000000007</v>
      </c>
      <c r="T1820" s="115"/>
      <c r="U1820" s="115"/>
      <c r="V1820" s="115">
        <v>2.1</v>
      </c>
      <c r="W1820" s="115"/>
      <c r="X1820" s="120"/>
      <c r="Y1820" s="121">
        <v>0</v>
      </c>
      <c r="Z1820" s="115"/>
      <c r="AA1820" s="115"/>
      <c r="AB1820" s="115">
        <v>0.1</v>
      </c>
      <c r="AC1820" s="115"/>
      <c r="AD1820" s="115"/>
      <c r="AE1820" s="115"/>
      <c r="AF1820" s="115">
        <v>0.3</v>
      </c>
      <c r="AG1820" s="115"/>
      <c r="AH1820" s="115"/>
      <c r="AI1820" s="115"/>
      <c r="AJ1820" s="115">
        <v>0</v>
      </c>
      <c r="AK1820" s="115"/>
      <c r="AL1820" s="115">
        <v>0</v>
      </c>
      <c r="AM1820" s="115"/>
      <c r="AN1820" s="115"/>
      <c r="AO1820" s="115">
        <v>2.2999999999999998</v>
      </c>
      <c r="AP1820" s="115"/>
      <c r="AQ1820" s="115"/>
      <c r="AR1820" s="115"/>
      <c r="AS1820" s="115"/>
      <c r="AT1820" s="115">
        <v>1</v>
      </c>
      <c r="AU1820" s="115"/>
      <c r="AV1820" s="115"/>
      <c r="AW1820" s="115">
        <v>0</v>
      </c>
      <c r="AX1820" s="115"/>
      <c r="AY1820" s="116">
        <v>0</v>
      </c>
      <c r="AZ1820" s="116"/>
      <c r="BA1820" s="116"/>
      <c r="BB1820" s="116">
        <v>0</v>
      </c>
      <c r="BC1820" s="116"/>
      <c r="BD1820" s="116"/>
      <c r="BE1820" s="116"/>
      <c r="BF1820" s="115">
        <v>0</v>
      </c>
      <c r="BG1820" s="115"/>
      <c r="BH1820" s="115"/>
      <c r="BI1820" s="116">
        <v>0.2</v>
      </c>
      <c r="BJ1820" s="116"/>
      <c r="BK1820" s="116"/>
      <c r="BL1820" s="115">
        <v>0.6</v>
      </c>
      <c r="BM1820" s="115"/>
      <c r="BN1820" s="115"/>
      <c r="BO1820" s="120"/>
      <c r="BP1820" s="119">
        <v>0</v>
      </c>
      <c r="BQ1820" s="116"/>
      <c r="BR1820" s="116"/>
      <c r="BS1820" s="116">
        <v>0</v>
      </c>
      <c r="BT1820" s="116"/>
      <c r="BU1820" s="116"/>
      <c r="BV1820" s="116"/>
      <c r="BW1820" s="115">
        <v>0</v>
      </c>
      <c r="BX1820" s="115"/>
      <c r="BY1820" s="115"/>
      <c r="BZ1820" s="115">
        <v>0</v>
      </c>
      <c r="CA1820" s="115"/>
      <c r="CB1820" s="115"/>
      <c r="CC1820" s="115">
        <v>0</v>
      </c>
      <c r="CD1820" s="115"/>
      <c r="CE1820" s="115"/>
      <c r="CF1820" s="115">
        <v>0</v>
      </c>
      <c r="CG1820" s="115"/>
      <c r="CH1820" s="115"/>
      <c r="CI1820" s="115">
        <v>2.7</v>
      </c>
      <c r="CJ1820" s="115"/>
      <c r="CK1820" s="115"/>
      <c r="CL1820" s="115"/>
      <c r="CM1820" s="115">
        <v>0</v>
      </c>
      <c r="CN1820" s="120"/>
      <c r="CO1820" s="121">
        <v>0.8</v>
      </c>
      <c r="CP1820" s="115"/>
      <c r="CQ1820" s="115"/>
      <c r="CR1820" s="115">
        <v>72.3</v>
      </c>
      <c r="CS1820" s="115"/>
      <c r="CT1820" s="115"/>
      <c r="CU1820" s="120"/>
      <c r="CY1820" s="268"/>
    </row>
    <row r="1821" spans="1:103" ht="11.5" customHeight="1" x14ac:dyDescent="0.15">
      <c r="A1821" s="7">
        <v>2008</v>
      </c>
      <c r="B1821" s="8">
        <v>1107</v>
      </c>
      <c r="C1821" s="173" t="s">
        <v>36</v>
      </c>
      <c r="D1821" s="174"/>
      <c r="E1821" s="119">
        <v>5.6</v>
      </c>
      <c r="F1821" s="116"/>
      <c r="G1821" s="116">
        <v>0</v>
      </c>
      <c r="H1821" s="116"/>
      <c r="I1821" s="115">
        <v>0</v>
      </c>
      <c r="J1821" s="115"/>
      <c r="K1821" s="115"/>
      <c r="L1821" s="115">
        <v>1.4</v>
      </c>
      <c r="M1821" s="115"/>
      <c r="N1821" s="115"/>
      <c r="O1821" s="115">
        <v>1</v>
      </c>
      <c r="P1821" s="115"/>
      <c r="Q1821" s="115"/>
      <c r="R1821" s="115"/>
      <c r="S1821" s="115">
        <v>5.2</v>
      </c>
      <c r="T1821" s="115"/>
      <c r="U1821" s="115"/>
      <c r="V1821" s="115">
        <v>4.3</v>
      </c>
      <c r="W1821" s="115"/>
      <c r="X1821" s="120"/>
      <c r="Y1821" s="121">
        <v>0</v>
      </c>
      <c r="Z1821" s="115"/>
      <c r="AA1821" s="115"/>
      <c r="AB1821" s="115">
        <v>0</v>
      </c>
      <c r="AC1821" s="115"/>
      <c r="AD1821" s="115"/>
      <c r="AE1821" s="115"/>
      <c r="AF1821" s="115">
        <v>0.4</v>
      </c>
      <c r="AG1821" s="115"/>
      <c r="AH1821" s="115"/>
      <c r="AI1821" s="115"/>
      <c r="AJ1821" s="115">
        <v>0</v>
      </c>
      <c r="AK1821" s="115"/>
      <c r="AL1821" s="115">
        <v>0</v>
      </c>
      <c r="AM1821" s="115"/>
      <c r="AN1821" s="115"/>
      <c r="AO1821" s="115">
        <v>3.4</v>
      </c>
      <c r="AP1821" s="115"/>
      <c r="AQ1821" s="115"/>
      <c r="AR1821" s="115"/>
      <c r="AS1821" s="115"/>
      <c r="AT1821" s="115">
        <v>0</v>
      </c>
      <c r="AU1821" s="115"/>
      <c r="AV1821" s="115"/>
      <c r="AW1821" s="115">
        <v>0</v>
      </c>
      <c r="AX1821" s="115"/>
      <c r="AY1821" s="116">
        <v>0</v>
      </c>
      <c r="AZ1821" s="116"/>
      <c r="BA1821" s="116"/>
      <c r="BB1821" s="116">
        <v>0</v>
      </c>
      <c r="BC1821" s="116"/>
      <c r="BD1821" s="116"/>
      <c r="BE1821" s="116"/>
      <c r="BF1821" s="115">
        <v>0</v>
      </c>
      <c r="BG1821" s="115"/>
      <c r="BH1821" s="115"/>
      <c r="BI1821" s="116">
        <v>0</v>
      </c>
      <c r="BJ1821" s="116"/>
      <c r="BK1821" s="116"/>
      <c r="BL1821" s="115">
        <v>1.5</v>
      </c>
      <c r="BM1821" s="115"/>
      <c r="BN1821" s="115"/>
      <c r="BO1821" s="120"/>
      <c r="BP1821" s="119">
        <v>0</v>
      </c>
      <c r="BQ1821" s="116"/>
      <c r="BR1821" s="116"/>
      <c r="BS1821" s="116">
        <v>0</v>
      </c>
      <c r="BT1821" s="116"/>
      <c r="BU1821" s="116"/>
      <c r="BV1821" s="116"/>
      <c r="BW1821" s="115">
        <v>0</v>
      </c>
      <c r="BX1821" s="115"/>
      <c r="BY1821" s="115"/>
      <c r="BZ1821" s="115">
        <v>0</v>
      </c>
      <c r="CA1821" s="115"/>
      <c r="CB1821" s="115"/>
      <c r="CC1821" s="115">
        <v>0</v>
      </c>
      <c r="CD1821" s="115"/>
      <c r="CE1821" s="115"/>
      <c r="CF1821" s="115">
        <v>0</v>
      </c>
      <c r="CG1821" s="115"/>
      <c r="CH1821" s="115"/>
      <c r="CI1821" s="115">
        <v>17.899999999999999</v>
      </c>
      <c r="CJ1821" s="115"/>
      <c r="CK1821" s="115"/>
      <c r="CL1821" s="115"/>
      <c r="CM1821" s="115">
        <v>0</v>
      </c>
      <c r="CN1821" s="120"/>
      <c r="CO1821" s="121">
        <v>1.6</v>
      </c>
      <c r="CP1821" s="115"/>
      <c r="CQ1821" s="115"/>
      <c r="CR1821" s="115">
        <v>57.5</v>
      </c>
      <c r="CS1821" s="115"/>
      <c r="CT1821" s="115"/>
      <c r="CU1821" s="120"/>
      <c r="CY1821" s="268"/>
    </row>
    <row r="1822" spans="1:103" ht="11.5" customHeight="1" x14ac:dyDescent="0.15">
      <c r="A1822" s="7">
        <v>2009</v>
      </c>
      <c r="B1822" s="8">
        <v>830</v>
      </c>
      <c r="C1822" s="173" t="s">
        <v>36</v>
      </c>
      <c r="D1822" s="174"/>
      <c r="E1822" s="119">
        <v>7.7</v>
      </c>
      <c r="F1822" s="116"/>
      <c r="G1822" s="116">
        <v>1</v>
      </c>
      <c r="H1822" s="116"/>
      <c r="I1822" s="115">
        <v>0.8</v>
      </c>
      <c r="J1822" s="115"/>
      <c r="K1822" s="115"/>
      <c r="L1822" s="115">
        <v>1.7</v>
      </c>
      <c r="M1822" s="115"/>
      <c r="N1822" s="115"/>
      <c r="O1822" s="115">
        <v>0</v>
      </c>
      <c r="P1822" s="115"/>
      <c r="Q1822" s="115"/>
      <c r="R1822" s="115"/>
      <c r="S1822" s="115">
        <v>3.6</v>
      </c>
      <c r="T1822" s="115"/>
      <c r="U1822" s="115"/>
      <c r="V1822" s="115">
        <v>6</v>
      </c>
      <c r="W1822" s="115"/>
      <c r="X1822" s="120"/>
      <c r="Y1822" s="121">
        <v>0</v>
      </c>
      <c r="Z1822" s="115"/>
      <c r="AA1822" s="115"/>
      <c r="AB1822" s="115">
        <v>0</v>
      </c>
      <c r="AC1822" s="115"/>
      <c r="AD1822" s="115"/>
      <c r="AE1822" s="115"/>
      <c r="AF1822" s="115">
        <v>1.2</v>
      </c>
      <c r="AG1822" s="115"/>
      <c r="AH1822" s="115"/>
      <c r="AI1822" s="115"/>
      <c r="AJ1822" s="115">
        <v>0</v>
      </c>
      <c r="AK1822" s="115"/>
      <c r="AL1822" s="115">
        <v>0</v>
      </c>
      <c r="AM1822" s="115"/>
      <c r="AN1822" s="115"/>
      <c r="AO1822" s="115">
        <v>7</v>
      </c>
      <c r="AP1822" s="115"/>
      <c r="AQ1822" s="115"/>
      <c r="AR1822" s="115"/>
      <c r="AS1822" s="115"/>
      <c r="AT1822" s="115">
        <v>0.2</v>
      </c>
      <c r="AU1822" s="115"/>
      <c r="AV1822" s="115"/>
      <c r="AW1822" s="115">
        <v>0</v>
      </c>
      <c r="AX1822" s="115"/>
      <c r="AY1822" s="116">
        <v>0</v>
      </c>
      <c r="AZ1822" s="116"/>
      <c r="BA1822" s="116"/>
      <c r="BB1822" s="116">
        <v>0</v>
      </c>
      <c r="BC1822" s="116"/>
      <c r="BD1822" s="116"/>
      <c r="BE1822" s="116"/>
      <c r="BF1822" s="115">
        <v>0</v>
      </c>
      <c r="BG1822" s="115"/>
      <c r="BH1822" s="115"/>
      <c r="BI1822" s="116">
        <v>0.1</v>
      </c>
      <c r="BJ1822" s="116"/>
      <c r="BK1822" s="116"/>
      <c r="BL1822" s="115">
        <v>3.1</v>
      </c>
      <c r="BM1822" s="115"/>
      <c r="BN1822" s="115"/>
      <c r="BO1822" s="120"/>
      <c r="BP1822" s="119">
        <v>0</v>
      </c>
      <c r="BQ1822" s="116"/>
      <c r="BR1822" s="116"/>
      <c r="BS1822" s="116">
        <v>0</v>
      </c>
      <c r="BT1822" s="116"/>
      <c r="BU1822" s="116"/>
      <c r="BV1822" s="116"/>
      <c r="BW1822" s="115">
        <v>0</v>
      </c>
      <c r="BX1822" s="115"/>
      <c r="BY1822" s="115"/>
      <c r="BZ1822" s="115">
        <v>0</v>
      </c>
      <c r="CA1822" s="115"/>
      <c r="CB1822" s="115"/>
      <c r="CC1822" s="115">
        <v>0</v>
      </c>
      <c r="CD1822" s="115"/>
      <c r="CE1822" s="115"/>
      <c r="CF1822" s="115">
        <v>0</v>
      </c>
      <c r="CG1822" s="115"/>
      <c r="CH1822" s="115"/>
      <c r="CI1822" s="115">
        <v>33.5</v>
      </c>
      <c r="CJ1822" s="115"/>
      <c r="CK1822" s="115"/>
      <c r="CL1822" s="115"/>
      <c r="CM1822" s="115">
        <v>0</v>
      </c>
      <c r="CN1822" s="120"/>
      <c r="CO1822" s="121">
        <v>1.2</v>
      </c>
      <c r="CP1822" s="115"/>
      <c r="CQ1822" s="115"/>
      <c r="CR1822" s="115">
        <v>32.799999999999997</v>
      </c>
      <c r="CS1822" s="115"/>
      <c r="CT1822" s="115"/>
      <c r="CU1822" s="120"/>
      <c r="CY1822" s="268"/>
    </row>
    <row r="1823" spans="1:103" ht="11.5" customHeight="1" x14ac:dyDescent="0.15">
      <c r="A1823" s="7">
        <v>2010</v>
      </c>
      <c r="B1823" s="8">
        <v>561</v>
      </c>
      <c r="C1823" s="173" t="s">
        <v>36</v>
      </c>
      <c r="D1823" s="174"/>
      <c r="E1823" s="119">
        <v>8.6</v>
      </c>
      <c r="F1823" s="116"/>
      <c r="G1823" s="116">
        <v>0.5</v>
      </c>
      <c r="H1823" s="116"/>
      <c r="I1823" s="115">
        <v>0.2</v>
      </c>
      <c r="J1823" s="115"/>
      <c r="K1823" s="115"/>
      <c r="L1823" s="115">
        <v>1.6</v>
      </c>
      <c r="M1823" s="115"/>
      <c r="N1823" s="115"/>
      <c r="O1823" s="115">
        <v>0</v>
      </c>
      <c r="P1823" s="115"/>
      <c r="Q1823" s="115"/>
      <c r="R1823" s="115"/>
      <c r="S1823" s="115">
        <v>4.5999999999999996</v>
      </c>
      <c r="T1823" s="115"/>
      <c r="U1823" s="115"/>
      <c r="V1823" s="115">
        <v>4.3</v>
      </c>
      <c r="W1823" s="115"/>
      <c r="X1823" s="120"/>
      <c r="Y1823" s="121">
        <v>0</v>
      </c>
      <c r="Z1823" s="115"/>
      <c r="AA1823" s="115"/>
      <c r="AB1823" s="115">
        <v>0.5</v>
      </c>
      <c r="AC1823" s="115"/>
      <c r="AD1823" s="115"/>
      <c r="AE1823" s="115"/>
      <c r="AF1823" s="115">
        <v>3.6</v>
      </c>
      <c r="AG1823" s="115"/>
      <c r="AH1823" s="115"/>
      <c r="AI1823" s="115"/>
      <c r="AJ1823" s="115">
        <v>0</v>
      </c>
      <c r="AK1823" s="115"/>
      <c r="AL1823" s="115">
        <v>0</v>
      </c>
      <c r="AM1823" s="115"/>
      <c r="AN1823" s="115"/>
      <c r="AO1823" s="115">
        <v>2.9</v>
      </c>
      <c r="AP1823" s="115"/>
      <c r="AQ1823" s="115"/>
      <c r="AR1823" s="115"/>
      <c r="AS1823" s="115"/>
      <c r="AT1823" s="115">
        <v>0.5</v>
      </c>
      <c r="AU1823" s="115"/>
      <c r="AV1823" s="115"/>
      <c r="AW1823" s="115">
        <v>0</v>
      </c>
      <c r="AX1823" s="115"/>
      <c r="AY1823" s="116">
        <v>0</v>
      </c>
      <c r="AZ1823" s="116"/>
      <c r="BA1823" s="116"/>
      <c r="BB1823" s="116">
        <v>0</v>
      </c>
      <c r="BC1823" s="116"/>
      <c r="BD1823" s="116"/>
      <c r="BE1823" s="116"/>
      <c r="BF1823" s="115">
        <v>0</v>
      </c>
      <c r="BG1823" s="115"/>
      <c r="BH1823" s="115"/>
      <c r="BI1823" s="116">
        <v>0.4</v>
      </c>
      <c r="BJ1823" s="116"/>
      <c r="BK1823" s="116"/>
      <c r="BL1823" s="115">
        <v>3.6</v>
      </c>
      <c r="BM1823" s="115"/>
      <c r="BN1823" s="115"/>
      <c r="BO1823" s="120"/>
      <c r="BP1823" s="119">
        <v>0</v>
      </c>
      <c r="BQ1823" s="116"/>
      <c r="BR1823" s="116"/>
      <c r="BS1823" s="116">
        <v>0</v>
      </c>
      <c r="BT1823" s="116"/>
      <c r="BU1823" s="116"/>
      <c r="BV1823" s="116"/>
      <c r="BW1823" s="115">
        <v>0</v>
      </c>
      <c r="BX1823" s="115"/>
      <c r="BY1823" s="115"/>
      <c r="BZ1823" s="115">
        <v>0</v>
      </c>
      <c r="CA1823" s="115"/>
      <c r="CB1823" s="115"/>
      <c r="CC1823" s="115">
        <v>0</v>
      </c>
      <c r="CD1823" s="115"/>
      <c r="CE1823" s="115"/>
      <c r="CF1823" s="115">
        <v>0</v>
      </c>
      <c r="CG1823" s="115"/>
      <c r="CH1823" s="115"/>
      <c r="CI1823" s="115">
        <v>7.1</v>
      </c>
      <c r="CJ1823" s="115"/>
      <c r="CK1823" s="115"/>
      <c r="CL1823" s="115"/>
      <c r="CM1823" s="115">
        <v>0.9</v>
      </c>
      <c r="CN1823" s="120"/>
      <c r="CO1823" s="121">
        <v>3.7</v>
      </c>
      <c r="CP1823" s="115"/>
      <c r="CQ1823" s="115"/>
      <c r="CR1823" s="115">
        <v>57</v>
      </c>
      <c r="CS1823" s="115"/>
      <c r="CT1823" s="115"/>
      <c r="CU1823" s="120"/>
      <c r="CY1823" s="268"/>
    </row>
    <row r="1824" spans="1:103" ht="11.5" customHeight="1" x14ac:dyDescent="0.15">
      <c r="A1824" s="7">
        <v>2011</v>
      </c>
      <c r="B1824" s="8">
        <v>569</v>
      </c>
      <c r="C1824" s="173" t="s">
        <v>36</v>
      </c>
      <c r="D1824" s="174"/>
      <c r="E1824" s="119">
        <v>4.9000000000000004</v>
      </c>
      <c r="F1824" s="116"/>
      <c r="G1824" s="116">
        <v>0</v>
      </c>
      <c r="H1824" s="116"/>
      <c r="I1824" s="115">
        <v>0.5</v>
      </c>
      <c r="J1824" s="115"/>
      <c r="K1824" s="115"/>
      <c r="L1824" s="115">
        <v>0</v>
      </c>
      <c r="M1824" s="115"/>
      <c r="N1824" s="115"/>
      <c r="O1824" s="115">
        <v>0</v>
      </c>
      <c r="P1824" s="115"/>
      <c r="Q1824" s="115"/>
      <c r="R1824" s="115"/>
      <c r="S1824" s="115">
        <v>6.7</v>
      </c>
      <c r="T1824" s="115"/>
      <c r="U1824" s="115"/>
      <c r="V1824" s="115">
        <v>5.4</v>
      </c>
      <c r="W1824" s="115"/>
      <c r="X1824" s="120"/>
      <c r="Y1824" s="121">
        <v>0</v>
      </c>
      <c r="Z1824" s="115"/>
      <c r="AA1824" s="115"/>
      <c r="AB1824" s="115">
        <v>0</v>
      </c>
      <c r="AC1824" s="115"/>
      <c r="AD1824" s="115"/>
      <c r="AE1824" s="115"/>
      <c r="AF1824" s="115">
        <v>0.7</v>
      </c>
      <c r="AG1824" s="115"/>
      <c r="AH1824" s="115"/>
      <c r="AI1824" s="115"/>
      <c r="AJ1824" s="115">
        <v>0</v>
      </c>
      <c r="AK1824" s="115"/>
      <c r="AL1824" s="115">
        <v>0</v>
      </c>
      <c r="AM1824" s="115"/>
      <c r="AN1824" s="115"/>
      <c r="AO1824" s="115">
        <v>6</v>
      </c>
      <c r="AP1824" s="115"/>
      <c r="AQ1824" s="115"/>
      <c r="AR1824" s="115"/>
      <c r="AS1824" s="115"/>
      <c r="AT1824" s="115">
        <v>1.1000000000000001</v>
      </c>
      <c r="AU1824" s="115"/>
      <c r="AV1824" s="115"/>
      <c r="AW1824" s="115">
        <v>0</v>
      </c>
      <c r="AX1824" s="115"/>
      <c r="AY1824" s="116">
        <v>0</v>
      </c>
      <c r="AZ1824" s="116"/>
      <c r="BA1824" s="116"/>
      <c r="BB1824" s="116">
        <v>0</v>
      </c>
      <c r="BC1824" s="116"/>
      <c r="BD1824" s="116"/>
      <c r="BE1824" s="116"/>
      <c r="BF1824" s="115">
        <v>0</v>
      </c>
      <c r="BG1824" s="115"/>
      <c r="BH1824" s="115"/>
      <c r="BI1824" s="116">
        <v>0.5</v>
      </c>
      <c r="BJ1824" s="116"/>
      <c r="BK1824" s="116"/>
      <c r="BL1824" s="115">
        <v>6.9</v>
      </c>
      <c r="BM1824" s="115"/>
      <c r="BN1824" s="115"/>
      <c r="BO1824" s="120"/>
      <c r="BP1824" s="119">
        <v>0</v>
      </c>
      <c r="BQ1824" s="116"/>
      <c r="BR1824" s="116"/>
      <c r="BS1824" s="116">
        <v>0</v>
      </c>
      <c r="BT1824" s="116"/>
      <c r="BU1824" s="116"/>
      <c r="BV1824" s="116"/>
      <c r="BW1824" s="115">
        <v>0</v>
      </c>
      <c r="BX1824" s="115"/>
      <c r="BY1824" s="115"/>
      <c r="BZ1824" s="115">
        <v>0</v>
      </c>
      <c r="CA1824" s="115"/>
      <c r="CB1824" s="115"/>
      <c r="CC1824" s="115">
        <v>0</v>
      </c>
      <c r="CD1824" s="115"/>
      <c r="CE1824" s="115"/>
      <c r="CF1824" s="115">
        <v>0</v>
      </c>
      <c r="CG1824" s="115"/>
      <c r="CH1824" s="115"/>
      <c r="CI1824" s="115">
        <v>18.3</v>
      </c>
      <c r="CJ1824" s="115"/>
      <c r="CK1824" s="115"/>
      <c r="CL1824" s="115"/>
      <c r="CM1824" s="115">
        <v>0</v>
      </c>
      <c r="CN1824" s="120"/>
      <c r="CO1824" s="121">
        <v>2.1</v>
      </c>
      <c r="CP1824" s="115"/>
      <c r="CQ1824" s="115"/>
      <c r="CR1824" s="115">
        <v>46.9</v>
      </c>
      <c r="CS1824" s="115"/>
      <c r="CT1824" s="115"/>
      <c r="CU1824" s="120"/>
      <c r="CY1824" s="268"/>
    </row>
    <row r="1825" spans="1:103" ht="11.5" customHeight="1" x14ac:dyDescent="0.15">
      <c r="A1825" s="7">
        <v>2012</v>
      </c>
      <c r="B1825" s="8">
        <v>533</v>
      </c>
      <c r="C1825" s="173" t="s">
        <v>36</v>
      </c>
      <c r="D1825" s="174"/>
      <c r="E1825" s="119">
        <v>8.6</v>
      </c>
      <c r="F1825" s="116"/>
      <c r="G1825" s="116">
        <v>1.7</v>
      </c>
      <c r="H1825" s="116"/>
      <c r="I1825" s="115">
        <v>0</v>
      </c>
      <c r="J1825" s="115"/>
      <c r="K1825" s="115"/>
      <c r="L1825" s="115">
        <v>1.9</v>
      </c>
      <c r="M1825" s="115"/>
      <c r="N1825" s="115"/>
      <c r="O1825" s="115">
        <v>0.4</v>
      </c>
      <c r="P1825" s="115"/>
      <c r="Q1825" s="115"/>
      <c r="R1825" s="115"/>
      <c r="S1825" s="115">
        <v>2.6</v>
      </c>
      <c r="T1825" s="115"/>
      <c r="U1825" s="115"/>
      <c r="V1825" s="115">
        <v>2.2999999999999998</v>
      </c>
      <c r="W1825" s="115"/>
      <c r="X1825" s="120"/>
      <c r="Y1825" s="121">
        <v>0</v>
      </c>
      <c r="Z1825" s="115"/>
      <c r="AA1825" s="115"/>
      <c r="AB1825" s="115">
        <v>0</v>
      </c>
      <c r="AC1825" s="115"/>
      <c r="AD1825" s="115"/>
      <c r="AE1825" s="115"/>
      <c r="AF1825" s="115">
        <v>0</v>
      </c>
      <c r="AG1825" s="115"/>
      <c r="AH1825" s="115"/>
      <c r="AI1825" s="115"/>
      <c r="AJ1825" s="115">
        <v>0</v>
      </c>
      <c r="AK1825" s="115"/>
      <c r="AL1825" s="115">
        <v>0</v>
      </c>
      <c r="AM1825" s="115"/>
      <c r="AN1825" s="115"/>
      <c r="AO1825" s="115">
        <v>2.8</v>
      </c>
      <c r="AP1825" s="115"/>
      <c r="AQ1825" s="115"/>
      <c r="AR1825" s="115"/>
      <c r="AS1825" s="115"/>
      <c r="AT1825" s="115">
        <v>0</v>
      </c>
      <c r="AU1825" s="115"/>
      <c r="AV1825" s="115"/>
      <c r="AW1825" s="115">
        <v>0.4</v>
      </c>
      <c r="AX1825" s="115"/>
      <c r="AY1825" s="116">
        <v>0</v>
      </c>
      <c r="AZ1825" s="116"/>
      <c r="BA1825" s="116"/>
      <c r="BB1825" s="116">
        <v>0</v>
      </c>
      <c r="BC1825" s="116"/>
      <c r="BD1825" s="116"/>
      <c r="BE1825" s="116"/>
      <c r="BF1825" s="115">
        <v>0</v>
      </c>
      <c r="BG1825" s="115"/>
      <c r="BH1825" s="115"/>
      <c r="BI1825" s="116">
        <v>0</v>
      </c>
      <c r="BJ1825" s="116"/>
      <c r="BK1825" s="116"/>
      <c r="BL1825" s="115">
        <v>0.9</v>
      </c>
      <c r="BM1825" s="115"/>
      <c r="BN1825" s="115"/>
      <c r="BO1825" s="120"/>
      <c r="BP1825" s="119">
        <v>0</v>
      </c>
      <c r="BQ1825" s="116"/>
      <c r="BR1825" s="116"/>
      <c r="BS1825" s="116">
        <v>0</v>
      </c>
      <c r="BT1825" s="116"/>
      <c r="BU1825" s="116"/>
      <c r="BV1825" s="116"/>
      <c r="BW1825" s="115">
        <v>0</v>
      </c>
      <c r="BX1825" s="115"/>
      <c r="BY1825" s="115"/>
      <c r="BZ1825" s="115">
        <v>0</v>
      </c>
      <c r="CA1825" s="115"/>
      <c r="CB1825" s="115"/>
      <c r="CC1825" s="115">
        <v>0</v>
      </c>
      <c r="CD1825" s="115"/>
      <c r="CE1825" s="115"/>
      <c r="CF1825" s="115">
        <v>0</v>
      </c>
      <c r="CG1825" s="115"/>
      <c r="CH1825" s="115"/>
      <c r="CI1825" s="115">
        <v>2.8</v>
      </c>
      <c r="CJ1825" s="115"/>
      <c r="CK1825" s="115"/>
      <c r="CL1825" s="115"/>
      <c r="CM1825" s="115">
        <v>0</v>
      </c>
      <c r="CN1825" s="120"/>
      <c r="CO1825" s="121">
        <v>3.2</v>
      </c>
      <c r="CP1825" s="115"/>
      <c r="CQ1825" s="115"/>
      <c r="CR1825" s="115">
        <v>72.400000000000006</v>
      </c>
      <c r="CS1825" s="115"/>
      <c r="CT1825" s="115"/>
      <c r="CU1825" s="120"/>
      <c r="CY1825" s="268"/>
    </row>
    <row r="1826" spans="1:103" ht="11.5" customHeight="1" x14ac:dyDescent="0.15">
      <c r="A1826" s="7">
        <v>2013</v>
      </c>
      <c r="B1826" s="8">
        <v>326</v>
      </c>
      <c r="C1826" s="173" t="s">
        <v>36</v>
      </c>
      <c r="D1826" s="174"/>
      <c r="E1826" s="119">
        <v>4.5999999999999996</v>
      </c>
      <c r="F1826" s="116"/>
      <c r="G1826" s="116">
        <v>1.5</v>
      </c>
      <c r="H1826" s="116"/>
      <c r="I1826" s="115">
        <v>0</v>
      </c>
      <c r="J1826" s="115"/>
      <c r="K1826" s="115"/>
      <c r="L1826" s="115">
        <v>2.1</v>
      </c>
      <c r="M1826" s="115"/>
      <c r="N1826" s="115"/>
      <c r="O1826" s="115">
        <v>0</v>
      </c>
      <c r="P1826" s="115"/>
      <c r="Q1826" s="115"/>
      <c r="R1826" s="115"/>
      <c r="S1826" s="115">
        <v>0.9</v>
      </c>
      <c r="T1826" s="115"/>
      <c r="U1826" s="115"/>
      <c r="V1826" s="115">
        <v>9.8000000000000007</v>
      </c>
      <c r="W1826" s="115"/>
      <c r="X1826" s="120"/>
      <c r="Y1826" s="121">
        <v>0</v>
      </c>
      <c r="Z1826" s="115"/>
      <c r="AA1826" s="115"/>
      <c r="AB1826" s="115">
        <v>0</v>
      </c>
      <c r="AC1826" s="115"/>
      <c r="AD1826" s="115"/>
      <c r="AE1826" s="115"/>
      <c r="AF1826" s="115">
        <v>1.2</v>
      </c>
      <c r="AG1826" s="115"/>
      <c r="AH1826" s="115"/>
      <c r="AI1826" s="115"/>
      <c r="AJ1826" s="115">
        <v>0</v>
      </c>
      <c r="AK1826" s="115"/>
      <c r="AL1826" s="115">
        <v>0</v>
      </c>
      <c r="AM1826" s="115"/>
      <c r="AN1826" s="115"/>
      <c r="AO1826" s="115">
        <v>6.7</v>
      </c>
      <c r="AP1826" s="115"/>
      <c r="AQ1826" s="115"/>
      <c r="AR1826" s="115"/>
      <c r="AS1826" s="115"/>
      <c r="AT1826" s="115">
        <v>0.9</v>
      </c>
      <c r="AU1826" s="115"/>
      <c r="AV1826" s="115"/>
      <c r="AW1826" s="115">
        <v>0</v>
      </c>
      <c r="AX1826" s="115"/>
      <c r="AY1826" s="116">
        <v>0</v>
      </c>
      <c r="AZ1826" s="116"/>
      <c r="BA1826" s="116"/>
      <c r="BB1826" s="116">
        <v>0</v>
      </c>
      <c r="BC1826" s="116"/>
      <c r="BD1826" s="116"/>
      <c r="BE1826" s="116"/>
      <c r="BF1826" s="115">
        <v>0</v>
      </c>
      <c r="BG1826" s="115"/>
      <c r="BH1826" s="115"/>
      <c r="BI1826" s="116">
        <v>0</v>
      </c>
      <c r="BJ1826" s="116"/>
      <c r="BK1826" s="116"/>
      <c r="BL1826" s="115">
        <v>3.7</v>
      </c>
      <c r="BM1826" s="115"/>
      <c r="BN1826" s="115"/>
      <c r="BO1826" s="120"/>
      <c r="BP1826" s="119">
        <v>0</v>
      </c>
      <c r="BQ1826" s="116"/>
      <c r="BR1826" s="116"/>
      <c r="BS1826" s="116">
        <v>0</v>
      </c>
      <c r="BT1826" s="116"/>
      <c r="BU1826" s="116"/>
      <c r="BV1826" s="116"/>
      <c r="BW1826" s="115">
        <v>0</v>
      </c>
      <c r="BX1826" s="115"/>
      <c r="BY1826" s="115"/>
      <c r="BZ1826" s="115">
        <v>0</v>
      </c>
      <c r="CA1826" s="115"/>
      <c r="CB1826" s="115"/>
      <c r="CC1826" s="115">
        <v>0</v>
      </c>
      <c r="CD1826" s="115"/>
      <c r="CE1826" s="115"/>
      <c r="CF1826" s="115">
        <v>0</v>
      </c>
      <c r="CG1826" s="115"/>
      <c r="CH1826" s="115"/>
      <c r="CI1826" s="115">
        <v>14.7</v>
      </c>
      <c r="CJ1826" s="115"/>
      <c r="CK1826" s="115"/>
      <c r="CL1826" s="115"/>
      <c r="CM1826" s="115">
        <v>0</v>
      </c>
      <c r="CN1826" s="120"/>
      <c r="CO1826" s="121">
        <v>6.1</v>
      </c>
      <c r="CP1826" s="115"/>
      <c r="CQ1826" s="115"/>
      <c r="CR1826" s="115">
        <v>47.5</v>
      </c>
      <c r="CS1826" s="115"/>
      <c r="CT1826" s="115"/>
      <c r="CU1826" s="120"/>
      <c r="CY1826" s="268"/>
    </row>
    <row r="1827" spans="1:103" ht="11.5" customHeight="1" x14ac:dyDescent="0.15">
      <c r="A1827" s="7">
        <v>2014</v>
      </c>
      <c r="B1827" s="8">
        <v>335</v>
      </c>
      <c r="C1827" s="173" t="s">
        <v>36</v>
      </c>
      <c r="D1827" s="174"/>
      <c r="E1827" s="119">
        <v>14.6</v>
      </c>
      <c r="F1827" s="116"/>
      <c r="G1827" s="116">
        <v>2.1</v>
      </c>
      <c r="H1827" s="116"/>
      <c r="I1827" s="115">
        <v>0</v>
      </c>
      <c r="J1827" s="115"/>
      <c r="K1827" s="115"/>
      <c r="L1827" s="115">
        <v>0</v>
      </c>
      <c r="M1827" s="115"/>
      <c r="N1827" s="115"/>
      <c r="O1827" s="115">
        <v>0</v>
      </c>
      <c r="P1827" s="115"/>
      <c r="Q1827" s="115"/>
      <c r="R1827" s="115"/>
      <c r="S1827" s="115">
        <v>6.3</v>
      </c>
      <c r="T1827" s="115"/>
      <c r="U1827" s="115"/>
      <c r="V1827" s="115">
        <v>1.8</v>
      </c>
      <c r="W1827" s="115"/>
      <c r="X1827" s="120"/>
      <c r="Y1827" s="121">
        <v>0</v>
      </c>
      <c r="Z1827" s="115"/>
      <c r="AA1827" s="115"/>
      <c r="AB1827" s="115">
        <v>0</v>
      </c>
      <c r="AC1827" s="115"/>
      <c r="AD1827" s="115"/>
      <c r="AE1827" s="115"/>
      <c r="AF1827" s="115">
        <v>1.8</v>
      </c>
      <c r="AG1827" s="115"/>
      <c r="AH1827" s="115"/>
      <c r="AI1827" s="115"/>
      <c r="AJ1827" s="115">
        <v>0</v>
      </c>
      <c r="AK1827" s="115"/>
      <c r="AL1827" s="115">
        <v>0</v>
      </c>
      <c r="AM1827" s="115"/>
      <c r="AN1827" s="115"/>
      <c r="AO1827" s="115">
        <v>15.8</v>
      </c>
      <c r="AP1827" s="115"/>
      <c r="AQ1827" s="115"/>
      <c r="AR1827" s="115"/>
      <c r="AS1827" s="115"/>
      <c r="AT1827" s="115">
        <v>0.6</v>
      </c>
      <c r="AU1827" s="115"/>
      <c r="AV1827" s="115"/>
      <c r="AW1827" s="115">
        <v>0</v>
      </c>
      <c r="AX1827" s="115"/>
      <c r="AY1827" s="116">
        <v>0</v>
      </c>
      <c r="AZ1827" s="116"/>
      <c r="BA1827" s="116"/>
      <c r="BB1827" s="116">
        <v>0</v>
      </c>
      <c r="BC1827" s="116"/>
      <c r="BD1827" s="116"/>
      <c r="BE1827" s="116"/>
      <c r="BF1827" s="115">
        <v>0</v>
      </c>
      <c r="BG1827" s="115"/>
      <c r="BH1827" s="115"/>
      <c r="BI1827" s="116">
        <v>0</v>
      </c>
      <c r="BJ1827" s="116"/>
      <c r="BK1827" s="116"/>
      <c r="BL1827" s="115">
        <v>3.9</v>
      </c>
      <c r="BM1827" s="115"/>
      <c r="BN1827" s="115"/>
      <c r="BO1827" s="120"/>
      <c r="BP1827" s="119">
        <v>0</v>
      </c>
      <c r="BQ1827" s="116"/>
      <c r="BR1827" s="116"/>
      <c r="BS1827" s="116">
        <v>0</v>
      </c>
      <c r="BT1827" s="116"/>
      <c r="BU1827" s="116"/>
      <c r="BV1827" s="116"/>
      <c r="BW1827" s="115">
        <v>0</v>
      </c>
      <c r="BX1827" s="115"/>
      <c r="BY1827" s="115"/>
      <c r="BZ1827" s="115">
        <v>0</v>
      </c>
      <c r="CA1827" s="115"/>
      <c r="CB1827" s="115"/>
      <c r="CC1827" s="115">
        <v>0</v>
      </c>
      <c r="CD1827" s="115"/>
      <c r="CE1827" s="115"/>
      <c r="CF1827" s="115">
        <v>0</v>
      </c>
      <c r="CG1827" s="115"/>
      <c r="CH1827" s="115"/>
      <c r="CI1827" s="115">
        <v>6.9</v>
      </c>
      <c r="CJ1827" s="115"/>
      <c r="CK1827" s="115"/>
      <c r="CL1827" s="115"/>
      <c r="CM1827" s="115">
        <v>0</v>
      </c>
      <c r="CN1827" s="120"/>
      <c r="CO1827" s="121">
        <v>4.5</v>
      </c>
      <c r="CP1827" s="115"/>
      <c r="CQ1827" s="115"/>
      <c r="CR1827" s="115">
        <v>41.8</v>
      </c>
      <c r="CS1827" s="115"/>
      <c r="CT1827" s="115"/>
      <c r="CU1827" s="120"/>
      <c r="CY1827" s="268"/>
    </row>
    <row r="1828" spans="1:103" ht="11.5" customHeight="1" x14ac:dyDescent="0.15">
      <c r="A1828" s="7">
        <v>2015</v>
      </c>
      <c r="B1828" s="8">
        <v>581</v>
      </c>
      <c r="C1828" s="173" t="s">
        <v>37</v>
      </c>
      <c r="D1828" s="174"/>
      <c r="E1828" s="119">
        <v>13.4</v>
      </c>
      <c r="F1828" s="116"/>
      <c r="G1828" s="116">
        <v>0</v>
      </c>
      <c r="H1828" s="116"/>
      <c r="I1828" s="115">
        <v>0.5</v>
      </c>
      <c r="J1828" s="115"/>
      <c r="K1828" s="115"/>
      <c r="L1828" s="115">
        <v>1</v>
      </c>
      <c r="M1828" s="115"/>
      <c r="N1828" s="115"/>
      <c r="O1828" s="115">
        <v>1.2</v>
      </c>
      <c r="P1828" s="115"/>
      <c r="Q1828" s="115"/>
      <c r="R1828" s="115"/>
      <c r="S1828" s="115">
        <v>1.4</v>
      </c>
      <c r="T1828" s="115"/>
      <c r="U1828" s="115"/>
      <c r="V1828" s="115">
        <v>6.5</v>
      </c>
      <c r="W1828" s="115"/>
      <c r="X1828" s="120"/>
      <c r="Y1828" s="121">
        <v>0</v>
      </c>
      <c r="Z1828" s="115"/>
      <c r="AA1828" s="115"/>
      <c r="AB1828" s="115">
        <v>0</v>
      </c>
      <c r="AC1828" s="115"/>
      <c r="AD1828" s="115"/>
      <c r="AE1828" s="115"/>
      <c r="AF1828" s="115">
        <v>1.2</v>
      </c>
      <c r="AG1828" s="115"/>
      <c r="AH1828" s="115"/>
      <c r="AI1828" s="115"/>
      <c r="AJ1828" s="115">
        <v>0</v>
      </c>
      <c r="AK1828" s="115"/>
      <c r="AL1828" s="115">
        <v>0</v>
      </c>
      <c r="AM1828" s="115"/>
      <c r="AN1828" s="115"/>
      <c r="AO1828" s="115">
        <v>9.3000000000000007</v>
      </c>
      <c r="AP1828" s="115"/>
      <c r="AQ1828" s="115"/>
      <c r="AR1828" s="115"/>
      <c r="AS1828" s="115"/>
      <c r="AT1828" s="115">
        <v>1.9</v>
      </c>
      <c r="AU1828" s="115"/>
      <c r="AV1828" s="115"/>
      <c r="AW1828" s="115">
        <v>0</v>
      </c>
      <c r="AX1828" s="115"/>
      <c r="AY1828" s="116">
        <v>0</v>
      </c>
      <c r="AZ1828" s="116"/>
      <c r="BA1828" s="116"/>
      <c r="BB1828" s="116">
        <v>0</v>
      </c>
      <c r="BC1828" s="116"/>
      <c r="BD1828" s="116"/>
      <c r="BE1828" s="116"/>
      <c r="BF1828" s="115">
        <v>0</v>
      </c>
      <c r="BG1828" s="115"/>
      <c r="BH1828" s="115"/>
      <c r="BI1828" s="116">
        <v>0.7</v>
      </c>
      <c r="BJ1828" s="116"/>
      <c r="BK1828" s="116"/>
      <c r="BL1828" s="115">
        <v>3.8</v>
      </c>
      <c r="BM1828" s="115"/>
      <c r="BN1828" s="115"/>
      <c r="BO1828" s="120"/>
      <c r="BP1828" s="119">
        <v>0</v>
      </c>
      <c r="BQ1828" s="116"/>
      <c r="BR1828" s="116"/>
      <c r="BS1828" s="116">
        <v>0</v>
      </c>
      <c r="BT1828" s="116"/>
      <c r="BU1828" s="116"/>
      <c r="BV1828" s="116"/>
      <c r="BW1828" s="115">
        <v>0</v>
      </c>
      <c r="BX1828" s="115"/>
      <c r="BY1828" s="115"/>
      <c r="BZ1828" s="115">
        <v>0</v>
      </c>
      <c r="CA1828" s="115"/>
      <c r="CB1828" s="115"/>
      <c r="CC1828" s="115">
        <v>0</v>
      </c>
      <c r="CD1828" s="115"/>
      <c r="CE1828" s="115"/>
      <c r="CF1828" s="115">
        <v>0</v>
      </c>
      <c r="CG1828" s="115"/>
      <c r="CH1828" s="115"/>
      <c r="CI1828" s="115">
        <v>1.9</v>
      </c>
      <c r="CJ1828" s="115"/>
      <c r="CK1828" s="115"/>
      <c r="CL1828" s="115"/>
      <c r="CM1828" s="115">
        <v>0</v>
      </c>
      <c r="CN1828" s="120"/>
      <c r="CO1828" s="121">
        <v>0</v>
      </c>
      <c r="CP1828" s="115"/>
      <c r="CQ1828" s="115"/>
      <c r="CR1828" s="115">
        <v>57.1</v>
      </c>
      <c r="CS1828" s="115"/>
      <c r="CT1828" s="115"/>
      <c r="CU1828" s="120"/>
      <c r="CY1828" s="268"/>
    </row>
    <row r="1829" spans="1:103" ht="9.75" customHeight="1" x14ac:dyDescent="0.15">
      <c r="A1829" s="16">
        <v>2016</v>
      </c>
      <c r="B1829" s="65" t="s">
        <v>31</v>
      </c>
      <c r="C1829" s="201"/>
      <c r="D1829" s="240"/>
      <c r="E1829" s="124" t="s">
        <v>32</v>
      </c>
      <c r="F1829" s="203"/>
      <c r="G1829" s="203" t="s">
        <v>32</v>
      </c>
      <c r="H1829" s="203"/>
      <c r="I1829" s="204" t="s">
        <v>32</v>
      </c>
      <c r="J1829" s="204"/>
      <c r="K1829" s="204"/>
      <c r="L1829" s="204" t="s">
        <v>32</v>
      </c>
      <c r="M1829" s="204"/>
      <c r="N1829" s="204"/>
      <c r="O1829" s="204" t="s">
        <v>32</v>
      </c>
      <c r="P1829" s="204"/>
      <c r="Q1829" s="204"/>
      <c r="R1829" s="204"/>
      <c r="S1829" s="204" t="s">
        <v>32</v>
      </c>
      <c r="T1829" s="204"/>
      <c r="U1829" s="204"/>
      <c r="V1829" s="204" t="s">
        <v>32</v>
      </c>
      <c r="W1829" s="204"/>
      <c r="X1829" s="205"/>
      <c r="Y1829" s="206" t="s">
        <v>32</v>
      </c>
      <c r="Z1829" s="204"/>
      <c r="AA1829" s="204"/>
      <c r="AB1829" s="204" t="s">
        <v>32</v>
      </c>
      <c r="AC1829" s="204"/>
      <c r="AD1829" s="204"/>
      <c r="AE1829" s="204"/>
      <c r="AF1829" s="204" t="s">
        <v>32</v>
      </c>
      <c r="AG1829" s="204"/>
      <c r="AH1829" s="204"/>
      <c r="AI1829" s="204"/>
      <c r="AJ1829" s="204" t="s">
        <v>32</v>
      </c>
      <c r="AK1829" s="204"/>
      <c r="AL1829" s="204" t="s">
        <v>32</v>
      </c>
      <c r="AM1829" s="204"/>
      <c r="AN1829" s="204"/>
      <c r="AO1829" s="204" t="s">
        <v>32</v>
      </c>
      <c r="AP1829" s="204"/>
      <c r="AQ1829" s="204"/>
      <c r="AR1829" s="204"/>
      <c r="AS1829" s="204"/>
      <c r="AT1829" s="204" t="s">
        <v>32</v>
      </c>
      <c r="AU1829" s="204"/>
      <c r="AV1829" s="204"/>
      <c r="AW1829" s="204" t="s">
        <v>32</v>
      </c>
      <c r="AX1829" s="204"/>
      <c r="AY1829" s="203" t="s">
        <v>32</v>
      </c>
      <c r="AZ1829" s="203"/>
      <c r="BA1829" s="203"/>
      <c r="BB1829" s="203" t="s">
        <v>32</v>
      </c>
      <c r="BC1829" s="203"/>
      <c r="BD1829" s="203"/>
      <c r="BE1829" s="203"/>
      <c r="BF1829" s="204" t="s">
        <v>32</v>
      </c>
      <c r="BG1829" s="204"/>
      <c r="BH1829" s="204"/>
      <c r="BI1829" s="203" t="s">
        <v>32</v>
      </c>
      <c r="BJ1829" s="203"/>
      <c r="BK1829" s="203"/>
      <c r="BL1829" s="204" t="s">
        <v>32</v>
      </c>
      <c r="BM1829" s="204"/>
      <c r="BN1829" s="204"/>
      <c r="BO1829" s="205"/>
      <c r="BP1829" s="124" t="s">
        <v>32</v>
      </c>
      <c r="BQ1829" s="203"/>
      <c r="BR1829" s="203"/>
      <c r="BS1829" s="203" t="s">
        <v>32</v>
      </c>
      <c r="BT1829" s="203"/>
      <c r="BU1829" s="203"/>
      <c r="BV1829" s="203"/>
      <c r="BW1829" s="204" t="s">
        <v>32</v>
      </c>
      <c r="BX1829" s="204"/>
      <c r="BY1829" s="204"/>
      <c r="BZ1829" s="204" t="s">
        <v>32</v>
      </c>
      <c r="CA1829" s="204"/>
      <c r="CB1829" s="204"/>
      <c r="CC1829" s="204" t="s">
        <v>32</v>
      </c>
      <c r="CD1829" s="204"/>
      <c r="CE1829" s="204"/>
      <c r="CF1829" s="204" t="s">
        <v>32</v>
      </c>
      <c r="CG1829" s="204"/>
      <c r="CH1829" s="204"/>
      <c r="CI1829" s="204" t="s">
        <v>32</v>
      </c>
      <c r="CJ1829" s="204"/>
      <c r="CK1829" s="204"/>
      <c r="CL1829" s="204"/>
      <c r="CM1829" s="204" t="s">
        <v>32</v>
      </c>
      <c r="CN1829" s="205"/>
      <c r="CO1829" s="206" t="s">
        <v>32</v>
      </c>
      <c r="CP1829" s="204"/>
      <c r="CQ1829" s="204"/>
      <c r="CR1829" s="204" t="s">
        <v>32</v>
      </c>
      <c r="CS1829" s="204"/>
      <c r="CT1829" s="204"/>
      <c r="CU1829" s="205"/>
      <c r="CY1829" s="268"/>
    </row>
    <row r="1830" spans="1:103" ht="12" customHeight="1" x14ac:dyDescent="0.15">
      <c r="A1830" s="25" t="s">
        <v>24</v>
      </c>
      <c r="B1830" s="49" t="s">
        <v>31</v>
      </c>
      <c r="C1830" s="135"/>
      <c r="D1830" s="136"/>
      <c r="E1830" s="245" t="s">
        <v>32</v>
      </c>
      <c r="F1830" s="209"/>
      <c r="G1830" s="209" t="s">
        <v>32</v>
      </c>
      <c r="H1830" s="209"/>
      <c r="I1830" s="208" t="s">
        <v>32</v>
      </c>
      <c r="J1830" s="208"/>
      <c r="K1830" s="208"/>
      <c r="L1830" s="208" t="s">
        <v>32</v>
      </c>
      <c r="M1830" s="208"/>
      <c r="N1830" s="208"/>
      <c r="O1830" s="208" t="s">
        <v>32</v>
      </c>
      <c r="P1830" s="208"/>
      <c r="Q1830" s="208"/>
      <c r="R1830" s="208"/>
      <c r="S1830" s="208" t="s">
        <v>32</v>
      </c>
      <c r="T1830" s="208"/>
      <c r="U1830" s="208"/>
      <c r="V1830" s="208" t="s">
        <v>32</v>
      </c>
      <c r="W1830" s="208"/>
      <c r="X1830" s="210"/>
      <c r="Y1830" s="207" t="s">
        <v>32</v>
      </c>
      <c r="Z1830" s="208"/>
      <c r="AA1830" s="208"/>
      <c r="AB1830" s="208" t="s">
        <v>32</v>
      </c>
      <c r="AC1830" s="208"/>
      <c r="AD1830" s="208"/>
      <c r="AE1830" s="208"/>
      <c r="AF1830" s="208" t="s">
        <v>32</v>
      </c>
      <c r="AG1830" s="208"/>
      <c r="AH1830" s="208"/>
      <c r="AI1830" s="208"/>
      <c r="AJ1830" s="208" t="s">
        <v>32</v>
      </c>
      <c r="AK1830" s="208"/>
      <c r="AL1830" s="208" t="s">
        <v>32</v>
      </c>
      <c r="AM1830" s="208"/>
      <c r="AN1830" s="208"/>
      <c r="AO1830" s="208" t="s">
        <v>32</v>
      </c>
      <c r="AP1830" s="208"/>
      <c r="AQ1830" s="208"/>
      <c r="AR1830" s="208"/>
      <c r="AS1830" s="208"/>
      <c r="AT1830" s="208" t="s">
        <v>32</v>
      </c>
      <c r="AU1830" s="208"/>
      <c r="AV1830" s="208"/>
      <c r="AW1830" s="208" t="s">
        <v>32</v>
      </c>
      <c r="AX1830" s="208"/>
      <c r="AY1830" s="209" t="s">
        <v>32</v>
      </c>
      <c r="AZ1830" s="209"/>
      <c r="BA1830" s="209"/>
      <c r="BB1830" s="209" t="s">
        <v>32</v>
      </c>
      <c r="BC1830" s="209"/>
      <c r="BD1830" s="209"/>
      <c r="BE1830" s="209"/>
      <c r="BF1830" s="208" t="s">
        <v>32</v>
      </c>
      <c r="BG1830" s="208"/>
      <c r="BH1830" s="208"/>
      <c r="BI1830" s="209" t="s">
        <v>32</v>
      </c>
      <c r="BJ1830" s="209"/>
      <c r="BK1830" s="209"/>
      <c r="BL1830" s="208" t="s">
        <v>32</v>
      </c>
      <c r="BM1830" s="208"/>
      <c r="BN1830" s="208"/>
      <c r="BO1830" s="210"/>
      <c r="BP1830" s="245" t="s">
        <v>32</v>
      </c>
      <c r="BQ1830" s="209"/>
      <c r="BR1830" s="209"/>
      <c r="BS1830" s="209" t="s">
        <v>32</v>
      </c>
      <c r="BT1830" s="209"/>
      <c r="BU1830" s="209"/>
      <c r="BV1830" s="209"/>
      <c r="BW1830" s="208" t="s">
        <v>32</v>
      </c>
      <c r="BX1830" s="208"/>
      <c r="BY1830" s="208"/>
      <c r="BZ1830" s="208" t="s">
        <v>32</v>
      </c>
      <c r="CA1830" s="208"/>
      <c r="CB1830" s="208"/>
      <c r="CC1830" s="208" t="s">
        <v>32</v>
      </c>
      <c r="CD1830" s="208"/>
      <c r="CE1830" s="208"/>
      <c r="CF1830" s="208" t="s">
        <v>32</v>
      </c>
      <c r="CG1830" s="208"/>
      <c r="CH1830" s="208"/>
      <c r="CI1830" s="208" t="s">
        <v>32</v>
      </c>
      <c r="CJ1830" s="208"/>
      <c r="CK1830" s="208"/>
      <c r="CL1830" s="208"/>
      <c r="CM1830" s="208" t="s">
        <v>32</v>
      </c>
      <c r="CN1830" s="210"/>
      <c r="CO1830" s="207" t="s">
        <v>32</v>
      </c>
      <c r="CP1830" s="208"/>
      <c r="CQ1830" s="208"/>
      <c r="CR1830" s="208" t="s">
        <v>32</v>
      </c>
      <c r="CS1830" s="208"/>
      <c r="CT1830" s="208"/>
      <c r="CU1830" s="210"/>
      <c r="CY1830" s="268"/>
    </row>
    <row r="1831" spans="1:103" ht="12" customHeight="1" x14ac:dyDescent="0.15">
      <c r="A1831" s="25" t="s">
        <v>25</v>
      </c>
      <c r="B1831" s="26">
        <v>182</v>
      </c>
      <c r="C1831" s="135"/>
      <c r="D1831" s="136"/>
      <c r="E1831" s="141">
        <v>3.8</v>
      </c>
      <c r="F1831" s="138"/>
      <c r="G1831" s="138">
        <v>0</v>
      </c>
      <c r="H1831" s="138"/>
      <c r="I1831" s="137">
        <v>0</v>
      </c>
      <c r="J1831" s="137"/>
      <c r="K1831" s="137"/>
      <c r="L1831" s="137">
        <v>0</v>
      </c>
      <c r="M1831" s="137"/>
      <c r="N1831" s="137"/>
      <c r="O1831" s="137">
        <v>0</v>
      </c>
      <c r="P1831" s="137"/>
      <c r="Q1831" s="137"/>
      <c r="R1831" s="137"/>
      <c r="S1831" s="137">
        <v>1.6</v>
      </c>
      <c r="T1831" s="137"/>
      <c r="U1831" s="137"/>
      <c r="V1831" s="137">
        <v>3.8</v>
      </c>
      <c r="W1831" s="137"/>
      <c r="X1831" s="142"/>
      <c r="Y1831" s="143">
        <v>0</v>
      </c>
      <c r="Z1831" s="137"/>
      <c r="AA1831" s="137"/>
      <c r="AB1831" s="137">
        <v>0</v>
      </c>
      <c r="AC1831" s="137"/>
      <c r="AD1831" s="137"/>
      <c r="AE1831" s="137"/>
      <c r="AF1831" s="137">
        <v>0</v>
      </c>
      <c r="AG1831" s="137"/>
      <c r="AH1831" s="137"/>
      <c r="AI1831" s="137"/>
      <c r="AJ1831" s="137">
        <v>0</v>
      </c>
      <c r="AK1831" s="137"/>
      <c r="AL1831" s="137">
        <v>0</v>
      </c>
      <c r="AM1831" s="137"/>
      <c r="AN1831" s="137"/>
      <c r="AO1831" s="137">
        <v>6</v>
      </c>
      <c r="AP1831" s="137"/>
      <c r="AQ1831" s="137"/>
      <c r="AR1831" s="137"/>
      <c r="AS1831" s="137"/>
      <c r="AT1831" s="137">
        <v>0</v>
      </c>
      <c r="AU1831" s="137"/>
      <c r="AV1831" s="137"/>
      <c r="AW1831" s="137">
        <v>0</v>
      </c>
      <c r="AX1831" s="137"/>
      <c r="AY1831" s="138">
        <v>0</v>
      </c>
      <c r="AZ1831" s="138"/>
      <c r="BA1831" s="138"/>
      <c r="BB1831" s="138">
        <v>0</v>
      </c>
      <c r="BC1831" s="138"/>
      <c r="BD1831" s="138"/>
      <c r="BE1831" s="138"/>
      <c r="BF1831" s="137">
        <v>0</v>
      </c>
      <c r="BG1831" s="137"/>
      <c r="BH1831" s="137"/>
      <c r="BI1831" s="138">
        <v>0</v>
      </c>
      <c r="BJ1831" s="138"/>
      <c r="BK1831" s="138"/>
      <c r="BL1831" s="137">
        <v>1.6</v>
      </c>
      <c r="BM1831" s="137"/>
      <c r="BN1831" s="137"/>
      <c r="BO1831" s="142"/>
      <c r="BP1831" s="141">
        <v>0</v>
      </c>
      <c r="BQ1831" s="138"/>
      <c r="BR1831" s="138"/>
      <c r="BS1831" s="138">
        <v>0</v>
      </c>
      <c r="BT1831" s="138"/>
      <c r="BU1831" s="138"/>
      <c r="BV1831" s="138"/>
      <c r="BW1831" s="137">
        <v>0</v>
      </c>
      <c r="BX1831" s="137"/>
      <c r="BY1831" s="137"/>
      <c r="BZ1831" s="137">
        <v>0</v>
      </c>
      <c r="CA1831" s="137"/>
      <c r="CB1831" s="137"/>
      <c r="CC1831" s="137">
        <v>0</v>
      </c>
      <c r="CD1831" s="137"/>
      <c r="CE1831" s="137"/>
      <c r="CF1831" s="137">
        <v>0</v>
      </c>
      <c r="CG1831" s="137"/>
      <c r="CH1831" s="137"/>
      <c r="CI1831" s="137">
        <v>0</v>
      </c>
      <c r="CJ1831" s="137"/>
      <c r="CK1831" s="137"/>
      <c r="CL1831" s="137"/>
      <c r="CM1831" s="137">
        <v>0</v>
      </c>
      <c r="CN1831" s="142"/>
      <c r="CO1831" s="143">
        <v>0</v>
      </c>
      <c r="CP1831" s="137"/>
      <c r="CQ1831" s="137"/>
      <c r="CR1831" s="137">
        <v>83</v>
      </c>
      <c r="CS1831" s="137"/>
      <c r="CT1831" s="137"/>
      <c r="CU1831" s="142"/>
      <c r="CY1831" s="268"/>
    </row>
    <row r="1832" spans="1:103" ht="12" customHeight="1" x14ac:dyDescent="0.15">
      <c r="A1832" s="25" t="s">
        <v>26</v>
      </c>
      <c r="B1832" s="26">
        <v>1015</v>
      </c>
      <c r="C1832" s="135"/>
      <c r="D1832" s="136"/>
      <c r="E1832" s="141">
        <v>8.1</v>
      </c>
      <c r="F1832" s="138"/>
      <c r="G1832" s="138">
        <v>0.6</v>
      </c>
      <c r="H1832" s="138"/>
      <c r="I1832" s="137">
        <v>0.2</v>
      </c>
      <c r="J1832" s="137"/>
      <c r="K1832" s="137"/>
      <c r="L1832" s="137">
        <v>1.3</v>
      </c>
      <c r="M1832" s="137"/>
      <c r="N1832" s="137"/>
      <c r="O1832" s="137">
        <v>0.7</v>
      </c>
      <c r="P1832" s="137"/>
      <c r="Q1832" s="137"/>
      <c r="R1832" s="137"/>
      <c r="S1832" s="137">
        <v>6.6</v>
      </c>
      <c r="T1832" s="137"/>
      <c r="U1832" s="137"/>
      <c r="V1832" s="137">
        <v>5.5</v>
      </c>
      <c r="W1832" s="137"/>
      <c r="X1832" s="142"/>
      <c r="Y1832" s="143">
        <v>0</v>
      </c>
      <c r="Z1832" s="137"/>
      <c r="AA1832" s="137"/>
      <c r="AB1832" s="137">
        <v>0.1</v>
      </c>
      <c r="AC1832" s="137"/>
      <c r="AD1832" s="137"/>
      <c r="AE1832" s="137"/>
      <c r="AF1832" s="137">
        <v>0.2</v>
      </c>
      <c r="AG1832" s="137"/>
      <c r="AH1832" s="137"/>
      <c r="AI1832" s="137"/>
      <c r="AJ1832" s="137">
        <v>0</v>
      </c>
      <c r="AK1832" s="137"/>
      <c r="AL1832" s="137">
        <v>0.3</v>
      </c>
      <c r="AM1832" s="137"/>
      <c r="AN1832" s="137"/>
      <c r="AO1832" s="137">
        <v>5.9</v>
      </c>
      <c r="AP1832" s="137"/>
      <c r="AQ1832" s="137"/>
      <c r="AR1832" s="137"/>
      <c r="AS1832" s="137"/>
      <c r="AT1832" s="137">
        <v>0.3</v>
      </c>
      <c r="AU1832" s="137"/>
      <c r="AV1832" s="137"/>
      <c r="AW1832" s="137">
        <v>0</v>
      </c>
      <c r="AX1832" s="137"/>
      <c r="AY1832" s="138">
        <v>0</v>
      </c>
      <c r="AZ1832" s="138"/>
      <c r="BA1832" s="138"/>
      <c r="BB1832" s="138">
        <v>0</v>
      </c>
      <c r="BC1832" s="138"/>
      <c r="BD1832" s="138"/>
      <c r="BE1832" s="138"/>
      <c r="BF1832" s="137">
        <v>0</v>
      </c>
      <c r="BG1832" s="137"/>
      <c r="BH1832" s="137"/>
      <c r="BI1832" s="138">
        <v>0.4</v>
      </c>
      <c r="BJ1832" s="138"/>
      <c r="BK1832" s="138"/>
      <c r="BL1832" s="137">
        <v>2</v>
      </c>
      <c r="BM1832" s="137"/>
      <c r="BN1832" s="137"/>
      <c r="BO1832" s="142"/>
      <c r="BP1832" s="141">
        <v>0</v>
      </c>
      <c r="BQ1832" s="138"/>
      <c r="BR1832" s="138"/>
      <c r="BS1832" s="138">
        <v>0</v>
      </c>
      <c r="BT1832" s="138"/>
      <c r="BU1832" s="138"/>
      <c r="BV1832" s="138"/>
      <c r="BW1832" s="137">
        <v>0</v>
      </c>
      <c r="BX1832" s="137"/>
      <c r="BY1832" s="137"/>
      <c r="BZ1832" s="137">
        <v>0</v>
      </c>
      <c r="CA1832" s="137"/>
      <c r="CB1832" s="137"/>
      <c r="CC1832" s="137">
        <v>0</v>
      </c>
      <c r="CD1832" s="137"/>
      <c r="CE1832" s="137"/>
      <c r="CF1832" s="137">
        <v>0</v>
      </c>
      <c r="CG1832" s="137"/>
      <c r="CH1832" s="137"/>
      <c r="CI1832" s="137">
        <v>3</v>
      </c>
      <c r="CJ1832" s="137"/>
      <c r="CK1832" s="137"/>
      <c r="CL1832" s="137"/>
      <c r="CM1832" s="137">
        <v>0</v>
      </c>
      <c r="CN1832" s="142"/>
      <c r="CO1832" s="143">
        <v>1.9</v>
      </c>
      <c r="CP1832" s="137"/>
      <c r="CQ1832" s="137"/>
      <c r="CR1832" s="137">
        <v>63</v>
      </c>
      <c r="CS1832" s="137"/>
      <c r="CT1832" s="137"/>
      <c r="CU1832" s="142"/>
      <c r="CY1832" s="268"/>
    </row>
    <row r="1833" spans="1:103" ht="12.25" customHeight="1" x14ac:dyDescent="0.15">
      <c r="A1833" s="25" t="s">
        <v>27</v>
      </c>
      <c r="B1833" s="26">
        <v>534</v>
      </c>
      <c r="C1833" s="135"/>
      <c r="D1833" s="136"/>
      <c r="E1833" s="141">
        <v>8.9</v>
      </c>
      <c r="F1833" s="138"/>
      <c r="G1833" s="138">
        <v>1</v>
      </c>
      <c r="H1833" s="138"/>
      <c r="I1833" s="137">
        <v>0.3</v>
      </c>
      <c r="J1833" s="137"/>
      <c r="K1833" s="137"/>
      <c r="L1833" s="137">
        <v>1.2</v>
      </c>
      <c r="M1833" s="137"/>
      <c r="N1833" s="137"/>
      <c r="O1833" s="137">
        <v>0.2</v>
      </c>
      <c r="P1833" s="137"/>
      <c r="Q1833" s="137"/>
      <c r="R1833" s="137"/>
      <c r="S1833" s="137">
        <v>3.7</v>
      </c>
      <c r="T1833" s="137"/>
      <c r="U1833" s="137"/>
      <c r="V1833" s="137">
        <v>5.2</v>
      </c>
      <c r="W1833" s="137"/>
      <c r="X1833" s="142"/>
      <c r="Y1833" s="143">
        <v>0</v>
      </c>
      <c r="Z1833" s="137"/>
      <c r="AA1833" s="137"/>
      <c r="AB1833" s="137">
        <v>0.1</v>
      </c>
      <c r="AC1833" s="137"/>
      <c r="AD1833" s="137"/>
      <c r="AE1833" s="137"/>
      <c r="AF1833" s="137">
        <v>1.4</v>
      </c>
      <c r="AG1833" s="137"/>
      <c r="AH1833" s="137"/>
      <c r="AI1833" s="137"/>
      <c r="AJ1833" s="137">
        <v>0</v>
      </c>
      <c r="AK1833" s="137"/>
      <c r="AL1833" s="137">
        <v>0</v>
      </c>
      <c r="AM1833" s="137"/>
      <c r="AN1833" s="137"/>
      <c r="AO1833" s="137">
        <v>7.2</v>
      </c>
      <c r="AP1833" s="137"/>
      <c r="AQ1833" s="137"/>
      <c r="AR1833" s="137"/>
      <c r="AS1833" s="137"/>
      <c r="AT1833" s="137">
        <v>0.7</v>
      </c>
      <c r="AU1833" s="137"/>
      <c r="AV1833" s="137"/>
      <c r="AW1833" s="137">
        <v>0.1</v>
      </c>
      <c r="AX1833" s="137"/>
      <c r="AY1833" s="138">
        <v>0</v>
      </c>
      <c r="AZ1833" s="138"/>
      <c r="BA1833" s="138"/>
      <c r="BB1833" s="138">
        <v>0</v>
      </c>
      <c r="BC1833" s="138"/>
      <c r="BD1833" s="138"/>
      <c r="BE1833" s="138"/>
      <c r="BF1833" s="137">
        <v>0</v>
      </c>
      <c r="BG1833" s="137"/>
      <c r="BH1833" s="137"/>
      <c r="BI1833" s="138">
        <v>0.2</v>
      </c>
      <c r="BJ1833" s="138"/>
      <c r="BK1833" s="138"/>
      <c r="BL1833" s="137">
        <v>3.7</v>
      </c>
      <c r="BM1833" s="137"/>
      <c r="BN1833" s="137"/>
      <c r="BO1833" s="142"/>
      <c r="BP1833" s="141">
        <v>0</v>
      </c>
      <c r="BQ1833" s="138"/>
      <c r="BR1833" s="138"/>
      <c r="BS1833" s="138">
        <v>0</v>
      </c>
      <c r="BT1833" s="138"/>
      <c r="BU1833" s="138"/>
      <c r="BV1833" s="138"/>
      <c r="BW1833" s="137">
        <v>0</v>
      </c>
      <c r="BX1833" s="137"/>
      <c r="BY1833" s="137"/>
      <c r="BZ1833" s="137">
        <v>0</v>
      </c>
      <c r="CA1833" s="137"/>
      <c r="CB1833" s="137"/>
      <c r="CC1833" s="137">
        <v>0</v>
      </c>
      <c r="CD1833" s="137"/>
      <c r="CE1833" s="137"/>
      <c r="CF1833" s="137">
        <v>0</v>
      </c>
      <c r="CG1833" s="137"/>
      <c r="CH1833" s="137"/>
      <c r="CI1833" s="137">
        <v>12.2</v>
      </c>
      <c r="CJ1833" s="137"/>
      <c r="CK1833" s="137"/>
      <c r="CL1833" s="137"/>
      <c r="CM1833" s="137">
        <v>0.1</v>
      </c>
      <c r="CN1833" s="142"/>
      <c r="CO1833" s="143">
        <v>3</v>
      </c>
      <c r="CP1833" s="137"/>
      <c r="CQ1833" s="137"/>
      <c r="CR1833" s="137">
        <v>50.8</v>
      </c>
      <c r="CS1833" s="137"/>
      <c r="CT1833" s="137"/>
      <c r="CU1833" s="142"/>
      <c r="CY1833" s="268"/>
    </row>
    <row r="1834" spans="1:103" ht="15.25" customHeight="1" x14ac:dyDescent="0.15">
      <c r="A1834" s="67" t="s">
        <v>0</v>
      </c>
      <c r="B1834" s="144" t="s">
        <v>1</v>
      </c>
      <c r="C1834" s="73" t="s">
        <v>2</v>
      </c>
      <c r="D1834" s="74"/>
      <c r="E1834" s="77" t="s">
        <v>3</v>
      </c>
      <c r="F1834" s="78"/>
      <c r="G1834" s="78"/>
      <c r="H1834" s="78"/>
      <c r="I1834" s="78"/>
      <c r="J1834" s="78"/>
      <c r="K1834" s="78"/>
      <c r="L1834" s="78"/>
      <c r="M1834" s="78"/>
      <c r="N1834" s="78"/>
      <c r="O1834" s="78"/>
      <c r="P1834" s="78"/>
      <c r="Q1834" s="78"/>
      <c r="R1834" s="78"/>
      <c r="S1834" s="78"/>
      <c r="T1834" s="78"/>
      <c r="U1834" s="78"/>
      <c r="V1834" s="78"/>
      <c r="W1834" s="79"/>
      <c r="X1834" s="77" t="s">
        <v>4</v>
      </c>
      <c r="Y1834" s="78"/>
      <c r="Z1834" s="78"/>
      <c r="AA1834" s="78"/>
      <c r="AB1834" s="78"/>
      <c r="AC1834" s="78"/>
      <c r="AD1834" s="78"/>
      <c r="AE1834" s="78"/>
      <c r="AF1834" s="78"/>
      <c r="AG1834" s="78"/>
      <c r="AH1834" s="78"/>
      <c r="AI1834" s="78"/>
      <c r="AJ1834" s="78"/>
      <c r="AK1834" s="78"/>
      <c r="AL1834" s="78"/>
      <c r="AM1834" s="78"/>
      <c r="AN1834" s="78"/>
      <c r="AO1834" s="78"/>
      <c r="AP1834" s="78"/>
      <c r="AQ1834" s="78"/>
      <c r="AR1834" s="78"/>
      <c r="AS1834" s="78"/>
      <c r="AT1834" s="78"/>
      <c r="AU1834" s="78"/>
      <c r="AV1834" s="78"/>
      <c r="AW1834" s="78"/>
      <c r="AX1834" s="78"/>
      <c r="AY1834" s="78"/>
      <c r="AZ1834" s="78"/>
      <c r="BA1834" s="78"/>
      <c r="BB1834" s="78"/>
      <c r="BC1834" s="78"/>
      <c r="BD1834" s="78"/>
      <c r="BE1834" s="78"/>
      <c r="BF1834" s="78"/>
      <c r="BG1834" s="78"/>
      <c r="BH1834" s="78"/>
      <c r="BI1834" s="78"/>
      <c r="BJ1834" s="78"/>
      <c r="BK1834" s="79"/>
      <c r="BL1834" s="77" t="s">
        <v>5</v>
      </c>
      <c r="BM1834" s="78"/>
      <c r="BN1834" s="78"/>
      <c r="BO1834" s="78"/>
      <c r="BP1834" s="78"/>
      <c r="BQ1834" s="78"/>
      <c r="BR1834" s="78"/>
      <c r="BS1834" s="78"/>
      <c r="BT1834" s="78"/>
      <c r="BU1834" s="78"/>
      <c r="BV1834" s="78"/>
      <c r="BW1834" s="78"/>
      <c r="BX1834" s="78"/>
      <c r="BY1834" s="78"/>
      <c r="BZ1834" s="78"/>
      <c r="CA1834" s="78"/>
      <c r="CB1834" s="78"/>
      <c r="CC1834" s="78"/>
      <c r="CD1834" s="78"/>
      <c r="CE1834" s="78"/>
      <c r="CF1834" s="78"/>
      <c r="CG1834" s="78"/>
      <c r="CH1834" s="78"/>
      <c r="CI1834" s="78"/>
      <c r="CJ1834" s="78"/>
      <c r="CK1834" s="78"/>
      <c r="CL1834" s="79"/>
      <c r="CM1834" s="80" t="s">
        <v>6</v>
      </c>
      <c r="CN1834" s="81"/>
      <c r="CO1834" s="81"/>
      <c r="CP1834" s="81"/>
      <c r="CQ1834" s="81"/>
      <c r="CR1834" s="81"/>
      <c r="CS1834" s="82"/>
      <c r="CY1834" s="268"/>
    </row>
    <row r="1835" spans="1:103" ht="23.75" customHeight="1" x14ac:dyDescent="0.15">
      <c r="A1835" s="68"/>
      <c r="B1835" s="145"/>
      <c r="C1835" s="75"/>
      <c r="D1835" s="76"/>
      <c r="E1835" s="91" t="s">
        <v>7</v>
      </c>
      <c r="F1835" s="83"/>
      <c r="G1835" s="81" t="s">
        <v>8</v>
      </c>
      <c r="H1835" s="81"/>
      <c r="I1835" s="83" t="s">
        <v>9</v>
      </c>
      <c r="J1835" s="83"/>
      <c r="K1835" s="84"/>
      <c r="L1835" s="85" t="s">
        <v>10</v>
      </c>
      <c r="M1835" s="86"/>
      <c r="N1835" s="86"/>
      <c r="O1835" s="86"/>
      <c r="P1835" s="86"/>
      <c r="Q1835" s="86"/>
      <c r="R1835" s="87"/>
      <c r="S1835" s="88" t="s">
        <v>11</v>
      </c>
      <c r="T1835" s="89"/>
      <c r="U1835" s="89"/>
      <c r="V1835" s="89"/>
      <c r="W1835" s="90"/>
      <c r="X1835" s="88" t="s">
        <v>12</v>
      </c>
      <c r="Y1835" s="89"/>
      <c r="Z1835" s="89"/>
      <c r="AA1835" s="89"/>
      <c r="AB1835" s="89"/>
      <c r="AC1835" s="89"/>
      <c r="AD1835" s="89"/>
      <c r="AE1835" s="89"/>
      <c r="AF1835" s="89"/>
      <c r="AG1835" s="90"/>
      <c r="AH1835" s="88" t="s">
        <v>13</v>
      </c>
      <c r="AI1835" s="89"/>
      <c r="AJ1835" s="89"/>
      <c r="AK1835" s="89"/>
      <c r="AL1835" s="89"/>
      <c r="AM1835" s="89"/>
      <c r="AN1835" s="89"/>
      <c r="AO1835" s="89"/>
      <c r="AP1835" s="90"/>
      <c r="AQ1835" s="80" t="s">
        <v>14</v>
      </c>
      <c r="AR1835" s="81"/>
      <c r="AS1835" s="81"/>
      <c r="AT1835" s="81"/>
      <c r="AU1835" s="81"/>
      <c r="AV1835" s="82"/>
      <c r="AW1835" s="88" t="s">
        <v>15</v>
      </c>
      <c r="AX1835" s="89"/>
      <c r="AY1835" s="89"/>
      <c r="AZ1835" s="89"/>
      <c r="BA1835" s="90"/>
      <c r="BB1835" s="80" t="s">
        <v>16</v>
      </c>
      <c r="BC1835" s="81"/>
      <c r="BD1835" s="81"/>
      <c r="BE1835" s="81"/>
      <c r="BF1835" s="82"/>
      <c r="BG1835" s="80" t="s">
        <v>17</v>
      </c>
      <c r="BH1835" s="81"/>
      <c r="BI1835" s="81"/>
      <c r="BJ1835" s="81"/>
      <c r="BK1835" s="82"/>
      <c r="BL1835" s="152" t="s">
        <v>7</v>
      </c>
      <c r="BM1835" s="150"/>
      <c r="BN1835" s="150"/>
      <c r="BO1835" s="150"/>
      <c r="BP1835" s="81" t="s">
        <v>8</v>
      </c>
      <c r="BQ1835" s="81"/>
      <c r="BR1835" s="81"/>
      <c r="BS1835" s="81"/>
      <c r="BT1835" s="83" t="s">
        <v>9</v>
      </c>
      <c r="BU1835" s="83"/>
      <c r="BV1835" s="83"/>
      <c r="BW1835" s="84"/>
      <c r="BX1835" s="88" t="s">
        <v>30</v>
      </c>
      <c r="BY1835" s="89"/>
      <c r="BZ1835" s="89"/>
      <c r="CA1835" s="89"/>
      <c r="CB1835" s="89"/>
      <c r="CC1835" s="90"/>
      <c r="CD1835" s="88" t="s">
        <v>19</v>
      </c>
      <c r="CE1835" s="89"/>
      <c r="CF1835" s="89"/>
      <c r="CG1835" s="89"/>
      <c r="CH1835" s="89"/>
      <c r="CI1835" s="89"/>
      <c r="CJ1835" s="89"/>
      <c r="CK1835" s="89"/>
      <c r="CL1835" s="90"/>
      <c r="CM1835" s="94" t="s">
        <v>20</v>
      </c>
      <c r="CN1835" s="95"/>
      <c r="CO1835" s="95"/>
      <c r="CP1835" s="96"/>
      <c r="CQ1835" s="94" t="s">
        <v>21</v>
      </c>
      <c r="CR1835" s="95"/>
      <c r="CS1835" s="96"/>
      <c r="CY1835" s="268"/>
    </row>
    <row r="1836" spans="1:103" ht="14" customHeight="1" x14ac:dyDescent="0.15">
      <c r="A1836" s="2" t="s">
        <v>22</v>
      </c>
      <c r="B1836" s="58" t="s">
        <v>31</v>
      </c>
      <c r="C1836" s="102"/>
      <c r="D1836" s="103"/>
      <c r="E1836" s="153" t="s">
        <v>32</v>
      </c>
      <c r="F1836" s="154"/>
      <c r="G1836" s="154" t="s">
        <v>32</v>
      </c>
      <c r="H1836" s="154"/>
      <c r="I1836" s="154" t="s">
        <v>32</v>
      </c>
      <c r="J1836" s="154"/>
      <c r="K1836" s="154"/>
      <c r="L1836" s="154" t="s">
        <v>32</v>
      </c>
      <c r="M1836" s="154"/>
      <c r="N1836" s="154"/>
      <c r="O1836" s="154" t="s">
        <v>32</v>
      </c>
      <c r="P1836" s="154"/>
      <c r="Q1836" s="154"/>
      <c r="R1836" s="154"/>
      <c r="S1836" s="155" t="s">
        <v>32</v>
      </c>
      <c r="T1836" s="155"/>
      <c r="U1836" s="154" t="s">
        <v>32</v>
      </c>
      <c r="V1836" s="154"/>
      <c r="W1836" s="156"/>
      <c r="X1836" s="153" t="s">
        <v>32</v>
      </c>
      <c r="Y1836" s="154"/>
      <c r="Z1836" s="154"/>
      <c r="AA1836" s="154" t="s">
        <v>32</v>
      </c>
      <c r="AB1836" s="154"/>
      <c r="AC1836" s="154"/>
      <c r="AD1836" s="154" t="s">
        <v>32</v>
      </c>
      <c r="AE1836" s="154"/>
      <c r="AF1836" s="154"/>
      <c r="AG1836" s="154"/>
      <c r="AH1836" s="154" t="s">
        <v>32</v>
      </c>
      <c r="AI1836" s="154"/>
      <c r="AJ1836" s="154"/>
      <c r="AK1836" s="155" t="s">
        <v>32</v>
      </c>
      <c r="AL1836" s="155"/>
      <c r="AM1836" s="155"/>
      <c r="AN1836" s="154" t="s">
        <v>32</v>
      </c>
      <c r="AO1836" s="154"/>
      <c r="AP1836" s="154"/>
      <c r="AQ1836" s="154" t="s">
        <v>32</v>
      </c>
      <c r="AR1836" s="154"/>
      <c r="AS1836" s="154"/>
      <c r="AT1836" s="154" t="s">
        <v>32</v>
      </c>
      <c r="AU1836" s="154"/>
      <c r="AV1836" s="154"/>
      <c r="AW1836" s="154" t="s">
        <v>32</v>
      </c>
      <c r="AX1836" s="154"/>
      <c r="AY1836" s="154" t="s">
        <v>32</v>
      </c>
      <c r="AZ1836" s="154"/>
      <c r="BA1836" s="154"/>
      <c r="BB1836" s="154" t="s">
        <v>32</v>
      </c>
      <c r="BC1836" s="154"/>
      <c r="BD1836" s="154"/>
      <c r="BE1836" s="154"/>
      <c r="BF1836" s="154"/>
      <c r="BG1836" s="154" t="s">
        <v>32</v>
      </c>
      <c r="BH1836" s="154"/>
      <c r="BI1836" s="154" t="s">
        <v>32</v>
      </c>
      <c r="BJ1836" s="154"/>
      <c r="BK1836" s="156"/>
      <c r="BL1836" s="153" t="s">
        <v>32</v>
      </c>
      <c r="BM1836" s="154"/>
      <c r="BN1836" s="154"/>
      <c r="BO1836" s="154"/>
      <c r="BP1836" s="154" t="s">
        <v>32</v>
      </c>
      <c r="BQ1836" s="154"/>
      <c r="BR1836" s="154"/>
      <c r="BS1836" s="154"/>
      <c r="BT1836" s="154" t="s">
        <v>32</v>
      </c>
      <c r="BU1836" s="154"/>
      <c r="BV1836" s="154"/>
      <c r="BW1836" s="154"/>
      <c r="BX1836" s="154" t="s">
        <v>32</v>
      </c>
      <c r="BY1836" s="154"/>
      <c r="BZ1836" s="154"/>
      <c r="CA1836" s="154" t="s">
        <v>32</v>
      </c>
      <c r="CB1836" s="154"/>
      <c r="CC1836" s="154"/>
      <c r="CD1836" s="154" t="s">
        <v>32</v>
      </c>
      <c r="CE1836" s="154"/>
      <c r="CF1836" s="154"/>
      <c r="CG1836" s="154" t="s">
        <v>32</v>
      </c>
      <c r="CH1836" s="154"/>
      <c r="CI1836" s="154"/>
      <c r="CJ1836" s="154"/>
      <c r="CK1836" s="154" t="s">
        <v>32</v>
      </c>
      <c r="CL1836" s="156"/>
      <c r="CM1836" s="153" t="s">
        <v>32</v>
      </c>
      <c r="CN1836" s="154"/>
      <c r="CO1836" s="154"/>
      <c r="CP1836" s="154"/>
      <c r="CQ1836" s="154" t="s">
        <v>32</v>
      </c>
      <c r="CR1836" s="154"/>
      <c r="CS1836" s="156"/>
      <c r="CY1836" s="268"/>
    </row>
    <row r="1837" spans="1:103" ht="11.5" customHeight="1" x14ac:dyDescent="0.15">
      <c r="A1837" s="7">
        <v>1985</v>
      </c>
      <c r="B1837" s="9" t="s">
        <v>31</v>
      </c>
      <c r="C1837" s="157"/>
      <c r="D1837" s="158"/>
      <c r="E1837" s="159" t="s">
        <v>32</v>
      </c>
      <c r="F1837" s="160"/>
      <c r="G1837" s="160" t="s">
        <v>32</v>
      </c>
      <c r="H1837" s="160"/>
      <c r="I1837" s="160" t="s">
        <v>32</v>
      </c>
      <c r="J1837" s="160"/>
      <c r="K1837" s="160"/>
      <c r="L1837" s="160" t="s">
        <v>32</v>
      </c>
      <c r="M1837" s="160"/>
      <c r="N1837" s="160"/>
      <c r="O1837" s="160" t="s">
        <v>32</v>
      </c>
      <c r="P1837" s="160"/>
      <c r="Q1837" s="160"/>
      <c r="R1837" s="160"/>
      <c r="S1837" s="161" t="s">
        <v>32</v>
      </c>
      <c r="T1837" s="161"/>
      <c r="U1837" s="160" t="s">
        <v>32</v>
      </c>
      <c r="V1837" s="160"/>
      <c r="W1837" s="162"/>
      <c r="X1837" s="159" t="s">
        <v>32</v>
      </c>
      <c r="Y1837" s="160"/>
      <c r="Z1837" s="160"/>
      <c r="AA1837" s="160" t="s">
        <v>32</v>
      </c>
      <c r="AB1837" s="160"/>
      <c r="AC1837" s="160"/>
      <c r="AD1837" s="160" t="s">
        <v>32</v>
      </c>
      <c r="AE1837" s="160"/>
      <c r="AF1837" s="160"/>
      <c r="AG1837" s="160"/>
      <c r="AH1837" s="160" t="s">
        <v>32</v>
      </c>
      <c r="AI1837" s="160"/>
      <c r="AJ1837" s="160"/>
      <c r="AK1837" s="161" t="s">
        <v>32</v>
      </c>
      <c r="AL1837" s="161"/>
      <c r="AM1837" s="161"/>
      <c r="AN1837" s="160" t="s">
        <v>32</v>
      </c>
      <c r="AO1837" s="160"/>
      <c r="AP1837" s="160"/>
      <c r="AQ1837" s="160" t="s">
        <v>32</v>
      </c>
      <c r="AR1837" s="160"/>
      <c r="AS1837" s="160"/>
      <c r="AT1837" s="160" t="s">
        <v>32</v>
      </c>
      <c r="AU1837" s="160"/>
      <c r="AV1837" s="160"/>
      <c r="AW1837" s="160" t="s">
        <v>32</v>
      </c>
      <c r="AX1837" s="160"/>
      <c r="AY1837" s="160" t="s">
        <v>32</v>
      </c>
      <c r="AZ1837" s="160"/>
      <c r="BA1837" s="160"/>
      <c r="BB1837" s="160" t="s">
        <v>32</v>
      </c>
      <c r="BC1837" s="160"/>
      <c r="BD1837" s="160"/>
      <c r="BE1837" s="160"/>
      <c r="BF1837" s="160"/>
      <c r="BG1837" s="160" t="s">
        <v>32</v>
      </c>
      <c r="BH1837" s="160"/>
      <c r="BI1837" s="160" t="s">
        <v>32</v>
      </c>
      <c r="BJ1837" s="160"/>
      <c r="BK1837" s="162"/>
      <c r="BL1837" s="159" t="s">
        <v>32</v>
      </c>
      <c r="BM1837" s="160"/>
      <c r="BN1837" s="160"/>
      <c r="BO1837" s="160"/>
      <c r="BP1837" s="160" t="s">
        <v>32</v>
      </c>
      <c r="BQ1837" s="160"/>
      <c r="BR1837" s="160"/>
      <c r="BS1837" s="160"/>
      <c r="BT1837" s="160" t="s">
        <v>32</v>
      </c>
      <c r="BU1837" s="160"/>
      <c r="BV1837" s="160"/>
      <c r="BW1837" s="160"/>
      <c r="BX1837" s="160" t="s">
        <v>32</v>
      </c>
      <c r="BY1837" s="160"/>
      <c r="BZ1837" s="160"/>
      <c r="CA1837" s="160" t="s">
        <v>32</v>
      </c>
      <c r="CB1837" s="160"/>
      <c r="CC1837" s="160"/>
      <c r="CD1837" s="160" t="s">
        <v>32</v>
      </c>
      <c r="CE1837" s="160"/>
      <c r="CF1837" s="160"/>
      <c r="CG1837" s="160" t="s">
        <v>32</v>
      </c>
      <c r="CH1837" s="160"/>
      <c r="CI1837" s="160"/>
      <c r="CJ1837" s="160"/>
      <c r="CK1837" s="160" t="s">
        <v>32</v>
      </c>
      <c r="CL1837" s="162"/>
      <c r="CM1837" s="159" t="s">
        <v>32</v>
      </c>
      <c r="CN1837" s="160"/>
      <c r="CO1837" s="160"/>
      <c r="CP1837" s="160"/>
      <c r="CQ1837" s="160" t="s">
        <v>32</v>
      </c>
      <c r="CR1837" s="160"/>
      <c r="CS1837" s="162"/>
      <c r="CY1837" s="268"/>
    </row>
    <row r="1838" spans="1:103" ht="11.5" customHeight="1" x14ac:dyDescent="0.15">
      <c r="A1838" s="7">
        <v>1986</v>
      </c>
      <c r="B1838" s="9" t="s">
        <v>31</v>
      </c>
      <c r="C1838" s="157"/>
      <c r="D1838" s="158"/>
      <c r="E1838" s="159" t="s">
        <v>32</v>
      </c>
      <c r="F1838" s="160"/>
      <c r="G1838" s="160" t="s">
        <v>32</v>
      </c>
      <c r="H1838" s="160"/>
      <c r="I1838" s="160" t="s">
        <v>32</v>
      </c>
      <c r="J1838" s="160"/>
      <c r="K1838" s="160"/>
      <c r="L1838" s="160" t="s">
        <v>32</v>
      </c>
      <c r="M1838" s="160"/>
      <c r="N1838" s="160"/>
      <c r="O1838" s="160" t="s">
        <v>32</v>
      </c>
      <c r="P1838" s="160"/>
      <c r="Q1838" s="160"/>
      <c r="R1838" s="160"/>
      <c r="S1838" s="161" t="s">
        <v>32</v>
      </c>
      <c r="T1838" s="161"/>
      <c r="U1838" s="160" t="s">
        <v>32</v>
      </c>
      <c r="V1838" s="160"/>
      <c r="W1838" s="162"/>
      <c r="X1838" s="159" t="s">
        <v>32</v>
      </c>
      <c r="Y1838" s="160"/>
      <c r="Z1838" s="160"/>
      <c r="AA1838" s="160" t="s">
        <v>32</v>
      </c>
      <c r="AB1838" s="160"/>
      <c r="AC1838" s="160"/>
      <c r="AD1838" s="160" t="s">
        <v>32</v>
      </c>
      <c r="AE1838" s="160"/>
      <c r="AF1838" s="160"/>
      <c r="AG1838" s="160"/>
      <c r="AH1838" s="160" t="s">
        <v>32</v>
      </c>
      <c r="AI1838" s="160"/>
      <c r="AJ1838" s="160"/>
      <c r="AK1838" s="161" t="s">
        <v>32</v>
      </c>
      <c r="AL1838" s="161"/>
      <c r="AM1838" s="161"/>
      <c r="AN1838" s="160" t="s">
        <v>32</v>
      </c>
      <c r="AO1838" s="160"/>
      <c r="AP1838" s="160"/>
      <c r="AQ1838" s="160" t="s">
        <v>32</v>
      </c>
      <c r="AR1838" s="160"/>
      <c r="AS1838" s="160"/>
      <c r="AT1838" s="160" t="s">
        <v>32</v>
      </c>
      <c r="AU1838" s="160"/>
      <c r="AV1838" s="160"/>
      <c r="AW1838" s="160" t="s">
        <v>32</v>
      </c>
      <c r="AX1838" s="160"/>
      <c r="AY1838" s="160" t="s">
        <v>32</v>
      </c>
      <c r="AZ1838" s="160"/>
      <c r="BA1838" s="160"/>
      <c r="BB1838" s="160" t="s">
        <v>32</v>
      </c>
      <c r="BC1838" s="160"/>
      <c r="BD1838" s="160"/>
      <c r="BE1838" s="160"/>
      <c r="BF1838" s="160"/>
      <c r="BG1838" s="160" t="s">
        <v>32</v>
      </c>
      <c r="BH1838" s="160"/>
      <c r="BI1838" s="160" t="s">
        <v>32</v>
      </c>
      <c r="BJ1838" s="160"/>
      <c r="BK1838" s="162"/>
      <c r="BL1838" s="159" t="s">
        <v>32</v>
      </c>
      <c r="BM1838" s="160"/>
      <c r="BN1838" s="160"/>
      <c r="BO1838" s="160"/>
      <c r="BP1838" s="160" t="s">
        <v>32</v>
      </c>
      <c r="BQ1838" s="160"/>
      <c r="BR1838" s="160"/>
      <c r="BS1838" s="160"/>
      <c r="BT1838" s="160" t="s">
        <v>32</v>
      </c>
      <c r="BU1838" s="160"/>
      <c r="BV1838" s="160"/>
      <c r="BW1838" s="160"/>
      <c r="BX1838" s="160" t="s">
        <v>32</v>
      </c>
      <c r="BY1838" s="160"/>
      <c r="BZ1838" s="160"/>
      <c r="CA1838" s="160" t="s">
        <v>32</v>
      </c>
      <c r="CB1838" s="160"/>
      <c r="CC1838" s="160"/>
      <c r="CD1838" s="160" t="s">
        <v>32</v>
      </c>
      <c r="CE1838" s="160"/>
      <c r="CF1838" s="160"/>
      <c r="CG1838" s="160" t="s">
        <v>32</v>
      </c>
      <c r="CH1838" s="160"/>
      <c r="CI1838" s="160"/>
      <c r="CJ1838" s="160"/>
      <c r="CK1838" s="160" t="s">
        <v>32</v>
      </c>
      <c r="CL1838" s="162"/>
      <c r="CM1838" s="159" t="s">
        <v>32</v>
      </c>
      <c r="CN1838" s="160"/>
      <c r="CO1838" s="160"/>
      <c r="CP1838" s="160"/>
      <c r="CQ1838" s="160" t="s">
        <v>32</v>
      </c>
      <c r="CR1838" s="160"/>
      <c r="CS1838" s="162"/>
      <c r="CY1838" s="268"/>
    </row>
    <row r="1839" spans="1:103" ht="11.5" customHeight="1" x14ac:dyDescent="0.15">
      <c r="A1839" s="7">
        <v>1987</v>
      </c>
      <c r="B1839" s="9" t="s">
        <v>31</v>
      </c>
      <c r="C1839" s="157"/>
      <c r="D1839" s="158"/>
      <c r="E1839" s="159" t="s">
        <v>32</v>
      </c>
      <c r="F1839" s="160"/>
      <c r="G1839" s="160" t="s">
        <v>32</v>
      </c>
      <c r="H1839" s="160"/>
      <c r="I1839" s="160" t="s">
        <v>32</v>
      </c>
      <c r="J1839" s="160"/>
      <c r="K1839" s="160"/>
      <c r="L1839" s="160" t="s">
        <v>32</v>
      </c>
      <c r="M1839" s="160"/>
      <c r="N1839" s="160"/>
      <c r="O1839" s="160" t="s">
        <v>32</v>
      </c>
      <c r="P1839" s="160"/>
      <c r="Q1839" s="160"/>
      <c r="R1839" s="160"/>
      <c r="S1839" s="161" t="s">
        <v>32</v>
      </c>
      <c r="T1839" s="161"/>
      <c r="U1839" s="160" t="s">
        <v>32</v>
      </c>
      <c r="V1839" s="160"/>
      <c r="W1839" s="162"/>
      <c r="X1839" s="159" t="s">
        <v>32</v>
      </c>
      <c r="Y1839" s="160"/>
      <c r="Z1839" s="160"/>
      <c r="AA1839" s="160" t="s">
        <v>32</v>
      </c>
      <c r="AB1839" s="160"/>
      <c r="AC1839" s="160"/>
      <c r="AD1839" s="160" t="s">
        <v>32</v>
      </c>
      <c r="AE1839" s="160"/>
      <c r="AF1839" s="160"/>
      <c r="AG1839" s="160"/>
      <c r="AH1839" s="160" t="s">
        <v>32</v>
      </c>
      <c r="AI1839" s="160"/>
      <c r="AJ1839" s="160"/>
      <c r="AK1839" s="161" t="s">
        <v>32</v>
      </c>
      <c r="AL1839" s="161"/>
      <c r="AM1839" s="161"/>
      <c r="AN1839" s="160" t="s">
        <v>32</v>
      </c>
      <c r="AO1839" s="160"/>
      <c r="AP1839" s="160"/>
      <c r="AQ1839" s="160" t="s">
        <v>32</v>
      </c>
      <c r="AR1839" s="160"/>
      <c r="AS1839" s="160"/>
      <c r="AT1839" s="160" t="s">
        <v>32</v>
      </c>
      <c r="AU1839" s="160"/>
      <c r="AV1839" s="160"/>
      <c r="AW1839" s="160" t="s">
        <v>32</v>
      </c>
      <c r="AX1839" s="160"/>
      <c r="AY1839" s="160" t="s">
        <v>32</v>
      </c>
      <c r="AZ1839" s="160"/>
      <c r="BA1839" s="160"/>
      <c r="BB1839" s="160" t="s">
        <v>32</v>
      </c>
      <c r="BC1839" s="160"/>
      <c r="BD1839" s="160"/>
      <c r="BE1839" s="160"/>
      <c r="BF1839" s="160"/>
      <c r="BG1839" s="160" t="s">
        <v>32</v>
      </c>
      <c r="BH1839" s="160"/>
      <c r="BI1839" s="160" t="s">
        <v>32</v>
      </c>
      <c r="BJ1839" s="160"/>
      <c r="BK1839" s="162"/>
      <c r="BL1839" s="159" t="s">
        <v>32</v>
      </c>
      <c r="BM1839" s="160"/>
      <c r="BN1839" s="160"/>
      <c r="BO1839" s="160"/>
      <c r="BP1839" s="160" t="s">
        <v>32</v>
      </c>
      <c r="BQ1839" s="160"/>
      <c r="BR1839" s="160"/>
      <c r="BS1839" s="160"/>
      <c r="BT1839" s="160" t="s">
        <v>32</v>
      </c>
      <c r="BU1839" s="160"/>
      <c r="BV1839" s="160"/>
      <c r="BW1839" s="160"/>
      <c r="BX1839" s="160" t="s">
        <v>32</v>
      </c>
      <c r="BY1839" s="160"/>
      <c r="BZ1839" s="160"/>
      <c r="CA1839" s="160" t="s">
        <v>32</v>
      </c>
      <c r="CB1839" s="160"/>
      <c r="CC1839" s="160"/>
      <c r="CD1839" s="160" t="s">
        <v>32</v>
      </c>
      <c r="CE1839" s="160"/>
      <c r="CF1839" s="160"/>
      <c r="CG1839" s="160" t="s">
        <v>32</v>
      </c>
      <c r="CH1839" s="160"/>
      <c r="CI1839" s="160"/>
      <c r="CJ1839" s="160"/>
      <c r="CK1839" s="160" t="s">
        <v>32</v>
      </c>
      <c r="CL1839" s="162"/>
      <c r="CM1839" s="159" t="s">
        <v>32</v>
      </c>
      <c r="CN1839" s="160"/>
      <c r="CO1839" s="160"/>
      <c r="CP1839" s="160"/>
      <c r="CQ1839" s="160" t="s">
        <v>32</v>
      </c>
      <c r="CR1839" s="160"/>
      <c r="CS1839" s="162"/>
      <c r="CY1839" s="268"/>
    </row>
    <row r="1840" spans="1:103" ht="11.5" customHeight="1" x14ac:dyDescent="0.15">
      <c r="A1840" s="7">
        <v>1988</v>
      </c>
      <c r="B1840" s="9" t="s">
        <v>31</v>
      </c>
      <c r="C1840" s="157"/>
      <c r="D1840" s="158"/>
      <c r="E1840" s="159" t="s">
        <v>32</v>
      </c>
      <c r="F1840" s="160"/>
      <c r="G1840" s="160" t="s">
        <v>32</v>
      </c>
      <c r="H1840" s="160"/>
      <c r="I1840" s="160" t="s">
        <v>32</v>
      </c>
      <c r="J1840" s="160"/>
      <c r="K1840" s="160"/>
      <c r="L1840" s="160" t="s">
        <v>32</v>
      </c>
      <c r="M1840" s="160"/>
      <c r="N1840" s="160"/>
      <c r="O1840" s="160" t="s">
        <v>32</v>
      </c>
      <c r="P1840" s="160"/>
      <c r="Q1840" s="160"/>
      <c r="R1840" s="160"/>
      <c r="S1840" s="161" t="s">
        <v>32</v>
      </c>
      <c r="T1840" s="161"/>
      <c r="U1840" s="160" t="s">
        <v>32</v>
      </c>
      <c r="V1840" s="160"/>
      <c r="W1840" s="162"/>
      <c r="X1840" s="159" t="s">
        <v>32</v>
      </c>
      <c r="Y1840" s="160"/>
      <c r="Z1840" s="160"/>
      <c r="AA1840" s="160" t="s">
        <v>32</v>
      </c>
      <c r="AB1840" s="160"/>
      <c r="AC1840" s="160"/>
      <c r="AD1840" s="160" t="s">
        <v>32</v>
      </c>
      <c r="AE1840" s="160"/>
      <c r="AF1840" s="160"/>
      <c r="AG1840" s="160"/>
      <c r="AH1840" s="160" t="s">
        <v>32</v>
      </c>
      <c r="AI1840" s="160"/>
      <c r="AJ1840" s="160"/>
      <c r="AK1840" s="161" t="s">
        <v>32</v>
      </c>
      <c r="AL1840" s="161"/>
      <c r="AM1840" s="161"/>
      <c r="AN1840" s="160" t="s">
        <v>32</v>
      </c>
      <c r="AO1840" s="160"/>
      <c r="AP1840" s="160"/>
      <c r="AQ1840" s="160" t="s">
        <v>32</v>
      </c>
      <c r="AR1840" s="160"/>
      <c r="AS1840" s="160"/>
      <c r="AT1840" s="160" t="s">
        <v>32</v>
      </c>
      <c r="AU1840" s="160"/>
      <c r="AV1840" s="160"/>
      <c r="AW1840" s="160" t="s">
        <v>32</v>
      </c>
      <c r="AX1840" s="160"/>
      <c r="AY1840" s="160" t="s">
        <v>32</v>
      </c>
      <c r="AZ1840" s="160"/>
      <c r="BA1840" s="160"/>
      <c r="BB1840" s="160" t="s">
        <v>32</v>
      </c>
      <c r="BC1840" s="160"/>
      <c r="BD1840" s="160"/>
      <c r="BE1840" s="160"/>
      <c r="BF1840" s="160"/>
      <c r="BG1840" s="160" t="s">
        <v>32</v>
      </c>
      <c r="BH1840" s="160"/>
      <c r="BI1840" s="160" t="s">
        <v>32</v>
      </c>
      <c r="BJ1840" s="160"/>
      <c r="BK1840" s="162"/>
      <c r="BL1840" s="159" t="s">
        <v>32</v>
      </c>
      <c r="BM1840" s="160"/>
      <c r="BN1840" s="160"/>
      <c r="BO1840" s="160"/>
      <c r="BP1840" s="160" t="s">
        <v>32</v>
      </c>
      <c r="BQ1840" s="160"/>
      <c r="BR1840" s="160"/>
      <c r="BS1840" s="160"/>
      <c r="BT1840" s="160" t="s">
        <v>32</v>
      </c>
      <c r="BU1840" s="160"/>
      <c r="BV1840" s="160"/>
      <c r="BW1840" s="160"/>
      <c r="BX1840" s="160" t="s">
        <v>32</v>
      </c>
      <c r="BY1840" s="160"/>
      <c r="BZ1840" s="160"/>
      <c r="CA1840" s="160" t="s">
        <v>32</v>
      </c>
      <c r="CB1840" s="160"/>
      <c r="CC1840" s="160"/>
      <c r="CD1840" s="160" t="s">
        <v>32</v>
      </c>
      <c r="CE1840" s="160"/>
      <c r="CF1840" s="160"/>
      <c r="CG1840" s="160" t="s">
        <v>32</v>
      </c>
      <c r="CH1840" s="160"/>
      <c r="CI1840" s="160"/>
      <c r="CJ1840" s="160"/>
      <c r="CK1840" s="160" t="s">
        <v>32</v>
      </c>
      <c r="CL1840" s="162"/>
      <c r="CM1840" s="159" t="s">
        <v>32</v>
      </c>
      <c r="CN1840" s="160"/>
      <c r="CO1840" s="160"/>
      <c r="CP1840" s="160"/>
      <c r="CQ1840" s="160" t="s">
        <v>32</v>
      </c>
      <c r="CR1840" s="160"/>
      <c r="CS1840" s="162"/>
      <c r="CY1840" s="268"/>
    </row>
    <row r="1841" spans="1:103" ht="11.5" customHeight="1" x14ac:dyDescent="0.15">
      <c r="A1841" s="7">
        <v>1989</v>
      </c>
      <c r="B1841" s="9" t="s">
        <v>31</v>
      </c>
      <c r="C1841" s="157"/>
      <c r="D1841" s="158"/>
      <c r="E1841" s="159" t="s">
        <v>32</v>
      </c>
      <c r="F1841" s="160"/>
      <c r="G1841" s="160" t="s">
        <v>32</v>
      </c>
      <c r="H1841" s="160"/>
      <c r="I1841" s="160" t="s">
        <v>32</v>
      </c>
      <c r="J1841" s="160"/>
      <c r="K1841" s="160"/>
      <c r="L1841" s="160" t="s">
        <v>32</v>
      </c>
      <c r="M1841" s="160"/>
      <c r="N1841" s="160"/>
      <c r="O1841" s="160" t="s">
        <v>32</v>
      </c>
      <c r="P1841" s="160"/>
      <c r="Q1841" s="160"/>
      <c r="R1841" s="160"/>
      <c r="S1841" s="161" t="s">
        <v>32</v>
      </c>
      <c r="T1841" s="161"/>
      <c r="U1841" s="160" t="s">
        <v>32</v>
      </c>
      <c r="V1841" s="160"/>
      <c r="W1841" s="162"/>
      <c r="X1841" s="159" t="s">
        <v>32</v>
      </c>
      <c r="Y1841" s="160"/>
      <c r="Z1841" s="160"/>
      <c r="AA1841" s="160" t="s">
        <v>32</v>
      </c>
      <c r="AB1841" s="160"/>
      <c r="AC1841" s="160"/>
      <c r="AD1841" s="160" t="s">
        <v>32</v>
      </c>
      <c r="AE1841" s="160"/>
      <c r="AF1841" s="160"/>
      <c r="AG1841" s="160"/>
      <c r="AH1841" s="160" t="s">
        <v>32</v>
      </c>
      <c r="AI1841" s="160"/>
      <c r="AJ1841" s="160"/>
      <c r="AK1841" s="161" t="s">
        <v>32</v>
      </c>
      <c r="AL1841" s="161"/>
      <c r="AM1841" s="161"/>
      <c r="AN1841" s="160" t="s">
        <v>32</v>
      </c>
      <c r="AO1841" s="160"/>
      <c r="AP1841" s="160"/>
      <c r="AQ1841" s="160" t="s">
        <v>32</v>
      </c>
      <c r="AR1841" s="160"/>
      <c r="AS1841" s="160"/>
      <c r="AT1841" s="160" t="s">
        <v>32</v>
      </c>
      <c r="AU1841" s="160"/>
      <c r="AV1841" s="160"/>
      <c r="AW1841" s="160" t="s">
        <v>32</v>
      </c>
      <c r="AX1841" s="160"/>
      <c r="AY1841" s="160" t="s">
        <v>32</v>
      </c>
      <c r="AZ1841" s="160"/>
      <c r="BA1841" s="160"/>
      <c r="BB1841" s="160" t="s">
        <v>32</v>
      </c>
      <c r="BC1841" s="160"/>
      <c r="BD1841" s="160"/>
      <c r="BE1841" s="160"/>
      <c r="BF1841" s="160"/>
      <c r="BG1841" s="160" t="s">
        <v>32</v>
      </c>
      <c r="BH1841" s="160"/>
      <c r="BI1841" s="160" t="s">
        <v>32</v>
      </c>
      <c r="BJ1841" s="160"/>
      <c r="BK1841" s="162"/>
      <c r="BL1841" s="159" t="s">
        <v>32</v>
      </c>
      <c r="BM1841" s="160"/>
      <c r="BN1841" s="160"/>
      <c r="BO1841" s="160"/>
      <c r="BP1841" s="160" t="s">
        <v>32</v>
      </c>
      <c r="BQ1841" s="160"/>
      <c r="BR1841" s="160"/>
      <c r="BS1841" s="160"/>
      <c r="BT1841" s="160" t="s">
        <v>32</v>
      </c>
      <c r="BU1841" s="160"/>
      <c r="BV1841" s="160"/>
      <c r="BW1841" s="160"/>
      <c r="BX1841" s="160" t="s">
        <v>32</v>
      </c>
      <c r="BY1841" s="160"/>
      <c r="BZ1841" s="160"/>
      <c r="CA1841" s="160" t="s">
        <v>32</v>
      </c>
      <c r="CB1841" s="160"/>
      <c r="CC1841" s="160"/>
      <c r="CD1841" s="160" t="s">
        <v>32</v>
      </c>
      <c r="CE1841" s="160"/>
      <c r="CF1841" s="160"/>
      <c r="CG1841" s="160" t="s">
        <v>32</v>
      </c>
      <c r="CH1841" s="160"/>
      <c r="CI1841" s="160"/>
      <c r="CJ1841" s="160"/>
      <c r="CK1841" s="160" t="s">
        <v>32</v>
      </c>
      <c r="CL1841" s="162"/>
      <c r="CM1841" s="159" t="s">
        <v>32</v>
      </c>
      <c r="CN1841" s="160"/>
      <c r="CO1841" s="160"/>
      <c r="CP1841" s="160"/>
      <c r="CQ1841" s="160" t="s">
        <v>32</v>
      </c>
      <c r="CR1841" s="160"/>
      <c r="CS1841" s="162"/>
      <c r="CY1841" s="268"/>
    </row>
    <row r="1842" spans="1:103" ht="11.5" customHeight="1" x14ac:dyDescent="0.15">
      <c r="A1842" s="7">
        <v>1990</v>
      </c>
      <c r="B1842" s="9" t="s">
        <v>31</v>
      </c>
      <c r="C1842" s="157"/>
      <c r="D1842" s="158"/>
      <c r="E1842" s="159" t="s">
        <v>32</v>
      </c>
      <c r="F1842" s="160"/>
      <c r="G1842" s="160" t="s">
        <v>32</v>
      </c>
      <c r="H1842" s="160"/>
      <c r="I1842" s="160" t="s">
        <v>32</v>
      </c>
      <c r="J1842" s="160"/>
      <c r="K1842" s="160"/>
      <c r="L1842" s="160" t="s">
        <v>32</v>
      </c>
      <c r="M1842" s="160"/>
      <c r="N1842" s="160"/>
      <c r="O1842" s="160" t="s">
        <v>32</v>
      </c>
      <c r="P1842" s="160"/>
      <c r="Q1842" s="160"/>
      <c r="R1842" s="160"/>
      <c r="S1842" s="161" t="s">
        <v>32</v>
      </c>
      <c r="T1842" s="161"/>
      <c r="U1842" s="160" t="s">
        <v>32</v>
      </c>
      <c r="V1842" s="160"/>
      <c r="W1842" s="162"/>
      <c r="X1842" s="159" t="s">
        <v>32</v>
      </c>
      <c r="Y1842" s="160"/>
      <c r="Z1842" s="160"/>
      <c r="AA1842" s="160" t="s">
        <v>32</v>
      </c>
      <c r="AB1842" s="160"/>
      <c r="AC1842" s="160"/>
      <c r="AD1842" s="160" t="s">
        <v>32</v>
      </c>
      <c r="AE1842" s="160"/>
      <c r="AF1842" s="160"/>
      <c r="AG1842" s="160"/>
      <c r="AH1842" s="160" t="s">
        <v>32</v>
      </c>
      <c r="AI1842" s="160"/>
      <c r="AJ1842" s="160"/>
      <c r="AK1842" s="161" t="s">
        <v>32</v>
      </c>
      <c r="AL1842" s="161"/>
      <c r="AM1842" s="161"/>
      <c r="AN1842" s="160" t="s">
        <v>32</v>
      </c>
      <c r="AO1842" s="160"/>
      <c r="AP1842" s="160"/>
      <c r="AQ1842" s="160" t="s">
        <v>32</v>
      </c>
      <c r="AR1842" s="160"/>
      <c r="AS1842" s="160"/>
      <c r="AT1842" s="160" t="s">
        <v>32</v>
      </c>
      <c r="AU1842" s="160"/>
      <c r="AV1842" s="160"/>
      <c r="AW1842" s="160" t="s">
        <v>32</v>
      </c>
      <c r="AX1842" s="160"/>
      <c r="AY1842" s="160" t="s">
        <v>32</v>
      </c>
      <c r="AZ1842" s="160"/>
      <c r="BA1842" s="160"/>
      <c r="BB1842" s="160" t="s">
        <v>32</v>
      </c>
      <c r="BC1842" s="160"/>
      <c r="BD1842" s="160"/>
      <c r="BE1842" s="160"/>
      <c r="BF1842" s="160"/>
      <c r="BG1842" s="160" t="s">
        <v>32</v>
      </c>
      <c r="BH1842" s="160"/>
      <c r="BI1842" s="160" t="s">
        <v>32</v>
      </c>
      <c r="BJ1842" s="160"/>
      <c r="BK1842" s="162"/>
      <c r="BL1842" s="159" t="s">
        <v>32</v>
      </c>
      <c r="BM1842" s="160"/>
      <c r="BN1842" s="160"/>
      <c r="BO1842" s="160"/>
      <c r="BP1842" s="160" t="s">
        <v>32</v>
      </c>
      <c r="BQ1842" s="160"/>
      <c r="BR1842" s="160"/>
      <c r="BS1842" s="160"/>
      <c r="BT1842" s="160" t="s">
        <v>32</v>
      </c>
      <c r="BU1842" s="160"/>
      <c r="BV1842" s="160"/>
      <c r="BW1842" s="160"/>
      <c r="BX1842" s="160" t="s">
        <v>32</v>
      </c>
      <c r="BY1842" s="160"/>
      <c r="BZ1842" s="160"/>
      <c r="CA1842" s="160" t="s">
        <v>32</v>
      </c>
      <c r="CB1842" s="160"/>
      <c r="CC1842" s="160"/>
      <c r="CD1842" s="160" t="s">
        <v>32</v>
      </c>
      <c r="CE1842" s="160"/>
      <c r="CF1842" s="160"/>
      <c r="CG1842" s="160" t="s">
        <v>32</v>
      </c>
      <c r="CH1842" s="160"/>
      <c r="CI1842" s="160"/>
      <c r="CJ1842" s="160"/>
      <c r="CK1842" s="160" t="s">
        <v>32</v>
      </c>
      <c r="CL1842" s="162"/>
      <c r="CM1842" s="159" t="s">
        <v>32</v>
      </c>
      <c r="CN1842" s="160"/>
      <c r="CO1842" s="160"/>
      <c r="CP1842" s="160"/>
      <c r="CQ1842" s="160" t="s">
        <v>32</v>
      </c>
      <c r="CR1842" s="160"/>
      <c r="CS1842" s="162"/>
      <c r="CY1842" s="268"/>
    </row>
    <row r="1843" spans="1:103" ht="11.5" customHeight="1" x14ac:dyDescent="0.15">
      <c r="A1843" s="7">
        <v>1991</v>
      </c>
      <c r="B1843" s="9" t="s">
        <v>31</v>
      </c>
      <c r="C1843" s="157"/>
      <c r="D1843" s="158"/>
      <c r="E1843" s="159" t="s">
        <v>32</v>
      </c>
      <c r="F1843" s="160"/>
      <c r="G1843" s="160" t="s">
        <v>32</v>
      </c>
      <c r="H1843" s="160"/>
      <c r="I1843" s="160" t="s">
        <v>32</v>
      </c>
      <c r="J1843" s="160"/>
      <c r="K1843" s="160"/>
      <c r="L1843" s="160" t="s">
        <v>32</v>
      </c>
      <c r="M1843" s="160"/>
      <c r="N1843" s="160"/>
      <c r="O1843" s="160" t="s">
        <v>32</v>
      </c>
      <c r="P1843" s="160"/>
      <c r="Q1843" s="160"/>
      <c r="R1843" s="160"/>
      <c r="S1843" s="161" t="s">
        <v>32</v>
      </c>
      <c r="T1843" s="161"/>
      <c r="U1843" s="160" t="s">
        <v>32</v>
      </c>
      <c r="V1843" s="160"/>
      <c r="W1843" s="162"/>
      <c r="X1843" s="159" t="s">
        <v>32</v>
      </c>
      <c r="Y1843" s="160"/>
      <c r="Z1843" s="160"/>
      <c r="AA1843" s="160" t="s">
        <v>32</v>
      </c>
      <c r="AB1843" s="160"/>
      <c r="AC1843" s="160"/>
      <c r="AD1843" s="160" t="s">
        <v>32</v>
      </c>
      <c r="AE1843" s="160"/>
      <c r="AF1843" s="160"/>
      <c r="AG1843" s="160"/>
      <c r="AH1843" s="160" t="s">
        <v>32</v>
      </c>
      <c r="AI1843" s="160"/>
      <c r="AJ1843" s="160"/>
      <c r="AK1843" s="161" t="s">
        <v>32</v>
      </c>
      <c r="AL1843" s="161"/>
      <c r="AM1843" s="161"/>
      <c r="AN1843" s="160" t="s">
        <v>32</v>
      </c>
      <c r="AO1843" s="160"/>
      <c r="AP1843" s="160"/>
      <c r="AQ1843" s="160" t="s">
        <v>32</v>
      </c>
      <c r="AR1843" s="160"/>
      <c r="AS1843" s="160"/>
      <c r="AT1843" s="160" t="s">
        <v>32</v>
      </c>
      <c r="AU1843" s="160"/>
      <c r="AV1843" s="160"/>
      <c r="AW1843" s="160" t="s">
        <v>32</v>
      </c>
      <c r="AX1843" s="160"/>
      <c r="AY1843" s="160" t="s">
        <v>32</v>
      </c>
      <c r="AZ1843" s="160"/>
      <c r="BA1843" s="160"/>
      <c r="BB1843" s="160" t="s">
        <v>32</v>
      </c>
      <c r="BC1843" s="160"/>
      <c r="BD1843" s="160"/>
      <c r="BE1843" s="160"/>
      <c r="BF1843" s="160"/>
      <c r="BG1843" s="160" t="s">
        <v>32</v>
      </c>
      <c r="BH1843" s="160"/>
      <c r="BI1843" s="160" t="s">
        <v>32</v>
      </c>
      <c r="BJ1843" s="160"/>
      <c r="BK1843" s="162"/>
      <c r="BL1843" s="159" t="s">
        <v>32</v>
      </c>
      <c r="BM1843" s="160"/>
      <c r="BN1843" s="160"/>
      <c r="BO1843" s="160"/>
      <c r="BP1843" s="160" t="s">
        <v>32</v>
      </c>
      <c r="BQ1843" s="160"/>
      <c r="BR1843" s="160"/>
      <c r="BS1843" s="160"/>
      <c r="BT1843" s="160" t="s">
        <v>32</v>
      </c>
      <c r="BU1843" s="160"/>
      <c r="BV1843" s="160"/>
      <c r="BW1843" s="160"/>
      <c r="BX1843" s="160" t="s">
        <v>32</v>
      </c>
      <c r="BY1843" s="160"/>
      <c r="BZ1843" s="160"/>
      <c r="CA1843" s="160" t="s">
        <v>32</v>
      </c>
      <c r="CB1843" s="160"/>
      <c r="CC1843" s="160"/>
      <c r="CD1843" s="160" t="s">
        <v>32</v>
      </c>
      <c r="CE1843" s="160"/>
      <c r="CF1843" s="160"/>
      <c r="CG1843" s="160" t="s">
        <v>32</v>
      </c>
      <c r="CH1843" s="160"/>
      <c r="CI1843" s="160"/>
      <c r="CJ1843" s="160"/>
      <c r="CK1843" s="160" t="s">
        <v>32</v>
      </c>
      <c r="CL1843" s="162"/>
      <c r="CM1843" s="159" t="s">
        <v>32</v>
      </c>
      <c r="CN1843" s="160"/>
      <c r="CO1843" s="160"/>
      <c r="CP1843" s="160"/>
      <c r="CQ1843" s="160" t="s">
        <v>32</v>
      </c>
      <c r="CR1843" s="160"/>
      <c r="CS1843" s="162"/>
      <c r="CY1843" s="268"/>
    </row>
    <row r="1844" spans="1:103" ht="11.5" customHeight="1" x14ac:dyDescent="0.15">
      <c r="A1844" s="7">
        <v>1992</v>
      </c>
      <c r="B1844" s="9" t="s">
        <v>31</v>
      </c>
      <c r="C1844" s="157"/>
      <c r="D1844" s="158"/>
      <c r="E1844" s="159" t="s">
        <v>32</v>
      </c>
      <c r="F1844" s="160"/>
      <c r="G1844" s="160" t="s">
        <v>32</v>
      </c>
      <c r="H1844" s="160"/>
      <c r="I1844" s="160" t="s">
        <v>32</v>
      </c>
      <c r="J1844" s="160"/>
      <c r="K1844" s="160"/>
      <c r="L1844" s="160" t="s">
        <v>32</v>
      </c>
      <c r="M1844" s="160"/>
      <c r="N1844" s="160"/>
      <c r="O1844" s="160" t="s">
        <v>32</v>
      </c>
      <c r="P1844" s="160"/>
      <c r="Q1844" s="160"/>
      <c r="R1844" s="160"/>
      <c r="S1844" s="161" t="s">
        <v>32</v>
      </c>
      <c r="T1844" s="161"/>
      <c r="U1844" s="160" t="s">
        <v>32</v>
      </c>
      <c r="V1844" s="160"/>
      <c r="W1844" s="162"/>
      <c r="X1844" s="159" t="s">
        <v>32</v>
      </c>
      <c r="Y1844" s="160"/>
      <c r="Z1844" s="160"/>
      <c r="AA1844" s="160" t="s">
        <v>32</v>
      </c>
      <c r="AB1844" s="160"/>
      <c r="AC1844" s="160"/>
      <c r="AD1844" s="160" t="s">
        <v>32</v>
      </c>
      <c r="AE1844" s="160"/>
      <c r="AF1844" s="160"/>
      <c r="AG1844" s="160"/>
      <c r="AH1844" s="160" t="s">
        <v>32</v>
      </c>
      <c r="AI1844" s="160"/>
      <c r="AJ1844" s="160"/>
      <c r="AK1844" s="161" t="s">
        <v>32</v>
      </c>
      <c r="AL1844" s="161"/>
      <c r="AM1844" s="161"/>
      <c r="AN1844" s="160" t="s">
        <v>32</v>
      </c>
      <c r="AO1844" s="160"/>
      <c r="AP1844" s="160"/>
      <c r="AQ1844" s="160" t="s">
        <v>32</v>
      </c>
      <c r="AR1844" s="160"/>
      <c r="AS1844" s="160"/>
      <c r="AT1844" s="160" t="s">
        <v>32</v>
      </c>
      <c r="AU1844" s="160"/>
      <c r="AV1844" s="160"/>
      <c r="AW1844" s="160" t="s">
        <v>32</v>
      </c>
      <c r="AX1844" s="160"/>
      <c r="AY1844" s="160" t="s">
        <v>32</v>
      </c>
      <c r="AZ1844" s="160"/>
      <c r="BA1844" s="160"/>
      <c r="BB1844" s="160" t="s">
        <v>32</v>
      </c>
      <c r="BC1844" s="160"/>
      <c r="BD1844" s="160"/>
      <c r="BE1844" s="160"/>
      <c r="BF1844" s="160"/>
      <c r="BG1844" s="160" t="s">
        <v>32</v>
      </c>
      <c r="BH1844" s="160"/>
      <c r="BI1844" s="160" t="s">
        <v>32</v>
      </c>
      <c r="BJ1844" s="160"/>
      <c r="BK1844" s="162"/>
      <c r="BL1844" s="159" t="s">
        <v>32</v>
      </c>
      <c r="BM1844" s="160"/>
      <c r="BN1844" s="160"/>
      <c r="BO1844" s="160"/>
      <c r="BP1844" s="160" t="s">
        <v>32</v>
      </c>
      <c r="BQ1844" s="160"/>
      <c r="BR1844" s="160"/>
      <c r="BS1844" s="160"/>
      <c r="BT1844" s="160" t="s">
        <v>32</v>
      </c>
      <c r="BU1844" s="160"/>
      <c r="BV1844" s="160"/>
      <c r="BW1844" s="160"/>
      <c r="BX1844" s="160" t="s">
        <v>32</v>
      </c>
      <c r="BY1844" s="160"/>
      <c r="BZ1844" s="160"/>
      <c r="CA1844" s="160" t="s">
        <v>32</v>
      </c>
      <c r="CB1844" s="160"/>
      <c r="CC1844" s="160"/>
      <c r="CD1844" s="160" t="s">
        <v>32</v>
      </c>
      <c r="CE1844" s="160"/>
      <c r="CF1844" s="160"/>
      <c r="CG1844" s="160" t="s">
        <v>32</v>
      </c>
      <c r="CH1844" s="160"/>
      <c r="CI1844" s="160"/>
      <c r="CJ1844" s="160"/>
      <c r="CK1844" s="160" t="s">
        <v>32</v>
      </c>
      <c r="CL1844" s="162"/>
      <c r="CM1844" s="159" t="s">
        <v>32</v>
      </c>
      <c r="CN1844" s="160"/>
      <c r="CO1844" s="160"/>
      <c r="CP1844" s="160"/>
      <c r="CQ1844" s="160" t="s">
        <v>32</v>
      </c>
      <c r="CR1844" s="160"/>
      <c r="CS1844" s="162"/>
      <c r="CY1844" s="268"/>
    </row>
    <row r="1845" spans="1:103" ht="11.5" customHeight="1" x14ac:dyDescent="0.15">
      <c r="A1845" s="7">
        <v>1993</v>
      </c>
      <c r="B1845" s="9" t="s">
        <v>31</v>
      </c>
      <c r="C1845" s="157"/>
      <c r="D1845" s="158"/>
      <c r="E1845" s="159" t="s">
        <v>32</v>
      </c>
      <c r="F1845" s="160"/>
      <c r="G1845" s="160" t="s">
        <v>32</v>
      </c>
      <c r="H1845" s="160"/>
      <c r="I1845" s="160" t="s">
        <v>32</v>
      </c>
      <c r="J1845" s="160"/>
      <c r="K1845" s="160"/>
      <c r="L1845" s="160" t="s">
        <v>32</v>
      </c>
      <c r="M1845" s="160"/>
      <c r="N1845" s="160"/>
      <c r="O1845" s="160" t="s">
        <v>32</v>
      </c>
      <c r="P1845" s="160"/>
      <c r="Q1845" s="160"/>
      <c r="R1845" s="160"/>
      <c r="S1845" s="161" t="s">
        <v>32</v>
      </c>
      <c r="T1845" s="161"/>
      <c r="U1845" s="160" t="s">
        <v>32</v>
      </c>
      <c r="V1845" s="160"/>
      <c r="W1845" s="162"/>
      <c r="X1845" s="159" t="s">
        <v>32</v>
      </c>
      <c r="Y1845" s="160"/>
      <c r="Z1845" s="160"/>
      <c r="AA1845" s="160" t="s">
        <v>32</v>
      </c>
      <c r="AB1845" s="160"/>
      <c r="AC1845" s="160"/>
      <c r="AD1845" s="160" t="s">
        <v>32</v>
      </c>
      <c r="AE1845" s="160"/>
      <c r="AF1845" s="160"/>
      <c r="AG1845" s="160"/>
      <c r="AH1845" s="160" t="s">
        <v>32</v>
      </c>
      <c r="AI1845" s="160"/>
      <c r="AJ1845" s="160"/>
      <c r="AK1845" s="161" t="s">
        <v>32</v>
      </c>
      <c r="AL1845" s="161"/>
      <c r="AM1845" s="161"/>
      <c r="AN1845" s="160" t="s">
        <v>32</v>
      </c>
      <c r="AO1845" s="160"/>
      <c r="AP1845" s="160"/>
      <c r="AQ1845" s="160" t="s">
        <v>32</v>
      </c>
      <c r="AR1845" s="160"/>
      <c r="AS1845" s="160"/>
      <c r="AT1845" s="160" t="s">
        <v>32</v>
      </c>
      <c r="AU1845" s="160"/>
      <c r="AV1845" s="160"/>
      <c r="AW1845" s="160" t="s">
        <v>32</v>
      </c>
      <c r="AX1845" s="160"/>
      <c r="AY1845" s="160" t="s">
        <v>32</v>
      </c>
      <c r="AZ1845" s="160"/>
      <c r="BA1845" s="160"/>
      <c r="BB1845" s="160" t="s">
        <v>32</v>
      </c>
      <c r="BC1845" s="160"/>
      <c r="BD1845" s="160"/>
      <c r="BE1845" s="160"/>
      <c r="BF1845" s="160"/>
      <c r="BG1845" s="160" t="s">
        <v>32</v>
      </c>
      <c r="BH1845" s="160"/>
      <c r="BI1845" s="160" t="s">
        <v>32</v>
      </c>
      <c r="BJ1845" s="160"/>
      <c r="BK1845" s="162"/>
      <c r="BL1845" s="159" t="s">
        <v>32</v>
      </c>
      <c r="BM1845" s="160"/>
      <c r="BN1845" s="160"/>
      <c r="BO1845" s="160"/>
      <c r="BP1845" s="160" t="s">
        <v>32</v>
      </c>
      <c r="BQ1845" s="160"/>
      <c r="BR1845" s="160"/>
      <c r="BS1845" s="160"/>
      <c r="BT1845" s="160" t="s">
        <v>32</v>
      </c>
      <c r="BU1845" s="160"/>
      <c r="BV1845" s="160"/>
      <c r="BW1845" s="160"/>
      <c r="BX1845" s="160" t="s">
        <v>32</v>
      </c>
      <c r="BY1845" s="160"/>
      <c r="BZ1845" s="160"/>
      <c r="CA1845" s="160" t="s">
        <v>32</v>
      </c>
      <c r="CB1845" s="160"/>
      <c r="CC1845" s="160"/>
      <c r="CD1845" s="160" t="s">
        <v>32</v>
      </c>
      <c r="CE1845" s="160"/>
      <c r="CF1845" s="160"/>
      <c r="CG1845" s="160" t="s">
        <v>32</v>
      </c>
      <c r="CH1845" s="160"/>
      <c r="CI1845" s="160"/>
      <c r="CJ1845" s="160"/>
      <c r="CK1845" s="160" t="s">
        <v>32</v>
      </c>
      <c r="CL1845" s="162"/>
      <c r="CM1845" s="159" t="s">
        <v>32</v>
      </c>
      <c r="CN1845" s="160"/>
      <c r="CO1845" s="160"/>
      <c r="CP1845" s="160"/>
      <c r="CQ1845" s="160" t="s">
        <v>32</v>
      </c>
      <c r="CR1845" s="160"/>
      <c r="CS1845" s="162"/>
      <c r="CY1845" s="268"/>
    </row>
    <row r="1846" spans="1:103" ht="11.5" customHeight="1" x14ac:dyDescent="0.15">
      <c r="A1846" s="7">
        <v>1994</v>
      </c>
      <c r="B1846" s="9" t="s">
        <v>31</v>
      </c>
      <c r="C1846" s="157"/>
      <c r="D1846" s="158"/>
      <c r="E1846" s="159" t="s">
        <v>32</v>
      </c>
      <c r="F1846" s="160"/>
      <c r="G1846" s="160" t="s">
        <v>32</v>
      </c>
      <c r="H1846" s="160"/>
      <c r="I1846" s="160" t="s">
        <v>32</v>
      </c>
      <c r="J1846" s="160"/>
      <c r="K1846" s="160"/>
      <c r="L1846" s="160" t="s">
        <v>32</v>
      </c>
      <c r="M1846" s="160"/>
      <c r="N1846" s="160"/>
      <c r="O1846" s="160" t="s">
        <v>32</v>
      </c>
      <c r="P1846" s="160"/>
      <c r="Q1846" s="160"/>
      <c r="R1846" s="160"/>
      <c r="S1846" s="161" t="s">
        <v>32</v>
      </c>
      <c r="T1846" s="161"/>
      <c r="U1846" s="160" t="s">
        <v>32</v>
      </c>
      <c r="V1846" s="160"/>
      <c r="W1846" s="162"/>
      <c r="X1846" s="159" t="s">
        <v>32</v>
      </c>
      <c r="Y1846" s="160"/>
      <c r="Z1846" s="160"/>
      <c r="AA1846" s="160" t="s">
        <v>32</v>
      </c>
      <c r="AB1846" s="160"/>
      <c r="AC1846" s="160"/>
      <c r="AD1846" s="160" t="s">
        <v>32</v>
      </c>
      <c r="AE1846" s="160"/>
      <c r="AF1846" s="160"/>
      <c r="AG1846" s="160"/>
      <c r="AH1846" s="160" t="s">
        <v>32</v>
      </c>
      <c r="AI1846" s="160"/>
      <c r="AJ1846" s="160"/>
      <c r="AK1846" s="161" t="s">
        <v>32</v>
      </c>
      <c r="AL1846" s="161"/>
      <c r="AM1846" s="161"/>
      <c r="AN1846" s="160" t="s">
        <v>32</v>
      </c>
      <c r="AO1846" s="160"/>
      <c r="AP1846" s="160"/>
      <c r="AQ1846" s="160" t="s">
        <v>32</v>
      </c>
      <c r="AR1846" s="160"/>
      <c r="AS1846" s="160"/>
      <c r="AT1846" s="160" t="s">
        <v>32</v>
      </c>
      <c r="AU1846" s="160"/>
      <c r="AV1846" s="160"/>
      <c r="AW1846" s="160" t="s">
        <v>32</v>
      </c>
      <c r="AX1846" s="160"/>
      <c r="AY1846" s="160" t="s">
        <v>32</v>
      </c>
      <c r="AZ1846" s="160"/>
      <c r="BA1846" s="160"/>
      <c r="BB1846" s="160" t="s">
        <v>32</v>
      </c>
      <c r="BC1846" s="160"/>
      <c r="BD1846" s="160"/>
      <c r="BE1846" s="160"/>
      <c r="BF1846" s="160"/>
      <c r="BG1846" s="160" t="s">
        <v>32</v>
      </c>
      <c r="BH1846" s="160"/>
      <c r="BI1846" s="160" t="s">
        <v>32</v>
      </c>
      <c r="BJ1846" s="160"/>
      <c r="BK1846" s="162"/>
      <c r="BL1846" s="159" t="s">
        <v>32</v>
      </c>
      <c r="BM1846" s="160"/>
      <c r="BN1846" s="160"/>
      <c r="BO1846" s="160"/>
      <c r="BP1846" s="160" t="s">
        <v>32</v>
      </c>
      <c r="BQ1846" s="160"/>
      <c r="BR1846" s="160"/>
      <c r="BS1846" s="160"/>
      <c r="BT1846" s="160" t="s">
        <v>32</v>
      </c>
      <c r="BU1846" s="160"/>
      <c r="BV1846" s="160"/>
      <c r="BW1846" s="160"/>
      <c r="BX1846" s="160" t="s">
        <v>32</v>
      </c>
      <c r="BY1846" s="160"/>
      <c r="BZ1846" s="160"/>
      <c r="CA1846" s="160" t="s">
        <v>32</v>
      </c>
      <c r="CB1846" s="160"/>
      <c r="CC1846" s="160"/>
      <c r="CD1846" s="160" t="s">
        <v>32</v>
      </c>
      <c r="CE1846" s="160"/>
      <c r="CF1846" s="160"/>
      <c r="CG1846" s="160" t="s">
        <v>32</v>
      </c>
      <c r="CH1846" s="160"/>
      <c r="CI1846" s="160"/>
      <c r="CJ1846" s="160"/>
      <c r="CK1846" s="160" t="s">
        <v>32</v>
      </c>
      <c r="CL1846" s="162"/>
      <c r="CM1846" s="159" t="s">
        <v>32</v>
      </c>
      <c r="CN1846" s="160"/>
      <c r="CO1846" s="160"/>
      <c r="CP1846" s="160"/>
      <c r="CQ1846" s="160" t="s">
        <v>32</v>
      </c>
      <c r="CR1846" s="160"/>
      <c r="CS1846" s="162"/>
      <c r="CY1846" s="268"/>
    </row>
    <row r="1847" spans="1:103" ht="11.5" customHeight="1" x14ac:dyDescent="0.15">
      <c r="A1847" s="7">
        <v>1995</v>
      </c>
      <c r="B1847" s="9" t="s">
        <v>31</v>
      </c>
      <c r="C1847" s="157"/>
      <c r="D1847" s="158"/>
      <c r="E1847" s="159" t="s">
        <v>32</v>
      </c>
      <c r="F1847" s="160"/>
      <c r="G1847" s="160" t="s">
        <v>32</v>
      </c>
      <c r="H1847" s="160"/>
      <c r="I1847" s="160" t="s">
        <v>32</v>
      </c>
      <c r="J1847" s="160"/>
      <c r="K1847" s="160"/>
      <c r="L1847" s="160" t="s">
        <v>32</v>
      </c>
      <c r="M1847" s="160"/>
      <c r="N1847" s="160"/>
      <c r="O1847" s="160" t="s">
        <v>32</v>
      </c>
      <c r="P1847" s="160"/>
      <c r="Q1847" s="160"/>
      <c r="R1847" s="160"/>
      <c r="S1847" s="161" t="s">
        <v>32</v>
      </c>
      <c r="T1847" s="161"/>
      <c r="U1847" s="160" t="s">
        <v>32</v>
      </c>
      <c r="V1847" s="160"/>
      <c r="W1847" s="162"/>
      <c r="X1847" s="159" t="s">
        <v>32</v>
      </c>
      <c r="Y1847" s="160"/>
      <c r="Z1847" s="160"/>
      <c r="AA1847" s="160" t="s">
        <v>32</v>
      </c>
      <c r="AB1847" s="160"/>
      <c r="AC1847" s="160"/>
      <c r="AD1847" s="160" t="s">
        <v>32</v>
      </c>
      <c r="AE1847" s="160"/>
      <c r="AF1847" s="160"/>
      <c r="AG1847" s="160"/>
      <c r="AH1847" s="160" t="s">
        <v>32</v>
      </c>
      <c r="AI1847" s="160"/>
      <c r="AJ1847" s="160"/>
      <c r="AK1847" s="161" t="s">
        <v>32</v>
      </c>
      <c r="AL1847" s="161"/>
      <c r="AM1847" s="161"/>
      <c r="AN1847" s="160" t="s">
        <v>32</v>
      </c>
      <c r="AO1847" s="160"/>
      <c r="AP1847" s="160"/>
      <c r="AQ1847" s="160" t="s">
        <v>32</v>
      </c>
      <c r="AR1847" s="160"/>
      <c r="AS1847" s="160"/>
      <c r="AT1847" s="160" t="s">
        <v>32</v>
      </c>
      <c r="AU1847" s="160"/>
      <c r="AV1847" s="160"/>
      <c r="AW1847" s="160" t="s">
        <v>32</v>
      </c>
      <c r="AX1847" s="160"/>
      <c r="AY1847" s="160" t="s">
        <v>32</v>
      </c>
      <c r="AZ1847" s="160"/>
      <c r="BA1847" s="160"/>
      <c r="BB1847" s="160" t="s">
        <v>32</v>
      </c>
      <c r="BC1847" s="160"/>
      <c r="BD1847" s="160"/>
      <c r="BE1847" s="160"/>
      <c r="BF1847" s="160"/>
      <c r="BG1847" s="160" t="s">
        <v>32</v>
      </c>
      <c r="BH1847" s="160"/>
      <c r="BI1847" s="160" t="s">
        <v>32</v>
      </c>
      <c r="BJ1847" s="160"/>
      <c r="BK1847" s="162"/>
      <c r="BL1847" s="159" t="s">
        <v>32</v>
      </c>
      <c r="BM1847" s="160"/>
      <c r="BN1847" s="160"/>
      <c r="BO1847" s="160"/>
      <c r="BP1847" s="160" t="s">
        <v>32</v>
      </c>
      <c r="BQ1847" s="160"/>
      <c r="BR1847" s="160"/>
      <c r="BS1847" s="160"/>
      <c r="BT1847" s="160" t="s">
        <v>32</v>
      </c>
      <c r="BU1847" s="160"/>
      <c r="BV1847" s="160"/>
      <c r="BW1847" s="160"/>
      <c r="BX1847" s="160" t="s">
        <v>32</v>
      </c>
      <c r="BY1847" s="160"/>
      <c r="BZ1847" s="160"/>
      <c r="CA1847" s="160" t="s">
        <v>32</v>
      </c>
      <c r="CB1847" s="160"/>
      <c r="CC1847" s="160"/>
      <c r="CD1847" s="160" t="s">
        <v>32</v>
      </c>
      <c r="CE1847" s="160"/>
      <c r="CF1847" s="160"/>
      <c r="CG1847" s="160" t="s">
        <v>32</v>
      </c>
      <c r="CH1847" s="160"/>
      <c r="CI1847" s="160"/>
      <c r="CJ1847" s="160"/>
      <c r="CK1847" s="160" t="s">
        <v>32</v>
      </c>
      <c r="CL1847" s="162"/>
      <c r="CM1847" s="159" t="s">
        <v>32</v>
      </c>
      <c r="CN1847" s="160"/>
      <c r="CO1847" s="160"/>
      <c r="CP1847" s="160"/>
      <c r="CQ1847" s="160" t="s">
        <v>32</v>
      </c>
      <c r="CR1847" s="160"/>
      <c r="CS1847" s="162"/>
      <c r="CY1847" s="268"/>
    </row>
    <row r="1848" spans="1:103" ht="11.5" customHeight="1" x14ac:dyDescent="0.15">
      <c r="A1848" s="7">
        <v>1996</v>
      </c>
      <c r="B1848" s="9" t="s">
        <v>31</v>
      </c>
      <c r="C1848" s="157"/>
      <c r="D1848" s="158"/>
      <c r="E1848" s="159" t="s">
        <v>32</v>
      </c>
      <c r="F1848" s="160"/>
      <c r="G1848" s="160" t="s">
        <v>32</v>
      </c>
      <c r="H1848" s="160"/>
      <c r="I1848" s="160" t="s">
        <v>32</v>
      </c>
      <c r="J1848" s="160"/>
      <c r="K1848" s="160"/>
      <c r="L1848" s="160" t="s">
        <v>32</v>
      </c>
      <c r="M1848" s="160"/>
      <c r="N1848" s="160"/>
      <c r="O1848" s="160" t="s">
        <v>32</v>
      </c>
      <c r="P1848" s="160"/>
      <c r="Q1848" s="160"/>
      <c r="R1848" s="160"/>
      <c r="S1848" s="161" t="s">
        <v>32</v>
      </c>
      <c r="T1848" s="161"/>
      <c r="U1848" s="160" t="s">
        <v>32</v>
      </c>
      <c r="V1848" s="160"/>
      <c r="W1848" s="162"/>
      <c r="X1848" s="159" t="s">
        <v>32</v>
      </c>
      <c r="Y1848" s="160"/>
      <c r="Z1848" s="160"/>
      <c r="AA1848" s="160" t="s">
        <v>32</v>
      </c>
      <c r="AB1848" s="160"/>
      <c r="AC1848" s="160"/>
      <c r="AD1848" s="160" t="s">
        <v>32</v>
      </c>
      <c r="AE1848" s="160"/>
      <c r="AF1848" s="160"/>
      <c r="AG1848" s="160"/>
      <c r="AH1848" s="160" t="s">
        <v>32</v>
      </c>
      <c r="AI1848" s="160"/>
      <c r="AJ1848" s="160"/>
      <c r="AK1848" s="161" t="s">
        <v>32</v>
      </c>
      <c r="AL1848" s="161"/>
      <c r="AM1848" s="161"/>
      <c r="AN1848" s="160" t="s">
        <v>32</v>
      </c>
      <c r="AO1848" s="160"/>
      <c r="AP1848" s="160"/>
      <c r="AQ1848" s="160" t="s">
        <v>32</v>
      </c>
      <c r="AR1848" s="160"/>
      <c r="AS1848" s="160"/>
      <c r="AT1848" s="160" t="s">
        <v>32</v>
      </c>
      <c r="AU1848" s="160"/>
      <c r="AV1848" s="160"/>
      <c r="AW1848" s="160" t="s">
        <v>32</v>
      </c>
      <c r="AX1848" s="160"/>
      <c r="AY1848" s="160" t="s">
        <v>32</v>
      </c>
      <c r="AZ1848" s="160"/>
      <c r="BA1848" s="160"/>
      <c r="BB1848" s="160" t="s">
        <v>32</v>
      </c>
      <c r="BC1848" s="160"/>
      <c r="BD1848" s="160"/>
      <c r="BE1848" s="160"/>
      <c r="BF1848" s="160"/>
      <c r="BG1848" s="160" t="s">
        <v>32</v>
      </c>
      <c r="BH1848" s="160"/>
      <c r="BI1848" s="160" t="s">
        <v>32</v>
      </c>
      <c r="BJ1848" s="160"/>
      <c r="BK1848" s="162"/>
      <c r="BL1848" s="159" t="s">
        <v>32</v>
      </c>
      <c r="BM1848" s="160"/>
      <c r="BN1848" s="160"/>
      <c r="BO1848" s="160"/>
      <c r="BP1848" s="160" t="s">
        <v>32</v>
      </c>
      <c r="BQ1848" s="160"/>
      <c r="BR1848" s="160"/>
      <c r="BS1848" s="160"/>
      <c r="BT1848" s="160" t="s">
        <v>32</v>
      </c>
      <c r="BU1848" s="160"/>
      <c r="BV1848" s="160"/>
      <c r="BW1848" s="160"/>
      <c r="BX1848" s="160" t="s">
        <v>32</v>
      </c>
      <c r="BY1848" s="160"/>
      <c r="BZ1848" s="160"/>
      <c r="CA1848" s="160" t="s">
        <v>32</v>
      </c>
      <c r="CB1848" s="160"/>
      <c r="CC1848" s="160"/>
      <c r="CD1848" s="160" t="s">
        <v>32</v>
      </c>
      <c r="CE1848" s="160"/>
      <c r="CF1848" s="160"/>
      <c r="CG1848" s="160" t="s">
        <v>32</v>
      </c>
      <c r="CH1848" s="160"/>
      <c r="CI1848" s="160"/>
      <c r="CJ1848" s="160"/>
      <c r="CK1848" s="160" t="s">
        <v>32</v>
      </c>
      <c r="CL1848" s="162"/>
      <c r="CM1848" s="159" t="s">
        <v>32</v>
      </c>
      <c r="CN1848" s="160"/>
      <c r="CO1848" s="160"/>
      <c r="CP1848" s="160"/>
      <c r="CQ1848" s="160" t="s">
        <v>32</v>
      </c>
      <c r="CR1848" s="160"/>
      <c r="CS1848" s="162"/>
      <c r="CY1848" s="268"/>
    </row>
    <row r="1849" spans="1:103" ht="11.5" customHeight="1" x14ac:dyDescent="0.15">
      <c r="A1849" s="7">
        <v>1997</v>
      </c>
      <c r="B1849" s="9" t="s">
        <v>31</v>
      </c>
      <c r="C1849" s="157"/>
      <c r="D1849" s="158"/>
      <c r="E1849" s="159" t="s">
        <v>32</v>
      </c>
      <c r="F1849" s="160"/>
      <c r="G1849" s="160" t="s">
        <v>32</v>
      </c>
      <c r="H1849" s="160"/>
      <c r="I1849" s="160" t="s">
        <v>32</v>
      </c>
      <c r="J1849" s="160"/>
      <c r="K1849" s="160"/>
      <c r="L1849" s="160" t="s">
        <v>32</v>
      </c>
      <c r="M1849" s="160"/>
      <c r="N1849" s="160"/>
      <c r="O1849" s="160" t="s">
        <v>32</v>
      </c>
      <c r="P1849" s="160"/>
      <c r="Q1849" s="160"/>
      <c r="R1849" s="160"/>
      <c r="S1849" s="161" t="s">
        <v>32</v>
      </c>
      <c r="T1849" s="161"/>
      <c r="U1849" s="160" t="s">
        <v>32</v>
      </c>
      <c r="V1849" s="160"/>
      <c r="W1849" s="162"/>
      <c r="X1849" s="159" t="s">
        <v>32</v>
      </c>
      <c r="Y1849" s="160"/>
      <c r="Z1849" s="160"/>
      <c r="AA1849" s="160" t="s">
        <v>32</v>
      </c>
      <c r="AB1849" s="160"/>
      <c r="AC1849" s="160"/>
      <c r="AD1849" s="160" t="s">
        <v>32</v>
      </c>
      <c r="AE1849" s="160"/>
      <c r="AF1849" s="160"/>
      <c r="AG1849" s="160"/>
      <c r="AH1849" s="160" t="s">
        <v>32</v>
      </c>
      <c r="AI1849" s="160"/>
      <c r="AJ1849" s="160"/>
      <c r="AK1849" s="161" t="s">
        <v>32</v>
      </c>
      <c r="AL1849" s="161"/>
      <c r="AM1849" s="161"/>
      <c r="AN1849" s="160" t="s">
        <v>32</v>
      </c>
      <c r="AO1849" s="160"/>
      <c r="AP1849" s="160"/>
      <c r="AQ1849" s="160" t="s">
        <v>32</v>
      </c>
      <c r="AR1849" s="160"/>
      <c r="AS1849" s="160"/>
      <c r="AT1849" s="160" t="s">
        <v>32</v>
      </c>
      <c r="AU1849" s="160"/>
      <c r="AV1849" s="160"/>
      <c r="AW1849" s="160" t="s">
        <v>32</v>
      </c>
      <c r="AX1849" s="160"/>
      <c r="AY1849" s="160" t="s">
        <v>32</v>
      </c>
      <c r="AZ1849" s="160"/>
      <c r="BA1849" s="160"/>
      <c r="BB1849" s="160" t="s">
        <v>32</v>
      </c>
      <c r="BC1849" s="160"/>
      <c r="BD1849" s="160"/>
      <c r="BE1849" s="160"/>
      <c r="BF1849" s="160"/>
      <c r="BG1849" s="160" t="s">
        <v>32</v>
      </c>
      <c r="BH1849" s="160"/>
      <c r="BI1849" s="160" t="s">
        <v>32</v>
      </c>
      <c r="BJ1849" s="160"/>
      <c r="BK1849" s="162"/>
      <c r="BL1849" s="159" t="s">
        <v>32</v>
      </c>
      <c r="BM1849" s="160"/>
      <c r="BN1849" s="160"/>
      <c r="BO1849" s="160"/>
      <c r="BP1849" s="160" t="s">
        <v>32</v>
      </c>
      <c r="BQ1849" s="160"/>
      <c r="BR1849" s="160"/>
      <c r="BS1849" s="160"/>
      <c r="BT1849" s="160" t="s">
        <v>32</v>
      </c>
      <c r="BU1849" s="160"/>
      <c r="BV1849" s="160"/>
      <c r="BW1849" s="160"/>
      <c r="BX1849" s="160" t="s">
        <v>32</v>
      </c>
      <c r="BY1849" s="160"/>
      <c r="BZ1849" s="160"/>
      <c r="CA1849" s="160" t="s">
        <v>32</v>
      </c>
      <c r="CB1849" s="160"/>
      <c r="CC1849" s="160"/>
      <c r="CD1849" s="160" t="s">
        <v>32</v>
      </c>
      <c r="CE1849" s="160"/>
      <c r="CF1849" s="160"/>
      <c r="CG1849" s="160" t="s">
        <v>32</v>
      </c>
      <c r="CH1849" s="160"/>
      <c r="CI1849" s="160"/>
      <c r="CJ1849" s="160"/>
      <c r="CK1849" s="160" t="s">
        <v>32</v>
      </c>
      <c r="CL1849" s="162"/>
      <c r="CM1849" s="159" t="s">
        <v>32</v>
      </c>
      <c r="CN1849" s="160"/>
      <c r="CO1849" s="160"/>
      <c r="CP1849" s="160"/>
      <c r="CQ1849" s="160" t="s">
        <v>32</v>
      </c>
      <c r="CR1849" s="160"/>
      <c r="CS1849" s="162"/>
      <c r="CY1849" s="268"/>
    </row>
    <row r="1850" spans="1:103" ht="11.5" customHeight="1" x14ac:dyDescent="0.15">
      <c r="A1850" s="7">
        <v>1998</v>
      </c>
      <c r="B1850" s="9" t="s">
        <v>31</v>
      </c>
      <c r="C1850" s="157"/>
      <c r="D1850" s="158"/>
      <c r="E1850" s="159" t="s">
        <v>32</v>
      </c>
      <c r="F1850" s="160"/>
      <c r="G1850" s="160" t="s">
        <v>32</v>
      </c>
      <c r="H1850" s="160"/>
      <c r="I1850" s="160" t="s">
        <v>32</v>
      </c>
      <c r="J1850" s="160"/>
      <c r="K1850" s="160"/>
      <c r="L1850" s="160" t="s">
        <v>32</v>
      </c>
      <c r="M1850" s="160"/>
      <c r="N1850" s="160"/>
      <c r="O1850" s="160" t="s">
        <v>32</v>
      </c>
      <c r="P1850" s="160"/>
      <c r="Q1850" s="160"/>
      <c r="R1850" s="160"/>
      <c r="S1850" s="161" t="s">
        <v>32</v>
      </c>
      <c r="T1850" s="161"/>
      <c r="U1850" s="160" t="s">
        <v>32</v>
      </c>
      <c r="V1850" s="160"/>
      <c r="W1850" s="162"/>
      <c r="X1850" s="159" t="s">
        <v>32</v>
      </c>
      <c r="Y1850" s="160"/>
      <c r="Z1850" s="160"/>
      <c r="AA1850" s="160" t="s">
        <v>32</v>
      </c>
      <c r="AB1850" s="160"/>
      <c r="AC1850" s="160"/>
      <c r="AD1850" s="160" t="s">
        <v>32</v>
      </c>
      <c r="AE1850" s="160"/>
      <c r="AF1850" s="160"/>
      <c r="AG1850" s="160"/>
      <c r="AH1850" s="160" t="s">
        <v>32</v>
      </c>
      <c r="AI1850" s="160"/>
      <c r="AJ1850" s="160"/>
      <c r="AK1850" s="161" t="s">
        <v>32</v>
      </c>
      <c r="AL1850" s="161"/>
      <c r="AM1850" s="161"/>
      <c r="AN1850" s="160" t="s">
        <v>32</v>
      </c>
      <c r="AO1850" s="160"/>
      <c r="AP1850" s="160"/>
      <c r="AQ1850" s="160" t="s">
        <v>32</v>
      </c>
      <c r="AR1850" s="160"/>
      <c r="AS1850" s="160"/>
      <c r="AT1850" s="160" t="s">
        <v>32</v>
      </c>
      <c r="AU1850" s="160"/>
      <c r="AV1850" s="160"/>
      <c r="AW1850" s="160" t="s">
        <v>32</v>
      </c>
      <c r="AX1850" s="160"/>
      <c r="AY1850" s="160" t="s">
        <v>32</v>
      </c>
      <c r="AZ1850" s="160"/>
      <c r="BA1850" s="160"/>
      <c r="BB1850" s="160" t="s">
        <v>32</v>
      </c>
      <c r="BC1850" s="160"/>
      <c r="BD1850" s="160"/>
      <c r="BE1850" s="160"/>
      <c r="BF1850" s="160"/>
      <c r="BG1850" s="160" t="s">
        <v>32</v>
      </c>
      <c r="BH1850" s="160"/>
      <c r="BI1850" s="160" t="s">
        <v>32</v>
      </c>
      <c r="BJ1850" s="160"/>
      <c r="BK1850" s="162"/>
      <c r="BL1850" s="159" t="s">
        <v>32</v>
      </c>
      <c r="BM1850" s="160"/>
      <c r="BN1850" s="160"/>
      <c r="BO1850" s="160"/>
      <c r="BP1850" s="160" t="s">
        <v>32</v>
      </c>
      <c r="BQ1850" s="160"/>
      <c r="BR1850" s="160"/>
      <c r="BS1850" s="160"/>
      <c r="BT1850" s="160" t="s">
        <v>32</v>
      </c>
      <c r="BU1850" s="160"/>
      <c r="BV1850" s="160"/>
      <c r="BW1850" s="160"/>
      <c r="BX1850" s="160" t="s">
        <v>32</v>
      </c>
      <c r="BY1850" s="160"/>
      <c r="BZ1850" s="160"/>
      <c r="CA1850" s="160" t="s">
        <v>32</v>
      </c>
      <c r="CB1850" s="160"/>
      <c r="CC1850" s="160"/>
      <c r="CD1850" s="160" t="s">
        <v>32</v>
      </c>
      <c r="CE1850" s="160"/>
      <c r="CF1850" s="160"/>
      <c r="CG1850" s="160" t="s">
        <v>32</v>
      </c>
      <c r="CH1850" s="160"/>
      <c r="CI1850" s="160"/>
      <c r="CJ1850" s="160"/>
      <c r="CK1850" s="160" t="s">
        <v>32</v>
      </c>
      <c r="CL1850" s="162"/>
      <c r="CM1850" s="159" t="s">
        <v>32</v>
      </c>
      <c r="CN1850" s="160"/>
      <c r="CO1850" s="160"/>
      <c r="CP1850" s="160"/>
      <c r="CQ1850" s="160" t="s">
        <v>32</v>
      </c>
      <c r="CR1850" s="160"/>
      <c r="CS1850" s="162"/>
      <c r="CY1850" s="268"/>
    </row>
    <row r="1851" spans="1:103" ht="11.5" customHeight="1" x14ac:dyDescent="0.15">
      <c r="A1851" s="7">
        <v>1999</v>
      </c>
      <c r="B1851" s="9" t="s">
        <v>31</v>
      </c>
      <c r="C1851" s="157"/>
      <c r="D1851" s="158"/>
      <c r="E1851" s="159" t="s">
        <v>32</v>
      </c>
      <c r="F1851" s="160"/>
      <c r="G1851" s="160" t="s">
        <v>32</v>
      </c>
      <c r="H1851" s="160"/>
      <c r="I1851" s="160" t="s">
        <v>32</v>
      </c>
      <c r="J1851" s="160"/>
      <c r="K1851" s="160"/>
      <c r="L1851" s="160" t="s">
        <v>32</v>
      </c>
      <c r="M1851" s="160"/>
      <c r="N1851" s="160"/>
      <c r="O1851" s="160" t="s">
        <v>32</v>
      </c>
      <c r="P1851" s="160"/>
      <c r="Q1851" s="160"/>
      <c r="R1851" s="160"/>
      <c r="S1851" s="161" t="s">
        <v>32</v>
      </c>
      <c r="T1851" s="161"/>
      <c r="U1851" s="160" t="s">
        <v>32</v>
      </c>
      <c r="V1851" s="160"/>
      <c r="W1851" s="162"/>
      <c r="X1851" s="159" t="s">
        <v>32</v>
      </c>
      <c r="Y1851" s="160"/>
      <c r="Z1851" s="160"/>
      <c r="AA1851" s="160" t="s">
        <v>32</v>
      </c>
      <c r="AB1851" s="160"/>
      <c r="AC1851" s="160"/>
      <c r="AD1851" s="160" t="s">
        <v>32</v>
      </c>
      <c r="AE1851" s="160"/>
      <c r="AF1851" s="160"/>
      <c r="AG1851" s="160"/>
      <c r="AH1851" s="160" t="s">
        <v>32</v>
      </c>
      <c r="AI1851" s="160"/>
      <c r="AJ1851" s="160"/>
      <c r="AK1851" s="161" t="s">
        <v>32</v>
      </c>
      <c r="AL1851" s="161"/>
      <c r="AM1851" s="161"/>
      <c r="AN1851" s="160" t="s">
        <v>32</v>
      </c>
      <c r="AO1851" s="160"/>
      <c r="AP1851" s="160"/>
      <c r="AQ1851" s="160" t="s">
        <v>32</v>
      </c>
      <c r="AR1851" s="160"/>
      <c r="AS1851" s="160"/>
      <c r="AT1851" s="160" t="s">
        <v>32</v>
      </c>
      <c r="AU1851" s="160"/>
      <c r="AV1851" s="160"/>
      <c r="AW1851" s="160" t="s">
        <v>32</v>
      </c>
      <c r="AX1851" s="160"/>
      <c r="AY1851" s="160" t="s">
        <v>32</v>
      </c>
      <c r="AZ1851" s="160"/>
      <c r="BA1851" s="160"/>
      <c r="BB1851" s="160" t="s">
        <v>32</v>
      </c>
      <c r="BC1851" s="160"/>
      <c r="BD1851" s="160"/>
      <c r="BE1851" s="160"/>
      <c r="BF1851" s="160"/>
      <c r="BG1851" s="160" t="s">
        <v>32</v>
      </c>
      <c r="BH1851" s="160"/>
      <c r="BI1851" s="160" t="s">
        <v>32</v>
      </c>
      <c r="BJ1851" s="160"/>
      <c r="BK1851" s="162"/>
      <c r="BL1851" s="159" t="s">
        <v>32</v>
      </c>
      <c r="BM1851" s="160"/>
      <c r="BN1851" s="160"/>
      <c r="BO1851" s="160"/>
      <c r="BP1851" s="160" t="s">
        <v>32</v>
      </c>
      <c r="BQ1851" s="160"/>
      <c r="BR1851" s="160"/>
      <c r="BS1851" s="160"/>
      <c r="BT1851" s="160" t="s">
        <v>32</v>
      </c>
      <c r="BU1851" s="160"/>
      <c r="BV1851" s="160"/>
      <c r="BW1851" s="160"/>
      <c r="BX1851" s="160" t="s">
        <v>32</v>
      </c>
      <c r="BY1851" s="160"/>
      <c r="BZ1851" s="160"/>
      <c r="CA1851" s="160" t="s">
        <v>32</v>
      </c>
      <c r="CB1851" s="160"/>
      <c r="CC1851" s="160"/>
      <c r="CD1851" s="160" t="s">
        <v>32</v>
      </c>
      <c r="CE1851" s="160"/>
      <c r="CF1851" s="160"/>
      <c r="CG1851" s="160" t="s">
        <v>32</v>
      </c>
      <c r="CH1851" s="160"/>
      <c r="CI1851" s="160"/>
      <c r="CJ1851" s="160"/>
      <c r="CK1851" s="160" t="s">
        <v>32</v>
      </c>
      <c r="CL1851" s="162"/>
      <c r="CM1851" s="159" t="s">
        <v>32</v>
      </c>
      <c r="CN1851" s="160"/>
      <c r="CO1851" s="160"/>
      <c r="CP1851" s="160"/>
      <c r="CQ1851" s="160" t="s">
        <v>32</v>
      </c>
      <c r="CR1851" s="160"/>
      <c r="CS1851" s="162"/>
      <c r="CY1851" s="268"/>
    </row>
    <row r="1852" spans="1:103" ht="11.5" customHeight="1" x14ac:dyDescent="0.15">
      <c r="A1852" s="7">
        <v>2000</v>
      </c>
      <c r="B1852" s="9" t="s">
        <v>31</v>
      </c>
      <c r="C1852" s="157"/>
      <c r="D1852" s="158"/>
      <c r="E1852" s="159" t="s">
        <v>32</v>
      </c>
      <c r="F1852" s="160"/>
      <c r="G1852" s="160" t="s">
        <v>32</v>
      </c>
      <c r="H1852" s="160"/>
      <c r="I1852" s="160" t="s">
        <v>32</v>
      </c>
      <c r="J1852" s="160"/>
      <c r="K1852" s="160"/>
      <c r="L1852" s="160" t="s">
        <v>32</v>
      </c>
      <c r="M1852" s="160"/>
      <c r="N1852" s="160"/>
      <c r="O1852" s="160" t="s">
        <v>32</v>
      </c>
      <c r="P1852" s="160"/>
      <c r="Q1852" s="160"/>
      <c r="R1852" s="160"/>
      <c r="S1852" s="161" t="s">
        <v>32</v>
      </c>
      <c r="T1852" s="161"/>
      <c r="U1852" s="160" t="s">
        <v>32</v>
      </c>
      <c r="V1852" s="160"/>
      <c r="W1852" s="162"/>
      <c r="X1852" s="159" t="s">
        <v>32</v>
      </c>
      <c r="Y1852" s="160"/>
      <c r="Z1852" s="160"/>
      <c r="AA1852" s="160" t="s">
        <v>32</v>
      </c>
      <c r="AB1852" s="160"/>
      <c r="AC1852" s="160"/>
      <c r="AD1852" s="160" t="s">
        <v>32</v>
      </c>
      <c r="AE1852" s="160"/>
      <c r="AF1852" s="160"/>
      <c r="AG1852" s="160"/>
      <c r="AH1852" s="160" t="s">
        <v>32</v>
      </c>
      <c r="AI1852" s="160"/>
      <c r="AJ1852" s="160"/>
      <c r="AK1852" s="161" t="s">
        <v>32</v>
      </c>
      <c r="AL1852" s="161"/>
      <c r="AM1852" s="161"/>
      <c r="AN1852" s="160" t="s">
        <v>32</v>
      </c>
      <c r="AO1852" s="160"/>
      <c r="AP1852" s="160"/>
      <c r="AQ1852" s="160" t="s">
        <v>32</v>
      </c>
      <c r="AR1852" s="160"/>
      <c r="AS1852" s="160"/>
      <c r="AT1852" s="160" t="s">
        <v>32</v>
      </c>
      <c r="AU1852" s="160"/>
      <c r="AV1852" s="160"/>
      <c r="AW1852" s="160" t="s">
        <v>32</v>
      </c>
      <c r="AX1852" s="160"/>
      <c r="AY1852" s="160" t="s">
        <v>32</v>
      </c>
      <c r="AZ1852" s="160"/>
      <c r="BA1852" s="160"/>
      <c r="BB1852" s="160" t="s">
        <v>32</v>
      </c>
      <c r="BC1852" s="160"/>
      <c r="BD1852" s="160"/>
      <c r="BE1852" s="160"/>
      <c r="BF1852" s="160"/>
      <c r="BG1852" s="160" t="s">
        <v>32</v>
      </c>
      <c r="BH1852" s="160"/>
      <c r="BI1852" s="160" t="s">
        <v>32</v>
      </c>
      <c r="BJ1852" s="160"/>
      <c r="BK1852" s="162"/>
      <c r="BL1852" s="159" t="s">
        <v>32</v>
      </c>
      <c r="BM1852" s="160"/>
      <c r="BN1852" s="160"/>
      <c r="BO1852" s="160"/>
      <c r="BP1852" s="160" t="s">
        <v>32</v>
      </c>
      <c r="BQ1852" s="160"/>
      <c r="BR1852" s="160"/>
      <c r="BS1852" s="160"/>
      <c r="BT1852" s="160" t="s">
        <v>32</v>
      </c>
      <c r="BU1852" s="160"/>
      <c r="BV1852" s="160"/>
      <c r="BW1852" s="160"/>
      <c r="BX1852" s="160" t="s">
        <v>32</v>
      </c>
      <c r="BY1852" s="160"/>
      <c r="BZ1852" s="160"/>
      <c r="CA1852" s="160" t="s">
        <v>32</v>
      </c>
      <c r="CB1852" s="160"/>
      <c r="CC1852" s="160"/>
      <c r="CD1852" s="160" t="s">
        <v>32</v>
      </c>
      <c r="CE1852" s="160"/>
      <c r="CF1852" s="160"/>
      <c r="CG1852" s="160" t="s">
        <v>32</v>
      </c>
      <c r="CH1852" s="160"/>
      <c r="CI1852" s="160"/>
      <c r="CJ1852" s="160"/>
      <c r="CK1852" s="160" t="s">
        <v>32</v>
      </c>
      <c r="CL1852" s="162"/>
      <c r="CM1852" s="159" t="s">
        <v>32</v>
      </c>
      <c r="CN1852" s="160"/>
      <c r="CO1852" s="160"/>
      <c r="CP1852" s="160"/>
      <c r="CQ1852" s="160" t="s">
        <v>32</v>
      </c>
      <c r="CR1852" s="160"/>
      <c r="CS1852" s="162"/>
      <c r="CY1852" s="268"/>
    </row>
    <row r="1853" spans="1:103" ht="9.5" customHeight="1" x14ac:dyDescent="0.15">
      <c r="A1853" s="7">
        <v>2001</v>
      </c>
      <c r="B1853" s="59">
        <v>9</v>
      </c>
      <c r="C1853" s="163">
        <v>3</v>
      </c>
      <c r="D1853" s="164"/>
      <c r="E1853" s="233" t="s">
        <v>33</v>
      </c>
      <c r="F1853" s="234"/>
      <c r="G1853" s="234"/>
      <c r="H1853" s="234"/>
      <c r="I1853" s="234"/>
      <c r="J1853" s="234"/>
      <c r="K1853" s="234"/>
      <c r="L1853" s="160" t="s">
        <v>32</v>
      </c>
      <c r="M1853" s="160"/>
      <c r="N1853" s="160"/>
      <c r="O1853" s="160" t="s">
        <v>32</v>
      </c>
      <c r="P1853" s="160"/>
      <c r="Q1853" s="160"/>
      <c r="R1853" s="160"/>
      <c r="S1853" s="161" t="s">
        <v>32</v>
      </c>
      <c r="T1853" s="161"/>
      <c r="U1853" s="160" t="s">
        <v>32</v>
      </c>
      <c r="V1853" s="160"/>
      <c r="W1853" s="162"/>
      <c r="X1853" s="159" t="s">
        <v>32</v>
      </c>
      <c r="Y1853" s="160"/>
      <c r="Z1853" s="160"/>
      <c r="AA1853" s="160" t="s">
        <v>32</v>
      </c>
      <c r="AB1853" s="160"/>
      <c r="AC1853" s="160"/>
      <c r="AD1853" s="160" t="s">
        <v>32</v>
      </c>
      <c r="AE1853" s="160"/>
      <c r="AF1853" s="160"/>
      <c r="AG1853" s="160"/>
      <c r="AH1853" s="160" t="s">
        <v>32</v>
      </c>
      <c r="AI1853" s="160"/>
      <c r="AJ1853" s="160"/>
      <c r="AK1853" s="161" t="s">
        <v>32</v>
      </c>
      <c r="AL1853" s="161"/>
      <c r="AM1853" s="161"/>
      <c r="AN1853" s="160" t="s">
        <v>32</v>
      </c>
      <c r="AO1853" s="160"/>
      <c r="AP1853" s="160"/>
      <c r="AQ1853" s="160" t="s">
        <v>32</v>
      </c>
      <c r="AR1853" s="160"/>
      <c r="AS1853" s="160"/>
      <c r="AT1853" s="160" t="s">
        <v>32</v>
      </c>
      <c r="AU1853" s="160"/>
      <c r="AV1853" s="160"/>
      <c r="AW1853" s="160" t="s">
        <v>32</v>
      </c>
      <c r="AX1853" s="160"/>
      <c r="AY1853" s="160" t="s">
        <v>32</v>
      </c>
      <c r="AZ1853" s="160"/>
      <c r="BA1853" s="160"/>
      <c r="BB1853" s="160" t="s">
        <v>32</v>
      </c>
      <c r="BC1853" s="160"/>
      <c r="BD1853" s="160"/>
      <c r="BE1853" s="160"/>
      <c r="BF1853" s="160"/>
      <c r="BG1853" s="160" t="s">
        <v>32</v>
      </c>
      <c r="BH1853" s="160"/>
      <c r="BI1853" s="160" t="s">
        <v>32</v>
      </c>
      <c r="BJ1853" s="160"/>
      <c r="BK1853" s="162"/>
      <c r="BL1853" s="159" t="s">
        <v>32</v>
      </c>
      <c r="BM1853" s="160"/>
      <c r="BN1853" s="160"/>
      <c r="BO1853" s="160"/>
      <c r="BP1853" s="160" t="s">
        <v>32</v>
      </c>
      <c r="BQ1853" s="160"/>
      <c r="BR1853" s="160"/>
      <c r="BS1853" s="160"/>
      <c r="BT1853" s="160" t="s">
        <v>32</v>
      </c>
      <c r="BU1853" s="160"/>
      <c r="BV1853" s="160"/>
      <c r="BW1853" s="160"/>
      <c r="BX1853" s="160" t="s">
        <v>32</v>
      </c>
      <c r="BY1853" s="160"/>
      <c r="BZ1853" s="160"/>
      <c r="CA1853" s="160" t="s">
        <v>32</v>
      </c>
      <c r="CB1853" s="160"/>
      <c r="CC1853" s="160"/>
      <c r="CD1853" s="160" t="s">
        <v>32</v>
      </c>
      <c r="CE1853" s="160"/>
      <c r="CF1853" s="160"/>
      <c r="CG1853" s="160" t="s">
        <v>32</v>
      </c>
      <c r="CH1853" s="160"/>
      <c r="CI1853" s="160"/>
      <c r="CJ1853" s="160"/>
      <c r="CK1853" s="160" t="s">
        <v>32</v>
      </c>
      <c r="CL1853" s="162"/>
      <c r="CM1853" s="159" t="s">
        <v>32</v>
      </c>
      <c r="CN1853" s="160"/>
      <c r="CO1853" s="160"/>
      <c r="CP1853" s="160"/>
      <c r="CQ1853" s="160" t="s">
        <v>32</v>
      </c>
      <c r="CR1853" s="160"/>
      <c r="CS1853" s="162"/>
      <c r="CY1853" s="268"/>
    </row>
    <row r="1854" spans="1:103" ht="11.5" customHeight="1" x14ac:dyDescent="0.15">
      <c r="A1854" s="42">
        <v>2002</v>
      </c>
      <c r="B1854" s="60">
        <v>24</v>
      </c>
      <c r="C1854" s="167" t="s">
        <v>50</v>
      </c>
      <c r="D1854" s="168"/>
      <c r="E1854" s="169">
        <v>4.2</v>
      </c>
      <c r="F1854" s="170"/>
      <c r="G1854" s="170">
        <v>0</v>
      </c>
      <c r="H1854" s="170"/>
      <c r="I1854" s="170">
        <v>0</v>
      </c>
      <c r="J1854" s="170"/>
      <c r="K1854" s="170"/>
      <c r="L1854" s="170">
        <v>4.2</v>
      </c>
      <c r="M1854" s="170"/>
      <c r="N1854" s="170"/>
      <c r="O1854" s="170">
        <v>0</v>
      </c>
      <c r="P1854" s="170"/>
      <c r="Q1854" s="170"/>
      <c r="R1854" s="170"/>
      <c r="S1854" s="171">
        <v>0</v>
      </c>
      <c r="T1854" s="171"/>
      <c r="U1854" s="170">
        <v>0</v>
      </c>
      <c r="V1854" s="170"/>
      <c r="W1854" s="172"/>
      <c r="X1854" s="169">
        <v>0</v>
      </c>
      <c r="Y1854" s="170"/>
      <c r="Z1854" s="170"/>
      <c r="AA1854" s="170">
        <v>0</v>
      </c>
      <c r="AB1854" s="170"/>
      <c r="AC1854" s="170"/>
      <c r="AD1854" s="170">
        <v>0</v>
      </c>
      <c r="AE1854" s="170"/>
      <c r="AF1854" s="170"/>
      <c r="AG1854" s="170"/>
      <c r="AH1854" s="170">
        <v>0</v>
      </c>
      <c r="AI1854" s="170"/>
      <c r="AJ1854" s="170"/>
      <c r="AK1854" s="171">
        <v>0</v>
      </c>
      <c r="AL1854" s="171"/>
      <c r="AM1854" s="171"/>
      <c r="AN1854" s="170">
        <v>0</v>
      </c>
      <c r="AO1854" s="170"/>
      <c r="AP1854" s="170"/>
      <c r="AQ1854" s="170">
        <v>0</v>
      </c>
      <c r="AR1854" s="170"/>
      <c r="AS1854" s="170"/>
      <c r="AT1854" s="170">
        <v>0</v>
      </c>
      <c r="AU1854" s="170"/>
      <c r="AV1854" s="170"/>
      <c r="AW1854" s="170">
        <v>0</v>
      </c>
      <c r="AX1854" s="170"/>
      <c r="AY1854" s="170">
        <v>0</v>
      </c>
      <c r="AZ1854" s="170"/>
      <c r="BA1854" s="170"/>
      <c r="BB1854" s="170">
        <v>0</v>
      </c>
      <c r="BC1854" s="170"/>
      <c r="BD1854" s="170"/>
      <c r="BE1854" s="170"/>
      <c r="BF1854" s="170"/>
      <c r="BG1854" s="170">
        <v>0</v>
      </c>
      <c r="BH1854" s="170"/>
      <c r="BI1854" s="170">
        <v>0</v>
      </c>
      <c r="BJ1854" s="170"/>
      <c r="BK1854" s="172"/>
      <c r="BL1854" s="169">
        <v>0</v>
      </c>
      <c r="BM1854" s="170"/>
      <c r="BN1854" s="170"/>
      <c r="BO1854" s="170"/>
      <c r="BP1854" s="229">
        <v>0</v>
      </c>
      <c r="BQ1854" s="229"/>
      <c r="BR1854" s="229"/>
      <c r="BS1854" s="229"/>
      <c r="BT1854" s="170">
        <v>0</v>
      </c>
      <c r="BU1854" s="170"/>
      <c r="BV1854" s="170"/>
      <c r="BW1854" s="170"/>
      <c r="BX1854" s="170">
        <v>8.3000000000000007</v>
      </c>
      <c r="BY1854" s="170"/>
      <c r="BZ1854" s="170"/>
      <c r="CA1854" s="170">
        <v>0</v>
      </c>
      <c r="CB1854" s="170"/>
      <c r="CC1854" s="170"/>
      <c r="CD1854" s="170">
        <v>0</v>
      </c>
      <c r="CE1854" s="170"/>
      <c r="CF1854" s="170"/>
      <c r="CG1854" s="170">
        <v>0</v>
      </c>
      <c r="CH1854" s="170"/>
      <c r="CI1854" s="170"/>
      <c r="CJ1854" s="170"/>
      <c r="CK1854" s="170">
        <v>0</v>
      </c>
      <c r="CL1854" s="172"/>
      <c r="CM1854" s="169">
        <v>0</v>
      </c>
      <c r="CN1854" s="170"/>
      <c r="CO1854" s="170"/>
      <c r="CP1854" s="170"/>
      <c r="CQ1854" s="170">
        <v>83.3</v>
      </c>
      <c r="CR1854" s="170"/>
      <c r="CS1854" s="172"/>
      <c r="CY1854" s="268"/>
    </row>
    <row r="1855" spans="1:103" ht="13.5" customHeight="1" x14ac:dyDescent="0.15">
      <c r="A1855" s="7">
        <v>2003</v>
      </c>
      <c r="B1855" s="59">
        <v>175</v>
      </c>
      <c r="C1855" s="173" t="s">
        <v>37</v>
      </c>
      <c r="D1855" s="174"/>
      <c r="E1855" s="121">
        <v>5.7</v>
      </c>
      <c r="F1855" s="115"/>
      <c r="G1855" s="115">
        <v>0.6</v>
      </c>
      <c r="H1855" s="115"/>
      <c r="I1855" s="115">
        <v>2.9</v>
      </c>
      <c r="J1855" s="115"/>
      <c r="K1855" s="115"/>
      <c r="L1855" s="115">
        <v>9.6999999999999993</v>
      </c>
      <c r="M1855" s="115"/>
      <c r="N1855" s="115"/>
      <c r="O1855" s="115">
        <v>0</v>
      </c>
      <c r="P1855" s="115"/>
      <c r="Q1855" s="115"/>
      <c r="R1855" s="115"/>
      <c r="S1855" s="116">
        <v>0</v>
      </c>
      <c r="T1855" s="116"/>
      <c r="U1855" s="115">
        <v>0</v>
      </c>
      <c r="V1855" s="115"/>
      <c r="W1855" s="120"/>
      <c r="X1855" s="121">
        <v>0</v>
      </c>
      <c r="Y1855" s="115"/>
      <c r="Z1855" s="115"/>
      <c r="AA1855" s="115">
        <v>0</v>
      </c>
      <c r="AB1855" s="115"/>
      <c r="AC1855" s="115"/>
      <c r="AD1855" s="115">
        <v>0</v>
      </c>
      <c r="AE1855" s="115"/>
      <c r="AF1855" s="115"/>
      <c r="AG1855" s="115"/>
      <c r="AH1855" s="115">
        <v>0</v>
      </c>
      <c r="AI1855" s="115"/>
      <c r="AJ1855" s="115"/>
      <c r="AK1855" s="116">
        <v>0</v>
      </c>
      <c r="AL1855" s="116"/>
      <c r="AM1855" s="116"/>
      <c r="AN1855" s="115">
        <v>0</v>
      </c>
      <c r="AO1855" s="115"/>
      <c r="AP1855" s="115"/>
      <c r="AQ1855" s="115">
        <v>0</v>
      </c>
      <c r="AR1855" s="115"/>
      <c r="AS1855" s="115"/>
      <c r="AT1855" s="115">
        <v>0</v>
      </c>
      <c r="AU1855" s="115"/>
      <c r="AV1855" s="115"/>
      <c r="AW1855" s="115">
        <v>0</v>
      </c>
      <c r="AX1855" s="115"/>
      <c r="AY1855" s="115">
        <v>0</v>
      </c>
      <c r="AZ1855" s="115"/>
      <c r="BA1855" s="115"/>
      <c r="BB1855" s="115">
        <v>0</v>
      </c>
      <c r="BC1855" s="115"/>
      <c r="BD1855" s="115"/>
      <c r="BE1855" s="115"/>
      <c r="BF1855" s="115"/>
      <c r="BG1855" s="115">
        <v>0</v>
      </c>
      <c r="BH1855" s="115"/>
      <c r="BI1855" s="115">
        <v>0</v>
      </c>
      <c r="BJ1855" s="115"/>
      <c r="BK1855" s="120"/>
      <c r="BL1855" s="121">
        <v>1.1000000000000001</v>
      </c>
      <c r="BM1855" s="115"/>
      <c r="BN1855" s="115"/>
      <c r="BO1855" s="115"/>
      <c r="BP1855" s="230">
        <v>0.6</v>
      </c>
      <c r="BQ1855" s="230"/>
      <c r="BR1855" s="230"/>
      <c r="BS1855" s="230"/>
      <c r="BT1855" s="115">
        <v>2.2999999999999998</v>
      </c>
      <c r="BU1855" s="115"/>
      <c r="BV1855" s="115"/>
      <c r="BW1855" s="115"/>
      <c r="BX1855" s="115">
        <v>4.5999999999999996</v>
      </c>
      <c r="BY1855" s="115"/>
      <c r="BZ1855" s="115"/>
      <c r="CA1855" s="115">
        <v>0</v>
      </c>
      <c r="CB1855" s="115"/>
      <c r="CC1855" s="115"/>
      <c r="CD1855" s="115">
        <v>0</v>
      </c>
      <c r="CE1855" s="115"/>
      <c r="CF1855" s="115"/>
      <c r="CG1855" s="115">
        <v>0</v>
      </c>
      <c r="CH1855" s="115"/>
      <c r="CI1855" s="115"/>
      <c r="CJ1855" s="115"/>
      <c r="CK1855" s="115">
        <v>0</v>
      </c>
      <c r="CL1855" s="120"/>
      <c r="CM1855" s="121">
        <v>0</v>
      </c>
      <c r="CN1855" s="115"/>
      <c r="CO1855" s="115"/>
      <c r="CP1855" s="115"/>
      <c r="CQ1855" s="115">
        <v>72.599999999999994</v>
      </c>
      <c r="CR1855" s="115"/>
      <c r="CS1855" s="120"/>
      <c r="CY1855" s="268"/>
    </row>
    <row r="1856" spans="1:103" ht="11.5" customHeight="1" x14ac:dyDescent="0.15">
      <c r="A1856" s="7">
        <v>2004</v>
      </c>
      <c r="B1856" s="59">
        <v>247</v>
      </c>
      <c r="C1856" s="173" t="s">
        <v>23</v>
      </c>
      <c r="D1856" s="174"/>
      <c r="E1856" s="121">
        <v>8.5</v>
      </c>
      <c r="F1856" s="115"/>
      <c r="G1856" s="115">
        <v>0</v>
      </c>
      <c r="H1856" s="115"/>
      <c r="I1856" s="115">
        <v>0</v>
      </c>
      <c r="J1856" s="115"/>
      <c r="K1856" s="115"/>
      <c r="L1856" s="115">
        <v>0</v>
      </c>
      <c r="M1856" s="115"/>
      <c r="N1856" s="115"/>
      <c r="O1856" s="115">
        <v>6.1</v>
      </c>
      <c r="P1856" s="115"/>
      <c r="Q1856" s="115"/>
      <c r="R1856" s="115"/>
      <c r="S1856" s="116">
        <v>0</v>
      </c>
      <c r="T1856" s="116"/>
      <c r="U1856" s="115">
        <v>0</v>
      </c>
      <c r="V1856" s="115"/>
      <c r="W1856" s="120"/>
      <c r="X1856" s="121">
        <v>0</v>
      </c>
      <c r="Y1856" s="115"/>
      <c r="Z1856" s="115"/>
      <c r="AA1856" s="115">
        <v>0</v>
      </c>
      <c r="AB1856" s="115"/>
      <c r="AC1856" s="115"/>
      <c r="AD1856" s="115">
        <v>0</v>
      </c>
      <c r="AE1856" s="115"/>
      <c r="AF1856" s="115"/>
      <c r="AG1856" s="115"/>
      <c r="AH1856" s="115">
        <v>0</v>
      </c>
      <c r="AI1856" s="115"/>
      <c r="AJ1856" s="115"/>
      <c r="AK1856" s="116">
        <v>0</v>
      </c>
      <c r="AL1856" s="116"/>
      <c r="AM1856" s="116"/>
      <c r="AN1856" s="115">
        <v>0</v>
      </c>
      <c r="AO1856" s="115"/>
      <c r="AP1856" s="115"/>
      <c r="AQ1856" s="115">
        <v>0</v>
      </c>
      <c r="AR1856" s="115"/>
      <c r="AS1856" s="115"/>
      <c r="AT1856" s="115">
        <v>0</v>
      </c>
      <c r="AU1856" s="115"/>
      <c r="AV1856" s="115"/>
      <c r="AW1856" s="115">
        <v>0</v>
      </c>
      <c r="AX1856" s="115"/>
      <c r="AY1856" s="115">
        <v>0</v>
      </c>
      <c r="AZ1856" s="115"/>
      <c r="BA1856" s="115"/>
      <c r="BB1856" s="115">
        <v>0</v>
      </c>
      <c r="BC1856" s="115"/>
      <c r="BD1856" s="115"/>
      <c r="BE1856" s="115"/>
      <c r="BF1856" s="115"/>
      <c r="BG1856" s="115">
        <v>0</v>
      </c>
      <c r="BH1856" s="115"/>
      <c r="BI1856" s="115">
        <v>0</v>
      </c>
      <c r="BJ1856" s="115"/>
      <c r="BK1856" s="120"/>
      <c r="BL1856" s="121">
        <v>2</v>
      </c>
      <c r="BM1856" s="115"/>
      <c r="BN1856" s="115"/>
      <c r="BO1856" s="115"/>
      <c r="BP1856" s="230">
        <v>2</v>
      </c>
      <c r="BQ1856" s="230"/>
      <c r="BR1856" s="230"/>
      <c r="BS1856" s="230"/>
      <c r="BT1856" s="115">
        <v>4</v>
      </c>
      <c r="BU1856" s="115"/>
      <c r="BV1856" s="115"/>
      <c r="BW1856" s="115"/>
      <c r="BX1856" s="115">
        <v>10.1</v>
      </c>
      <c r="BY1856" s="115"/>
      <c r="BZ1856" s="115"/>
      <c r="CA1856" s="115">
        <v>0</v>
      </c>
      <c r="CB1856" s="115"/>
      <c r="CC1856" s="115"/>
      <c r="CD1856" s="115">
        <v>0</v>
      </c>
      <c r="CE1856" s="115"/>
      <c r="CF1856" s="115"/>
      <c r="CG1856" s="115">
        <v>0</v>
      </c>
      <c r="CH1856" s="115"/>
      <c r="CI1856" s="115"/>
      <c r="CJ1856" s="115"/>
      <c r="CK1856" s="115">
        <v>0</v>
      </c>
      <c r="CL1856" s="120"/>
      <c r="CM1856" s="121">
        <v>0</v>
      </c>
      <c r="CN1856" s="115"/>
      <c r="CO1856" s="115"/>
      <c r="CP1856" s="115"/>
      <c r="CQ1856" s="115">
        <v>67.2</v>
      </c>
      <c r="CR1856" s="115"/>
      <c r="CS1856" s="120"/>
      <c r="CY1856" s="268"/>
    </row>
    <row r="1857" spans="1:103" ht="11.5" customHeight="1" x14ac:dyDescent="0.15">
      <c r="A1857" s="7">
        <v>2005</v>
      </c>
      <c r="B1857" s="59">
        <v>450</v>
      </c>
      <c r="C1857" s="173" t="s">
        <v>23</v>
      </c>
      <c r="D1857" s="174"/>
      <c r="E1857" s="121">
        <v>9.1</v>
      </c>
      <c r="F1857" s="115"/>
      <c r="G1857" s="115">
        <v>2</v>
      </c>
      <c r="H1857" s="115"/>
      <c r="I1857" s="115">
        <v>4.4000000000000004</v>
      </c>
      <c r="J1857" s="115"/>
      <c r="K1857" s="115"/>
      <c r="L1857" s="115">
        <v>0</v>
      </c>
      <c r="M1857" s="115"/>
      <c r="N1857" s="115"/>
      <c r="O1857" s="115">
        <v>0</v>
      </c>
      <c r="P1857" s="115"/>
      <c r="Q1857" s="115"/>
      <c r="R1857" s="115"/>
      <c r="S1857" s="116">
        <v>0</v>
      </c>
      <c r="T1857" s="116"/>
      <c r="U1857" s="115">
        <v>0</v>
      </c>
      <c r="V1857" s="115"/>
      <c r="W1857" s="120"/>
      <c r="X1857" s="121">
        <v>0</v>
      </c>
      <c r="Y1857" s="115"/>
      <c r="Z1857" s="115"/>
      <c r="AA1857" s="115">
        <v>0</v>
      </c>
      <c r="AB1857" s="115"/>
      <c r="AC1857" s="115"/>
      <c r="AD1857" s="115">
        <v>0</v>
      </c>
      <c r="AE1857" s="115"/>
      <c r="AF1857" s="115"/>
      <c r="AG1857" s="115"/>
      <c r="AH1857" s="115">
        <v>0</v>
      </c>
      <c r="AI1857" s="115"/>
      <c r="AJ1857" s="115"/>
      <c r="AK1857" s="116">
        <v>0</v>
      </c>
      <c r="AL1857" s="116"/>
      <c r="AM1857" s="116"/>
      <c r="AN1857" s="115">
        <v>0</v>
      </c>
      <c r="AO1857" s="115"/>
      <c r="AP1857" s="115"/>
      <c r="AQ1857" s="115">
        <v>0</v>
      </c>
      <c r="AR1857" s="115"/>
      <c r="AS1857" s="115"/>
      <c r="AT1857" s="115">
        <v>0</v>
      </c>
      <c r="AU1857" s="115"/>
      <c r="AV1857" s="115"/>
      <c r="AW1857" s="115">
        <v>0</v>
      </c>
      <c r="AX1857" s="115"/>
      <c r="AY1857" s="115">
        <v>0</v>
      </c>
      <c r="AZ1857" s="115"/>
      <c r="BA1857" s="115"/>
      <c r="BB1857" s="115">
        <v>0</v>
      </c>
      <c r="BC1857" s="115"/>
      <c r="BD1857" s="115"/>
      <c r="BE1857" s="115"/>
      <c r="BF1857" s="115"/>
      <c r="BG1857" s="115">
        <v>0</v>
      </c>
      <c r="BH1857" s="115"/>
      <c r="BI1857" s="115">
        <v>0</v>
      </c>
      <c r="BJ1857" s="115"/>
      <c r="BK1857" s="120"/>
      <c r="BL1857" s="121">
        <v>4.7</v>
      </c>
      <c r="BM1857" s="115"/>
      <c r="BN1857" s="115"/>
      <c r="BO1857" s="115"/>
      <c r="BP1857" s="230">
        <v>18.899999999999999</v>
      </c>
      <c r="BQ1857" s="230"/>
      <c r="BR1857" s="230"/>
      <c r="BS1857" s="230"/>
      <c r="BT1857" s="115">
        <v>6.4</v>
      </c>
      <c r="BU1857" s="115"/>
      <c r="BV1857" s="115"/>
      <c r="BW1857" s="115"/>
      <c r="BX1857" s="115">
        <v>19.3</v>
      </c>
      <c r="BY1857" s="115"/>
      <c r="BZ1857" s="115"/>
      <c r="CA1857" s="115">
        <v>0</v>
      </c>
      <c r="CB1857" s="115"/>
      <c r="CC1857" s="115"/>
      <c r="CD1857" s="115">
        <v>0</v>
      </c>
      <c r="CE1857" s="115"/>
      <c r="CF1857" s="115"/>
      <c r="CG1857" s="115">
        <v>0</v>
      </c>
      <c r="CH1857" s="115"/>
      <c r="CI1857" s="115"/>
      <c r="CJ1857" s="115"/>
      <c r="CK1857" s="115">
        <v>0</v>
      </c>
      <c r="CL1857" s="120"/>
      <c r="CM1857" s="121">
        <v>0</v>
      </c>
      <c r="CN1857" s="115"/>
      <c r="CO1857" s="115"/>
      <c r="CP1857" s="115"/>
      <c r="CQ1857" s="115">
        <v>35.1</v>
      </c>
      <c r="CR1857" s="115"/>
      <c r="CS1857" s="120"/>
      <c r="CY1857" s="268"/>
    </row>
    <row r="1858" spans="1:103" ht="11.5" customHeight="1" x14ac:dyDescent="0.15">
      <c r="A1858" s="7">
        <v>2006</v>
      </c>
      <c r="B1858" s="59">
        <v>482</v>
      </c>
      <c r="C1858" s="173" t="s">
        <v>23</v>
      </c>
      <c r="D1858" s="174"/>
      <c r="E1858" s="121">
        <v>8.1</v>
      </c>
      <c r="F1858" s="115"/>
      <c r="G1858" s="115">
        <v>2.2999999999999998</v>
      </c>
      <c r="H1858" s="115"/>
      <c r="I1858" s="115">
        <v>2.7</v>
      </c>
      <c r="J1858" s="115"/>
      <c r="K1858" s="115"/>
      <c r="L1858" s="115">
        <v>0</v>
      </c>
      <c r="M1858" s="115"/>
      <c r="N1858" s="115"/>
      <c r="O1858" s="115">
        <v>0</v>
      </c>
      <c r="P1858" s="115"/>
      <c r="Q1858" s="115"/>
      <c r="R1858" s="115"/>
      <c r="S1858" s="116">
        <v>0</v>
      </c>
      <c r="T1858" s="116"/>
      <c r="U1858" s="115">
        <v>0</v>
      </c>
      <c r="V1858" s="115"/>
      <c r="W1858" s="120"/>
      <c r="X1858" s="121">
        <v>0</v>
      </c>
      <c r="Y1858" s="115"/>
      <c r="Z1858" s="115"/>
      <c r="AA1858" s="115">
        <v>0</v>
      </c>
      <c r="AB1858" s="115"/>
      <c r="AC1858" s="115"/>
      <c r="AD1858" s="115">
        <v>0</v>
      </c>
      <c r="AE1858" s="115"/>
      <c r="AF1858" s="115"/>
      <c r="AG1858" s="115"/>
      <c r="AH1858" s="115">
        <v>0</v>
      </c>
      <c r="AI1858" s="115"/>
      <c r="AJ1858" s="115"/>
      <c r="AK1858" s="116">
        <v>0</v>
      </c>
      <c r="AL1858" s="116"/>
      <c r="AM1858" s="116"/>
      <c r="AN1858" s="115">
        <v>0</v>
      </c>
      <c r="AO1858" s="115"/>
      <c r="AP1858" s="115"/>
      <c r="AQ1858" s="115">
        <v>0</v>
      </c>
      <c r="AR1858" s="115"/>
      <c r="AS1858" s="115"/>
      <c r="AT1858" s="115">
        <v>0</v>
      </c>
      <c r="AU1858" s="115"/>
      <c r="AV1858" s="115"/>
      <c r="AW1858" s="115">
        <v>0</v>
      </c>
      <c r="AX1858" s="115"/>
      <c r="AY1858" s="115">
        <v>0</v>
      </c>
      <c r="AZ1858" s="115"/>
      <c r="BA1858" s="115"/>
      <c r="BB1858" s="115">
        <v>0</v>
      </c>
      <c r="BC1858" s="115"/>
      <c r="BD1858" s="115"/>
      <c r="BE1858" s="115"/>
      <c r="BF1858" s="115"/>
      <c r="BG1858" s="115">
        <v>0</v>
      </c>
      <c r="BH1858" s="115"/>
      <c r="BI1858" s="115">
        <v>0</v>
      </c>
      <c r="BJ1858" s="115"/>
      <c r="BK1858" s="120"/>
      <c r="BL1858" s="121">
        <v>2.5</v>
      </c>
      <c r="BM1858" s="115"/>
      <c r="BN1858" s="115"/>
      <c r="BO1858" s="115"/>
      <c r="BP1858" s="230">
        <v>25.5</v>
      </c>
      <c r="BQ1858" s="230"/>
      <c r="BR1858" s="230"/>
      <c r="BS1858" s="230"/>
      <c r="BT1858" s="115">
        <v>8.6999999999999993</v>
      </c>
      <c r="BU1858" s="115"/>
      <c r="BV1858" s="115"/>
      <c r="BW1858" s="115"/>
      <c r="BX1858" s="115">
        <v>21.2</v>
      </c>
      <c r="BY1858" s="115"/>
      <c r="BZ1858" s="115"/>
      <c r="CA1858" s="115">
        <v>0</v>
      </c>
      <c r="CB1858" s="115"/>
      <c r="CC1858" s="115"/>
      <c r="CD1858" s="115">
        <v>0</v>
      </c>
      <c r="CE1858" s="115"/>
      <c r="CF1858" s="115"/>
      <c r="CG1858" s="115">
        <v>0</v>
      </c>
      <c r="CH1858" s="115"/>
      <c r="CI1858" s="115"/>
      <c r="CJ1858" s="115"/>
      <c r="CK1858" s="115">
        <v>0</v>
      </c>
      <c r="CL1858" s="120"/>
      <c r="CM1858" s="121">
        <v>0</v>
      </c>
      <c r="CN1858" s="115"/>
      <c r="CO1858" s="115"/>
      <c r="CP1858" s="115"/>
      <c r="CQ1858" s="115">
        <v>29</v>
      </c>
      <c r="CR1858" s="115"/>
      <c r="CS1858" s="120"/>
      <c r="CY1858" s="268"/>
    </row>
    <row r="1859" spans="1:103" ht="11.5" customHeight="1" x14ac:dyDescent="0.15">
      <c r="A1859" s="7">
        <v>2007</v>
      </c>
      <c r="B1859" s="59">
        <v>377</v>
      </c>
      <c r="C1859" s="173" t="s">
        <v>23</v>
      </c>
      <c r="D1859" s="174"/>
      <c r="E1859" s="121">
        <v>9</v>
      </c>
      <c r="F1859" s="115"/>
      <c r="G1859" s="115">
        <v>0</v>
      </c>
      <c r="H1859" s="115"/>
      <c r="I1859" s="115">
        <v>1.1000000000000001</v>
      </c>
      <c r="J1859" s="115"/>
      <c r="K1859" s="115"/>
      <c r="L1859" s="115">
        <v>0</v>
      </c>
      <c r="M1859" s="115"/>
      <c r="N1859" s="115"/>
      <c r="O1859" s="115">
        <v>0</v>
      </c>
      <c r="P1859" s="115"/>
      <c r="Q1859" s="115"/>
      <c r="R1859" s="115"/>
      <c r="S1859" s="116">
        <v>0</v>
      </c>
      <c r="T1859" s="116"/>
      <c r="U1859" s="115">
        <v>0</v>
      </c>
      <c r="V1859" s="115"/>
      <c r="W1859" s="120"/>
      <c r="X1859" s="121">
        <v>0</v>
      </c>
      <c r="Y1859" s="115"/>
      <c r="Z1859" s="115"/>
      <c r="AA1859" s="115">
        <v>0</v>
      </c>
      <c r="AB1859" s="115"/>
      <c r="AC1859" s="115"/>
      <c r="AD1859" s="115">
        <v>0</v>
      </c>
      <c r="AE1859" s="115"/>
      <c r="AF1859" s="115"/>
      <c r="AG1859" s="115"/>
      <c r="AH1859" s="115">
        <v>0</v>
      </c>
      <c r="AI1859" s="115"/>
      <c r="AJ1859" s="115"/>
      <c r="AK1859" s="116">
        <v>0</v>
      </c>
      <c r="AL1859" s="116"/>
      <c r="AM1859" s="116"/>
      <c r="AN1859" s="115">
        <v>0</v>
      </c>
      <c r="AO1859" s="115"/>
      <c r="AP1859" s="115"/>
      <c r="AQ1859" s="115">
        <v>0</v>
      </c>
      <c r="AR1859" s="115"/>
      <c r="AS1859" s="115"/>
      <c r="AT1859" s="115">
        <v>0</v>
      </c>
      <c r="AU1859" s="115"/>
      <c r="AV1859" s="115"/>
      <c r="AW1859" s="115">
        <v>0</v>
      </c>
      <c r="AX1859" s="115"/>
      <c r="AY1859" s="115">
        <v>0</v>
      </c>
      <c r="AZ1859" s="115"/>
      <c r="BA1859" s="115"/>
      <c r="BB1859" s="115">
        <v>0</v>
      </c>
      <c r="BC1859" s="115"/>
      <c r="BD1859" s="115"/>
      <c r="BE1859" s="115"/>
      <c r="BF1859" s="115"/>
      <c r="BG1859" s="115">
        <v>0</v>
      </c>
      <c r="BH1859" s="115"/>
      <c r="BI1859" s="115">
        <v>0</v>
      </c>
      <c r="BJ1859" s="115"/>
      <c r="BK1859" s="120"/>
      <c r="BL1859" s="121">
        <v>2.1</v>
      </c>
      <c r="BM1859" s="115"/>
      <c r="BN1859" s="115"/>
      <c r="BO1859" s="115"/>
      <c r="BP1859" s="230">
        <v>14.3</v>
      </c>
      <c r="BQ1859" s="230"/>
      <c r="BR1859" s="230"/>
      <c r="BS1859" s="230"/>
      <c r="BT1859" s="115">
        <v>11.4</v>
      </c>
      <c r="BU1859" s="115"/>
      <c r="BV1859" s="115"/>
      <c r="BW1859" s="115"/>
      <c r="BX1859" s="115">
        <v>27.1</v>
      </c>
      <c r="BY1859" s="115"/>
      <c r="BZ1859" s="115"/>
      <c r="CA1859" s="115">
        <v>0</v>
      </c>
      <c r="CB1859" s="115"/>
      <c r="CC1859" s="115"/>
      <c r="CD1859" s="115">
        <v>0</v>
      </c>
      <c r="CE1859" s="115"/>
      <c r="CF1859" s="115"/>
      <c r="CG1859" s="115">
        <v>0</v>
      </c>
      <c r="CH1859" s="115"/>
      <c r="CI1859" s="115"/>
      <c r="CJ1859" s="115"/>
      <c r="CK1859" s="115">
        <v>0</v>
      </c>
      <c r="CL1859" s="120"/>
      <c r="CM1859" s="121">
        <v>0</v>
      </c>
      <c r="CN1859" s="115"/>
      <c r="CO1859" s="115"/>
      <c r="CP1859" s="115"/>
      <c r="CQ1859" s="115">
        <v>35</v>
      </c>
      <c r="CR1859" s="115"/>
      <c r="CS1859" s="120"/>
      <c r="CY1859" s="268"/>
    </row>
    <row r="1860" spans="1:103" ht="11.5" customHeight="1" x14ac:dyDescent="0.15">
      <c r="A1860" s="7">
        <v>2008</v>
      </c>
      <c r="B1860" s="59">
        <v>423</v>
      </c>
      <c r="C1860" s="173" t="s">
        <v>23</v>
      </c>
      <c r="D1860" s="174"/>
      <c r="E1860" s="121">
        <v>3.8</v>
      </c>
      <c r="F1860" s="115"/>
      <c r="G1860" s="115">
        <v>0</v>
      </c>
      <c r="H1860" s="115"/>
      <c r="I1860" s="115">
        <v>1.7</v>
      </c>
      <c r="J1860" s="115"/>
      <c r="K1860" s="115"/>
      <c r="L1860" s="115">
        <v>0</v>
      </c>
      <c r="M1860" s="115"/>
      <c r="N1860" s="115"/>
      <c r="O1860" s="115">
        <v>0</v>
      </c>
      <c r="P1860" s="115"/>
      <c r="Q1860" s="115"/>
      <c r="R1860" s="115"/>
      <c r="S1860" s="116">
        <v>0</v>
      </c>
      <c r="T1860" s="116"/>
      <c r="U1860" s="115">
        <v>0</v>
      </c>
      <c r="V1860" s="115"/>
      <c r="W1860" s="120"/>
      <c r="X1860" s="121">
        <v>0</v>
      </c>
      <c r="Y1860" s="115"/>
      <c r="Z1860" s="115"/>
      <c r="AA1860" s="115">
        <v>0</v>
      </c>
      <c r="AB1860" s="115"/>
      <c r="AC1860" s="115"/>
      <c r="AD1860" s="115">
        <v>0</v>
      </c>
      <c r="AE1860" s="115"/>
      <c r="AF1860" s="115"/>
      <c r="AG1860" s="115"/>
      <c r="AH1860" s="115">
        <v>0</v>
      </c>
      <c r="AI1860" s="115"/>
      <c r="AJ1860" s="115"/>
      <c r="AK1860" s="116">
        <v>0</v>
      </c>
      <c r="AL1860" s="116"/>
      <c r="AM1860" s="116"/>
      <c r="AN1860" s="115">
        <v>0</v>
      </c>
      <c r="AO1860" s="115"/>
      <c r="AP1860" s="115"/>
      <c r="AQ1860" s="115">
        <v>0</v>
      </c>
      <c r="AR1860" s="115"/>
      <c r="AS1860" s="115"/>
      <c r="AT1860" s="115">
        <v>0</v>
      </c>
      <c r="AU1860" s="115"/>
      <c r="AV1860" s="115"/>
      <c r="AW1860" s="115">
        <v>0</v>
      </c>
      <c r="AX1860" s="115"/>
      <c r="AY1860" s="115">
        <v>0</v>
      </c>
      <c r="AZ1860" s="115"/>
      <c r="BA1860" s="115"/>
      <c r="BB1860" s="115">
        <v>0</v>
      </c>
      <c r="BC1860" s="115"/>
      <c r="BD1860" s="115"/>
      <c r="BE1860" s="115"/>
      <c r="BF1860" s="115"/>
      <c r="BG1860" s="115">
        <v>0</v>
      </c>
      <c r="BH1860" s="115"/>
      <c r="BI1860" s="115">
        <v>0</v>
      </c>
      <c r="BJ1860" s="115"/>
      <c r="BK1860" s="120"/>
      <c r="BL1860" s="121">
        <v>3.1</v>
      </c>
      <c r="BM1860" s="115"/>
      <c r="BN1860" s="115"/>
      <c r="BO1860" s="115"/>
      <c r="BP1860" s="230">
        <v>16.100000000000001</v>
      </c>
      <c r="BQ1860" s="230"/>
      <c r="BR1860" s="230"/>
      <c r="BS1860" s="230"/>
      <c r="BT1860" s="115">
        <v>11.3</v>
      </c>
      <c r="BU1860" s="115"/>
      <c r="BV1860" s="115"/>
      <c r="BW1860" s="115"/>
      <c r="BX1860" s="115">
        <v>19.899999999999999</v>
      </c>
      <c r="BY1860" s="115"/>
      <c r="BZ1860" s="115"/>
      <c r="CA1860" s="115">
        <v>0</v>
      </c>
      <c r="CB1860" s="115"/>
      <c r="CC1860" s="115"/>
      <c r="CD1860" s="115">
        <v>0</v>
      </c>
      <c r="CE1860" s="115"/>
      <c r="CF1860" s="115"/>
      <c r="CG1860" s="115">
        <v>0</v>
      </c>
      <c r="CH1860" s="115"/>
      <c r="CI1860" s="115"/>
      <c r="CJ1860" s="115"/>
      <c r="CK1860" s="115">
        <v>0</v>
      </c>
      <c r="CL1860" s="120"/>
      <c r="CM1860" s="121">
        <v>0</v>
      </c>
      <c r="CN1860" s="115"/>
      <c r="CO1860" s="115"/>
      <c r="CP1860" s="115"/>
      <c r="CQ1860" s="115">
        <v>44.2</v>
      </c>
      <c r="CR1860" s="115"/>
      <c r="CS1860" s="120"/>
      <c r="CY1860" s="268"/>
    </row>
    <row r="1861" spans="1:103" ht="11.5" customHeight="1" x14ac:dyDescent="0.15">
      <c r="A1861" s="7">
        <v>2009</v>
      </c>
      <c r="B1861" s="59">
        <v>230</v>
      </c>
      <c r="C1861" s="173" t="s">
        <v>23</v>
      </c>
      <c r="D1861" s="174"/>
      <c r="E1861" s="121">
        <v>11.7</v>
      </c>
      <c r="F1861" s="115"/>
      <c r="G1861" s="115">
        <v>3.5</v>
      </c>
      <c r="H1861" s="115"/>
      <c r="I1861" s="115">
        <v>0.4</v>
      </c>
      <c r="J1861" s="115"/>
      <c r="K1861" s="115"/>
      <c r="L1861" s="115">
        <v>0</v>
      </c>
      <c r="M1861" s="115"/>
      <c r="N1861" s="115"/>
      <c r="O1861" s="115">
        <v>0</v>
      </c>
      <c r="P1861" s="115"/>
      <c r="Q1861" s="115"/>
      <c r="R1861" s="115"/>
      <c r="S1861" s="116">
        <v>0</v>
      </c>
      <c r="T1861" s="116"/>
      <c r="U1861" s="115">
        <v>0</v>
      </c>
      <c r="V1861" s="115"/>
      <c r="W1861" s="120"/>
      <c r="X1861" s="121">
        <v>0</v>
      </c>
      <c r="Y1861" s="115"/>
      <c r="Z1861" s="115"/>
      <c r="AA1861" s="115">
        <v>0</v>
      </c>
      <c r="AB1861" s="115"/>
      <c r="AC1861" s="115"/>
      <c r="AD1861" s="115">
        <v>0</v>
      </c>
      <c r="AE1861" s="115"/>
      <c r="AF1861" s="115"/>
      <c r="AG1861" s="115"/>
      <c r="AH1861" s="115">
        <v>0</v>
      </c>
      <c r="AI1861" s="115"/>
      <c r="AJ1861" s="115"/>
      <c r="AK1861" s="116">
        <v>0</v>
      </c>
      <c r="AL1861" s="116"/>
      <c r="AM1861" s="116"/>
      <c r="AN1861" s="115">
        <v>0</v>
      </c>
      <c r="AO1861" s="115"/>
      <c r="AP1861" s="115"/>
      <c r="AQ1861" s="115">
        <v>0</v>
      </c>
      <c r="AR1861" s="115"/>
      <c r="AS1861" s="115"/>
      <c r="AT1861" s="115">
        <v>0</v>
      </c>
      <c r="AU1861" s="115"/>
      <c r="AV1861" s="115"/>
      <c r="AW1861" s="115">
        <v>0</v>
      </c>
      <c r="AX1861" s="115"/>
      <c r="AY1861" s="115">
        <v>0</v>
      </c>
      <c r="AZ1861" s="115"/>
      <c r="BA1861" s="115"/>
      <c r="BB1861" s="115">
        <v>0</v>
      </c>
      <c r="BC1861" s="115"/>
      <c r="BD1861" s="115"/>
      <c r="BE1861" s="115"/>
      <c r="BF1861" s="115"/>
      <c r="BG1861" s="115">
        <v>0</v>
      </c>
      <c r="BH1861" s="115"/>
      <c r="BI1861" s="115">
        <v>0</v>
      </c>
      <c r="BJ1861" s="115"/>
      <c r="BK1861" s="120"/>
      <c r="BL1861" s="121">
        <v>0</v>
      </c>
      <c r="BM1861" s="115"/>
      <c r="BN1861" s="115"/>
      <c r="BO1861" s="115"/>
      <c r="BP1861" s="230">
        <v>12.6</v>
      </c>
      <c r="BQ1861" s="230"/>
      <c r="BR1861" s="230"/>
      <c r="BS1861" s="230"/>
      <c r="BT1861" s="115">
        <v>2.6</v>
      </c>
      <c r="BU1861" s="115"/>
      <c r="BV1861" s="115"/>
      <c r="BW1861" s="115"/>
      <c r="BX1861" s="115">
        <v>12.6</v>
      </c>
      <c r="BY1861" s="115"/>
      <c r="BZ1861" s="115"/>
      <c r="CA1861" s="115">
        <v>0</v>
      </c>
      <c r="CB1861" s="115"/>
      <c r="CC1861" s="115"/>
      <c r="CD1861" s="115">
        <v>0</v>
      </c>
      <c r="CE1861" s="115"/>
      <c r="CF1861" s="115"/>
      <c r="CG1861" s="115">
        <v>0</v>
      </c>
      <c r="CH1861" s="115"/>
      <c r="CI1861" s="115"/>
      <c r="CJ1861" s="115"/>
      <c r="CK1861" s="115">
        <v>0</v>
      </c>
      <c r="CL1861" s="120"/>
      <c r="CM1861" s="121">
        <v>0</v>
      </c>
      <c r="CN1861" s="115"/>
      <c r="CO1861" s="115"/>
      <c r="CP1861" s="115"/>
      <c r="CQ1861" s="115">
        <v>56.5</v>
      </c>
      <c r="CR1861" s="115"/>
      <c r="CS1861" s="120"/>
      <c r="CY1861" s="268"/>
    </row>
    <row r="1862" spans="1:103" ht="11.5" customHeight="1" x14ac:dyDescent="0.15">
      <c r="A1862" s="7">
        <v>2010</v>
      </c>
      <c r="B1862" s="59">
        <v>248</v>
      </c>
      <c r="C1862" s="173" t="s">
        <v>23</v>
      </c>
      <c r="D1862" s="174"/>
      <c r="E1862" s="121">
        <v>12.5</v>
      </c>
      <c r="F1862" s="115"/>
      <c r="G1862" s="115">
        <v>2.8</v>
      </c>
      <c r="H1862" s="115"/>
      <c r="I1862" s="115">
        <v>0</v>
      </c>
      <c r="J1862" s="115"/>
      <c r="K1862" s="115"/>
      <c r="L1862" s="115">
        <v>0</v>
      </c>
      <c r="M1862" s="115"/>
      <c r="N1862" s="115"/>
      <c r="O1862" s="115">
        <v>0</v>
      </c>
      <c r="P1862" s="115"/>
      <c r="Q1862" s="115"/>
      <c r="R1862" s="115"/>
      <c r="S1862" s="116">
        <v>0</v>
      </c>
      <c r="T1862" s="116"/>
      <c r="U1862" s="115">
        <v>0</v>
      </c>
      <c r="V1862" s="115"/>
      <c r="W1862" s="120"/>
      <c r="X1862" s="121">
        <v>0</v>
      </c>
      <c r="Y1862" s="115"/>
      <c r="Z1862" s="115"/>
      <c r="AA1862" s="115">
        <v>0</v>
      </c>
      <c r="AB1862" s="115"/>
      <c r="AC1862" s="115"/>
      <c r="AD1862" s="115">
        <v>0</v>
      </c>
      <c r="AE1862" s="115"/>
      <c r="AF1862" s="115"/>
      <c r="AG1862" s="115"/>
      <c r="AH1862" s="115">
        <v>0</v>
      </c>
      <c r="AI1862" s="115"/>
      <c r="AJ1862" s="115"/>
      <c r="AK1862" s="116">
        <v>0</v>
      </c>
      <c r="AL1862" s="116"/>
      <c r="AM1862" s="116"/>
      <c r="AN1862" s="115">
        <v>0</v>
      </c>
      <c r="AO1862" s="115"/>
      <c r="AP1862" s="115"/>
      <c r="AQ1862" s="115">
        <v>0</v>
      </c>
      <c r="AR1862" s="115"/>
      <c r="AS1862" s="115"/>
      <c r="AT1862" s="115">
        <v>0</v>
      </c>
      <c r="AU1862" s="115"/>
      <c r="AV1862" s="115"/>
      <c r="AW1862" s="115">
        <v>0</v>
      </c>
      <c r="AX1862" s="115"/>
      <c r="AY1862" s="115">
        <v>0</v>
      </c>
      <c r="AZ1862" s="115"/>
      <c r="BA1862" s="115"/>
      <c r="BB1862" s="115">
        <v>0</v>
      </c>
      <c r="BC1862" s="115"/>
      <c r="BD1862" s="115"/>
      <c r="BE1862" s="115"/>
      <c r="BF1862" s="115"/>
      <c r="BG1862" s="115">
        <v>0</v>
      </c>
      <c r="BH1862" s="115"/>
      <c r="BI1862" s="115">
        <v>0</v>
      </c>
      <c r="BJ1862" s="115"/>
      <c r="BK1862" s="120"/>
      <c r="BL1862" s="121">
        <v>2.4</v>
      </c>
      <c r="BM1862" s="115"/>
      <c r="BN1862" s="115"/>
      <c r="BO1862" s="115"/>
      <c r="BP1862" s="230">
        <v>2.8</v>
      </c>
      <c r="BQ1862" s="230"/>
      <c r="BR1862" s="230"/>
      <c r="BS1862" s="230"/>
      <c r="BT1862" s="115">
        <v>1.2</v>
      </c>
      <c r="BU1862" s="115"/>
      <c r="BV1862" s="115"/>
      <c r="BW1862" s="115"/>
      <c r="BX1862" s="115">
        <v>15.7</v>
      </c>
      <c r="BY1862" s="115"/>
      <c r="BZ1862" s="115"/>
      <c r="CA1862" s="115">
        <v>0</v>
      </c>
      <c r="CB1862" s="115"/>
      <c r="CC1862" s="115"/>
      <c r="CD1862" s="115">
        <v>0</v>
      </c>
      <c r="CE1862" s="115"/>
      <c r="CF1862" s="115"/>
      <c r="CG1862" s="115">
        <v>0</v>
      </c>
      <c r="CH1862" s="115"/>
      <c r="CI1862" s="115"/>
      <c r="CJ1862" s="115"/>
      <c r="CK1862" s="115">
        <v>0</v>
      </c>
      <c r="CL1862" s="120"/>
      <c r="CM1862" s="121">
        <v>0</v>
      </c>
      <c r="CN1862" s="115"/>
      <c r="CO1862" s="115"/>
      <c r="CP1862" s="115"/>
      <c r="CQ1862" s="115">
        <v>62.5</v>
      </c>
      <c r="CR1862" s="115"/>
      <c r="CS1862" s="120"/>
      <c r="CY1862" s="268"/>
    </row>
    <row r="1863" spans="1:103" ht="11.5" customHeight="1" x14ac:dyDescent="0.15">
      <c r="A1863" s="7">
        <v>2011</v>
      </c>
      <c r="B1863" s="59">
        <v>387</v>
      </c>
      <c r="C1863" s="173" t="s">
        <v>23</v>
      </c>
      <c r="D1863" s="174"/>
      <c r="E1863" s="121">
        <v>4.7</v>
      </c>
      <c r="F1863" s="115"/>
      <c r="G1863" s="115">
        <v>5.7</v>
      </c>
      <c r="H1863" s="115"/>
      <c r="I1863" s="115">
        <v>1.8</v>
      </c>
      <c r="J1863" s="115"/>
      <c r="K1863" s="115"/>
      <c r="L1863" s="115">
        <v>0</v>
      </c>
      <c r="M1863" s="115"/>
      <c r="N1863" s="115"/>
      <c r="O1863" s="115">
        <v>0.3</v>
      </c>
      <c r="P1863" s="115"/>
      <c r="Q1863" s="115"/>
      <c r="R1863" s="115"/>
      <c r="S1863" s="116">
        <v>0</v>
      </c>
      <c r="T1863" s="116"/>
      <c r="U1863" s="115">
        <v>0</v>
      </c>
      <c r="V1863" s="115"/>
      <c r="W1863" s="120"/>
      <c r="X1863" s="121">
        <v>0</v>
      </c>
      <c r="Y1863" s="115"/>
      <c r="Z1863" s="115"/>
      <c r="AA1863" s="115">
        <v>0</v>
      </c>
      <c r="AB1863" s="115"/>
      <c r="AC1863" s="115"/>
      <c r="AD1863" s="115">
        <v>0</v>
      </c>
      <c r="AE1863" s="115"/>
      <c r="AF1863" s="115"/>
      <c r="AG1863" s="115"/>
      <c r="AH1863" s="115">
        <v>0</v>
      </c>
      <c r="AI1863" s="115"/>
      <c r="AJ1863" s="115"/>
      <c r="AK1863" s="116">
        <v>0</v>
      </c>
      <c r="AL1863" s="116"/>
      <c r="AM1863" s="116"/>
      <c r="AN1863" s="115">
        <v>0</v>
      </c>
      <c r="AO1863" s="115"/>
      <c r="AP1863" s="115"/>
      <c r="AQ1863" s="115">
        <v>0</v>
      </c>
      <c r="AR1863" s="115"/>
      <c r="AS1863" s="115"/>
      <c r="AT1863" s="115">
        <v>0</v>
      </c>
      <c r="AU1863" s="115"/>
      <c r="AV1863" s="115"/>
      <c r="AW1863" s="115">
        <v>0</v>
      </c>
      <c r="AX1863" s="115"/>
      <c r="AY1863" s="115">
        <v>0</v>
      </c>
      <c r="AZ1863" s="115"/>
      <c r="BA1863" s="115"/>
      <c r="BB1863" s="115">
        <v>0</v>
      </c>
      <c r="BC1863" s="115"/>
      <c r="BD1863" s="115"/>
      <c r="BE1863" s="115"/>
      <c r="BF1863" s="115"/>
      <c r="BG1863" s="115">
        <v>0</v>
      </c>
      <c r="BH1863" s="115"/>
      <c r="BI1863" s="115">
        <v>0</v>
      </c>
      <c r="BJ1863" s="115"/>
      <c r="BK1863" s="120"/>
      <c r="BL1863" s="121">
        <v>0.5</v>
      </c>
      <c r="BM1863" s="115"/>
      <c r="BN1863" s="115"/>
      <c r="BO1863" s="115"/>
      <c r="BP1863" s="230">
        <v>8.3000000000000007</v>
      </c>
      <c r="BQ1863" s="230"/>
      <c r="BR1863" s="230"/>
      <c r="BS1863" s="230"/>
      <c r="BT1863" s="115">
        <v>0.5</v>
      </c>
      <c r="BU1863" s="115"/>
      <c r="BV1863" s="115"/>
      <c r="BW1863" s="115"/>
      <c r="BX1863" s="115">
        <v>12.9</v>
      </c>
      <c r="BY1863" s="115"/>
      <c r="BZ1863" s="115"/>
      <c r="CA1863" s="115">
        <v>0</v>
      </c>
      <c r="CB1863" s="115"/>
      <c r="CC1863" s="115"/>
      <c r="CD1863" s="115">
        <v>0</v>
      </c>
      <c r="CE1863" s="115"/>
      <c r="CF1863" s="115"/>
      <c r="CG1863" s="115">
        <v>0</v>
      </c>
      <c r="CH1863" s="115"/>
      <c r="CI1863" s="115"/>
      <c r="CJ1863" s="115"/>
      <c r="CK1863" s="115">
        <v>0</v>
      </c>
      <c r="CL1863" s="120"/>
      <c r="CM1863" s="121">
        <v>0</v>
      </c>
      <c r="CN1863" s="115"/>
      <c r="CO1863" s="115"/>
      <c r="CP1863" s="115"/>
      <c r="CQ1863" s="115">
        <v>65.400000000000006</v>
      </c>
      <c r="CR1863" s="115"/>
      <c r="CS1863" s="120"/>
      <c r="CY1863" s="268"/>
    </row>
    <row r="1864" spans="1:103" ht="11.5" customHeight="1" x14ac:dyDescent="0.15">
      <c r="A1864" s="7">
        <v>2012</v>
      </c>
      <c r="B1864" s="59">
        <v>621</v>
      </c>
      <c r="C1864" s="173" t="s">
        <v>23</v>
      </c>
      <c r="D1864" s="174"/>
      <c r="E1864" s="121">
        <v>8.9</v>
      </c>
      <c r="F1864" s="115"/>
      <c r="G1864" s="115">
        <v>3.2</v>
      </c>
      <c r="H1864" s="115"/>
      <c r="I1864" s="115">
        <v>0.2</v>
      </c>
      <c r="J1864" s="115"/>
      <c r="K1864" s="115"/>
      <c r="L1864" s="115">
        <v>0</v>
      </c>
      <c r="M1864" s="115"/>
      <c r="N1864" s="115"/>
      <c r="O1864" s="115">
        <v>0</v>
      </c>
      <c r="P1864" s="115"/>
      <c r="Q1864" s="115"/>
      <c r="R1864" s="115"/>
      <c r="S1864" s="116">
        <v>0</v>
      </c>
      <c r="T1864" s="116"/>
      <c r="U1864" s="115">
        <v>0</v>
      </c>
      <c r="V1864" s="115"/>
      <c r="W1864" s="120"/>
      <c r="X1864" s="121">
        <v>0</v>
      </c>
      <c r="Y1864" s="115"/>
      <c r="Z1864" s="115"/>
      <c r="AA1864" s="115">
        <v>0</v>
      </c>
      <c r="AB1864" s="115"/>
      <c r="AC1864" s="115"/>
      <c r="AD1864" s="115">
        <v>0</v>
      </c>
      <c r="AE1864" s="115"/>
      <c r="AF1864" s="115"/>
      <c r="AG1864" s="115"/>
      <c r="AH1864" s="115">
        <v>0</v>
      </c>
      <c r="AI1864" s="115"/>
      <c r="AJ1864" s="115"/>
      <c r="AK1864" s="116">
        <v>0</v>
      </c>
      <c r="AL1864" s="116"/>
      <c r="AM1864" s="116"/>
      <c r="AN1864" s="115">
        <v>0</v>
      </c>
      <c r="AO1864" s="115"/>
      <c r="AP1864" s="115"/>
      <c r="AQ1864" s="115">
        <v>0</v>
      </c>
      <c r="AR1864" s="115"/>
      <c r="AS1864" s="115"/>
      <c r="AT1864" s="115">
        <v>0</v>
      </c>
      <c r="AU1864" s="115"/>
      <c r="AV1864" s="115"/>
      <c r="AW1864" s="115">
        <v>0</v>
      </c>
      <c r="AX1864" s="115"/>
      <c r="AY1864" s="115">
        <v>0</v>
      </c>
      <c r="AZ1864" s="115"/>
      <c r="BA1864" s="115"/>
      <c r="BB1864" s="115">
        <v>0</v>
      </c>
      <c r="BC1864" s="115"/>
      <c r="BD1864" s="115"/>
      <c r="BE1864" s="115"/>
      <c r="BF1864" s="115"/>
      <c r="BG1864" s="115">
        <v>0</v>
      </c>
      <c r="BH1864" s="115"/>
      <c r="BI1864" s="115">
        <v>0</v>
      </c>
      <c r="BJ1864" s="115"/>
      <c r="BK1864" s="120"/>
      <c r="BL1864" s="121">
        <v>0</v>
      </c>
      <c r="BM1864" s="115"/>
      <c r="BN1864" s="115"/>
      <c r="BO1864" s="115"/>
      <c r="BP1864" s="230">
        <v>2.7</v>
      </c>
      <c r="BQ1864" s="230"/>
      <c r="BR1864" s="230"/>
      <c r="BS1864" s="230"/>
      <c r="BT1864" s="115">
        <v>0.2</v>
      </c>
      <c r="BU1864" s="115"/>
      <c r="BV1864" s="115"/>
      <c r="BW1864" s="115"/>
      <c r="BX1864" s="115">
        <v>15.9</v>
      </c>
      <c r="BY1864" s="115"/>
      <c r="BZ1864" s="115"/>
      <c r="CA1864" s="115">
        <v>0</v>
      </c>
      <c r="CB1864" s="115"/>
      <c r="CC1864" s="115"/>
      <c r="CD1864" s="115">
        <v>0</v>
      </c>
      <c r="CE1864" s="115"/>
      <c r="CF1864" s="115"/>
      <c r="CG1864" s="115">
        <v>0</v>
      </c>
      <c r="CH1864" s="115"/>
      <c r="CI1864" s="115"/>
      <c r="CJ1864" s="115"/>
      <c r="CK1864" s="115">
        <v>0</v>
      </c>
      <c r="CL1864" s="120"/>
      <c r="CM1864" s="121">
        <v>0.2</v>
      </c>
      <c r="CN1864" s="115"/>
      <c r="CO1864" s="115"/>
      <c r="CP1864" s="115"/>
      <c r="CQ1864" s="115">
        <v>68.8</v>
      </c>
      <c r="CR1864" s="115"/>
      <c r="CS1864" s="120"/>
      <c r="CY1864" s="268"/>
    </row>
    <row r="1865" spans="1:103" ht="11.5" customHeight="1" x14ac:dyDescent="0.15">
      <c r="A1865" s="7">
        <v>2013</v>
      </c>
      <c r="B1865" s="59">
        <v>484</v>
      </c>
      <c r="C1865" s="173" t="s">
        <v>23</v>
      </c>
      <c r="D1865" s="174"/>
      <c r="E1865" s="121">
        <v>4.0999999999999996</v>
      </c>
      <c r="F1865" s="115"/>
      <c r="G1865" s="115">
        <v>3.5</v>
      </c>
      <c r="H1865" s="115"/>
      <c r="I1865" s="115">
        <v>1</v>
      </c>
      <c r="J1865" s="115"/>
      <c r="K1865" s="115"/>
      <c r="L1865" s="115">
        <v>0</v>
      </c>
      <c r="M1865" s="115"/>
      <c r="N1865" s="115"/>
      <c r="O1865" s="115">
        <v>0</v>
      </c>
      <c r="P1865" s="115"/>
      <c r="Q1865" s="115"/>
      <c r="R1865" s="115"/>
      <c r="S1865" s="116">
        <v>0</v>
      </c>
      <c r="T1865" s="116"/>
      <c r="U1865" s="115">
        <v>0</v>
      </c>
      <c r="V1865" s="115"/>
      <c r="W1865" s="120"/>
      <c r="X1865" s="121">
        <v>0</v>
      </c>
      <c r="Y1865" s="115"/>
      <c r="Z1865" s="115"/>
      <c r="AA1865" s="115">
        <v>0</v>
      </c>
      <c r="AB1865" s="115"/>
      <c r="AC1865" s="115"/>
      <c r="AD1865" s="115">
        <v>0.4</v>
      </c>
      <c r="AE1865" s="115"/>
      <c r="AF1865" s="115"/>
      <c r="AG1865" s="115"/>
      <c r="AH1865" s="115">
        <v>0</v>
      </c>
      <c r="AI1865" s="115"/>
      <c r="AJ1865" s="115"/>
      <c r="AK1865" s="116">
        <v>0</v>
      </c>
      <c r="AL1865" s="116"/>
      <c r="AM1865" s="116"/>
      <c r="AN1865" s="115">
        <v>0</v>
      </c>
      <c r="AO1865" s="115"/>
      <c r="AP1865" s="115"/>
      <c r="AQ1865" s="115">
        <v>0</v>
      </c>
      <c r="AR1865" s="115"/>
      <c r="AS1865" s="115"/>
      <c r="AT1865" s="115">
        <v>0</v>
      </c>
      <c r="AU1865" s="115"/>
      <c r="AV1865" s="115"/>
      <c r="AW1865" s="115">
        <v>0</v>
      </c>
      <c r="AX1865" s="115"/>
      <c r="AY1865" s="115">
        <v>0</v>
      </c>
      <c r="AZ1865" s="115"/>
      <c r="BA1865" s="115"/>
      <c r="BB1865" s="115">
        <v>0</v>
      </c>
      <c r="BC1865" s="115"/>
      <c r="BD1865" s="115"/>
      <c r="BE1865" s="115"/>
      <c r="BF1865" s="115"/>
      <c r="BG1865" s="115">
        <v>0</v>
      </c>
      <c r="BH1865" s="115"/>
      <c r="BI1865" s="115">
        <v>0</v>
      </c>
      <c r="BJ1865" s="115"/>
      <c r="BK1865" s="120"/>
      <c r="BL1865" s="121">
        <v>0.2</v>
      </c>
      <c r="BM1865" s="115"/>
      <c r="BN1865" s="115"/>
      <c r="BO1865" s="115"/>
      <c r="BP1865" s="230">
        <v>1.9</v>
      </c>
      <c r="BQ1865" s="230"/>
      <c r="BR1865" s="230"/>
      <c r="BS1865" s="230"/>
      <c r="BT1865" s="115">
        <v>1</v>
      </c>
      <c r="BU1865" s="115"/>
      <c r="BV1865" s="115"/>
      <c r="BW1865" s="115"/>
      <c r="BX1865" s="115">
        <v>12</v>
      </c>
      <c r="BY1865" s="115"/>
      <c r="BZ1865" s="115"/>
      <c r="CA1865" s="115">
        <v>0</v>
      </c>
      <c r="CB1865" s="115"/>
      <c r="CC1865" s="115"/>
      <c r="CD1865" s="115">
        <v>0</v>
      </c>
      <c r="CE1865" s="115"/>
      <c r="CF1865" s="115"/>
      <c r="CG1865" s="115">
        <v>0</v>
      </c>
      <c r="CH1865" s="115"/>
      <c r="CI1865" s="115"/>
      <c r="CJ1865" s="115"/>
      <c r="CK1865" s="115">
        <v>0</v>
      </c>
      <c r="CL1865" s="120"/>
      <c r="CM1865" s="121">
        <v>0</v>
      </c>
      <c r="CN1865" s="115"/>
      <c r="CO1865" s="115"/>
      <c r="CP1865" s="115"/>
      <c r="CQ1865" s="115">
        <v>75.8</v>
      </c>
      <c r="CR1865" s="115"/>
      <c r="CS1865" s="120"/>
      <c r="CY1865" s="268"/>
    </row>
    <row r="1866" spans="1:103" ht="11.5" customHeight="1" x14ac:dyDescent="0.15">
      <c r="A1866" s="7">
        <v>2014</v>
      </c>
      <c r="B1866" s="59">
        <v>552</v>
      </c>
      <c r="C1866" s="173" t="s">
        <v>23</v>
      </c>
      <c r="D1866" s="174"/>
      <c r="E1866" s="121">
        <v>3.8</v>
      </c>
      <c r="F1866" s="115"/>
      <c r="G1866" s="115">
        <v>3.6</v>
      </c>
      <c r="H1866" s="115"/>
      <c r="I1866" s="115">
        <v>0</v>
      </c>
      <c r="J1866" s="115"/>
      <c r="K1866" s="115"/>
      <c r="L1866" s="115">
        <v>0</v>
      </c>
      <c r="M1866" s="115"/>
      <c r="N1866" s="115"/>
      <c r="O1866" s="115">
        <v>0.4</v>
      </c>
      <c r="P1866" s="115"/>
      <c r="Q1866" s="115"/>
      <c r="R1866" s="115"/>
      <c r="S1866" s="116">
        <v>0</v>
      </c>
      <c r="T1866" s="116"/>
      <c r="U1866" s="115">
        <v>0</v>
      </c>
      <c r="V1866" s="115"/>
      <c r="W1866" s="120"/>
      <c r="X1866" s="121">
        <v>0</v>
      </c>
      <c r="Y1866" s="115"/>
      <c r="Z1866" s="115"/>
      <c r="AA1866" s="115">
        <v>0</v>
      </c>
      <c r="AB1866" s="115"/>
      <c r="AC1866" s="115"/>
      <c r="AD1866" s="115">
        <v>0</v>
      </c>
      <c r="AE1866" s="115"/>
      <c r="AF1866" s="115"/>
      <c r="AG1866" s="115"/>
      <c r="AH1866" s="115">
        <v>0</v>
      </c>
      <c r="AI1866" s="115"/>
      <c r="AJ1866" s="115"/>
      <c r="AK1866" s="116">
        <v>0</v>
      </c>
      <c r="AL1866" s="116"/>
      <c r="AM1866" s="116"/>
      <c r="AN1866" s="115">
        <v>0</v>
      </c>
      <c r="AO1866" s="115"/>
      <c r="AP1866" s="115"/>
      <c r="AQ1866" s="115">
        <v>0</v>
      </c>
      <c r="AR1866" s="115"/>
      <c r="AS1866" s="115"/>
      <c r="AT1866" s="115">
        <v>0</v>
      </c>
      <c r="AU1866" s="115"/>
      <c r="AV1866" s="115"/>
      <c r="AW1866" s="115">
        <v>0</v>
      </c>
      <c r="AX1866" s="115"/>
      <c r="AY1866" s="115">
        <v>0</v>
      </c>
      <c r="AZ1866" s="115"/>
      <c r="BA1866" s="115"/>
      <c r="BB1866" s="115">
        <v>0</v>
      </c>
      <c r="BC1866" s="115"/>
      <c r="BD1866" s="115"/>
      <c r="BE1866" s="115"/>
      <c r="BF1866" s="115"/>
      <c r="BG1866" s="115">
        <v>0</v>
      </c>
      <c r="BH1866" s="115"/>
      <c r="BI1866" s="115">
        <v>0</v>
      </c>
      <c r="BJ1866" s="115"/>
      <c r="BK1866" s="120"/>
      <c r="BL1866" s="121">
        <v>0.7</v>
      </c>
      <c r="BM1866" s="115"/>
      <c r="BN1866" s="115"/>
      <c r="BO1866" s="115"/>
      <c r="BP1866" s="230">
        <v>3.6</v>
      </c>
      <c r="BQ1866" s="230"/>
      <c r="BR1866" s="230"/>
      <c r="BS1866" s="230"/>
      <c r="BT1866" s="115">
        <v>0.2</v>
      </c>
      <c r="BU1866" s="115"/>
      <c r="BV1866" s="115"/>
      <c r="BW1866" s="115"/>
      <c r="BX1866" s="115">
        <v>9.6</v>
      </c>
      <c r="BY1866" s="115"/>
      <c r="BZ1866" s="115"/>
      <c r="CA1866" s="115">
        <v>0</v>
      </c>
      <c r="CB1866" s="115"/>
      <c r="CC1866" s="115"/>
      <c r="CD1866" s="115">
        <v>0</v>
      </c>
      <c r="CE1866" s="115"/>
      <c r="CF1866" s="115"/>
      <c r="CG1866" s="115">
        <v>0</v>
      </c>
      <c r="CH1866" s="115"/>
      <c r="CI1866" s="115"/>
      <c r="CJ1866" s="115"/>
      <c r="CK1866" s="115">
        <v>0</v>
      </c>
      <c r="CL1866" s="120"/>
      <c r="CM1866" s="121">
        <v>0</v>
      </c>
      <c r="CN1866" s="115"/>
      <c r="CO1866" s="115"/>
      <c r="CP1866" s="115"/>
      <c r="CQ1866" s="115">
        <v>78.099999999999994</v>
      </c>
      <c r="CR1866" s="115"/>
      <c r="CS1866" s="120"/>
      <c r="CY1866" s="268"/>
    </row>
    <row r="1867" spans="1:103" ht="11.5" customHeight="1" x14ac:dyDescent="0.15">
      <c r="A1867" s="7">
        <v>2015</v>
      </c>
      <c r="B1867" s="59">
        <v>772</v>
      </c>
      <c r="C1867" s="173" t="s">
        <v>23</v>
      </c>
      <c r="D1867" s="174"/>
      <c r="E1867" s="121">
        <v>3.9</v>
      </c>
      <c r="F1867" s="115"/>
      <c r="G1867" s="115">
        <v>1.4</v>
      </c>
      <c r="H1867" s="115"/>
      <c r="I1867" s="115">
        <v>0.3</v>
      </c>
      <c r="J1867" s="115"/>
      <c r="K1867" s="115"/>
      <c r="L1867" s="115">
        <v>0</v>
      </c>
      <c r="M1867" s="115"/>
      <c r="N1867" s="115"/>
      <c r="O1867" s="115">
        <v>0</v>
      </c>
      <c r="P1867" s="115"/>
      <c r="Q1867" s="115"/>
      <c r="R1867" s="115"/>
      <c r="S1867" s="116">
        <v>0</v>
      </c>
      <c r="T1867" s="116"/>
      <c r="U1867" s="115">
        <v>0</v>
      </c>
      <c r="V1867" s="115"/>
      <c r="W1867" s="120"/>
      <c r="X1867" s="121">
        <v>0</v>
      </c>
      <c r="Y1867" s="115"/>
      <c r="Z1867" s="115"/>
      <c r="AA1867" s="115">
        <v>0</v>
      </c>
      <c r="AB1867" s="115"/>
      <c r="AC1867" s="115"/>
      <c r="AD1867" s="115">
        <v>0</v>
      </c>
      <c r="AE1867" s="115"/>
      <c r="AF1867" s="115"/>
      <c r="AG1867" s="115"/>
      <c r="AH1867" s="115">
        <v>0</v>
      </c>
      <c r="AI1867" s="115"/>
      <c r="AJ1867" s="115"/>
      <c r="AK1867" s="116">
        <v>0</v>
      </c>
      <c r="AL1867" s="116"/>
      <c r="AM1867" s="116"/>
      <c r="AN1867" s="115">
        <v>0</v>
      </c>
      <c r="AO1867" s="115"/>
      <c r="AP1867" s="115"/>
      <c r="AQ1867" s="115">
        <v>0</v>
      </c>
      <c r="AR1867" s="115"/>
      <c r="AS1867" s="115"/>
      <c r="AT1867" s="115">
        <v>0</v>
      </c>
      <c r="AU1867" s="115"/>
      <c r="AV1867" s="115"/>
      <c r="AW1867" s="115">
        <v>0</v>
      </c>
      <c r="AX1867" s="115"/>
      <c r="AY1867" s="115">
        <v>0</v>
      </c>
      <c r="AZ1867" s="115"/>
      <c r="BA1867" s="115"/>
      <c r="BB1867" s="115">
        <v>0</v>
      </c>
      <c r="BC1867" s="115"/>
      <c r="BD1867" s="115"/>
      <c r="BE1867" s="115"/>
      <c r="BF1867" s="115"/>
      <c r="BG1867" s="115">
        <v>0</v>
      </c>
      <c r="BH1867" s="115"/>
      <c r="BI1867" s="115">
        <v>0</v>
      </c>
      <c r="BJ1867" s="115"/>
      <c r="BK1867" s="120"/>
      <c r="BL1867" s="121">
        <v>0</v>
      </c>
      <c r="BM1867" s="115"/>
      <c r="BN1867" s="115"/>
      <c r="BO1867" s="115"/>
      <c r="BP1867" s="230">
        <v>1.8</v>
      </c>
      <c r="BQ1867" s="230"/>
      <c r="BR1867" s="230"/>
      <c r="BS1867" s="230"/>
      <c r="BT1867" s="115">
        <v>0</v>
      </c>
      <c r="BU1867" s="115"/>
      <c r="BV1867" s="115"/>
      <c r="BW1867" s="115"/>
      <c r="BX1867" s="115">
        <v>18.5</v>
      </c>
      <c r="BY1867" s="115"/>
      <c r="BZ1867" s="115"/>
      <c r="CA1867" s="115">
        <v>0</v>
      </c>
      <c r="CB1867" s="115"/>
      <c r="CC1867" s="115"/>
      <c r="CD1867" s="115">
        <v>0</v>
      </c>
      <c r="CE1867" s="115"/>
      <c r="CF1867" s="115"/>
      <c r="CG1867" s="115">
        <v>0</v>
      </c>
      <c r="CH1867" s="115"/>
      <c r="CI1867" s="115"/>
      <c r="CJ1867" s="115"/>
      <c r="CK1867" s="115">
        <v>0</v>
      </c>
      <c r="CL1867" s="120"/>
      <c r="CM1867" s="121">
        <v>0</v>
      </c>
      <c r="CN1867" s="115"/>
      <c r="CO1867" s="115"/>
      <c r="CP1867" s="115"/>
      <c r="CQ1867" s="115">
        <v>74.099999999999994</v>
      </c>
      <c r="CR1867" s="115"/>
      <c r="CS1867" s="120"/>
      <c r="CY1867" s="268"/>
    </row>
    <row r="1868" spans="1:103" ht="9.75" customHeight="1" x14ac:dyDescent="0.15">
      <c r="A1868" s="16">
        <v>2016</v>
      </c>
      <c r="B1868" s="61">
        <v>622</v>
      </c>
      <c r="C1868" s="175" t="s">
        <v>42</v>
      </c>
      <c r="D1868" s="176"/>
      <c r="E1868" s="132">
        <v>3.2</v>
      </c>
      <c r="F1868" s="126"/>
      <c r="G1868" s="126">
        <v>0.3</v>
      </c>
      <c r="H1868" s="126"/>
      <c r="I1868" s="126">
        <v>0.8</v>
      </c>
      <c r="J1868" s="126"/>
      <c r="K1868" s="126"/>
      <c r="L1868" s="126">
        <v>0</v>
      </c>
      <c r="M1868" s="126"/>
      <c r="N1868" s="126"/>
      <c r="O1868" s="126">
        <v>0</v>
      </c>
      <c r="P1868" s="126"/>
      <c r="Q1868" s="126"/>
      <c r="R1868" s="126"/>
      <c r="S1868" s="127">
        <v>0</v>
      </c>
      <c r="T1868" s="127"/>
      <c r="U1868" s="126">
        <v>0</v>
      </c>
      <c r="V1868" s="126"/>
      <c r="W1868" s="131"/>
      <c r="X1868" s="132">
        <v>0</v>
      </c>
      <c r="Y1868" s="126"/>
      <c r="Z1868" s="126"/>
      <c r="AA1868" s="126">
        <v>0</v>
      </c>
      <c r="AB1868" s="126"/>
      <c r="AC1868" s="126"/>
      <c r="AD1868" s="126">
        <v>0</v>
      </c>
      <c r="AE1868" s="126"/>
      <c r="AF1868" s="126"/>
      <c r="AG1868" s="126"/>
      <c r="AH1868" s="126">
        <v>0</v>
      </c>
      <c r="AI1868" s="126"/>
      <c r="AJ1868" s="126"/>
      <c r="AK1868" s="127">
        <v>0</v>
      </c>
      <c r="AL1868" s="127"/>
      <c r="AM1868" s="127"/>
      <c r="AN1868" s="126">
        <v>0</v>
      </c>
      <c r="AO1868" s="126"/>
      <c r="AP1868" s="126"/>
      <c r="AQ1868" s="126">
        <v>0</v>
      </c>
      <c r="AR1868" s="126"/>
      <c r="AS1868" s="126"/>
      <c r="AT1868" s="126">
        <v>0</v>
      </c>
      <c r="AU1868" s="126"/>
      <c r="AV1868" s="126"/>
      <c r="AW1868" s="126">
        <v>0</v>
      </c>
      <c r="AX1868" s="126"/>
      <c r="AY1868" s="126">
        <v>0</v>
      </c>
      <c r="AZ1868" s="126"/>
      <c r="BA1868" s="126"/>
      <c r="BB1868" s="126">
        <v>0</v>
      </c>
      <c r="BC1868" s="126"/>
      <c r="BD1868" s="126"/>
      <c r="BE1868" s="126"/>
      <c r="BF1868" s="126"/>
      <c r="BG1868" s="126">
        <v>0</v>
      </c>
      <c r="BH1868" s="126"/>
      <c r="BI1868" s="126">
        <v>0</v>
      </c>
      <c r="BJ1868" s="126"/>
      <c r="BK1868" s="131"/>
      <c r="BL1868" s="132">
        <v>0.3</v>
      </c>
      <c r="BM1868" s="126"/>
      <c r="BN1868" s="126"/>
      <c r="BO1868" s="126"/>
      <c r="BP1868" s="231">
        <v>0.5</v>
      </c>
      <c r="BQ1868" s="231"/>
      <c r="BR1868" s="231"/>
      <c r="BS1868" s="231"/>
      <c r="BT1868" s="126">
        <v>0.2</v>
      </c>
      <c r="BU1868" s="126"/>
      <c r="BV1868" s="126"/>
      <c r="BW1868" s="126"/>
      <c r="BX1868" s="126">
        <v>14.1</v>
      </c>
      <c r="BY1868" s="126"/>
      <c r="BZ1868" s="126"/>
      <c r="CA1868" s="126">
        <v>0</v>
      </c>
      <c r="CB1868" s="126"/>
      <c r="CC1868" s="126"/>
      <c r="CD1868" s="126">
        <v>0</v>
      </c>
      <c r="CE1868" s="126"/>
      <c r="CF1868" s="126"/>
      <c r="CG1868" s="126">
        <v>0</v>
      </c>
      <c r="CH1868" s="126"/>
      <c r="CI1868" s="126"/>
      <c r="CJ1868" s="126"/>
      <c r="CK1868" s="126">
        <v>0</v>
      </c>
      <c r="CL1868" s="131"/>
      <c r="CM1868" s="132">
        <v>0</v>
      </c>
      <c r="CN1868" s="126"/>
      <c r="CO1868" s="126"/>
      <c r="CP1868" s="126"/>
      <c r="CQ1868" s="126">
        <v>80.5</v>
      </c>
      <c r="CR1868" s="126"/>
      <c r="CS1868" s="131"/>
      <c r="CY1868" s="268"/>
    </row>
    <row r="1869" spans="1:103" ht="12" customHeight="1" x14ac:dyDescent="0.15">
      <c r="A1869" s="25" t="s">
        <v>24</v>
      </c>
      <c r="B1869" s="62" t="s">
        <v>31</v>
      </c>
      <c r="C1869" s="135"/>
      <c r="D1869" s="136"/>
      <c r="E1869" s="207" t="s">
        <v>32</v>
      </c>
      <c r="F1869" s="208"/>
      <c r="G1869" s="208" t="s">
        <v>32</v>
      </c>
      <c r="H1869" s="208"/>
      <c r="I1869" s="208" t="s">
        <v>32</v>
      </c>
      <c r="J1869" s="208"/>
      <c r="K1869" s="208"/>
      <c r="L1869" s="208" t="s">
        <v>32</v>
      </c>
      <c r="M1869" s="208"/>
      <c r="N1869" s="208"/>
      <c r="O1869" s="208" t="s">
        <v>32</v>
      </c>
      <c r="P1869" s="208"/>
      <c r="Q1869" s="208"/>
      <c r="R1869" s="208"/>
      <c r="S1869" s="209" t="s">
        <v>32</v>
      </c>
      <c r="T1869" s="209"/>
      <c r="U1869" s="208" t="s">
        <v>32</v>
      </c>
      <c r="V1869" s="208"/>
      <c r="W1869" s="210"/>
      <c r="X1869" s="207" t="s">
        <v>32</v>
      </c>
      <c r="Y1869" s="208"/>
      <c r="Z1869" s="208"/>
      <c r="AA1869" s="208" t="s">
        <v>32</v>
      </c>
      <c r="AB1869" s="208"/>
      <c r="AC1869" s="208"/>
      <c r="AD1869" s="208" t="s">
        <v>32</v>
      </c>
      <c r="AE1869" s="208"/>
      <c r="AF1869" s="208"/>
      <c r="AG1869" s="208"/>
      <c r="AH1869" s="208" t="s">
        <v>32</v>
      </c>
      <c r="AI1869" s="208"/>
      <c r="AJ1869" s="208"/>
      <c r="AK1869" s="209" t="s">
        <v>32</v>
      </c>
      <c r="AL1869" s="209"/>
      <c r="AM1869" s="209"/>
      <c r="AN1869" s="208" t="s">
        <v>32</v>
      </c>
      <c r="AO1869" s="208"/>
      <c r="AP1869" s="208"/>
      <c r="AQ1869" s="208" t="s">
        <v>32</v>
      </c>
      <c r="AR1869" s="208"/>
      <c r="AS1869" s="208"/>
      <c r="AT1869" s="208" t="s">
        <v>32</v>
      </c>
      <c r="AU1869" s="208"/>
      <c r="AV1869" s="208"/>
      <c r="AW1869" s="208" t="s">
        <v>32</v>
      </c>
      <c r="AX1869" s="208"/>
      <c r="AY1869" s="208" t="s">
        <v>32</v>
      </c>
      <c r="AZ1869" s="208"/>
      <c r="BA1869" s="208"/>
      <c r="BB1869" s="208" t="s">
        <v>32</v>
      </c>
      <c r="BC1869" s="208"/>
      <c r="BD1869" s="208"/>
      <c r="BE1869" s="208"/>
      <c r="BF1869" s="208"/>
      <c r="BG1869" s="208" t="s">
        <v>32</v>
      </c>
      <c r="BH1869" s="208"/>
      <c r="BI1869" s="208" t="s">
        <v>32</v>
      </c>
      <c r="BJ1869" s="208"/>
      <c r="BK1869" s="210"/>
      <c r="BL1869" s="207" t="s">
        <v>32</v>
      </c>
      <c r="BM1869" s="208"/>
      <c r="BN1869" s="208"/>
      <c r="BO1869" s="208"/>
      <c r="BP1869" s="208" t="s">
        <v>32</v>
      </c>
      <c r="BQ1869" s="208"/>
      <c r="BR1869" s="208"/>
      <c r="BS1869" s="208"/>
      <c r="BT1869" s="208" t="s">
        <v>32</v>
      </c>
      <c r="BU1869" s="208"/>
      <c r="BV1869" s="208"/>
      <c r="BW1869" s="208"/>
      <c r="BX1869" s="208" t="s">
        <v>32</v>
      </c>
      <c r="BY1869" s="208"/>
      <c r="BZ1869" s="208"/>
      <c r="CA1869" s="208" t="s">
        <v>32</v>
      </c>
      <c r="CB1869" s="208"/>
      <c r="CC1869" s="208"/>
      <c r="CD1869" s="208" t="s">
        <v>32</v>
      </c>
      <c r="CE1869" s="208"/>
      <c r="CF1869" s="208"/>
      <c r="CG1869" s="208" t="s">
        <v>32</v>
      </c>
      <c r="CH1869" s="208"/>
      <c r="CI1869" s="208"/>
      <c r="CJ1869" s="208"/>
      <c r="CK1869" s="208" t="s">
        <v>32</v>
      </c>
      <c r="CL1869" s="210"/>
      <c r="CM1869" s="207" t="s">
        <v>32</v>
      </c>
      <c r="CN1869" s="208"/>
      <c r="CO1869" s="208"/>
      <c r="CP1869" s="208"/>
      <c r="CQ1869" s="208" t="s">
        <v>32</v>
      </c>
      <c r="CR1869" s="208"/>
      <c r="CS1869" s="210"/>
      <c r="CY1869" s="268"/>
    </row>
    <row r="1870" spans="1:103" ht="12" customHeight="1" x14ac:dyDescent="0.15">
      <c r="A1870" s="25" t="s">
        <v>25</v>
      </c>
      <c r="B1870" s="62" t="s">
        <v>31</v>
      </c>
      <c r="C1870" s="135"/>
      <c r="D1870" s="136"/>
      <c r="E1870" s="207" t="s">
        <v>32</v>
      </c>
      <c r="F1870" s="208"/>
      <c r="G1870" s="208" t="s">
        <v>32</v>
      </c>
      <c r="H1870" s="208"/>
      <c r="I1870" s="208" t="s">
        <v>32</v>
      </c>
      <c r="J1870" s="208"/>
      <c r="K1870" s="208"/>
      <c r="L1870" s="208" t="s">
        <v>32</v>
      </c>
      <c r="M1870" s="208"/>
      <c r="N1870" s="208"/>
      <c r="O1870" s="208" t="s">
        <v>32</v>
      </c>
      <c r="P1870" s="208"/>
      <c r="Q1870" s="208"/>
      <c r="R1870" s="208"/>
      <c r="S1870" s="209" t="s">
        <v>32</v>
      </c>
      <c r="T1870" s="209"/>
      <c r="U1870" s="208" t="s">
        <v>32</v>
      </c>
      <c r="V1870" s="208"/>
      <c r="W1870" s="210"/>
      <c r="X1870" s="207" t="s">
        <v>32</v>
      </c>
      <c r="Y1870" s="208"/>
      <c r="Z1870" s="208"/>
      <c r="AA1870" s="208" t="s">
        <v>32</v>
      </c>
      <c r="AB1870" s="208"/>
      <c r="AC1870" s="208"/>
      <c r="AD1870" s="208" t="s">
        <v>32</v>
      </c>
      <c r="AE1870" s="208"/>
      <c r="AF1870" s="208"/>
      <c r="AG1870" s="208"/>
      <c r="AH1870" s="208" t="s">
        <v>32</v>
      </c>
      <c r="AI1870" s="208"/>
      <c r="AJ1870" s="208"/>
      <c r="AK1870" s="209" t="s">
        <v>32</v>
      </c>
      <c r="AL1870" s="209"/>
      <c r="AM1870" s="209"/>
      <c r="AN1870" s="208" t="s">
        <v>32</v>
      </c>
      <c r="AO1870" s="208"/>
      <c r="AP1870" s="208"/>
      <c r="AQ1870" s="208" t="s">
        <v>32</v>
      </c>
      <c r="AR1870" s="208"/>
      <c r="AS1870" s="208"/>
      <c r="AT1870" s="208" t="s">
        <v>32</v>
      </c>
      <c r="AU1870" s="208"/>
      <c r="AV1870" s="208"/>
      <c r="AW1870" s="208" t="s">
        <v>32</v>
      </c>
      <c r="AX1870" s="208"/>
      <c r="AY1870" s="208" t="s">
        <v>32</v>
      </c>
      <c r="AZ1870" s="208"/>
      <c r="BA1870" s="208"/>
      <c r="BB1870" s="208" t="s">
        <v>32</v>
      </c>
      <c r="BC1870" s="208"/>
      <c r="BD1870" s="208"/>
      <c r="BE1870" s="208"/>
      <c r="BF1870" s="208"/>
      <c r="BG1870" s="208" t="s">
        <v>32</v>
      </c>
      <c r="BH1870" s="208"/>
      <c r="BI1870" s="208" t="s">
        <v>32</v>
      </c>
      <c r="BJ1870" s="208"/>
      <c r="BK1870" s="210"/>
      <c r="BL1870" s="207" t="s">
        <v>32</v>
      </c>
      <c r="BM1870" s="208"/>
      <c r="BN1870" s="208"/>
      <c r="BO1870" s="208"/>
      <c r="BP1870" s="208" t="s">
        <v>32</v>
      </c>
      <c r="BQ1870" s="208"/>
      <c r="BR1870" s="208"/>
      <c r="BS1870" s="208"/>
      <c r="BT1870" s="208" t="s">
        <v>32</v>
      </c>
      <c r="BU1870" s="208"/>
      <c r="BV1870" s="208"/>
      <c r="BW1870" s="208"/>
      <c r="BX1870" s="208" t="s">
        <v>32</v>
      </c>
      <c r="BY1870" s="208"/>
      <c r="BZ1870" s="208"/>
      <c r="CA1870" s="208" t="s">
        <v>32</v>
      </c>
      <c r="CB1870" s="208"/>
      <c r="CC1870" s="208"/>
      <c r="CD1870" s="208" t="s">
        <v>32</v>
      </c>
      <c r="CE1870" s="208"/>
      <c r="CF1870" s="208"/>
      <c r="CG1870" s="208" t="s">
        <v>32</v>
      </c>
      <c r="CH1870" s="208"/>
      <c r="CI1870" s="208"/>
      <c r="CJ1870" s="208"/>
      <c r="CK1870" s="208" t="s">
        <v>32</v>
      </c>
      <c r="CL1870" s="210"/>
      <c r="CM1870" s="207" t="s">
        <v>32</v>
      </c>
      <c r="CN1870" s="208"/>
      <c r="CO1870" s="208"/>
      <c r="CP1870" s="208"/>
      <c r="CQ1870" s="208" t="s">
        <v>32</v>
      </c>
      <c r="CR1870" s="208"/>
      <c r="CS1870" s="210"/>
      <c r="CY1870" s="268"/>
    </row>
    <row r="1871" spans="1:103" ht="12" customHeight="1" x14ac:dyDescent="0.15">
      <c r="A1871" s="25" t="s">
        <v>26</v>
      </c>
      <c r="B1871" s="63">
        <v>359</v>
      </c>
      <c r="C1871" s="135"/>
      <c r="D1871" s="136"/>
      <c r="E1871" s="143">
        <v>7.4</v>
      </c>
      <c r="F1871" s="137"/>
      <c r="G1871" s="137">
        <v>0.8</v>
      </c>
      <c r="H1871" s="137"/>
      <c r="I1871" s="137">
        <v>2.1</v>
      </c>
      <c r="J1871" s="137"/>
      <c r="K1871" s="137"/>
      <c r="L1871" s="137">
        <v>1.6</v>
      </c>
      <c r="M1871" s="137"/>
      <c r="N1871" s="137"/>
      <c r="O1871" s="137">
        <v>1</v>
      </c>
      <c r="P1871" s="137"/>
      <c r="Q1871" s="137"/>
      <c r="R1871" s="137"/>
      <c r="S1871" s="138">
        <v>0</v>
      </c>
      <c r="T1871" s="138"/>
      <c r="U1871" s="137">
        <v>0</v>
      </c>
      <c r="V1871" s="137"/>
      <c r="W1871" s="142"/>
      <c r="X1871" s="143">
        <v>0</v>
      </c>
      <c r="Y1871" s="137"/>
      <c r="Z1871" s="137"/>
      <c r="AA1871" s="137">
        <v>0</v>
      </c>
      <c r="AB1871" s="137"/>
      <c r="AC1871" s="137"/>
      <c r="AD1871" s="137">
        <v>0</v>
      </c>
      <c r="AE1871" s="137"/>
      <c r="AF1871" s="137"/>
      <c r="AG1871" s="137"/>
      <c r="AH1871" s="137">
        <v>0</v>
      </c>
      <c r="AI1871" s="137"/>
      <c r="AJ1871" s="137"/>
      <c r="AK1871" s="138">
        <v>0</v>
      </c>
      <c r="AL1871" s="138"/>
      <c r="AM1871" s="138"/>
      <c r="AN1871" s="137">
        <v>0</v>
      </c>
      <c r="AO1871" s="137"/>
      <c r="AP1871" s="137"/>
      <c r="AQ1871" s="137">
        <v>0</v>
      </c>
      <c r="AR1871" s="137"/>
      <c r="AS1871" s="137"/>
      <c r="AT1871" s="137">
        <v>0</v>
      </c>
      <c r="AU1871" s="137"/>
      <c r="AV1871" s="137"/>
      <c r="AW1871" s="137">
        <v>0</v>
      </c>
      <c r="AX1871" s="137"/>
      <c r="AY1871" s="137">
        <v>0</v>
      </c>
      <c r="AZ1871" s="137"/>
      <c r="BA1871" s="137"/>
      <c r="BB1871" s="137">
        <v>0</v>
      </c>
      <c r="BC1871" s="137"/>
      <c r="BD1871" s="137"/>
      <c r="BE1871" s="137"/>
      <c r="BF1871" s="137"/>
      <c r="BG1871" s="137">
        <v>0</v>
      </c>
      <c r="BH1871" s="137"/>
      <c r="BI1871" s="137">
        <v>0</v>
      </c>
      <c r="BJ1871" s="137"/>
      <c r="BK1871" s="142"/>
      <c r="BL1871" s="143">
        <v>2.6</v>
      </c>
      <c r="BM1871" s="137"/>
      <c r="BN1871" s="137"/>
      <c r="BO1871" s="137"/>
      <c r="BP1871" s="232">
        <v>12.9</v>
      </c>
      <c r="BQ1871" s="232"/>
      <c r="BR1871" s="232"/>
      <c r="BS1871" s="232"/>
      <c r="BT1871" s="137">
        <v>7.4</v>
      </c>
      <c r="BU1871" s="137"/>
      <c r="BV1871" s="137"/>
      <c r="BW1871" s="137"/>
      <c r="BX1871" s="137">
        <v>17</v>
      </c>
      <c r="BY1871" s="137"/>
      <c r="BZ1871" s="137"/>
      <c r="CA1871" s="137">
        <v>0</v>
      </c>
      <c r="CB1871" s="137"/>
      <c r="CC1871" s="137"/>
      <c r="CD1871" s="137">
        <v>0</v>
      </c>
      <c r="CE1871" s="137"/>
      <c r="CF1871" s="137"/>
      <c r="CG1871" s="137">
        <v>0</v>
      </c>
      <c r="CH1871" s="137"/>
      <c r="CI1871" s="137"/>
      <c r="CJ1871" s="137"/>
      <c r="CK1871" s="137">
        <v>0</v>
      </c>
      <c r="CL1871" s="142"/>
      <c r="CM1871" s="143">
        <v>0</v>
      </c>
      <c r="CN1871" s="137"/>
      <c r="CO1871" s="137"/>
      <c r="CP1871" s="137"/>
      <c r="CQ1871" s="137">
        <v>47.2</v>
      </c>
      <c r="CR1871" s="137"/>
      <c r="CS1871" s="142"/>
      <c r="CY1871" s="268"/>
    </row>
    <row r="1872" spans="1:103" ht="12.25" customHeight="1" x14ac:dyDescent="0.15">
      <c r="A1872" s="25" t="s">
        <v>27</v>
      </c>
      <c r="B1872" s="63">
        <v>490</v>
      </c>
      <c r="C1872" s="135"/>
      <c r="D1872" s="136"/>
      <c r="E1872" s="143">
        <v>6.6</v>
      </c>
      <c r="F1872" s="137"/>
      <c r="G1872" s="137">
        <v>3</v>
      </c>
      <c r="H1872" s="137"/>
      <c r="I1872" s="137">
        <v>0.6</v>
      </c>
      <c r="J1872" s="137"/>
      <c r="K1872" s="137"/>
      <c r="L1872" s="137">
        <v>0</v>
      </c>
      <c r="M1872" s="137"/>
      <c r="N1872" s="137"/>
      <c r="O1872" s="137">
        <v>0.1</v>
      </c>
      <c r="P1872" s="137"/>
      <c r="Q1872" s="137"/>
      <c r="R1872" s="137"/>
      <c r="S1872" s="138">
        <v>0</v>
      </c>
      <c r="T1872" s="138"/>
      <c r="U1872" s="137">
        <v>0</v>
      </c>
      <c r="V1872" s="137"/>
      <c r="W1872" s="142"/>
      <c r="X1872" s="143">
        <v>0</v>
      </c>
      <c r="Y1872" s="137"/>
      <c r="Z1872" s="137"/>
      <c r="AA1872" s="137">
        <v>0</v>
      </c>
      <c r="AB1872" s="137"/>
      <c r="AC1872" s="137"/>
      <c r="AD1872" s="137">
        <v>0.1</v>
      </c>
      <c r="AE1872" s="137"/>
      <c r="AF1872" s="137"/>
      <c r="AG1872" s="137"/>
      <c r="AH1872" s="137">
        <v>0</v>
      </c>
      <c r="AI1872" s="137"/>
      <c r="AJ1872" s="137"/>
      <c r="AK1872" s="138">
        <v>0</v>
      </c>
      <c r="AL1872" s="138"/>
      <c r="AM1872" s="138"/>
      <c r="AN1872" s="137">
        <v>0</v>
      </c>
      <c r="AO1872" s="137"/>
      <c r="AP1872" s="137"/>
      <c r="AQ1872" s="137">
        <v>0</v>
      </c>
      <c r="AR1872" s="137"/>
      <c r="AS1872" s="137"/>
      <c r="AT1872" s="137">
        <v>0</v>
      </c>
      <c r="AU1872" s="137"/>
      <c r="AV1872" s="137"/>
      <c r="AW1872" s="137">
        <v>0</v>
      </c>
      <c r="AX1872" s="137"/>
      <c r="AY1872" s="137">
        <v>0</v>
      </c>
      <c r="AZ1872" s="137"/>
      <c r="BA1872" s="137"/>
      <c r="BB1872" s="137">
        <v>0</v>
      </c>
      <c r="BC1872" s="137"/>
      <c r="BD1872" s="137"/>
      <c r="BE1872" s="137"/>
      <c r="BF1872" s="137"/>
      <c r="BG1872" s="137">
        <v>0</v>
      </c>
      <c r="BH1872" s="137"/>
      <c r="BI1872" s="137">
        <v>0</v>
      </c>
      <c r="BJ1872" s="137"/>
      <c r="BK1872" s="142"/>
      <c r="BL1872" s="143">
        <v>0.5</v>
      </c>
      <c r="BM1872" s="137"/>
      <c r="BN1872" s="137"/>
      <c r="BO1872" s="137"/>
      <c r="BP1872" s="232">
        <v>4.3</v>
      </c>
      <c r="BQ1872" s="232"/>
      <c r="BR1872" s="232"/>
      <c r="BS1872" s="232"/>
      <c r="BT1872" s="137">
        <v>0.7</v>
      </c>
      <c r="BU1872" s="137"/>
      <c r="BV1872" s="137"/>
      <c r="BW1872" s="137"/>
      <c r="BX1872" s="137">
        <v>13.9</v>
      </c>
      <c r="BY1872" s="137"/>
      <c r="BZ1872" s="137"/>
      <c r="CA1872" s="137">
        <v>0</v>
      </c>
      <c r="CB1872" s="137"/>
      <c r="CC1872" s="137"/>
      <c r="CD1872" s="137">
        <v>0</v>
      </c>
      <c r="CE1872" s="137"/>
      <c r="CF1872" s="137"/>
      <c r="CG1872" s="137">
        <v>0</v>
      </c>
      <c r="CH1872" s="137"/>
      <c r="CI1872" s="137"/>
      <c r="CJ1872" s="137"/>
      <c r="CK1872" s="137">
        <v>0</v>
      </c>
      <c r="CL1872" s="142"/>
      <c r="CM1872" s="143">
        <v>0</v>
      </c>
      <c r="CN1872" s="137"/>
      <c r="CO1872" s="137"/>
      <c r="CP1872" s="137"/>
      <c r="CQ1872" s="137">
        <v>70.2</v>
      </c>
      <c r="CR1872" s="137"/>
      <c r="CS1872" s="142"/>
      <c r="CY1872" s="268"/>
    </row>
    <row r="1873" spans="1:103" ht="15.25" customHeight="1" x14ac:dyDescent="0.15">
      <c r="A1873" s="67" t="s">
        <v>0</v>
      </c>
      <c r="B1873" s="144" t="s">
        <v>1</v>
      </c>
      <c r="C1873" s="73" t="s">
        <v>2</v>
      </c>
      <c r="D1873" s="74"/>
      <c r="E1873" s="77" t="s">
        <v>3</v>
      </c>
      <c r="F1873" s="78"/>
      <c r="G1873" s="78"/>
      <c r="H1873" s="78"/>
      <c r="I1873" s="78"/>
      <c r="J1873" s="78"/>
      <c r="K1873" s="78"/>
      <c r="L1873" s="78"/>
      <c r="M1873" s="78"/>
      <c r="N1873" s="78"/>
      <c r="O1873" s="78"/>
      <c r="P1873" s="78"/>
      <c r="Q1873" s="78"/>
      <c r="R1873" s="78"/>
      <c r="S1873" s="78"/>
      <c r="T1873" s="78"/>
      <c r="U1873" s="78"/>
      <c r="V1873" s="78"/>
      <c r="W1873" s="78"/>
      <c r="X1873" s="79"/>
      <c r="Y1873" s="77" t="s">
        <v>4</v>
      </c>
      <c r="Z1873" s="78"/>
      <c r="AA1873" s="78"/>
      <c r="AB1873" s="78"/>
      <c r="AC1873" s="78"/>
      <c r="AD1873" s="78"/>
      <c r="AE1873" s="78"/>
      <c r="AF1873" s="78"/>
      <c r="AG1873" s="78"/>
      <c r="AH1873" s="78"/>
      <c r="AI1873" s="78"/>
      <c r="AJ1873" s="78"/>
      <c r="AK1873" s="78"/>
      <c r="AL1873" s="78"/>
      <c r="AM1873" s="78"/>
      <c r="AN1873" s="78"/>
      <c r="AO1873" s="78"/>
      <c r="AP1873" s="78"/>
      <c r="AQ1873" s="78"/>
      <c r="AR1873" s="78"/>
      <c r="AS1873" s="78"/>
      <c r="AT1873" s="78"/>
      <c r="AU1873" s="78"/>
      <c r="AV1873" s="78"/>
      <c r="AW1873" s="78"/>
      <c r="AX1873" s="78"/>
      <c r="AY1873" s="78"/>
      <c r="AZ1873" s="78"/>
      <c r="BA1873" s="78"/>
      <c r="BB1873" s="78"/>
      <c r="BC1873" s="78"/>
      <c r="BD1873" s="78"/>
      <c r="BE1873" s="78"/>
      <c r="BF1873" s="78"/>
      <c r="BG1873" s="78"/>
      <c r="BH1873" s="78"/>
      <c r="BI1873" s="78"/>
      <c r="BJ1873" s="78"/>
      <c r="BK1873" s="78"/>
      <c r="BL1873" s="78"/>
      <c r="BM1873" s="78"/>
      <c r="BN1873" s="78"/>
      <c r="BO1873" s="78"/>
      <c r="BP1873" s="78"/>
      <c r="BQ1873" s="79"/>
      <c r="BR1873" s="77" t="s">
        <v>5</v>
      </c>
      <c r="BS1873" s="78"/>
      <c r="BT1873" s="78"/>
      <c r="BU1873" s="78"/>
      <c r="BV1873" s="78"/>
      <c r="BW1873" s="78"/>
      <c r="BX1873" s="78"/>
      <c r="BY1873" s="78"/>
      <c r="BZ1873" s="78"/>
      <c r="CA1873" s="78"/>
      <c r="CB1873" s="78"/>
      <c r="CC1873" s="78"/>
      <c r="CD1873" s="78"/>
      <c r="CE1873" s="78"/>
      <c r="CF1873" s="78"/>
      <c r="CG1873" s="78"/>
      <c r="CH1873" s="78"/>
      <c r="CI1873" s="78"/>
      <c r="CJ1873" s="78"/>
      <c r="CK1873" s="78"/>
      <c r="CL1873" s="78"/>
      <c r="CM1873" s="78"/>
      <c r="CN1873" s="78"/>
      <c r="CO1873" s="79"/>
      <c r="CP1873" s="80" t="s">
        <v>6</v>
      </c>
      <c r="CQ1873" s="81"/>
      <c r="CR1873" s="81"/>
      <c r="CS1873" s="81"/>
      <c r="CT1873" s="81"/>
      <c r="CU1873" s="81"/>
      <c r="CV1873" s="82"/>
      <c r="CY1873" s="268"/>
    </row>
    <row r="1874" spans="1:103" ht="23.75" customHeight="1" x14ac:dyDescent="0.15">
      <c r="A1874" s="68"/>
      <c r="B1874" s="145"/>
      <c r="C1874" s="75"/>
      <c r="D1874" s="76"/>
      <c r="E1874" s="91" t="s">
        <v>7</v>
      </c>
      <c r="F1874" s="83"/>
      <c r="G1874" s="81" t="s">
        <v>8</v>
      </c>
      <c r="H1874" s="81"/>
      <c r="I1874" s="150" t="s">
        <v>9</v>
      </c>
      <c r="J1874" s="150"/>
      <c r="K1874" s="151"/>
      <c r="L1874" s="85" t="s">
        <v>10</v>
      </c>
      <c r="M1874" s="86"/>
      <c r="N1874" s="86"/>
      <c r="O1874" s="86"/>
      <c r="P1874" s="86"/>
      <c r="Q1874" s="86"/>
      <c r="R1874" s="87"/>
      <c r="S1874" s="88" t="s">
        <v>57</v>
      </c>
      <c r="T1874" s="89"/>
      <c r="U1874" s="89"/>
      <c r="V1874" s="89"/>
      <c r="W1874" s="89"/>
      <c r="X1874" s="90"/>
      <c r="Y1874" s="147" t="s">
        <v>29</v>
      </c>
      <c r="Z1874" s="148"/>
      <c r="AA1874" s="148"/>
      <c r="AB1874" s="148"/>
      <c r="AC1874" s="148"/>
      <c r="AD1874" s="148"/>
      <c r="AE1874" s="148"/>
      <c r="AF1874" s="148"/>
      <c r="AG1874" s="148"/>
      <c r="AH1874" s="148"/>
      <c r="AI1874" s="149"/>
      <c r="AJ1874" s="88" t="s">
        <v>74</v>
      </c>
      <c r="AK1874" s="89"/>
      <c r="AL1874" s="89"/>
      <c r="AM1874" s="89"/>
      <c r="AN1874" s="89"/>
      <c r="AO1874" s="89"/>
      <c r="AP1874" s="89"/>
      <c r="AQ1874" s="89"/>
      <c r="AR1874" s="89"/>
      <c r="AS1874" s="90"/>
      <c r="AT1874" s="80" t="s">
        <v>14</v>
      </c>
      <c r="AU1874" s="81"/>
      <c r="AV1874" s="81"/>
      <c r="AW1874" s="81"/>
      <c r="AX1874" s="82"/>
      <c r="AY1874" s="88" t="s">
        <v>15</v>
      </c>
      <c r="AZ1874" s="89"/>
      <c r="BA1874" s="89"/>
      <c r="BB1874" s="89"/>
      <c r="BC1874" s="89"/>
      <c r="BD1874" s="89"/>
      <c r="BE1874" s="90"/>
      <c r="BF1874" s="80" t="s">
        <v>16</v>
      </c>
      <c r="BG1874" s="81"/>
      <c r="BH1874" s="82"/>
      <c r="BI1874" s="88" t="s">
        <v>67</v>
      </c>
      <c r="BJ1874" s="89"/>
      <c r="BK1874" s="89"/>
      <c r="BL1874" s="89"/>
      <c r="BM1874" s="89"/>
      <c r="BN1874" s="89"/>
      <c r="BO1874" s="89"/>
      <c r="BP1874" s="89"/>
      <c r="BQ1874" s="90"/>
      <c r="BR1874" s="94" t="s">
        <v>7</v>
      </c>
      <c r="BS1874" s="95"/>
      <c r="BT1874" s="81" t="s">
        <v>8</v>
      </c>
      <c r="BU1874" s="81"/>
      <c r="BV1874" s="81"/>
      <c r="BW1874" s="81"/>
      <c r="BX1874" s="83" t="s">
        <v>9</v>
      </c>
      <c r="BY1874" s="83"/>
      <c r="BZ1874" s="84"/>
      <c r="CA1874" s="80" t="s">
        <v>18</v>
      </c>
      <c r="CB1874" s="81"/>
      <c r="CC1874" s="81"/>
      <c r="CD1874" s="81"/>
      <c r="CE1874" s="81"/>
      <c r="CF1874" s="82"/>
      <c r="CG1874" s="88" t="s">
        <v>53</v>
      </c>
      <c r="CH1874" s="89"/>
      <c r="CI1874" s="89"/>
      <c r="CJ1874" s="89"/>
      <c r="CK1874" s="89"/>
      <c r="CL1874" s="89"/>
      <c r="CM1874" s="89"/>
      <c r="CN1874" s="89"/>
      <c r="CO1874" s="90"/>
      <c r="CP1874" s="94" t="s">
        <v>20</v>
      </c>
      <c r="CQ1874" s="95"/>
      <c r="CR1874" s="95"/>
      <c r="CS1874" s="96"/>
      <c r="CT1874" s="152" t="s">
        <v>21</v>
      </c>
      <c r="CU1874" s="150"/>
      <c r="CV1874" s="151"/>
      <c r="CY1874" s="268"/>
    </row>
    <row r="1875" spans="1:103" ht="12" customHeight="1" x14ac:dyDescent="0.15">
      <c r="A1875" s="2" t="s">
        <v>22</v>
      </c>
      <c r="B1875" s="33" t="s">
        <v>31</v>
      </c>
      <c r="C1875" s="246"/>
      <c r="D1875" s="247"/>
      <c r="E1875" s="228" t="s">
        <v>32</v>
      </c>
      <c r="F1875" s="155"/>
      <c r="G1875" s="155" t="s">
        <v>32</v>
      </c>
      <c r="H1875" s="155"/>
      <c r="I1875" s="154" t="s">
        <v>32</v>
      </c>
      <c r="J1875" s="154"/>
      <c r="K1875" s="154"/>
      <c r="L1875" s="154" t="s">
        <v>32</v>
      </c>
      <c r="M1875" s="154"/>
      <c r="N1875" s="154"/>
      <c r="O1875" s="154" t="s">
        <v>32</v>
      </c>
      <c r="P1875" s="154"/>
      <c r="Q1875" s="154"/>
      <c r="R1875" s="154"/>
      <c r="S1875" s="154" t="s">
        <v>32</v>
      </c>
      <c r="T1875" s="154"/>
      <c r="U1875" s="154"/>
      <c r="V1875" s="154" t="s">
        <v>32</v>
      </c>
      <c r="W1875" s="154"/>
      <c r="X1875" s="156"/>
      <c r="Y1875" s="153" t="s">
        <v>32</v>
      </c>
      <c r="Z1875" s="154"/>
      <c r="AA1875" s="154"/>
      <c r="AB1875" s="154" t="s">
        <v>32</v>
      </c>
      <c r="AC1875" s="154"/>
      <c r="AD1875" s="154"/>
      <c r="AE1875" s="154"/>
      <c r="AF1875" s="154" t="s">
        <v>32</v>
      </c>
      <c r="AG1875" s="154"/>
      <c r="AH1875" s="154"/>
      <c r="AI1875" s="154"/>
      <c r="AJ1875" s="154" t="s">
        <v>32</v>
      </c>
      <c r="AK1875" s="154"/>
      <c r="AL1875" s="154"/>
      <c r="AM1875" s="154" t="s">
        <v>32</v>
      </c>
      <c r="AN1875" s="154"/>
      <c r="AO1875" s="154"/>
      <c r="AP1875" s="154" t="s">
        <v>32</v>
      </c>
      <c r="AQ1875" s="154"/>
      <c r="AR1875" s="154"/>
      <c r="AS1875" s="154"/>
      <c r="AT1875" s="154" t="s">
        <v>32</v>
      </c>
      <c r="AU1875" s="154"/>
      <c r="AV1875" s="154"/>
      <c r="AW1875" s="154" t="s">
        <v>32</v>
      </c>
      <c r="AX1875" s="154"/>
      <c r="AY1875" s="154" t="s">
        <v>32</v>
      </c>
      <c r="AZ1875" s="154"/>
      <c r="BA1875" s="154"/>
      <c r="BB1875" s="154" t="s">
        <v>32</v>
      </c>
      <c r="BC1875" s="154"/>
      <c r="BD1875" s="154"/>
      <c r="BE1875" s="154"/>
      <c r="BF1875" s="154" t="s">
        <v>32</v>
      </c>
      <c r="BG1875" s="154"/>
      <c r="BH1875" s="154"/>
      <c r="BI1875" s="154" t="s">
        <v>32</v>
      </c>
      <c r="BJ1875" s="154"/>
      <c r="BK1875" s="154"/>
      <c r="BL1875" s="154"/>
      <c r="BM1875" s="154" t="s">
        <v>32</v>
      </c>
      <c r="BN1875" s="154"/>
      <c r="BO1875" s="154"/>
      <c r="BP1875" s="154"/>
      <c r="BQ1875" s="156"/>
      <c r="BR1875" s="153" t="s">
        <v>32</v>
      </c>
      <c r="BS1875" s="154"/>
      <c r="BT1875" s="154" t="s">
        <v>32</v>
      </c>
      <c r="BU1875" s="154"/>
      <c r="BV1875" s="154"/>
      <c r="BW1875" s="154"/>
      <c r="BX1875" s="154" t="s">
        <v>32</v>
      </c>
      <c r="BY1875" s="154"/>
      <c r="BZ1875" s="154"/>
      <c r="CA1875" s="154" t="s">
        <v>32</v>
      </c>
      <c r="CB1875" s="154"/>
      <c r="CC1875" s="154"/>
      <c r="CD1875" s="154" t="s">
        <v>32</v>
      </c>
      <c r="CE1875" s="154"/>
      <c r="CF1875" s="154"/>
      <c r="CG1875" s="155" t="s">
        <v>32</v>
      </c>
      <c r="CH1875" s="155"/>
      <c r="CI1875" s="155"/>
      <c r="CJ1875" s="155" t="s">
        <v>32</v>
      </c>
      <c r="CK1875" s="155"/>
      <c r="CL1875" s="155"/>
      <c r="CM1875" s="154" t="s">
        <v>32</v>
      </c>
      <c r="CN1875" s="154"/>
      <c r="CO1875" s="156"/>
      <c r="CP1875" s="153" t="s">
        <v>32</v>
      </c>
      <c r="CQ1875" s="154"/>
      <c r="CR1875" s="154"/>
      <c r="CS1875" s="154"/>
      <c r="CT1875" s="154" t="s">
        <v>32</v>
      </c>
      <c r="CU1875" s="154"/>
      <c r="CV1875" s="156"/>
      <c r="CY1875" s="268"/>
    </row>
    <row r="1876" spans="1:103" ht="13.5" customHeight="1" x14ac:dyDescent="0.15">
      <c r="A1876" s="42">
        <v>1985</v>
      </c>
      <c r="B1876" s="43">
        <v>110</v>
      </c>
      <c r="C1876" s="167" t="s">
        <v>36</v>
      </c>
      <c r="D1876" s="168"/>
      <c r="E1876" s="237">
        <v>8.1999999999999993</v>
      </c>
      <c r="F1876" s="171"/>
      <c r="G1876" s="171">
        <v>0</v>
      </c>
      <c r="H1876" s="171"/>
      <c r="I1876" s="170">
        <v>0</v>
      </c>
      <c r="J1876" s="170"/>
      <c r="K1876" s="170"/>
      <c r="L1876" s="170">
        <v>3.6</v>
      </c>
      <c r="M1876" s="170"/>
      <c r="N1876" s="170"/>
      <c r="O1876" s="170">
        <v>0</v>
      </c>
      <c r="P1876" s="170"/>
      <c r="Q1876" s="170"/>
      <c r="R1876" s="170"/>
      <c r="S1876" s="170">
        <v>30</v>
      </c>
      <c r="T1876" s="170"/>
      <c r="U1876" s="170"/>
      <c r="V1876" s="170">
        <v>2.7</v>
      </c>
      <c r="W1876" s="170"/>
      <c r="X1876" s="172"/>
      <c r="Y1876" s="169">
        <v>0</v>
      </c>
      <c r="Z1876" s="170"/>
      <c r="AA1876" s="170"/>
      <c r="AB1876" s="170">
        <v>4.5</v>
      </c>
      <c r="AC1876" s="170"/>
      <c r="AD1876" s="170"/>
      <c r="AE1876" s="170"/>
      <c r="AF1876" s="170">
        <v>0</v>
      </c>
      <c r="AG1876" s="170"/>
      <c r="AH1876" s="170"/>
      <c r="AI1876" s="170"/>
      <c r="AJ1876" s="170">
        <v>0</v>
      </c>
      <c r="AK1876" s="170"/>
      <c r="AL1876" s="170"/>
      <c r="AM1876" s="170">
        <v>10</v>
      </c>
      <c r="AN1876" s="170"/>
      <c r="AO1876" s="170"/>
      <c r="AP1876" s="170">
        <v>13.6</v>
      </c>
      <c r="AQ1876" s="170"/>
      <c r="AR1876" s="170"/>
      <c r="AS1876" s="170"/>
      <c r="AT1876" s="170">
        <v>0</v>
      </c>
      <c r="AU1876" s="170"/>
      <c r="AV1876" s="170"/>
      <c r="AW1876" s="170">
        <v>0</v>
      </c>
      <c r="AX1876" s="170"/>
      <c r="AY1876" s="170">
        <v>0</v>
      </c>
      <c r="AZ1876" s="170"/>
      <c r="BA1876" s="170"/>
      <c r="BB1876" s="170">
        <v>0</v>
      </c>
      <c r="BC1876" s="170"/>
      <c r="BD1876" s="170"/>
      <c r="BE1876" s="170"/>
      <c r="BF1876" s="170">
        <v>0</v>
      </c>
      <c r="BG1876" s="170"/>
      <c r="BH1876" s="170"/>
      <c r="BI1876" s="170">
        <v>8.1999999999999993</v>
      </c>
      <c r="BJ1876" s="170"/>
      <c r="BK1876" s="170"/>
      <c r="BL1876" s="170"/>
      <c r="BM1876" s="170">
        <v>18.2</v>
      </c>
      <c r="BN1876" s="170"/>
      <c r="BO1876" s="170"/>
      <c r="BP1876" s="170"/>
      <c r="BQ1876" s="172"/>
      <c r="BR1876" s="169">
        <v>0</v>
      </c>
      <c r="BS1876" s="170"/>
      <c r="BT1876" s="170">
        <v>0</v>
      </c>
      <c r="BU1876" s="170"/>
      <c r="BV1876" s="170"/>
      <c r="BW1876" s="170"/>
      <c r="BX1876" s="170">
        <v>0</v>
      </c>
      <c r="BY1876" s="170"/>
      <c r="BZ1876" s="170"/>
      <c r="CA1876" s="170">
        <v>0</v>
      </c>
      <c r="CB1876" s="170"/>
      <c r="CC1876" s="170"/>
      <c r="CD1876" s="170">
        <v>0</v>
      </c>
      <c r="CE1876" s="170"/>
      <c r="CF1876" s="170"/>
      <c r="CG1876" s="171">
        <v>0</v>
      </c>
      <c r="CH1876" s="171"/>
      <c r="CI1876" s="171"/>
      <c r="CJ1876" s="171">
        <v>0</v>
      </c>
      <c r="CK1876" s="171"/>
      <c r="CL1876" s="171"/>
      <c r="CM1876" s="170">
        <v>0</v>
      </c>
      <c r="CN1876" s="170"/>
      <c r="CO1876" s="172"/>
      <c r="CP1876" s="169">
        <v>0.9</v>
      </c>
      <c r="CQ1876" s="170"/>
      <c r="CR1876" s="170"/>
      <c r="CS1876" s="170"/>
      <c r="CT1876" s="170">
        <v>0</v>
      </c>
      <c r="CU1876" s="170"/>
      <c r="CV1876" s="172"/>
      <c r="CY1876" s="268"/>
    </row>
    <row r="1877" spans="1:103" ht="11.5" customHeight="1" x14ac:dyDescent="0.15">
      <c r="A1877" s="42">
        <v>1986</v>
      </c>
      <c r="B1877" s="43">
        <v>95</v>
      </c>
      <c r="C1877" s="167" t="s">
        <v>37</v>
      </c>
      <c r="D1877" s="168"/>
      <c r="E1877" s="237">
        <v>5.3</v>
      </c>
      <c r="F1877" s="171"/>
      <c r="G1877" s="171">
        <v>0</v>
      </c>
      <c r="H1877" s="171"/>
      <c r="I1877" s="170">
        <v>0</v>
      </c>
      <c r="J1877" s="170"/>
      <c r="K1877" s="170"/>
      <c r="L1877" s="170">
        <v>0</v>
      </c>
      <c r="M1877" s="170"/>
      <c r="N1877" s="170"/>
      <c r="O1877" s="170">
        <v>0</v>
      </c>
      <c r="P1877" s="170"/>
      <c r="Q1877" s="170"/>
      <c r="R1877" s="170"/>
      <c r="S1877" s="170">
        <v>32.6</v>
      </c>
      <c r="T1877" s="170"/>
      <c r="U1877" s="170"/>
      <c r="V1877" s="170">
        <v>0</v>
      </c>
      <c r="W1877" s="170"/>
      <c r="X1877" s="172"/>
      <c r="Y1877" s="169">
        <v>0</v>
      </c>
      <c r="Z1877" s="170"/>
      <c r="AA1877" s="170"/>
      <c r="AB1877" s="170">
        <v>4.2</v>
      </c>
      <c r="AC1877" s="170"/>
      <c r="AD1877" s="170"/>
      <c r="AE1877" s="170"/>
      <c r="AF1877" s="170">
        <v>0</v>
      </c>
      <c r="AG1877" s="170"/>
      <c r="AH1877" s="170"/>
      <c r="AI1877" s="170"/>
      <c r="AJ1877" s="170">
        <v>0</v>
      </c>
      <c r="AK1877" s="170"/>
      <c r="AL1877" s="170"/>
      <c r="AM1877" s="170">
        <v>0</v>
      </c>
      <c r="AN1877" s="170"/>
      <c r="AO1877" s="170"/>
      <c r="AP1877" s="170">
        <v>20</v>
      </c>
      <c r="AQ1877" s="170"/>
      <c r="AR1877" s="170"/>
      <c r="AS1877" s="170"/>
      <c r="AT1877" s="170">
        <v>0</v>
      </c>
      <c r="AU1877" s="170"/>
      <c r="AV1877" s="170"/>
      <c r="AW1877" s="170">
        <v>0</v>
      </c>
      <c r="AX1877" s="170"/>
      <c r="AY1877" s="170">
        <v>0</v>
      </c>
      <c r="AZ1877" s="170"/>
      <c r="BA1877" s="170"/>
      <c r="BB1877" s="170">
        <v>0</v>
      </c>
      <c r="BC1877" s="170"/>
      <c r="BD1877" s="170"/>
      <c r="BE1877" s="170"/>
      <c r="BF1877" s="170">
        <v>0</v>
      </c>
      <c r="BG1877" s="170"/>
      <c r="BH1877" s="170"/>
      <c r="BI1877" s="170">
        <v>15.8</v>
      </c>
      <c r="BJ1877" s="170"/>
      <c r="BK1877" s="170"/>
      <c r="BL1877" s="170"/>
      <c r="BM1877" s="170">
        <v>22.1</v>
      </c>
      <c r="BN1877" s="170"/>
      <c r="BO1877" s="170"/>
      <c r="BP1877" s="170"/>
      <c r="BQ1877" s="172"/>
      <c r="BR1877" s="169">
        <v>0</v>
      </c>
      <c r="BS1877" s="170"/>
      <c r="BT1877" s="170">
        <v>0</v>
      </c>
      <c r="BU1877" s="170"/>
      <c r="BV1877" s="170"/>
      <c r="BW1877" s="170"/>
      <c r="BX1877" s="170">
        <v>0</v>
      </c>
      <c r="BY1877" s="170"/>
      <c r="BZ1877" s="170"/>
      <c r="CA1877" s="170">
        <v>0</v>
      </c>
      <c r="CB1877" s="170"/>
      <c r="CC1877" s="170"/>
      <c r="CD1877" s="170">
        <v>0</v>
      </c>
      <c r="CE1877" s="170"/>
      <c r="CF1877" s="170"/>
      <c r="CG1877" s="171">
        <v>0</v>
      </c>
      <c r="CH1877" s="171"/>
      <c r="CI1877" s="171"/>
      <c r="CJ1877" s="171">
        <v>0</v>
      </c>
      <c r="CK1877" s="171"/>
      <c r="CL1877" s="171"/>
      <c r="CM1877" s="170">
        <v>0</v>
      </c>
      <c r="CN1877" s="170"/>
      <c r="CO1877" s="172"/>
      <c r="CP1877" s="169">
        <v>0</v>
      </c>
      <c r="CQ1877" s="170"/>
      <c r="CR1877" s="170"/>
      <c r="CS1877" s="170"/>
      <c r="CT1877" s="170">
        <v>0</v>
      </c>
      <c r="CU1877" s="170"/>
      <c r="CV1877" s="172"/>
      <c r="CY1877" s="268"/>
    </row>
    <row r="1878" spans="1:103" ht="11.5" customHeight="1" x14ac:dyDescent="0.15">
      <c r="A1878" s="42">
        <v>1987</v>
      </c>
      <c r="B1878" s="43">
        <v>42</v>
      </c>
      <c r="C1878" s="167" t="s">
        <v>38</v>
      </c>
      <c r="D1878" s="168"/>
      <c r="E1878" s="237">
        <v>9.5</v>
      </c>
      <c r="F1878" s="171"/>
      <c r="G1878" s="171">
        <v>0</v>
      </c>
      <c r="H1878" s="171"/>
      <c r="I1878" s="170">
        <v>0</v>
      </c>
      <c r="J1878" s="170"/>
      <c r="K1878" s="170"/>
      <c r="L1878" s="170">
        <v>0</v>
      </c>
      <c r="M1878" s="170"/>
      <c r="N1878" s="170"/>
      <c r="O1878" s="170">
        <v>0</v>
      </c>
      <c r="P1878" s="170"/>
      <c r="Q1878" s="170"/>
      <c r="R1878" s="170"/>
      <c r="S1878" s="170">
        <v>11.9</v>
      </c>
      <c r="T1878" s="170"/>
      <c r="U1878" s="170"/>
      <c r="V1878" s="170">
        <v>0</v>
      </c>
      <c r="W1878" s="170"/>
      <c r="X1878" s="172"/>
      <c r="Y1878" s="169">
        <v>0</v>
      </c>
      <c r="Z1878" s="170"/>
      <c r="AA1878" s="170"/>
      <c r="AB1878" s="170">
        <v>0</v>
      </c>
      <c r="AC1878" s="170"/>
      <c r="AD1878" s="170"/>
      <c r="AE1878" s="170"/>
      <c r="AF1878" s="170">
        <v>0</v>
      </c>
      <c r="AG1878" s="170"/>
      <c r="AH1878" s="170"/>
      <c r="AI1878" s="170"/>
      <c r="AJ1878" s="170">
        <v>0</v>
      </c>
      <c r="AK1878" s="170"/>
      <c r="AL1878" s="170"/>
      <c r="AM1878" s="170">
        <v>0</v>
      </c>
      <c r="AN1878" s="170"/>
      <c r="AO1878" s="170"/>
      <c r="AP1878" s="170">
        <v>21.4</v>
      </c>
      <c r="AQ1878" s="170"/>
      <c r="AR1878" s="170"/>
      <c r="AS1878" s="170"/>
      <c r="AT1878" s="170">
        <v>0</v>
      </c>
      <c r="AU1878" s="170"/>
      <c r="AV1878" s="170"/>
      <c r="AW1878" s="170">
        <v>0</v>
      </c>
      <c r="AX1878" s="170"/>
      <c r="AY1878" s="170">
        <v>0</v>
      </c>
      <c r="AZ1878" s="170"/>
      <c r="BA1878" s="170"/>
      <c r="BB1878" s="170">
        <v>0</v>
      </c>
      <c r="BC1878" s="170"/>
      <c r="BD1878" s="170"/>
      <c r="BE1878" s="170"/>
      <c r="BF1878" s="170">
        <v>0</v>
      </c>
      <c r="BG1878" s="170"/>
      <c r="BH1878" s="170"/>
      <c r="BI1878" s="170">
        <v>9.5</v>
      </c>
      <c r="BJ1878" s="170"/>
      <c r="BK1878" s="170"/>
      <c r="BL1878" s="170"/>
      <c r="BM1878" s="170">
        <v>7.1</v>
      </c>
      <c r="BN1878" s="170"/>
      <c r="BO1878" s="170"/>
      <c r="BP1878" s="170"/>
      <c r="BQ1878" s="172"/>
      <c r="BR1878" s="169">
        <v>0</v>
      </c>
      <c r="BS1878" s="170"/>
      <c r="BT1878" s="170">
        <v>0</v>
      </c>
      <c r="BU1878" s="170"/>
      <c r="BV1878" s="170"/>
      <c r="BW1878" s="170"/>
      <c r="BX1878" s="170">
        <v>0</v>
      </c>
      <c r="BY1878" s="170"/>
      <c r="BZ1878" s="170"/>
      <c r="CA1878" s="170">
        <v>0</v>
      </c>
      <c r="CB1878" s="170"/>
      <c r="CC1878" s="170"/>
      <c r="CD1878" s="170">
        <v>0</v>
      </c>
      <c r="CE1878" s="170"/>
      <c r="CF1878" s="170"/>
      <c r="CG1878" s="171">
        <v>0</v>
      </c>
      <c r="CH1878" s="171"/>
      <c r="CI1878" s="171"/>
      <c r="CJ1878" s="171">
        <v>16.7</v>
      </c>
      <c r="CK1878" s="171"/>
      <c r="CL1878" s="171"/>
      <c r="CM1878" s="170">
        <v>0</v>
      </c>
      <c r="CN1878" s="170"/>
      <c r="CO1878" s="172"/>
      <c r="CP1878" s="169">
        <v>0</v>
      </c>
      <c r="CQ1878" s="170"/>
      <c r="CR1878" s="170"/>
      <c r="CS1878" s="170"/>
      <c r="CT1878" s="170">
        <v>23.8</v>
      </c>
      <c r="CU1878" s="170"/>
      <c r="CV1878" s="172"/>
      <c r="CY1878" s="268"/>
    </row>
    <row r="1879" spans="1:103" ht="11.5" customHeight="1" x14ac:dyDescent="0.15">
      <c r="A1879" s="42">
        <v>1988</v>
      </c>
      <c r="B1879" s="43">
        <v>101</v>
      </c>
      <c r="C1879" s="167" t="s">
        <v>39</v>
      </c>
      <c r="D1879" s="168"/>
      <c r="E1879" s="237">
        <v>0</v>
      </c>
      <c r="F1879" s="171"/>
      <c r="G1879" s="171">
        <v>0</v>
      </c>
      <c r="H1879" s="171"/>
      <c r="I1879" s="170">
        <v>0</v>
      </c>
      <c r="J1879" s="170"/>
      <c r="K1879" s="170"/>
      <c r="L1879" s="170">
        <v>0</v>
      </c>
      <c r="M1879" s="170"/>
      <c r="N1879" s="170"/>
      <c r="O1879" s="170">
        <v>0</v>
      </c>
      <c r="P1879" s="170"/>
      <c r="Q1879" s="170"/>
      <c r="R1879" s="170"/>
      <c r="S1879" s="170">
        <v>5.9</v>
      </c>
      <c r="T1879" s="170"/>
      <c r="U1879" s="170"/>
      <c r="V1879" s="170">
        <v>1</v>
      </c>
      <c r="W1879" s="170"/>
      <c r="X1879" s="172"/>
      <c r="Y1879" s="169">
        <v>1</v>
      </c>
      <c r="Z1879" s="170"/>
      <c r="AA1879" s="170"/>
      <c r="AB1879" s="170">
        <v>3</v>
      </c>
      <c r="AC1879" s="170"/>
      <c r="AD1879" s="170"/>
      <c r="AE1879" s="170"/>
      <c r="AF1879" s="170">
        <v>0</v>
      </c>
      <c r="AG1879" s="170"/>
      <c r="AH1879" s="170"/>
      <c r="AI1879" s="170"/>
      <c r="AJ1879" s="170">
        <v>0</v>
      </c>
      <c r="AK1879" s="170"/>
      <c r="AL1879" s="170"/>
      <c r="AM1879" s="170">
        <v>6.9</v>
      </c>
      <c r="AN1879" s="170"/>
      <c r="AO1879" s="170"/>
      <c r="AP1879" s="170">
        <v>12.9</v>
      </c>
      <c r="AQ1879" s="170"/>
      <c r="AR1879" s="170"/>
      <c r="AS1879" s="170"/>
      <c r="AT1879" s="170">
        <v>3</v>
      </c>
      <c r="AU1879" s="170"/>
      <c r="AV1879" s="170"/>
      <c r="AW1879" s="170">
        <v>0</v>
      </c>
      <c r="AX1879" s="170"/>
      <c r="AY1879" s="170">
        <v>0</v>
      </c>
      <c r="AZ1879" s="170"/>
      <c r="BA1879" s="170"/>
      <c r="BB1879" s="170">
        <v>0</v>
      </c>
      <c r="BC1879" s="170"/>
      <c r="BD1879" s="170"/>
      <c r="BE1879" s="170"/>
      <c r="BF1879" s="170">
        <v>0</v>
      </c>
      <c r="BG1879" s="170"/>
      <c r="BH1879" s="170"/>
      <c r="BI1879" s="170">
        <v>21.8</v>
      </c>
      <c r="BJ1879" s="170"/>
      <c r="BK1879" s="170"/>
      <c r="BL1879" s="170"/>
      <c r="BM1879" s="170">
        <v>43.6</v>
      </c>
      <c r="BN1879" s="170"/>
      <c r="BO1879" s="170"/>
      <c r="BP1879" s="170"/>
      <c r="BQ1879" s="172"/>
      <c r="BR1879" s="169">
        <v>0</v>
      </c>
      <c r="BS1879" s="170"/>
      <c r="BT1879" s="170">
        <v>0</v>
      </c>
      <c r="BU1879" s="170"/>
      <c r="BV1879" s="170"/>
      <c r="BW1879" s="170"/>
      <c r="BX1879" s="170">
        <v>0</v>
      </c>
      <c r="BY1879" s="170"/>
      <c r="BZ1879" s="170"/>
      <c r="CA1879" s="170">
        <v>0</v>
      </c>
      <c r="CB1879" s="170"/>
      <c r="CC1879" s="170"/>
      <c r="CD1879" s="170">
        <v>0</v>
      </c>
      <c r="CE1879" s="170"/>
      <c r="CF1879" s="170"/>
      <c r="CG1879" s="171">
        <v>0</v>
      </c>
      <c r="CH1879" s="171"/>
      <c r="CI1879" s="171"/>
      <c r="CJ1879" s="171">
        <v>0</v>
      </c>
      <c r="CK1879" s="171"/>
      <c r="CL1879" s="171"/>
      <c r="CM1879" s="170">
        <v>0</v>
      </c>
      <c r="CN1879" s="170"/>
      <c r="CO1879" s="172"/>
      <c r="CP1879" s="169">
        <v>0</v>
      </c>
      <c r="CQ1879" s="170"/>
      <c r="CR1879" s="170"/>
      <c r="CS1879" s="170"/>
      <c r="CT1879" s="170">
        <v>1</v>
      </c>
      <c r="CU1879" s="170"/>
      <c r="CV1879" s="172"/>
      <c r="CY1879" s="268"/>
    </row>
    <row r="1880" spans="1:103" ht="9.5" customHeight="1" x14ac:dyDescent="0.15">
      <c r="A1880" s="42">
        <v>1989</v>
      </c>
      <c r="B1880" s="43">
        <v>305</v>
      </c>
      <c r="C1880" s="167" t="s">
        <v>34</v>
      </c>
      <c r="D1880" s="168"/>
      <c r="E1880" s="237">
        <v>0</v>
      </c>
      <c r="F1880" s="171"/>
      <c r="G1880" s="171">
        <v>0</v>
      </c>
      <c r="H1880" s="171"/>
      <c r="I1880" s="170">
        <v>0</v>
      </c>
      <c r="J1880" s="170"/>
      <c r="K1880" s="170"/>
      <c r="L1880" s="170">
        <v>0</v>
      </c>
      <c r="M1880" s="170"/>
      <c r="N1880" s="170"/>
      <c r="O1880" s="170">
        <v>0</v>
      </c>
      <c r="P1880" s="170"/>
      <c r="Q1880" s="170"/>
      <c r="R1880" s="170"/>
      <c r="S1880" s="170">
        <v>12.8</v>
      </c>
      <c r="T1880" s="170"/>
      <c r="U1880" s="170"/>
      <c r="V1880" s="170">
        <v>5.6</v>
      </c>
      <c r="W1880" s="170"/>
      <c r="X1880" s="172"/>
      <c r="Y1880" s="169">
        <v>3.6</v>
      </c>
      <c r="Z1880" s="170"/>
      <c r="AA1880" s="170"/>
      <c r="AB1880" s="170">
        <v>2</v>
      </c>
      <c r="AC1880" s="170"/>
      <c r="AD1880" s="170"/>
      <c r="AE1880" s="170"/>
      <c r="AF1880" s="170">
        <v>0</v>
      </c>
      <c r="AG1880" s="170"/>
      <c r="AH1880" s="170"/>
      <c r="AI1880" s="170"/>
      <c r="AJ1880" s="170">
        <v>0</v>
      </c>
      <c r="AK1880" s="170"/>
      <c r="AL1880" s="170"/>
      <c r="AM1880" s="170">
        <v>6.2</v>
      </c>
      <c r="AN1880" s="170"/>
      <c r="AO1880" s="170"/>
      <c r="AP1880" s="170">
        <v>16.100000000000001</v>
      </c>
      <c r="AQ1880" s="170"/>
      <c r="AR1880" s="170"/>
      <c r="AS1880" s="170"/>
      <c r="AT1880" s="170">
        <v>9.1999999999999993</v>
      </c>
      <c r="AU1880" s="170"/>
      <c r="AV1880" s="170"/>
      <c r="AW1880" s="170">
        <v>0</v>
      </c>
      <c r="AX1880" s="170"/>
      <c r="AY1880" s="170">
        <v>0</v>
      </c>
      <c r="AZ1880" s="170"/>
      <c r="BA1880" s="170"/>
      <c r="BB1880" s="170">
        <v>0</v>
      </c>
      <c r="BC1880" s="170"/>
      <c r="BD1880" s="170"/>
      <c r="BE1880" s="170"/>
      <c r="BF1880" s="170">
        <v>0</v>
      </c>
      <c r="BG1880" s="170"/>
      <c r="BH1880" s="170"/>
      <c r="BI1880" s="170">
        <v>16.399999999999999</v>
      </c>
      <c r="BJ1880" s="170"/>
      <c r="BK1880" s="170"/>
      <c r="BL1880" s="170"/>
      <c r="BM1880" s="170">
        <v>16.7</v>
      </c>
      <c r="BN1880" s="170"/>
      <c r="BO1880" s="170"/>
      <c r="BP1880" s="170"/>
      <c r="BQ1880" s="172"/>
      <c r="BR1880" s="169">
        <v>0</v>
      </c>
      <c r="BS1880" s="170"/>
      <c r="BT1880" s="170">
        <v>0</v>
      </c>
      <c r="BU1880" s="170"/>
      <c r="BV1880" s="170"/>
      <c r="BW1880" s="170"/>
      <c r="BX1880" s="170">
        <v>0</v>
      </c>
      <c r="BY1880" s="170"/>
      <c r="BZ1880" s="170"/>
      <c r="CA1880" s="170">
        <v>0</v>
      </c>
      <c r="CB1880" s="170"/>
      <c r="CC1880" s="170"/>
      <c r="CD1880" s="170">
        <v>0</v>
      </c>
      <c r="CE1880" s="170"/>
      <c r="CF1880" s="170"/>
      <c r="CG1880" s="171">
        <v>0</v>
      </c>
      <c r="CH1880" s="171"/>
      <c r="CI1880" s="171"/>
      <c r="CJ1880" s="171">
        <v>2</v>
      </c>
      <c r="CK1880" s="171"/>
      <c r="CL1880" s="171"/>
      <c r="CM1880" s="170">
        <v>0</v>
      </c>
      <c r="CN1880" s="170"/>
      <c r="CO1880" s="172"/>
      <c r="CP1880" s="169">
        <v>6.6</v>
      </c>
      <c r="CQ1880" s="170"/>
      <c r="CR1880" s="170"/>
      <c r="CS1880" s="170"/>
      <c r="CT1880" s="170">
        <v>3</v>
      </c>
      <c r="CU1880" s="170"/>
      <c r="CV1880" s="172"/>
      <c r="CY1880" s="268"/>
    </row>
    <row r="1881" spans="1:103" ht="13.5" customHeight="1" x14ac:dyDescent="0.15">
      <c r="A1881" s="7">
        <v>1990</v>
      </c>
      <c r="B1881" s="8">
        <v>404</v>
      </c>
      <c r="C1881" s="173" t="s">
        <v>35</v>
      </c>
      <c r="D1881" s="174"/>
      <c r="E1881" s="119">
        <v>0.7</v>
      </c>
      <c r="F1881" s="116"/>
      <c r="G1881" s="116">
        <v>0</v>
      </c>
      <c r="H1881" s="116"/>
      <c r="I1881" s="115">
        <v>0</v>
      </c>
      <c r="J1881" s="115"/>
      <c r="K1881" s="115"/>
      <c r="L1881" s="115">
        <v>1</v>
      </c>
      <c r="M1881" s="115"/>
      <c r="N1881" s="115"/>
      <c r="O1881" s="115">
        <v>0</v>
      </c>
      <c r="P1881" s="115"/>
      <c r="Q1881" s="115"/>
      <c r="R1881" s="115"/>
      <c r="S1881" s="115">
        <v>21.8</v>
      </c>
      <c r="T1881" s="115"/>
      <c r="U1881" s="115"/>
      <c r="V1881" s="115">
        <v>4</v>
      </c>
      <c r="W1881" s="115"/>
      <c r="X1881" s="120"/>
      <c r="Y1881" s="121">
        <v>7.9</v>
      </c>
      <c r="Z1881" s="115"/>
      <c r="AA1881" s="115"/>
      <c r="AB1881" s="115">
        <v>4.7</v>
      </c>
      <c r="AC1881" s="115"/>
      <c r="AD1881" s="115"/>
      <c r="AE1881" s="115"/>
      <c r="AF1881" s="115">
        <v>0</v>
      </c>
      <c r="AG1881" s="115"/>
      <c r="AH1881" s="115"/>
      <c r="AI1881" s="115"/>
      <c r="AJ1881" s="115">
        <v>0.7</v>
      </c>
      <c r="AK1881" s="115"/>
      <c r="AL1881" s="115"/>
      <c r="AM1881" s="115">
        <v>5</v>
      </c>
      <c r="AN1881" s="115"/>
      <c r="AO1881" s="115"/>
      <c r="AP1881" s="115">
        <v>11.9</v>
      </c>
      <c r="AQ1881" s="115"/>
      <c r="AR1881" s="115"/>
      <c r="AS1881" s="115"/>
      <c r="AT1881" s="115">
        <v>6.7</v>
      </c>
      <c r="AU1881" s="115"/>
      <c r="AV1881" s="115"/>
      <c r="AW1881" s="115">
        <v>0</v>
      </c>
      <c r="AX1881" s="115"/>
      <c r="AY1881" s="115">
        <v>0</v>
      </c>
      <c r="AZ1881" s="115"/>
      <c r="BA1881" s="115"/>
      <c r="BB1881" s="115">
        <v>0</v>
      </c>
      <c r="BC1881" s="115"/>
      <c r="BD1881" s="115"/>
      <c r="BE1881" s="115"/>
      <c r="BF1881" s="115">
        <v>0</v>
      </c>
      <c r="BG1881" s="115"/>
      <c r="BH1881" s="115"/>
      <c r="BI1881" s="115">
        <v>5.7</v>
      </c>
      <c r="BJ1881" s="115"/>
      <c r="BK1881" s="115"/>
      <c r="BL1881" s="115"/>
      <c r="BM1881" s="115">
        <v>16.600000000000001</v>
      </c>
      <c r="BN1881" s="115"/>
      <c r="BO1881" s="115"/>
      <c r="BP1881" s="115"/>
      <c r="BQ1881" s="120"/>
      <c r="BR1881" s="121">
        <v>0</v>
      </c>
      <c r="BS1881" s="115"/>
      <c r="BT1881" s="115">
        <v>0</v>
      </c>
      <c r="BU1881" s="115"/>
      <c r="BV1881" s="115"/>
      <c r="BW1881" s="115"/>
      <c r="BX1881" s="115">
        <v>0</v>
      </c>
      <c r="BY1881" s="115"/>
      <c r="BZ1881" s="115"/>
      <c r="CA1881" s="115">
        <v>0</v>
      </c>
      <c r="CB1881" s="115"/>
      <c r="CC1881" s="115"/>
      <c r="CD1881" s="115">
        <v>0</v>
      </c>
      <c r="CE1881" s="115"/>
      <c r="CF1881" s="115"/>
      <c r="CG1881" s="116">
        <v>0</v>
      </c>
      <c r="CH1881" s="116"/>
      <c r="CI1881" s="116"/>
      <c r="CJ1881" s="116">
        <v>2.2000000000000002</v>
      </c>
      <c r="CK1881" s="116"/>
      <c r="CL1881" s="116"/>
      <c r="CM1881" s="115">
        <v>0</v>
      </c>
      <c r="CN1881" s="115"/>
      <c r="CO1881" s="120"/>
      <c r="CP1881" s="121">
        <v>0</v>
      </c>
      <c r="CQ1881" s="115"/>
      <c r="CR1881" s="115"/>
      <c r="CS1881" s="115"/>
      <c r="CT1881" s="115">
        <v>11.1</v>
      </c>
      <c r="CU1881" s="115"/>
      <c r="CV1881" s="120"/>
      <c r="CY1881" s="268"/>
    </row>
    <row r="1882" spans="1:103" ht="11.5" customHeight="1" x14ac:dyDescent="0.15">
      <c r="A1882" s="7">
        <v>1991</v>
      </c>
      <c r="B1882" s="8">
        <v>968</v>
      </c>
      <c r="C1882" s="173" t="s">
        <v>36</v>
      </c>
      <c r="D1882" s="174"/>
      <c r="E1882" s="119">
        <v>0.2</v>
      </c>
      <c r="F1882" s="116"/>
      <c r="G1882" s="116">
        <v>0</v>
      </c>
      <c r="H1882" s="116"/>
      <c r="I1882" s="115">
        <v>0</v>
      </c>
      <c r="J1882" s="115"/>
      <c r="K1882" s="115"/>
      <c r="L1882" s="115">
        <v>0</v>
      </c>
      <c r="M1882" s="115"/>
      <c r="N1882" s="115"/>
      <c r="O1882" s="115">
        <v>0</v>
      </c>
      <c r="P1882" s="115"/>
      <c r="Q1882" s="115"/>
      <c r="R1882" s="115"/>
      <c r="S1882" s="115">
        <v>5.5</v>
      </c>
      <c r="T1882" s="115"/>
      <c r="U1882" s="115"/>
      <c r="V1882" s="115">
        <v>2.4</v>
      </c>
      <c r="W1882" s="115"/>
      <c r="X1882" s="120"/>
      <c r="Y1882" s="121">
        <v>0</v>
      </c>
      <c r="Z1882" s="115"/>
      <c r="AA1882" s="115"/>
      <c r="AB1882" s="115">
        <v>0.1</v>
      </c>
      <c r="AC1882" s="115"/>
      <c r="AD1882" s="115"/>
      <c r="AE1882" s="115"/>
      <c r="AF1882" s="115">
        <v>0.5</v>
      </c>
      <c r="AG1882" s="115"/>
      <c r="AH1882" s="115"/>
      <c r="AI1882" s="115"/>
      <c r="AJ1882" s="115">
        <v>0</v>
      </c>
      <c r="AK1882" s="115"/>
      <c r="AL1882" s="115"/>
      <c r="AM1882" s="115">
        <v>0.8</v>
      </c>
      <c r="AN1882" s="115"/>
      <c r="AO1882" s="115"/>
      <c r="AP1882" s="115">
        <v>4.3</v>
      </c>
      <c r="AQ1882" s="115"/>
      <c r="AR1882" s="115"/>
      <c r="AS1882" s="115"/>
      <c r="AT1882" s="115">
        <v>4.9000000000000004</v>
      </c>
      <c r="AU1882" s="115"/>
      <c r="AV1882" s="115"/>
      <c r="AW1882" s="115">
        <v>0</v>
      </c>
      <c r="AX1882" s="115"/>
      <c r="AY1882" s="115">
        <v>0</v>
      </c>
      <c r="AZ1882" s="115"/>
      <c r="BA1882" s="115"/>
      <c r="BB1882" s="115">
        <v>0</v>
      </c>
      <c r="BC1882" s="115"/>
      <c r="BD1882" s="115"/>
      <c r="BE1882" s="115"/>
      <c r="BF1882" s="115">
        <v>0</v>
      </c>
      <c r="BG1882" s="115"/>
      <c r="BH1882" s="115"/>
      <c r="BI1882" s="115">
        <v>3.5</v>
      </c>
      <c r="BJ1882" s="115"/>
      <c r="BK1882" s="115"/>
      <c r="BL1882" s="115"/>
      <c r="BM1882" s="115">
        <v>8.4</v>
      </c>
      <c r="BN1882" s="115"/>
      <c r="BO1882" s="115"/>
      <c r="BP1882" s="115"/>
      <c r="BQ1882" s="120"/>
      <c r="BR1882" s="121">
        <v>0</v>
      </c>
      <c r="BS1882" s="115"/>
      <c r="BT1882" s="115">
        <v>0</v>
      </c>
      <c r="BU1882" s="115"/>
      <c r="BV1882" s="115"/>
      <c r="BW1882" s="115"/>
      <c r="BX1882" s="115">
        <v>0</v>
      </c>
      <c r="BY1882" s="115"/>
      <c r="BZ1882" s="115"/>
      <c r="CA1882" s="115">
        <v>0</v>
      </c>
      <c r="CB1882" s="115"/>
      <c r="CC1882" s="115"/>
      <c r="CD1882" s="115">
        <v>0</v>
      </c>
      <c r="CE1882" s="115"/>
      <c r="CF1882" s="115"/>
      <c r="CG1882" s="116">
        <v>0</v>
      </c>
      <c r="CH1882" s="116"/>
      <c r="CI1882" s="116"/>
      <c r="CJ1882" s="116">
        <v>1.8</v>
      </c>
      <c r="CK1882" s="116"/>
      <c r="CL1882" s="116"/>
      <c r="CM1882" s="115">
        <v>0</v>
      </c>
      <c r="CN1882" s="115"/>
      <c r="CO1882" s="120"/>
      <c r="CP1882" s="121">
        <v>0.5</v>
      </c>
      <c r="CQ1882" s="115"/>
      <c r="CR1882" s="115"/>
      <c r="CS1882" s="115"/>
      <c r="CT1882" s="115">
        <v>67.099999999999994</v>
      </c>
      <c r="CU1882" s="115"/>
      <c r="CV1882" s="120"/>
      <c r="CY1882" s="268"/>
    </row>
    <row r="1883" spans="1:103" ht="11.5" customHeight="1" x14ac:dyDescent="0.15">
      <c r="A1883" s="7">
        <v>1992</v>
      </c>
      <c r="B1883" s="8">
        <v>878</v>
      </c>
      <c r="C1883" s="173" t="s">
        <v>36</v>
      </c>
      <c r="D1883" s="174"/>
      <c r="E1883" s="119">
        <v>0</v>
      </c>
      <c r="F1883" s="116"/>
      <c r="G1883" s="116">
        <v>0</v>
      </c>
      <c r="H1883" s="116"/>
      <c r="I1883" s="115">
        <v>0</v>
      </c>
      <c r="J1883" s="115"/>
      <c r="K1883" s="115"/>
      <c r="L1883" s="115">
        <v>0.5</v>
      </c>
      <c r="M1883" s="115"/>
      <c r="N1883" s="115"/>
      <c r="O1883" s="115">
        <v>0</v>
      </c>
      <c r="P1883" s="115"/>
      <c r="Q1883" s="115"/>
      <c r="R1883" s="115"/>
      <c r="S1883" s="115">
        <v>18.2</v>
      </c>
      <c r="T1883" s="115"/>
      <c r="U1883" s="115"/>
      <c r="V1883" s="115">
        <v>2.6</v>
      </c>
      <c r="W1883" s="115"/>
      <c r="X1883" s="120"/>
      <c r="Y1883" s="121">
        <v>0</v>
      </c>
      <c r="Z1883" s="115"/>
      <c r="AA1883" s="115"/>
      <c r="AB1883" s="115">
        <v>2.2000000000000002</v>
      </c>
      <c r="AC1883" s="115"/>
      <c r="AD1883" s="115"/>
      <c r="AE1883" s="115"/>
      <c r="AF1883" s="115">
        <v>0</v>
      </c>
      <c r="AG1883" s="115"/>
      <c r="AH1883" s="115"/>
      <c r="AI1883" s="115"/>
      <c r="AJ1883" s="115">
        <v>0</v>
      </c>
      <c r="AK1883" s="115"/>
      <c r="AL1883" s="115"/>
      <c r="AM1883" s="115">
        <v>2.1</v>
      </c>
      <c r="AN1883" s="115"/>
      <c r="AO1883" s="115"/>
      <c r="AP1883" s="115">
        <v>6</v>
      </c>
      <c r="AQ1883" s="115"/>
      <c r="AR1883" s="115"/>
      <c r="AS1883" s="115"/>
      <c r="AT1883" s="115">
        <v>5.7</v>
      </c>
      <c r="AU1883" s="115"/>
      <c r="AV1883" s="115"/>
      <c r="AW1883" s="115">
        <v>0</v>
      </c>
      <c r="AX1883" s="115"/>
      <c r="AY1883" s="115">
        <v>0</v>
      </c>
      <c r="AZ1883" s="115"/>
      <c r="BA1883" s="115"/>
      <c r="BB1883" s="115">
        <v>0</v>
      </c>
      <c r="BC1883" s="115"/>
      <c r="BD1883" s="115"/>
      <c r="BE1883" s="115"/>
      <c r="BF1883" s="115">
        <v>0</v>
      </c>
      <c r="BG1883" s="115"/>
      <c r="BH1883" s="115"/>
      <c r="BI1883" s="115">
        <v>7.9</v>
      </c>
      <c r="BJ1883" s="115"/>
      <c r="BK1883" s="115"/>
      <c r="BL1883" s="115"/>
      <c r="BM1883" s="115">
        <v>40.200000000000003</v>
      </c>
      <c r="BN1883" s="115"/>
      <c r="BO1883" s="115"/>
      <c r="BP1883" s="115"/>
      <c r="BQ1883" s="120"/>
      <c r="BR1883" s="121">
        <v>0</v>
      </c>
      <c r="BS1883" s="115"/>
      <c r="BT1883" s="115">
        <v>0</v>
      </c>
      <c r="BU1883" s="115"/>
      <c r="BV1883" s="115"/>
      <c r="BW1883" s="115"/>
      <c r="BX1883" s="115">
        <v>0</v>
      </c>
      <c r="BY1883" s="115"/>
      <c r="BZ1883" s="115"/>
      <c r="CA1883" s="115">
        <v>0</v>
      </c>
      <c r="CB1883" s="115"/>
      <c r="CC1883" s="115"/>
      <c r="CD1883" s="115">
        <v>0</v>
      </c>
      <c r="CE1883" s="115"/>
      <c r="CF1883" s="115"/>
      <c r="CG1883" s="116">
        <v>0</v>
      </c>
      <c r="CH1883" s="116"/>
      <c r="CI1883" s="116"/>
      <c r="CJ1883" s="116">
        <v>1.3</v>
      </c>
      <c r="CK1883" s="116"/>
      <c r="CL1883" s="116"/>
      <c r="CM1883" s="115">
        <v>0</v>
      </c>
      <c r="CN1883" s="115"/>
      <c r="CO1883" s="120"/>
      <c r="CP1883" s="121">
        <v>0</v>
      </c>
      <c r="CQ1883" s="115"/>
      <c r="CR1883" s="115"/>
      <c r="CS1883" s="115"/>
      <c r="CT1883" s="115">
        <v>13.4</v>
      </c>
      <c r="CU1883" s="115"/>
      <c r="CV1883" s="120"/>
      <c r="CY1883" s="268"/>
    </row>
    <row r="1884" spans="1:103" ht="11.5" customHeight="1" x14ac:dyDescent="0.15">
      <c r="A1884" s="7">
        <v>1993</v>
      </c>
      <c r="B1884" s="8">
        <v>925</v>
      </c>
      <c r="C1884" s="173" t="s">
        <v>36</v>
      </c>
      <c r="D1884" s="174"/>
      <c r="E1884" s="119">
        <v>0</v>
      </c>
      <c r="F1884" s="116"/>
      <c r="G1884" s="116">
        <v>0</v>
      </c>
      <c r="H1884" s="116"/>
      <c r="I1884" s="115">
        <v>0</v>
      </c>
      <c r="J1884" s="115"/>
      <c r="K1884" s="115"/>
      <c r="L1884" s="115">
        <v>0.8</v>
      </c>
      <c r="M1884" s="115"/>
      <c r="N1884" s="115"/>
      <c r="O1884" s="115">
        <v>0</v>
      </c>
      <c r="P1884" s="115"/>
      <c r="Q1884" s="115"/>
      <c r="R1884" s="115"/>
      <c r="S1884" s="115">
        <v>13.4</v>
      </c>
      <c r="T1884" s="115"/>
      <c r="U1884" s="115"/>
      <c r="V1884" s="115">
        <v>8.8000000000000007</v>
      </c>
      <c r="W1884" s="115"/>
      <c r="X1884" s="120"/>
      <c r="Y1884" s="121">
        <v>0.5</v>
      </c>
      <c r="Z1884" s="115"/>
      <c r="AA1884" s="115"/>
      <c r="AB1884" s="115">
        <v>0.9</v>
      </c>
      <c r="AC1884" s="115"/>
      <c r="AD1884" s="115"/>
      <c r="AE1884" s="115"/>
      <c r="AF1884" s="115">
        <v>0.6</v>
      </c>
      <c r="AG1884" s="115"/>
      <c r="AH1884" s="115"/>
      <c r="AI1884" s="115"/>
      <c r="AJ1884" s="115">
        <v>0.3</v>
      </c>
      <c r="AK1884" s="115"/>
      <c r="AL1884" s="115"/>
      <c r="AM1884" s="115">
        <v>1.2</v>
      </c>
      <c r="AN1884" s="115"/>
      <c r="AO1884" s="115"/>
      <c r="AP1884" s="115">
        <v>10.3</v>
      </c>
      <c r="AQ1884" s="115"/>
      <c r="AR1884" s="115"/>
      <c r="AS1884" s="115"/>
      <c r="AT1884" s="115">
        <v>5.9</v>
      </c>
      <c r="AU1884" s="115"/>
      <c r="AV1884" s="115"/>
      <c r="AW1884" s="115">
        <v>0.3</v>
      </c>
      <c r="AX1884" s="115"/>
      <c r="AY1884" s="115">
        <v>0</v>
      </c>
      <c r="AZ1884" s="115"/>
      <c r="BA1884" s="115"/>
      <c r="BB1884" s="115">
        <v>0</v>
      </c>
      <c r="BC1884" s="115"/>
      <c r="BD1884" s="115"/>
      <c r="BE1884" s="115"/>
      <c r="BF1884" s="115">
        <v>0</v>
      </c>
      <c r="BG1884" s="115"/>
      <c r="BH1884" s="115"/>
      <c r="BI1884" s="115">
        <v>0.2</v>
      </c>
      <c r="BJ1884" s="115"/>
      <c r="BK1884" s="115"/>
      <c r="BL1884" s="115"/>
      <c r="BM1884" s="115">
        <v>21.5</v>
      </c>
      <c r="BN1884" s="115"/>
      <c r="BO1884" s="115"/>
      <c r="BP1884" s="115"/>
      <c r="BQ1884" s="120"/>
      <c r="BR1884" s="121">
        <v>0</v>
      </c>
      <c r="BS1884" s="115"/>
      <c r="BT1884" s="115">
        <v>0</v>
      </c>
      <c r="BU1884" s="115"/>
      <c r="BV1884" s="115"/>
      <c r="BW1884" s="115"/>
      <c r="BX1884" s="115">
        <v>0</v>
      </c>
      <c r="BY1884" s="115"/>
      <c r="BZ1884" s="115"/>
      <c r="CA1884" s="115">
        <v>0</v>
      </c>
      <c r="CB1884" s="115"/>
      <c r="CC1884" s="115"/>
      <c r="CD1884" s="115">
        <v>0</v>
      </c>
      <c r="CE1884" s="115"/>
      <c r="CF1884" s="115"/>
      <c r="CG1884" s="116">
        <v>0</v>
      </c>
      <c r="CH1884" s="116"/>
      <c r="CI1884" s="116"/>
      <c r="CJ1884" s="116">
        <v>1.1000000000000001</v>
      </c>
      <c r="CK1884" s="116"/>
      <c r="CL1884" s="116"/>
      <c r="CM1884" s="115">
        <v>0</v>
      </c>
      <c r="CN1884" s="115"/>
      <c r="CO1884" s="120"/>
      <c r="CP1884" s="121">
        <v>3.4</v>
      </c>
      <c r="CQ1884" s="115"/>
      <c r="CR1884" s="115"/>
      <c r="CS1884" s="115"/>
      <c r="CT1884" s="115">
        <v>30.8</v>
      </c>
      <c r="CU1884" s="115"/>
      <c r="CV1884" s="120"/>
      <c r="CY1884" s="268"/>
    </row>
    <row r="1885" spans="1:103" ht="11.5" customHeight="1" x14ac:dyDescent="0.15">
      <c r="A1885" s="7">
        <v>1994</v>
      </c>
      <c r="B1885" s="8">
        <v>478</v>
      </c>
      <c r="C1885" s="173" t="s">
        <v>36</v>
      </c>
      <c r="D1885" s="174"/>
      <c r="E1885" s="119">
        <v>2.9</v>
      </c>
      <c r="F1885" s="116"/>
      <c r="G1885" s="116">
        <v>0</v>
      </c>
      <c r="H1885" s="116"/>
      <c r="I1885" s="115">
        <v>0</v>
      </c>
      <c r="J1885" s="115"/>
      <c r="K1885" s="115"/>
      <c r="L1885" s="115">
        <v>0.6</v>
      </c>
      <c r="M1885" s="115"/>
      <c r="N1885" s="115"/>
      <c r="O1885" s="115">
        <v>0</v>
      </c>
      <c r="P1885" s="115"/>
      <c r="Q1885" s="115"/>
      <c r="R1885" s="115"/>
      <c r="S1885" s="115">
        <v>7.3</v>
      </c>
      <c r="T1885" s="115"/>
      <c r="U1885" s="115"/>
      <c r="V1885" s="115">
        <v>5.6</v>
      </c>
      <c r="W1885" s="115"/>
      <c r="X1885" s="120"/>
      <c r="Y1885" s="121">
        <v>0</v>
      </c>
      <c r="Z1885" s="115"/>
      <c r="AA1885" s="115"/>
      <c r="AB1885" s="115">
        <v>1.3</v>
      </c>
      <c r="AC1885" s="115"/>
      <c r="AD1885" s="115"/>
      <c r="AE1885" s="115"/>
      <c r="AF1885" s="115">
        <v>0</v>
      </c>
      <c r="AG1885" s="115"/>
      <c r="AH1885" s="115"/>
      <c r="AI1885" s="115"/>
      <c r="AJ1885" s="115">
        <v>0</v>
      </c>
      <c r="AK1885" s="115"/>
      <c r="AL1885" s="115"/>
      <c r="AM1885" s="115">
        <v>1</v>
      </c>
      <c r="AN1885" s="115"/>
      <c r="AO1885" s="115"/>
      <c r="AP1885" s="115">
        <v>8.8000000000000007</v>
      </c>
      <c r="AQ1885" s="115"/>
      <c r="AR1885" s="115"/>
      <c r="AS1885" s="115"/>
      <c r="AT1885" s="115">
        <v>0</v>
      </c>
      <c r="AU1885" s="115"/>
      <c r="AV1885" s="115"/>
      <c r="AW1885" s="115">
        <v>0</v>
      </c>
      <c r="AX1885" s="115"/>
      <c r="AY1885" s="115">
        <v>0</v>
      </c>
      <c r="AZ1885" s="115"/>
      <c r="BA1885" s="115"/>
      <c r="BB1885" s="115">
        <v>0</v>
      </c>
      <c r="BC1885" s="115"/>
      <c r="BD1885" s="115"/>
      <c r="BE1885" s="115"/>
      <c r="BF1885" s="115">
        <v>0</v>
      </c>
      <c r="BG1885" s="115"/>
      <c r="BH1885" s="115"/>
      <c r="BI1885" s="115">
        <v>2.1</v>
      </c>
      <c r="BJ1885" s="115"/>
      <c r="BK1885" s="115"/>
      <c r="BL1885" s="115"/>
      <c r="BM1885" s="115">
        <v>7.1</v>
      </c>
      <c r="BN1885" s="115"/>
      <c r="BO1885" s="115"/>
      <c r="BP1885" s="115"/>
      <c r="BQ1885" s="120"/>
      <c r="BR1885" s="121">
        <v>0</v>
      </c>
      <c r="BS1885" s="115"/>
      <c r="BT1885" s="115">
        <v>0</v>
      </c>
      <c r="BU1885" s="115"/>
      <c r="BV1885" s="115"/>
      <c r="BW1885" s="115"/>
      <c r="BX1885" s="115">
        <v>0</v>
      </c>
      <c r="BY1885" s="115"/>
      <c r="BZ1885" s="115"/>
      <c r="CA1885" s="115">
        <v>0</v>
      </c>
      <c r="CB1885" s="115"/>
      <c r="CC1885" s="115"/>
      <c r="CD1885" s="115">
        <v>0</v>
      </c>
      <c r="CE1885" s="115"/>
      <c r="CF1885" s="115"/>
      <c r="CG1885" s="116">
        <v>0</v>
      </c>
      <c r="CH1885" s="116"/>
      <c r="CI1885" s="116"/>
      <c r="CJ1885" s="116">
        <v>0.2</v>
      </c>
      <c r="CK1885" s="116"/>
      <c r="CL1885" s="116"/>
      <c r="CM1885" s="115">
        <v>0</v>
      </c>
      <c r="CN1885" s="115"/>
      <c r="CO1885" s="120"/>
      <c r="CP1885" s="121">
        <v>0</v>
      </c>
      <c r="CQ1885" s="115"/>
      <c r="CR1885" s="115"/>
      <c r="CS1885" s="115"/>
      <c r="CT1885" s="115">
        <v>63</v>
      </c>
      <c r="CU1885" s="115"/>
      <c r="CV1885" s="120"/>
      <c r="CY1885" s="268"/>
    </row>
    <row r="1886" spans="1:103" ht="11.5" customHeight="1" x14ac:dyDescent="0.15">
      <c r="A1886" s="7">
        <v>1995</v>
      </c>
      <c r="B1886" s="8">
        <v>507</v>
      </c>
      <c r="C1886" s="173" t="s">
        <v>36</v>
      </c>
      <c r="D1886" s="174"/>
      <c r="E1886" s="119">
        <v>2.4</v>
      </c>
      <c r="F1886" s="116"/>
      <c r="G1886" s="116">
        <v>0</v>
      </c>
      <c r="H1886" s="116"/>
      <c r="I1886" s="115">
        <v>0</v>
      </c>
      <c r="J1886" s="115"/>
      <c r="K1886" s="115"/>
      <c r="L1886" s="115">
        <v>0</v>
      </c>
      <c r="M1886" s="115"/>
      <c r="N1886" s="115"/>
      <c r="O1886" s="115">
        <v>0</v>
      </c>
      <c r="P1886" s="115"/>
      <c r="Q1886" s="115"/>
      <c r="R1886" s="115"/>
      <c r="S1886" s="115">
        <v>3.7</v>
      </c>
      <c r="T1886" s="115"/>
      <c r="U1886" s="115"/>
      <c r="V1886" s="115">
        <v>7.7</v>
      </c>
      <c r="W1886" s="115"/>
      <c r="X1886" s="120"/>
      <c r="Y1886" s="121">
        <v>0</v>
      </c>
      <c r="Z1886" s="115"/>
      <c r="AA1886" s="115"/>
      <c r="AB1886" s="115">
        <v>10.5</v>
      </c>
      <c r="AC1886" s="115"/>
      <c r="AD1886" s="115"/>
      <c r="AE1886" s="115"/>
      <c r="AF1886" s="115">
        <v>0</v>
      </c>
      <c r="AG1886" s="115"/>
      <c r="AH1886" s="115"/>
      <c r="AI1886" s="115"/>
      <c r="AJ1886" s="115">
        <v>0</v>
      </c>
      <c r="AK1886" s="115"/>
      <c r="AL1886" s="115"/>
      <c r="AM1886" s="115">
        <v>1.6</v>
      </c>
      <c r="AN1886" s="115"/>
      <c r="AO1886" s="115"/>
      <c r="AP1886" s="115">
        <v>7.3</v>
      </c>
      <c r="AQ1886" s="115"/>
      <c r="AR1886" s="115"/>
      <c r="AS1886" s="115"/>
      <c r="AT1886" s="115">
        <v>0.8</v>
      </c>
      <c r="AU1886" s="115"/>
      <c r="AV1886" s="115"/>
      <c r="AW1886" s="115">
        <v>0</v>
      </c>
      <c r="AX1886" s="115"/>
      <c r="AY1886" s="115">
        <v>0</v>
      </c>
      <c r="AZ1886" s="115"/>
      <c r="BA1886" s="115"/>
      <c r="BB1886" s="115">
        <v>0</v>
      </c>
      <c r="BC1886" s="115"/>
      <c r="BD1886" s="115"/>
      <c r="BE1886" s="115"/>
      <c r="BF1886" s="115">
        <v>0</v>
      </c>
      <c r="BG1886" s="115"/>
      <c r="BH1886" s="115"/>
      <c r="BI1886" s="115">
        <v>1.6</v>
      </c>
      <c r="BJ1886" s="115"/>
      <c r="BK1886" s="115"/>
      <c r="BL1886" s="115"/>
      <c r="BM1886" s="115">
        <v>24.9</v>
      </c>
      <c r="BN1886" s="115"/>
      <c r="BO1886" s="115"/>
      <c r="BP1886" s="115"/>
      <c r="BQ1886" s="120"/>
      <c r="BR1886" s="121">
        <v>0</v>
      </c>
      <c r="BS1886" s="115"/>
      <c r="BT1886" s="115">
        <v>0</v>
      </c>
      <c r="BU1886" s="115"/>
      <c r="BV1886" s="115"/>
      <c r="BW1886" s="115"/>
      <c r="BX1886" s="115">
        <v>0</v>
      </c>
      <c r="BY1886" s="115"/>
      <c r="BZ1886" s="115"/>
      <c r="CA1886" s="115">
        <v>0</v>
      </c>
      <c r="CB1886" s="115"/>
      <c r="CC1886" s="115"/>
      <c r="CD1886" s="115">
        <v>0</v>
      </c>
      <c r="CE1886" s="115"/>
      <c r="CF1886" s="115"/>
      <c r="CG1886" s="116">
        <v>0</v>
      </c>
      <c r="CH1886" s="116"/>
      <c r="CI1886" s="116"/>
      <c r="CJ1886" s="116">
        <v>0.2</v>
      </c>
      <c r="CK1886" s="116"/>
      <c r="CL1886" s="116"/>
      <c r="CM1886" s="115">
        <v>0</v>
      </c>
      <c r="CN1886" s="115"/>
      <c r="CO1886" s="120"/>
      <c r="CP1886" s="121">
        <v>0.2</v>
      </c>
      <c r="CQ1886" s="115"/>
      <c r="CR1886" s="115"/>
      <c r="CS1886" s="115"/>
      <c r="CT1886" s="115">
        <v>39.299999999999997</v>
      </c>
      <c r="CU1886" s="115"/>
      <c r="CV1886" s="120"/>
      <c r="CY1886" s="268"/>
    </row>
    <row r="1887" spans="1:103" ht="11.5" customHeight="1" x14ac:dyDescent="0.15">
      <c r="A1887" s="7">
        <v>1996</v>
      </c>
      <c r="B1887" s="8">
        <v>841</v>
      </c>
      <c r="C1887" s="173" t="s">
        <v>36</v>
      </c>
      <c r="D1887" s="174"/>
      <c r="E1887" s="119">
        <v>1.1000000000000001</v>
      </c>
      <c r="F1887" s="116"/>
      <c r="G1887" s="116">
        <v>0</v>
      </c>
      <c r="H1887" s="116"/>
      <c r="I1887" s="115">
        <v>0</v>
      </c>
      <c r="J1887" s="115"/>
      <c r="K1887" s="115"/>
      <c r="L1887" s="115">
        <v>0</v>
      </c>
      <c r="M1887" s="115"/>
      <c r="N1887" s="115"/>
      <c r="O1887" s="115">
        <v>0</v>
      </c>
      <c r="P1887" s="115"/>
      <c r="Q1887" s="115"/>
      <c r="R1887" s="115"/>
      <c r="S1887" s="115">
        <v>1.1000000000000001</v>
      </c>
      <c r="T1887" s="115"/>
      <c r="U1887" s="115"/>
      <c r="V1887" s="115">
        <v>6.8</v>
      </c>
      <c r="W1887" s="115"/>
      <c r="X1887" s="120"/>
      <c r="Y1887" s="121">
        <v>0</v>
      </c>
      <c r="Z1887" s="115"/>
      <c r="AA1887" s="115"/>
      <c r="AB1887" s="115">
        <v>8.1999999999999993</v>
      </c>
      <c r="AC1887" s="115"/>
      <c r="AD1887" s="115"/>
      <c r="AE1887" s="115"/>
      <c r="AF1887" s="115">
        <v>0</v>
      </c>
      <c r="AG1887" s="115"/>
      <c r="AH1887" s="115"/>
      <c r="AI1887" s="115"/>
      <c r="AJ1887" s="115">
        <v>0</v>
      </c>
      <c r="AK1887" s="115"/>
      <c r="AL1887" s="115"/>
      <c r="AM1887" s="115">
        <v>0.5</v>
      </c>
      <c r="AN1887" s="115"/>
      <c r="AO1887" s="115"/>
      <c r="AP1887" s="115">
        <v>8.6999999999999993</v>
      </c>
      <c r="AQ1887" s="115"/>
      <c r="AR1887" s="115"/>
      <c r="AS1887" s="115"/>
      <c r="AT1887" s="115">
        <v>0</v>
      </c>
      <c r="AU1887" s="115"/>
      <c r="AV1887" s="115"/>
      <c r="AW1887" s="115">
        <v>0</v>
      </c>
      <c r="AX1887" s="115"/>
      <c r="AY1887" s="115">
        <v>0</v>
      </c>
      <c r="AZ1887" s="115"/>
      <c r="BA1887" s="115"/>
      <c r="BB1887" s="115">
        <v>0</v>
      </c>
      <c r="BC1887" s="115"/>
      <c r="BD1887" s="115"/>
      <c r="BE1887" s="115"/>
      <c r="BF1887" s="115">
        <v>0</v>
      </c>
      <c r="BG1887" s="115"/>
      <c r="BH1887" s="115"/>
      <c r="BI1887" s="115">
        <v>0</v>
      </c>
      <c r="BJ1887" s="115"/>
      <c r="BK1887" s="115"/>
      <c r="BL1887" s="115"/>
      <c r="BM1887" s="115">
        <v>25.9</v>
      </c>
      <c r="BN1887" s="115"/>
      <c r="BO1887" s="115"/>
      <c r="BP1887" s="115"/>
      <c r="BQ1887" s="120"/>
      <c r="BR1887" s="121">
        <v>0</v>
      </c>
      <c r="BS1887" s="115"/>
      <c r="BT1887" s="115">
        <v>0</v>
      </c>
      <c r="BU1887" s="115"/>
      <c r="BV1887" s="115"/>
      <c r="BW1887" s="115"/>
      <c r="BX1887" s="115">
        <v>0</v>
      </c>
      <c r="BY1887" s="115"/>
      <c r="BZ1887" s="115"/>
      <c r="CA1887" s="115">
        <v>0</v>
      </c>
      <c r="CB1887" s="115"/>
      <c r="CC1887" s="115"/>
      <c r="CD1887" s="115">
        <v>0.1</v>
      </c>
      <c r="CE1887" s="115"/>
      <c r="CF1887" s="115"/>
      <c r="CG1887" s="116">
        <v>0</v>
      </c>
      <c r="CH1887" s="116"/>
      <c r="CI1887" s="116"/>
      <c r="CJ1887" s="116">
        <v>0.2</v>
      </c>
      <c r="CK1887" s="116"/>
      <c r="CL1887" s="116"/>
      <c r="CM1887" s="115">
        <v>0</v>
      </c>
      <c r="CN1887" s="115"/>
      <c r="CO1887" s="120"/>
      <c r="CP1887" s="121">
        <v>2.6</v>
      </c>
      <c r="CQ1887" s="115"/>
      <c r="CR1887" s="115"/>
      <c r="CS1887" s="115"/>
      <c r="CT1887" s="115">
        <v>44.8</v>
      </c>
      <c r="CU1887" s="115"/>
      <c r="CV1887" s="120"/>
      <c r="CY1887" s="268"/>
    </row>
    <row r="1888" spans="1:103" ht="11.5" customHeight="1" x14ac:dyDescent="0.15">
      <c r="A1888" s="7">
        <v>1997</v>
      </c>
      <c r="B1888" s="8">
        <v>844</v>
      </c>
      <c r="C1888" s="173" t="s">
        <v>36</v>
      </c>
      <c r="D1888" s="174"/>
      <c r="E1888" s="119">
        <v>9.8000000000000007</v>
      </c>
      <c r="F1888" s="116"/>
      <c r="G1888" s="116">
        <v>0.6</v>
      </c>
      <c r="H1888" s="116"/>
      <c r="I1888" s="115">
        <v>0</v>
      </c>
      <c r="J1888" s="115"/>
      <c r="K1888" s="115"/>
      <c r="L1888" s="115">
        <v>0.2</v>
      </c>
      <c r="M1888" s="115"/>
      <c r="N1888" s="115"/>
      <c r="O1888" s="115">
        <v>0</v>
      </c>
      <c r="P1888" s="115"/>
      <c r="Q1888" s="115"/>
      <c r="R1888" s="115"/>
      <c r="S1888" s="115">
        <v>7.1</v>
      </c>
      <c r="T1888" s="115"/>
      <c r="U1888" s="115"/>
      <c r="V1888" s="115">
        <v>4.5</v>
      </c>
      <c r="W1888" s="115"/>
      <c r="X1888" s="120"/>
      <c r="Y1888" s="121">
        <v>0</v>
      </c>
      <c r="Z1888" s="115"/>
      <c r="AA1888" s="115"/>
      <c r="AB1888" s="115">
        <v>1.4</v>
      </c>
      <c r="AC1888" s="115"/>
      <c r="AD1888" s="115"/>
      <c r="AE1888" s="115"/>
      <c r="AF1888" s="115">
        <v>0.9</v>
      </c>
      <c r="AG1888" s="115"/>
      <c r="AH1888" s="115"/>
      <c r="AI1888" s="115"/>
      <c r="AJ1888" s="115">
        <v>0</v>
      </c>
      <c r="AK1888" s="115"/>
      <c r="AL1888" s="115"/>
      <c r="AM1888" s="115">
        <v>0.4</v>
      </c>
      <c r="AN1888" s="115"/>
      <c r="AO1888" s="115"/>
      <c r="AP1888" s="115">
        <v>5.3</v>
      </c>
      <c r="AQ1888" s="115"/>
      <c r="AR1888" s="115"/>
      <c r="AS1888" s="115"/>
      <c r="AT1888" s="115">
        <v>0</v>
      </c>
      <c r="AU1888" s="115"/>
      <c r="AV1888" s="115"/>
      <c r="AW1888" s="115">
        <v>0</v>
      </c>
      <c r="AX1888" s="115"/>
      <c r="AY1888" s="115">
        <v>0</v>
      </c>
      <c r="AZ1888" s="115"/>
      <c r="BA1888" s="115"/>
      <c r="BB1888" s="115">
        <v>0</v>
      </c>
      <c r="BC1888" s="115"/>
      <c r="BD1888" s="115"/>
      <c r="BE1888" s="115"/>
      <c r="BF1888" s="115">
        <v>0</v>
      </c>
      <c r="BG1888" s="115"/>
      <c r="BH1888" s="115"/>
      <c r="BI1888" s="115">
        <v>1.3</v>
      </c>
      <c r="BJ1888" s="115"/>
      <c r="BK1888" s="115"/>
      <c r="BL1888" s="115"/>
      <c r="BM1888" s="115">
        <v>18.8</v>
      </c>
      <c r="BN1888" s="115"/>
      <c r="BO1888" s="115"/>
      <c r="BP1888" s="115"/>
      <c r="BQ1888" s="120"/>
      <c r="BR1888" s="121">
        <v>0</v>
      </c>
      <c r="BS1888" s="115"/>
      <c r="BT1888" s="115">
        <v>0</v>
      </c>
      <c r="BU1888" s="115"/>
      <c r="BV1888" s="115"/>
      <c r="BW1888" s="115"/>
      <c r="BX1888" s="115">
        <v>0</v>
      </c>
      <c r="BY1888" s="115"/>
      <c r="BZ1888" s="115"/>
      <c r="CA1888" s="115">
        <v>0</v>
      </c>
      <c r="CB1888" s="115"/>
      <c r="CC1888" s="115"/>
      <c r="CD1888" s="115">
        <v>0</v>
      </c>
      <c r="CE1888" s="115"/>
      <c r="CF1888" s="115"/>
      <c r="CG1888" s="116">
        <v>0</v>
      </c>
      <c r="CH1888" s="116"/>
      <c r="CI1888" s="116"/>
      <c r="CJ1888" s="116">
        <v>0.5</v>
      </c>
      <c r="CK1888" s="116"/>
      <c r="CL1888" s="116"/>
      <c r="CM1888" s="115">
        <v>0</v>
      </c>
      <c r="CN1888" s="115"/>
      <c r="CO1888" s="120"/>
      <c r="CP1888" s="121">
        <v>1.4</v>
      </c>
      <c r="CQ1888" s="115"/>
      <c r="CR1888" s="115"/>
      <c r="CS1888" s="115"/>
      <c r="CT1888" s="115">
        <v>47.6</v>
      </c>
      <c r="CU1888" s="115"/>
      <c r="CV1888" s="120"/>
      <c r="CY1888" s="268"/>
    </row>
    <row r="1889" spans="1:103" ht="11.5" customHeight="1" x14ac:dyDescent="0.15">
      <c r="A1889" s="7">
        <v>1998</v>
      </c>
      <c r="B1889" s="8">
        <v>1091</v>
      </c>
      <c r="C1889" s="173" t="s">
        <v>36</v>
      </c>
      <c r="D1889" s="174"/>
      <c r="E1889" s="119">
        <v>10.4</v>
      </c>
      <c r="F1889" s="116"/>
      <c r="G1889" s="116">
        <v>0.3</v>
      </c>
      <c r="H1889" s="116"/>
      <c r="I1889" s="115">
        <v>0.3</v>
      </c>
      <c r="J1889" s="115"/>
      <c r="K1889" s="115"/>
      <c r="L1889" s="115">
        <v>1.6</v>
      </c>
      <c r="M1889" s="115"/>
      <c r="N1889" s="115"/>
      <c r="O1889" s="115">
        <v>0</v>
      </c>
      <c r="P1889" s="115"/>
      <c r="Q1889" s="115"/>
      <c r="R1889" s="115"/>
      <c r="S1889" s="115">
        <v>0.9</v>
      </c>
      <c r="T1889" s="115"/>
      <c r="U1889" s="115"/>
      <c r="V1889" s="115">
        <v>1.8</v>
      </c>
      <c r="W1889" s="115"/>
      <c r="X1889" s="120"/>
      <c r="Y1889" s="121">
        <v>0</v>
      </c>
      <c r="Z1889" s="115"/>
      <c r="AA1889" s="115"/>
      <c r="AB1889" s="115">
        <v>0</v>
      </c>
      <c r="AC1889" s="115"/>
      <c r="AD1889" s="115"/>
      <c r="AE1889" s="115"/>
      <c r="AF1889" s="115">
        <v>0.4</v>
      </c>
      <c r="AG1889" s="115"/>
      <c r="AH1889" s="115"/>
      <c r="AI1889" s="115"/>
      <c r="AJ1889" s="115">
        <v>0</v>
      </c>
      <c r="AK1889" s="115"/>
      <c r="AL1889" s="115"/>
      <c r="AM1889" s="115">
        <v>0.5</v>
      </c>
      <c r="AN1889" s="115"/>
      <c r="AO1889" s="115"/>
      <c r="AP1889" s="115">
        <v>2.9</v>
      </c>
      <c r="AQ1889" s="115"/>
      <c r="AR1889" s="115"/>
      <c r="AS1889" s="115"/>
      <c r="AT1889" s="115">
        <v>0</v>
      </c>
      <c r="AU1889" s="115"/>
      <c r="AV1889" s="115"/>
      <c r="AW1889" s="115">
        <v>0</v>
      </c>
      <c r="AX1889" s="115"/>
      <c r="AY1889" s="115">
        <v>0</v>
      </c>
      <c r="AZ1889" s="115"/>
      <c r="BA1889" s="115"/>
      <c r="BB1889" s="115">
        <v>0</v>
      </c>
      <c r="BC1889" s="115"/>
      <c r="BD1889" s="115"/>
      <c r="BE1889" s="115"/>
      <c r="BF1889" s="115">
        <v>0</v>
      </c>
      <c r="BG1889" s="115"/>
      <c r="BH1889" s="115"/>
      <c r="BI1889" s="115">
        <v>1.4</v>
      </c>
      <c r="BJ1889" s="115"/>
      <c r="BK1889" s="115"/>
      <c r="BL1889" s="115"/>
      <c r="BM1889" s="115">
        <v>2.8</v>
      </c>
      <c r="BN1889" s="115"/>
      <c r="BO1889" s="115"/>
      <c r="BP1889" s="115"/>
      <c r="BQ1889" s="120"/>
      <c r="BR1889" s="121">
        <v>0</v>
      </c>
      <c r="BS1889" s="115"/>
      <c r="BT1889" s="115">
        <v>0</v>
      </c>
      <c r="BU1889" s="115"/>
      <c r="BV1889" s="115"/>
      <c r="BW1889" s="115"/>
      <c r="BX1889" s="115">
        <v>0</v>
      </c>
      <c r="BY1889" s="115"/>
      <c r="BZ1889" s="115"/>
      <c r="CA1889" s="115">
        <v>0</v>
      </c>
      <c r="CB1889" s="115"/>
      <c r="CC1889" s="115"/>
      <c r="CD1889" s="115">
        <v>0</v>
      </c>
      <c r="CE1889" s="115"/>
      <c r="CF1889" s="115"/>
      <c r="CG1889" s="116">
        <v>0</v>
      </c>
      <c r="CH1889" s="116"/>
      <c r="CI1889" s="116"/>
      <c r="CJ1889" s="116">
        <v>0.3</v>
      </c>
      <c r="CK1889" s="116"/>
      <c r="CL1889" s="116"/>
      <c r="CM1889" s="115">
        <v>0</v>
      </c>
      <c r="CN1889" s="115"/>
      <c r="CO1889" s="120"/>
      <c r="CP1889" s="121">
        <v>13.4</v>
      </c>
      <c r="CQ1889" s="115"/>
      <c r="CR1889" s="115"/>
      <c r="CS1889" s="115"/>
      <c r="CT1889" s="115">
        <v>63</v>
      </c>
      <c r="CU1889" s="115"/>
      <c r="CV1889" s="120"/>
      <c r="CY1889" s="268"/>
    </row>
    <row r="1890" spans="1:103" ht="11.5" customHeight="1" x14ac:dyDescent="0.15">
      <c r="A1890" s="7">
        <v>1999</v>
      </c>
      <c r="B1890" s="8">
        <v>487</v>
      </c>
      <c r="C1890" s="173" t="s">
        <v>36</v>
      </c>
      <c r="D1890" s="174"/>
      <c r="E1890" s="119">
        <v>0.8</v>
      </c>
      <c r="F1890" s="116"/>
      <c r="G1890" s="116">
        <v>1.4</v>
      </c>
      <c r="H1890" s="116"/>
      <c r="I1890" s="115">
        <v>0</v>
      </c>
      <c r="J1890" s="115"/>
      <c r="K1890" s="115"/>
      <c r="L1890" s="115">
        <v>0</v>
      </c>
      <c r="M1890" s="115"/>
      <c r="N1890" s="115"/>
      <c r="O1890" s="115">
        <v>0</v>
      </c>
      <c r="P1890" s="115"/>
      <c r="Q1890" s="115"/>
      <c r="R1890" s="115"/>
      <c r="S1890" s="115">
        <v>4.5</v>
      </c>
      <c r="T1890" s="115"/>
      <c r="U1890" s="115"/>
      <c r="V1890" s="115">
        <v>9.9</v>
      </c>
      <c r="W1890" s="115"/>
      <c r="X1890" s="120"/>
      <c r="Y1890" s="121">
        <v>0</v>
      </c>
      <c r="Z1890" s="115"/>
      <c r="AA1890" s="115"/>
      <c r="AB1890" s="115">
        <v>0.6</v>
      </c>
      <c r="AC1890" s="115"/>
      <c r="AD1890" s="115"/>
      <c r="AE1890" s="115"/>
      <c r="AF1890" s="115">
        <v>0.4</v>
      </c>
      <c r="AG1890" s="115"/>
      <c r="AH1890" s="115"/>
      <c r="AI1890" s="115"/>
      <c r="AJ1890" s="115">
        <v>0</v>
      </c>
      <c r="AK1890" s="115"/>
      <c r="AL1890" s="115"/>
      <c r="AM1890" s="115">
        <v>0</v>
      </c>
      <c r="AN1890" s="115"/>
      <c r="AO1890" s="115"/>
      <c r="AP1890" s="115">
        <v>9.4</v>
      </c>
      <c r="AQ1890" s="115"/>
      <c r="AR1890" s="115"/>
      <c r="AS1890" s="115"/>
      <c r="AT1890" s="115">
        <v>0</v>
      </c>
      <c r="AU1890" s="115"/>
      <c r="AV1890" s="115"/>
      <c r="AW1890" s="115">
        <v>0</v>
      </c>
      <c r="AX1890" s="115"/>
      <c r="AY1890" s="115">
        <v>0</v>
      </c>
      <c r="AZ1890" s="115"/>
      <c r="BA1890" s="115"/>
      <c r="BB1890" s="115">
        <v>0</v>
      </c>
      <c r="BC1890" s="115"/>
      <c r="BD1890" s="115"/>
      <c r="BE1890" s="115"/>
      <c r="BF1890" s="115">
        <v>0</v>
      </c>
      <c r="BG1890" s="115"/>
      <c r="BH1890" s="115"/>
      <c r="BI1890" s="115">
        <v>0.4</v>
      </c>
      <c r="BJ1890" s="115"/>
      <c r="BK1890" s="115"/>
      <c r="BL1890" s="115"/>
      <c r="BM1890" s="115">
        <v>5.3</v>
      </c>
      <c r="BN1890" s="115"/>
      <c r="BO1890" s="115"/>
      <c r="BP1890" s="115"/>
      <c r="BQ1890" s="120"/>
      <c r="BR1890" s="121">
        <v>0</v>
      </c>
      <c r="BS1890" s="115"/>
      <c r="BT1890" s="115">
        <v>0</v>
      </c>
      <c r="BU1890" s="115"/>
      <c r="BV1890" s="115"/>
      <c r="BW1890" s="115"/>
      <c r="BX1890" s="115">
        <v>0</v>
      </c>
      <c r="BY1890" s="115"/>
      <c r="BZ1890" s="115"/>
      <c r="CA1890" s="115">
        <v>0</v>
      </c>
      <c r="CB1890" s="115"/>
      <c r="CC1890" s="115"/>
      <c r="CD1890" s="115">
        <v>0</v>
      </c>
      <c r="CE1890" s="115"/>
      <c r="CF1890" s="115"/>
      <c r="CG1890" s="116">
        <v>0</v>
      </c>
      <c r="CH1890" s="116"/>
      <c r="CI1890" s="116"/>
      <c r="CJ1890" s="116">
        <v>0.2</v>
      </c>
      <c r="CK1890" s="116"/>
      <c r="CL1890" s="116"/>
      <c r="CM1890" s="115">
        <v>0</v>
      </c>
      <c r="CN1890" s="115"/>
      <c r="CO1890" s="120"/>
      <c r="CP1890" s="121">
        <v>5.3</v>
      </c>
      <c r="CQ1890" s="115"/>
      <c r="CR1890" s="115"/>
      <c r="CS1890" s="115"/>
      <c r="CT1890" s="115">
        <v>61.6</v>
      </c>
      <c r="CU1890" s="115"/>
      <c r="CV1890" s="120"/>
      <c r="CY1890" s="268"/>
    </row>
    <row r="1891" spans="1:103" ht="11.5" customHeight="1" x14ac:dyDescent="0.15">
      <c r="A1891" s="7">
        <v>2000</v>
      </c>
      <c r="B1891" s="8">
        <v>815</v>
      </c>
      <c r="C1891" s="173" t="s">
        <v>36</v>
      </c>
      <c r="D1891" s="174"/>
      <c r="E1891" s="119">
        <v>5</v>
      </c>
      <c r="F1891" s="116"/>
      <c r="G1891" s="116">
        <v>0</v>
      </c>
      <c r="H1891" s="116"/>
      <c r="I1891" s="115">
        <v>0</v>
      </c>
      <c r="J1891" s="115"/>
      <c r="K1891" s="115"/>
      <c r="L1891" s="115">
        <v>0</v>
      </c>
      <c r="M1891" s="115"/>
      <c r="N1891" s="115"/>
      <c r="O1891" s="115">
        <v>0</v>
      </c>
      <c r="P1891" s="115"/>
      <c r="Q1891" s="115"/>
      <c r="R1891" s="115"/>
      <c r="S1891" s="115">
        <v>7.4</v>
      </c>
      <c r="T1891" s="115"/>
      <c r="U1891" s="115"/>
      <c r="V1891" s="115">
        <v>1.6</v>
      </c>
      <c r="W1891" s="115"/>
      <c r="X1891" s="120"/>
      <c r="Y1891" s="121">
        <v>0</v>
      </c>
      <c r="Z1891" s="115"/>
      <c r="AA1891" s="115"/>
      <c r="AB1891" s="115">
        <v>0</v>
      </c>
      <c r="AC1891" s="115"/>
      <c r="AD1891" s="115"/>
      <c r="AE1891" s="115"/>
      <c r="AF1891" s="115">
        <v>0</v>
      </c>
      <c r="AG1891" s="115"/>
      <c r="AH1891" s="115"/>
      <c r="AI1891" s="115"/>
      <c r="AJ1891" s="115">
        <v>0</v>
      </c>
      <c r="AK1891" s="115"/>
      <c r="AL1891" s="115"/>
      <c r="AM1891" s="115">
        <v>0</v>
      </c>
      <c r="AN1891" s="115"/>
      <c r="AO1891" s="115"/>
      <c r="AP1891" s="115">
        <v>2.1</v>
      </c>
      <c r="AQ1891" s="115"/>
      <c r="AR1891" s="115"/>
      <c r="AS1891" s="115"/>
      <c r="AT1891" s="115">
        <v>0.5</v>
      </c>
      <c r="AU1891" s="115"/>
      <c r="AV1891" s="115"/>
      <c r="AW1891" s="115">
        <v>0</v>
      </c>
      <c r="AX1891" s="115"/>
      <c r="AY1891" s="115">
        <v>0</v>
      </c>
      <c r="AZ1891" s="115"/>
      <c r="BA1891" s="115"/>
      <c r="BB1891" s="115">
        <v>0</v>
      </c>
      <c r="BC1891" s="115"/>
      <c r="BD1891" s="115"/>
      <c r="BE1891" s="115"/>
      <c r="BF1891" s="115">
        <v>0</v>
      </c>
      <c r="BG1891" s="115"/>
      <c r="BH1891" s="115"/>
      <c r="BI1891" s="115">
        <v>0</v>
      </c>
      <c r="BJ1891" s="115"/>
      <c r="BK1891" s="115"/>
      <c r="BL1891" s="115"/>
      <c r="BM1891" s="115">
        <v>2.8</v>
      </c>
      <c r="BN1891" s="115"/>
      <c r="BO1891" s="115"/>
      <c r="BP1891" s="115"/>
      <c r="BQ1891" s="120"/>
      <c r="BR1891" s="121">
        <v>0</v>
      </c>
      <c r="BS1891" s="115"/>
      <c r="BT1891" s="115">
        <v>0</v>
      </c>
      <c r="BU1891" s="115"/>
      <c r="BV1891" s="115"/>
      <c r="BW1891" s="115"/>
      <c r="BX1891" s="115">
        <v>0</v>
      </c>
      <c r="BY1891" s="115"/>
      <c r="BZ1891" s="115"/>
      <c r="CA1891" s="115">
        <v>0</v>
      </c>
      <c r="CB1891" s="115"/>
      <c r="CC1891" s="115"/>
      <c r="CD1891" s="115">
        <v>0</v>
      </c>
      <c r="CE1891" s="115"/>
      <c r="CF1891" s="115"/>
      <c r="CG1891" s="116">
        <v>0</v>
      </c>
      <c r="CH1891" s="116"/>
      <c r="CI1891" s="116"/>
      <c r="CJ1891" s="116">
        <v>0.1</v>
      </c>
      <c r="CK1891" s="116"/>
      <c r="CL1891" s="116"/>
      <c r="CM1891" s="115">
        <v>0</v>
      </c>
      <c r="CN1891" s="115"/>
      <c r="CO1891" s="120"/>
      <c r="CP1891" s="121">
        <v>0.6</v>
      </c>
      <c r="CQ1891" s="115"/>
      <c r="CR1891" s="115"/>
      <c r="CS1891" s="115"/>
      <c r="CT1891" s="115">
        <v>79.900000000000006</v>
      </c>
      <c r="CU1891" s="115"/>
      <c r="CV1891" s="120"/>
      <c r="CY1891" s="268"/>
    </row>
    <row r="1892" spans="1:103" ht="9.5" customHeight="1" x14ac:dyDescent="0.15">
      <c r="A1892" s="7">
        <v>2001</v>
      </c>
      <c r="B1892" s="8">
        <v>301</v>
      </c>
      <c r="C1892" s="173" t="s">
        <v>37</v>
      </c>
      <c r="D1892" s="174"/>
      <c r="E1892" s="119">
        <v>2</v>
      </c>
      <c r="F1892" s="116"/>
      <c r="G1892" s="116">
        <v>0</v>
      </c>
      <c r="H1892" s="116"/>
      <c r="I1892" s="115">
        <v>0</v>
      </c>
      <c r="J1892" s="115"/>
      <c r="K1892" s="115"/>
      <c r="L1892" s="115">
        <v>0</v>
      </c>
      <c r="M1892" s="115"/>
      <c r="N1892" s="115"/>
      <c r="O1892" s="115">
        <v>0</v>
      </c>
      <c r="P1892" s="115"/>
      <c r="Q1892" s="115"/>
      <c r="R1892" s="115"/>
      <c r="S1892" s="115">
        <v>5.3</v>
      </c>
      <c r="T1892" s="115"/>
      <c r="U1892" s="115"/>
      <c r="V1892" s="115">
        <v>4</v>
      </c>
      <c r="W1892" s="115"/>
      <c r="X1892" s="120"/>
      <c r="Y1892" s="121">
        <v>0</v>
      </c>
      <c r="Z1892" s="115"/>
      <c r="AA1892" s="115"/>
      <c r="AB1892" s="115">
        <v>0</v>
      </c>
      <c r="AC1892" s="115"/>
      <c r="AD1892" s="115"/>
      <c r="AE1892" s="115"/>
      <c r="AF1892" s="115">
        <v>0</v>
      </c>
      <c r="AG1892" s="115"/>
      <c r="AH1892" s="115"/>
      <c r="AI1892" s="115"/>
      <c r="AJ1892" s="115">
        <v>0</v>
      </c>
      <c r="AK1892" s="115"/>
      <c r="AL1892" s="115"/>
      <c r="AM1892" s="115">
        <v>0</v>
      </c>
      <c r="AN1892" s="115"/>
      <c r="AO1892" s="115"/>
      <c r="AP1892" s="115">
        <v>5</v>
      </c>
      <c r="AQ1892" s="115"/>
      <c r="AR1892" s="115"/>
      <c r="AS1892" s="115"/>
      <c r="AT1892" s="115">
        <v>0.3</v>
      </c>
      <c r="AU1892" s="115"/>
      <c r="AV1892" s="115"/>
      <c r="AW1892" s="115">
        <v>0</v>
      </c>
      <c r="AX1892" s="115"/>
      <c r="AY1892" s="115">
        <v>0</v>
      </c>
      <c r="AZ1892" s="115"/>
      <c r="BA1892" s="115"/>
      <c r="BB1892" s="115">
        <v>0</v>
      </c>
      <c r="BC1892" s="115"/>
      <c r="BD1892" s="115"/>
      <c r="BE1892" s="115"/>
      <c r="BF1892" s="115">
        <v>0</v>
      </c>
      <c r="BG1892" s="115"/>
      <c r="BH1892" s="115"/>
      <c r="BI1892" s="115">
        <v>1</v>
      </c>
      <c r="BJ1892" s="115"/>
      <c r="BK1892" s="115"/>
      <c r="BL1892" s="115"/>
      <c r="BM1892" s="115">
        <v>15.6</v>
      </c>
      <c r="BN1892" s="115"/>
      <c r="BO1892" s="115"/>
      <c r="BP1892" s="115"/>
      <c r="BQ1892" s="120"/>
      <c r="BR1892" s="121">
        <v>0</v>
      </c>
      <c r="BS1892" s="115"/>
      <c r="BT1892" s="115">
        <v>0</v>
      </c>
      <c r="BU1892" s="115"/>
      <c r="BV1892" s="115"/>
      <c r="BW1892" s="115"/>
      <c r="BX1892" s="115">
        <v>0</v>
      </c>
      <c r="BY1892" s="115"/>
      <c r="BZ1892" s="115"/>
      <c r="CA1892" s="115">
        <v>0</v>
      </c>
      <c r="CB1892" s="115"/>
      <c r="CC1892" s="115"/>
      <c r="CD1892" s="115">
        <v>0</v>
      </c>
      <c r="CE1892" s="115"/>
      <c r="CF1892" s="115"/>
      <c r="CG1892" s="116">
        <v>0</v>
      </c>
      <c r="CH1892" s="116"/>
      <c r="CI1892" s="116"/>
      <c r="CJ1892" s="116">
        <v>0.3</v>
      </c>
      <c r="CK1892" s="116"/>
      <c r="CL1892" s="116"/>
      <c r="CM1892" s="115">
        <v>0</v>
      </c>
      <c r="CN1892" s="115"/>
      <c r="CO1892" s="120"/>
      <c r="CP1892" s="121">
        <v>1</v>
      </c>
      <c r="CQ1892" s="115"/>
      <c r="CR1892" s="115"/>
      <c r="CS1892" s="115"/>
      <c r="CT1892" s="115">
        <v>65.400000000000006</v>
      </c>
      <c r="CU1892" s="115"/>
      <c r="CV1892" s="120"/>
      <c r="CY1892" s="268"/>
    </row>
    <row r="1893" spans="1:103" ht="11.5" customHeight="1" x14ac:dyDescent="0.15">
      <c r="A1893" s="42">
        <v>2002</v>
      </c>
      <c r="B1893" s="43">
        <v>246</v>
      </c>
      <c r="C1893" s="167" t="s">
        <v>38</v>
      </c>
      <c r="D1893" s="168"/>
      <c r="E1893" s="237">
        <v>0</v>
      </c>
      <c r="F1893" s="171"/>
      <c r="G1893" s="171">
        <v>0</v>
      </c>
      <c r="H1893" s="171"/>
      <c r="I1893" s="170">
        <v>0</v>
      </c>
      <c r="J1893" s="170"/>
      <c r="K1893" s="170"/>
      <c r="L1893" s="170">
        <v>0</v>
      </c>
      <c r="M1893" s="170"/>
      <c r="N1893" s="170"/>
      <c r="O1893" s="170">
        <v>0</v>
      </c>
      <c r="P1893" s="170"/>
      <c r="Q1893" s="170"/>
      <c r="R1893" s="170"/>
      <c r="S1893" s="170">
        <v>23.2</v>
      </c>
      <c r="T1893" s="170"/>
      <c r="U1893" s="170"/>
      <c r="V1893" s="170">
        <v>0</v>
      </c>
      <c r="W1893" s="170"/>
      <c r="X1893" s="172"/>
      <c r="Y1893" s="169">
        <v>0</v>
      </c>
      <c r="Z1893" s="170"/>
      <c r="AA1893" s="170"/>
      <c r="AB1893" s="170">
        <v>0</v>
      </c>
      <c r="AC1893" s="170"/>
      <c r="AD1893" s="170"/>
      <c r="AE1893" s="170"/>
      <c r="AF1893" s="170">
        <v>0</v>
      </c>
      <c r="AG1893" s="170"/>
      <c r="AH1893" s="170"/>
      <c r="AI1893" s="170"/>
      <c r="AJ1893" s="170">
        <v>0</v>
      </c>
      <c r="AK1893" s="170"/>
      <c r="AL1893" s="170"/>
      <c r="AM1893" s="170">
        <v>0</v>
      </c>
      <c r="AN1893" s="170"/>
      <c r="AO1893" s="170"/>
      <c r="AP1893" s="170">
        <v>0</v>
      </c>
      <c r="AQ1893" s="170"/>
      <c r="AR1893" s="170"/>
      <c r="AS1893" s="170"/>
      <c r="AT1893" s="170">
        <v>0</v>
      </c>
      <c r="AU1893" s="170"/>
      <c r="AV1893" s="170"/>
      <c r="AW1893" s="170">
        <v>0</v>
      </c>
      <c r="AX1893" s="170"/>
      <c r="AY1893" s="170">
        <v>0</v>
      </c>
      <c r="AZ1893" s="170"/>
      <c r="BA1893" s="170"/>
      <c r="BB1893" s="170">
        <v>0</v>
      </c>
      <c r="BC1893" s="170"/>
      <c r="BD1893" s="170"/>
      <c r="BE1893" s="170"/>
      <c r="BF1893" s="170">
        <v>0</v>
      </c>
      <c r="BG1893" s="170"/>
      <c r="BH1893" s="170"/>
      <c r="BI1893" s="170">
        <v>0</v>
      </c>
      <c r="BJ1893" s="170"/>
      <c r="BK1893" s="170"/>
      <c r="BL1893" s="170"/>
      <c r="BM1893" s="170">
        <v>0</v>
      </c>
      <c r="BN1893" s="170"/>
      <c r="BO1893" s="170"/>
      <c r="BP1893" s="170"/>
      <c r="BQ1893" s="172"/>
      <c r="BR1893" s="169">
        <v>0</v>
      </c>
      <c r="BS1893" s="170"/>
      <c r="BT1893" s="170">
        <v>0</v>
      </c>
      <c r="BU1893" s="170"/>
      <c r="BV1893" s="170"/>
      <c r="BW1893" s="170"/>
      <c r="BX1893" s="170">
        <v>0</v>
      </c>
      <c r="BY1893" s="170"/>
      <c r="BZ1893" s="170"/>
      <c r="CA1893" s="170">
        <v>0</v>
      </c>
      <c r="CB1893" s="170"/>
      <c r="CC1893" s="170"/>
      <c r="CD1893" s="170">
        <v>0</v>
      </c>
      <c r="CE1893" s="170"/>
      <c r="CF1893" s="170"/>
      <c r="CG1893" s="171">
        <v>0</v>
      </c>
      <c r="CH1893" s="171"/>
      <c r="CI1893" s="171"/>
      <c r="CJ1893" s="171">
        <v>0</v>
      </c>
      <c r="CK1893" s="171"/>
      <c r="CL1893" s="171"/>
      <c r="CM1893" s="170">
        <v>0</v>
      </c>
      <c r="CN1893" s="170"/>
      <c r="CO1893" s="172"/>
      <c r="CP1893" s="169">
        <v>6.9</v>
      </c>
      <c r="CQ1893" s="170"/>
      <c r="CR1893" s="170"/>
      <c r="CS1893" s="170"/>
      <c r="CT1893" s="170">
        <v>69.900000000000006</v>
      </c>
      <c r="CU1893" s="170"/>
      <c r="CV1893" s="172"/>
      <c r="CY1893" s="268"/>
    </row>
    <row r="1894" spans="1:103" ht="13.5" customHeight="1" x14ac:dyDescent="0.15">
      <c r="A1894" s="7">
        <v>2003</v>
      </c>
      <c r="B1894" s="8">
        <v>13</v>
      </c>
      <c r="C1894" s="163">
        <v>5</v>
      </c>
      <c r="D1894" s="164"/>
      <c r="E1894" s="233" t="s">
        <v>81</v>
      </c>
      <c r="F1894" s="234"/>
      <c r="G1894" s="234"/>
      <c r="H1894" s="234"/>
      <c r="I1894" s="234"/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65"/>
      <c r="Y1894" s="159" t="s">
        <v>32</v>
      </c>
      <c r="Z1894" s="160"/>
      <c r="AA1894" s="160"/>
      <c r="AB1894" s="160" t="s">
        <v>32</v>
      </c>
      <c r="AC1894" s="160"/>
      <c r="AD1894" s="160"/>
      <c r="AE1894" s="160"/>
      <c r="AF1894" s="160" t="s">
        <v>32</v>
      </c>
      <c r="AG1894" s="160"/>
      <c r="AH1894" s="160"/>
      <c r="AI1894" s="160"/>
      <c r="AJ1894" s="160" t="s">
        <v>32</v>
      </c>
      <c r="AK1894" s="160"/>
      <c r="AL1894" s="160"/>
      <c r="AM1894" s="160" t="s">
        <v>32</v>
      </c>
      <c r="AN1894" s="160"/>
      <c r="AO1894" s="160"/>
      <c r="AP1894" s="160" t="s">
        <v>32</v>
      </c>
      <c r="AQ1894" s="160"/>
      <c r="AR1894" s="160"/>
      <c r="AS1894" s="160"/>
      <c r="AT1894" s="160" t="s">
        <v>32</v>
      </c>
      <c r="AU1894" s="160"/>
      <c r="AV1894" s="160"/>
      <c r="AW1894" s="160" t="s">
        <v>32</v>
      </c>
      <c r="AX1894" s="160"/>
      <c r="AY1894" s="160" t="s">
        <v>32</v>
      </c>
      <c r="AZ1894" s="160"/>
      <c r="BA1894" s="160"/>
      <c r="BB1894" s="160" t="s">
        <v>32</v>
      </c>
      <c r="BC1894" s="160"/>
      <c r="BD1894" s="160"/>
      <c r="BE1894" s="160"/>
      <c r="BF1894" s="160" t="s">
        <v>32</v>
      </c>
      <c r="BG1894" s="160"/>
      <c r="BH1894" s="160"/>
      <c r="BI1894" s="160" t="s">
        <v>32</v>
      </c>
      <c r="BJ1894" s="160"/>
      <c r="BK1894" s="160"/>
      <c r="BL1894" s="160"/>
      <c r="BM1894" s="160" t="s">
        <v>32</v>
      </c>
      <c r="BN1894" s="160"/>
      <c r="BO1894" s="160"/>
      <c r="BP1894" s="160"/>
      <c r="BQ1894" s="162"/>
      <c r="BR1894" s="159" t="s">
        <v>32</v>
      </c>
      <c r="BS1894" s="160"/>
      <c r="BT1894" s="160" t="s">
        <v>32</v>
      </c>
      <c r="BU1894" s="160"/>
      <c r="BV1894" s="160"/>
      <c r="BW1894" s="160"/>
      <c r="BX1894" s="160" t="s">
        <v>32</v>
      </c>
      <c r="BY1894" s="160"/>
      <c r="BZ1894" s="160"/>
      <c r="CA1894" s="160" t="s">
        <v>32</v>
      </c>
      <c r="CB1894" s="160"/>
      <c r="CC1894" s="160"/>
      <c r="CD1894" s="160" t="s">
        <v>32</v>
      </c>
      <c r="CE1894" s="160"/>
      <c r="CF1894" s="160"/>
      <c r="CG1894" s="161" t="s">
        <v>32</v>
      </c>
      <c r="CH1894" s="161"/>
      <c r="CI1894" s="161"/>
      <c r="CJ1894" s="161" t="s">
        <v>32</v>
      </c>
      <c r="CK1894" s="161"/>
      <c r="CL1894" s="161"/>
      <c r="CM1894" s="160" t="s">
        <v>32</v>
      </c>
      <c r="CN1894" s="160"/>
      <c r="CO1894" s="162"/>
      <c r="CP1894" s="159" t="s">
        <v>32</v>
      </c>
      <c r="CQ1894" s="160"/>
      <c r="CR1894" s="160"/>
      <c r="CS1894" s="160"/>
      <c r="CT1894" s="160" t="s">
        <v>32</v>
      </c>
      <c r="CU1894" s="160"/>
      <c r="CV1894" s="162"/>
      <c r="CY1894" s="268"/>
    </row>
    <row r="1895" spans="1:103" ht="9.5" customHeight="1" x14ac:dyDescent="0.15">
      <c r="A1895" s="7">
        <v>2004</v>
      </c>
      <c r="B1895" s="8">
        <v>135</v>
      </c>
      <c r="C1895" s="163">
        <v>2</v>
      </c>
      <c r="D1895" s="164"/>
      <c r="E1895" s="233" t="s">
        <v>81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/>
      <c r="U1895" s="234"/>
      <c r="V1895" s="234"/>
      <c r="W1895" s="234"/>
      <c r="X1895" s="265"/>
      <c r="Y1895" s="159" t="s">
        <v>32</v>
      </c>
      <c r="Z1895" s="160"/>
      <c r="AA1895" s="160"/>
      <c r="AB1895" s="160" t="s">
        <v>32</v>
      </c>
      <c r="AC1895" s="160"/>
      <c r="AD1895" s="160"/>
      <c r="AE1895" s="160"/>
      <c r="AF1895" s="160" t="s">
        <v>32</v>
      </c>
      <c r="AG1895" s="160"/>
      <c r="AH1895" s="160"/>
      <c r="AI1895" s="160"/>
      <c r="AJ1895" s="160" t="s">
        <v>32</v>
      </c>
      <c r="AK1895" s="160"/>
      <c r="AL1895" s="160"/>
      <c r="AM1895" s="160" t="s">
        <v>32</v>
      </c>
      <c r="AN1895" s="160"/>
      <c r="AO1895" s="160"/>
      <c r="AP1895" s="160" t="s">
        <v>32</v>
      </c>
      <c r="AQ1895" s="160"/>
      <c r="AR1895" s="160"/>
      <c r="AS1895" s="160"/>
      <c r="AT1895" s="160" t="s">
        <v>32</v>
      </c>
      <c r="AU1895" s="160"/>
      <c r="AV1895" s="160"/>
      <c r="AW1895" s="160" t="s">
        <v>32</v>
      </c>
      <c r="AX1895" s="160"/>
      <c r="AY1895" s="160" t="s">
        <v>32</v>
      </c>
      <c r="AZ1895" s="160"/>
      <c r="BA1895" s="160"/>
      <c r="BB1895" s="160" t="s">
        <v>32</v>
      </c>
      <c r="BC1895" s="160"/>
      <c r="BD1895" s="160"/>
      <c r="BE1895" s="160"/>
      <c r="BF1895" s="160" t="s">
        <v>32</v>
      </c>
      <c r="BG1895" s="160"/>
      <c r="BH1895" s="160"/>
      <c r="BI1895" s="160" t="s">
        <v>32</v>
      </c>
      <c r="BJ1895" s="160"/>
      <c r="BK1895" s="160"/>
      <c r="BL1895" s="160"/>
      <c r="BM1895" s="160" t="s">
        <v>32</v>
      </c>
      <c r="BN1895" s="160"/>
      <c r="BO1895" s="160"/>
      <c r="BP1895" s="160"/>
      <c r="BQ1895" s="162"/>
      <c r="BR1895" s="159" t="s">
        <v>32</v>
      </c>
      <c r="BS1895" s="160"/>
      <c r="BT1895" s="160" t="s">
        <v>32</v>
      </c>
      <c r="BU1895" s="160"/>
      <c r="BV1895" s="160"/>
      <c r="BW1895" s="160"/>
      <c r="BX1895" s="160" t="s">
        <v>32</v>
      </c>
      <c r="BY1895" s="160"/>
      <c r="BZ1895" s="160"/>
      <c r="CA1895" s="160" t="s">
        <v>32</v>
      </c>
      <c r="CB1895" s="160"/>
      <c r="CC1895" s="160"/>
      <c r="CD1895" s="160" t="s">
        <v>32</v>
      </c>
      <c r="CE1895" s="160"/>
      <c r="CF1895" s="160"/>
      <c r="CG1895" s="161" t="s">
        <v>32</v>
      </c>
      <c r="CH1895" s="161"/>
      <c r="CI1895" s="161"/>
      <c r="CJ1895" s="161" t="s">
        <v>32</v>
      </c>
      <c r="CK1895" s="161"/>
      <c r="CL1895" s="161"/>
      <c r="CM1895" s="160" t="s">
        <v>32</v>
      </c>
      <c r="CN1895" s="160"/>
      <c r="CO1895" s="162"/>
      <c r="CP1895" s="159" t="s">
        <v>32</v>
      </c>
      <c r="CQ1895" s="160"/>
      <c r="CR1895" s="160"/>
      <c r="CS1895" s="160"/>
      <c r="CT1895" s="160" t="s">
        <v>32</v>
      </c>
      <c r="CU1895" s="160"/>
      <c r="CV1895" s="162"/>
      <c r="CY1895" s="268"/>
    </row>
    <row r="1896" spans="1:103" ht="11.5" customHeight="1" x14ac:dyDescent="0.15">
      <c r="A1896" s="42">
        <v>2005</v>
      </c>
      <c r="B1896" s="43">
        <v>535</v>
      </c>
      <c r="C1896" s="167" t="s">
        <v>34</v>
      </c>
      <c r="D1896" s="168"/>
      <c r="E1896" s="237">
        <v>0.9</v>
      </c>
      <c r="F1896" s="171"/>
      <c r="G1896" s="171">
        <v>1.9</v>
      </c>
      <c r="H1896" s="171"/>
      <c r="I1896" s="170">
        <v>0</v>
      </c>
      <c r="J1896" s="170"/>
      <c r="K1896" s="170"/>
      <c r="L1896" s="170">
        <v>0</v>
      </c>
      <c r="M1896" s="170"/>
      <c r="N1896" s="170"/>
      <c r="O1896" s="170">
        <v>0</v>
      </c>
      <c r="P1896" s="170"/>
      <c r="Q1896" s="170"/>
      <c r="R1896" s="170"/>
      <c r="S1896" s="170">
        <v>14</v>
      </c>
      <c r="T1896" s="170"/>
      <c r="U1896" s="170"/>
      <c r="V1896" s="170">
        <v>3.2</v>
      </c>
      <c r="W1896" s="170"/>
      <c r="X1896" s="172"/>
      <c r="Y1896" s="169">
        <v>0</v>
      </c>
      <c r="Z1896" s="170"/>
      <c r="AA1896" s="170"/>
      <c r="AB1896" s="170">
        <v>0</v>
      </c>
      <c r="AC1896" s="170"/>
      <c r="AD1896" s="170"/>
      <c r="AE1896" s="170"/>
      <c r="AF1896" s="170">
        <v>0</v>
      </c>
      <c r="AG1896" s="170"/>
      <c r="AH1896" s="170"/>
      <c r="AI1896" s="170"/>
      <c r="AJ1896" s="170">
        <v>0</v>
      </c>
      <c r="AK1896" s="170"/>
      <c r="AL1896" s="170"/>
      <c r="AM1896" s="170">
        <v>0</v>
      </c>
      <c r="AN1896" s="170"/>
      <c r="AO1896" s="170"/>
      <c r="AP1896" s="170">
        <v>5.8</v>
      </c>
      <c r="AQ1896" s="170"/>
      <c r="AR1896" s="170"/>
      <c r="AS1896" s="170"/>
      <c r="AT1896" s="170">
        <v>3.9</v>
      </c>
      <c r="AU1896" s="170"/>
      <c r="AV1896" s="170"/>
      <c r="AW1896" s="170">
        <v>0</v>
      </c>
      <c r="AX1896" s="170"/>
      <c r="AY1896" s="170">
        <v>0</v>
      </c>
      <c r="AZ1896" s="170"/>
      <c r="BA1896" s="170"/>
      <c r="BB1896" s="170">
        <v>0</v>
      </c>
      <c r="BC1896" s="170"/>
      <c r="BD1896" s="170"/>
      <c r="BE1896" s="170"/>
      <c r="BF1896" s="170">
        <v>0</v>
      </c>
      <c r="BG1896" s="170"/>
      <c r="BH1896" s="170"/>
      <c r="BI1896" s="170">
        <v>2.1</v>
      </c>
      <c r="BJ1896" s="170"/>
      <c r="BK1896" s="170"/>
      <c r="BL1896" s="170"/>
      <c r="BM1896" s="170">
        <v>9.3000000000000007</v>
      </c>
      <c r="BN1896" s="170"/>
      <c r="BO1896" s="170"/>
      <c r="BP1896" s="170"/>
      <c r="BQ1896" s="172"/>
      <c r="BR1896" s="169">
        <v>0</v>
      </c>
      <c r="BS1896" s="170"/>
      <c r="BT1896" s="170">
        <v>0</v>
      </c>
      <c r="BU1896" s="170"/>
      <c r="BV1896" s="170"/>
      <c r="BW1896" s="170"/>
      <c r="BX1896" s="170">
        <v>0</v>
      </c>
      <c r="BY1896" s="170"/>
      <c r="BZ1896" s="170"/>
      <c r="CA1896" s="170">
        <v>0</v>
      </c>
      <c r="CB1896" s="170"/>
      <c r="CC1896" s="170"/>
      <c r="CD1896" s="170">
        <v>0</v>
      </c>
      <c r="CE1896" s="170"/>
      <c r="CF1896" s="170"/>
      <c r="CG1896" s="171">
        <v>0</v>
      </c>
      <c r="CH1896" s="171"/>
      <c r="CI1896" s="171"/>
      <c r="CJ1896" s="171">
        <v>0.4</v>
      </c>
      <c r="CK1896" s="171"/>
      <c r="CL1896" s="171"/>
      <c r="CM1896" s="170">
        <v>0</v>
      </c>
      <c r="CN1896" s="170"/>
      <c r="CO1896" s="172"/>
      <c r="CP1896" s="169">
        <v>4.0999999999999996</v>
      </c>
      <c r="CQ1896" s="170"/>
      <c r="CR1896" s="170"/>
      <c r="CS1896" s="170"/>
      <c r="CT1896" s="170">
        <v>54.4</v>
      </c>
      <c r="CU1896" s="170"/>
      <c r="CV1896" s="172"/>
      <c r="CY1896" s="268"/>
    </row>
    <row r="1897" spans="1:103" ht="13.5" customHeight="1" x14ac:dyDescent="0.15">
      <c r="A1897" s="7">
        <v>2006</v>
      </c>
      <c r="B1897" s="8">
        <v>845</v>
      </c>
      <c r="C1897" s="173" t="s">
        <v>35</v>
      </c>
      <c r="D1897" s="174"/>
      <c r="E1897" s="119">
        <v>2.4</v>
      </c>
      <c r="F1897" s="116"/>
      <c r="G1897" s="116">
        <v>0.1</v>
      </c>
      <c r="H1897" s="116"/>
      <c r="I1897" s="115">
        <v>0</v>
      </c>
      <c r="J1897" s="115"/>
      <c r="K1897" s="115"/>
      <c r="L1897" s="115">
        <v>0</v>
      </c>
      <c r="M1897" s="115"/>
      <c r="N1897" s="115"/>
      <c r="O1897" s="115">
        <v>0</v>
      </c>
      <c r="P1897" s="115"/>
      <c r="Q1897" s="115"/>
      <c r="R1897" s="115"/>
      <c r="S1897" s="115">
        <v>14.1</v>
      </c>
      <c r="T1897" s="115"/>
      <c r="U1897" s="115"/>
      <c r="V1897" s="115">
        <v>0.7</v>
      </c>
      <c r="W1897" s="115"/>
      <c r="X1897" s="120"/>
      <c r="Y1897" s="121">
        <v>0</v>
      </c>
      <c r="Z1897" s="115"/>
      <c r="AA1897" s="115"/>
      <c r="AB1897" s="115">
        <v>0</v>
      </c>
      <c r="AC1897" s="115"/>
      <c r="AD1897" s="115"/>
      <c r="AE1897" s="115"/>
      <c r="AF1897" s="115">
        <v>0</v>
      </c>
      <c r="AG1897" s="115"/>
      <c r="AH1897" s="115"/>
      <c r="AI1897" s="115"/>
      <c r="AJ1897" s="115">
        <v>0</v>
      </c>
      <c r="AK1897" s="115"/>
      <c r="AL1897" s="115"/>
      <c r="AM1897" s="115">
        <v>0</v>
      </c>
      <c r="AN1897" s="115"/>
      <c r="AO1897" s="115"/>
      <c r="AP1897" s="115">
        <v>4.7</v>
      </c>
      <c r="AQ1897" s="115"/>
      <c r="AR1897" s="115"/>
      <c r="AS1897" s="115"/>
      <c r="AT1897" s="115">
        <v>0.7</v>
      </c>
      <c r="AU1897" s="115"/>
      <c r="AV1897" s="115"/>
      <c r="AW1897" s="115">
        <v>0</v>
      </c>
      <c r="AX1897" s="115"/>
      <c r="AY1897" s="115">
        <v>0</v>
      </c>
      <c r="AZ1897" s="115"/>
      <c r="BA1897" s="115"/>
      <c r="BB1897" s="115">
        <v>0</v>
      </c>
      <c r="BC1897" s="115"/>
      <c r="BD1897" s="115"/>
      <c r="BE1897" s="115"/>
      <c r="BF1897" s="115">
        <v>0</v>
      </c>
      <c r="BG1897" s="115"/>
      <c r="BH1897" s="115"/>
      <c r="BI1897" s="115">
        <v>1.4</v>
      </c>
      <c r="BJ1897" s="115"/>
      <c r="BK1897" s="115"/>
      <c r="BL1897" s="115"/>
      <c r="BM1897" s="115">
        <v>3.9</v>
      </c>
      <c r="BN1897" s="115"/>
      <c r="BO1897" s="115"/>
      <c r="BP1897" s="115"/>
      <c r="BQ1897" s="120"/>
      <c r="BR1897" s="121">
        <v>0</v>
      </c>
      <c r="BS1897" s="115"/>
      <c r="BT1897" s="115">
        <v>0</v>
      </c>
      <c r="BU1897" s="115"/>
      <c r="BV1897" s="115"/>
      <c r="BW1897" s="115"/>
      <c r="BX1897" s="115">
        <v>0</v>
      </c>
      <c r="BY1897" s="115"/>
      <c r="BZ1897" s="115"/>
      <c r="CA1897" s="115">
        <v>0</v>
      </c>
      <c r="CB1897" s="115"/>
      <c r="CC1897" s="115"/>
      <c r="CD1897" s="115">
        <v>0</v>
      </c>
      <c r="CE1897" s="115"/>
      <c r="CF1897" s="115"/>
      <c r="CG1897" s="116">
        <v>0</v>
      </c>
      <c r="CH1897" s="116"/>
      <c r="CI1897" s="116"/>
      <c r="CJ1897" s="116">
        <v>0.7</v>
      </c>
      <c r="CK1897" s="116"/>
      <c r="CL1897" s="116"/>
      <c r="CM1897" s="115">
        <v>0</v>
      </c>
      <c r="CN1897" s="115"/>
      <c r="CO1897" s="120"/>
      <c r="CP1897" s="121">
        <v>13.6</v>
      </c>
      <c r="CQ1897" s="115"/>
      <c r="CR1897" s="115"/>
      <c r="CS1897" s="115"/>
      <c r="CT1897" s="115">
        <v>57.6</v>
      </c>
      <c r="CU1897" s="115"/>
      <c r="CV1897" s="120"/>
      <c r="CY1897" s="268"/>
    </row>
    <row r="1898" spans="1:103" ht="11.5" customHeight="1" x14ac:dyDescent="0.15">
      <c r="A1898" s="7">
        <v>2007</v>
      </c>
      <c r="B1898" s="8">
        <v>775</v>
      </c>
      <c r="C1898" s="173" t="s">
        <v>36</v>
      </c>
      <c r="D1898" s="174"/>
      <c r="E1898" s="119">
        <v>1</v>
      </c>
      <c r="F1898" s="116"/>
      <c r="G1898" s="116">
        <v>1.2</v>
      </c>
      <c r="H1898" s="116"/>
      <c r="I1898" s="115">
        <v>0</v>
      </c>
      <c r="J1898" s="115"/>
      <c r="K1898" s="115"/>
      <c r="L1898" s="115">
        <v>0</v>
      </c>
      <c r="M1898" s="115"/>
      <c r="N1898" s="115"/>
      <c r="O1898" s="115">
        <v>0</v>
      </c>
      <c r="P1898" s="115"/>
      <c r="Q1898" s="115"/>
      <c r="R1898" s="115"/>
      <c r="S1898" s="115">
        <v>15.2</v>
      </c>
      <c r="T1898" s="115"/>
      <c r="U1898" s="115"/>
      <c r="V1898" s="115">
        <v>3.9</v>
      </c>
      <c r="W1898" s="115"/>
      <c r="X1898" s="120"/>
      <c r="Y1898" s="121">
        <v>0</v>
      </c>
      <c r="Z1898" s="115"/>
      <c r="AA1898" s="115"/>
      <c r="AB1898" s="115">
        <v>1</v>
      </c>
      <c r="AC1898" s="115"/>
      <c r="AD1898" s="115"/>
      <c r="AE1898" s="115"/>
      <c r="AF1898" s="115">
        <v>0</v>
      </c>
      <c r="AG1898" s="115"/>
      <c r="AH1898" s="115"/>
      <c r="AI1898" s="115"/>
      <c r="AJ1898" s="115">
        <v>0</v>
      </c>
      <c r="AK1898" s="115"/>
      <c r="AL1898" s="115"/>
      <c r="AM1898" s="115">
        <v>0</v>
      </c>
      <c r="AN1898" s="115"/>
      <c r="AO1898" s="115"/>
      <c r="AP1898" s="115">
        <v>14.5</v>
      </c>
      <c r="AQ1898" s="115"/>
      <c r="AR1898" s="115"/>
      <c r="AS1898" s="115"/>
      <c r="AT1898" s="115">
        <v>1.9</v>
      </c>
      <c r="AU1898" s="115"/>
      <c r="AV1898" s="115"/>
      <c r="AW1898" s="115">
        <v>0</v>
      </c>
      <c r="AX1898" s="115"/>
      <c r="AY1898" s="115">
        <v>0</v>
      </c>
      <c r="AZ1898" s="115"/>
      <c r="BA1898" s="115"/>
      <c r="BB1898" s="115">
        <v>0</v>
      </c>
      <c r="BC1898" s="115"/>
      <c r="BD1898" s="115"/>
      <c r="BE1898" s="115"/>
      <c r="BF1898" s="115">
        <v>0</v>
      </c>
      <c r="BG1898" s="115"/>
      <c r="BH1898" s="115"/>
      <c r="BI1898" s="115">
        <v>3.6</v>
      </c>
      <c r="BJ1898" s="115"/>
      <c r="BK1898" s="115"/>
      <c r="BL1898" s="115"/>
      <c r="BM1898" s="115">
        <v>9.6999999999999993</v>
      </c>
      <c r="BN1898" s="115"/>
      <c r="BO1898" s="115"/>
      <c r="BP1898" s="115"/>
      <c r="BQ1898" s="120"/>
      <c r="BR1898" s="121">
        <v>0</v>
      </c>
      <c r="BS1898" s="115"/>
      <c r="BT1898" s="115">
        <v>0</v>
      </c>
      <c r="BU1898" s="115"/>
      <c r="BV1898" s="115"/>
      <c r="BW1898" s="115"/>
      <c r="BX1898" s="115">
        <v>0</v>
      </c>
      <c r="BY1898" s="115"/>
      <c r="BZ1898" s="115"/>
      <c r="CA1898" s="115">
        <v>0</v>
      </c>
      <c r="CB1898" s="115"/>
      <c r="CC1898" s="115"/>
      <c r="CD1898" s="115">
        <v>0</v>
      </c>
      <c r="CE1898" s="115"/>
      <c r="CF1898" s="115"/>
      <c r="CG1898" s="116">
        <v>0</v>
      </c>
      <c r="CH1898" s="116"/>
      <c r="CI1898" s="116"/>
      <c r="CJ1898" s="116">
        <v>0.5</v>
      </c>
      <c r="CK1898" s="116"/>
      <c r="CL1898" s="116"/>
      <c r="CM1898" s="115">
        <v>0</v>
      </c>
      <c r="CN1898" s="115"/>
      <c r="CO1898" s="120"/>
      <c r="CP1898" s="121">
        <v>5.7</v>
      </c>
      <c r="CQ1898" s="115"/>
      <c r="CR1898" s="115"/>
      <c r="CS1898" s="115"/>
      <c r="CT1898" s="115">
        <v>41.8</v>
      </c>
      <c r="CU1898" s="115"/>
      <c r="CV1898" s="120"/>
      <c r="CY1898" s="268"/>
    </row>
    <row r="1899" spans="1:103" ht="11.5" customHeight="1" x14ac:dyDescent="0.15">
      <c r="A1899" s="7">
        <v>2008</v>
      </c>
      <c r="B1899" s="8">
        <v>1192</v>
      </c>
      <c r="C1899" s="173" t="s">
        <v>36</v>
      </c>
      <c r="D1899" s="174"/>
      <c r="E1899" s="119">
        <v>2.2999999999999998</v>
      </c>
      <c r="F1899" s="116"/>
      <c r="G1899" s="116">
        <v>0</v>
      </c>
      <c r="H1899" s="116"/>
      <c r="I1899" s="115">
        <v>0</v>
      </c>
      <c r="J1899" s="115"/>
      <c r="K1899" s="115"/>
      <c r="L1899" s="115">
        <v>0</v>
      </c>
      <c r="M1899" s="115"/>
      <c r="N1899" s="115"/>
      <c r="O1899" s="115">
        <v>0</v>
      </c>
      <c r="P1899" s="115"/>
      <c r="Q1899" s="115"/>
      <c r="R1899" s="115"/>
      <c r="S1899" s="115">
        <v>4.8</v>
      </c>
      <c r="T1899" s="115"/>
      <c r="U1899" s="115"/>
      <c r="V1899" s="115">
        <v>3.4</v>
      </c>
      <c r="W1899" s="115"/>
      <c r="X1899" s="120"/>
      <c r="Y1899" s="121">
        <v>0</v>
      </c>
      <c r="Z1899" s="115"/>
      <c r="AA1899" s="115"/>
      <c r="AB1899" s="115">
        <v>0</v>
      </c>
      <c r="AC1899" s="115"/>
      <c r="AD1899" s="115"/>
      <c r="AE1899" s="115"/>
      <c r="AF1899" s="115">
        <v>0</v>
      </c>
      <c r="AG1899" s="115"/>
      <c r="AH1899" s="115"/>
      <c r="AI1899" s="115"/>
      <c r="AJ1899" s="115">
        <v>0</v>
      </c>
      <c r="AK1899" s="115"/>
      <c r="AL1899" s="115"/>
      <c r="AM1899" s="115">
        <v>0</v>
      </c>
      <c r="AN1899" s="115"/>
      <c r="AO1899" s="115"/>
      <c r="AP1899" s="115">
        <v>7.3</v>
      </c>
      <c r="AQ1899" s="115"/>
      <c r="AR1899" s="115"/>
      <c r="AS1899" s="115"/>
      <c r="AT1899" s="115">
        <v>0.1</v>
      </c>
      <c r="AU1899" s="115"/>
      <c r="AV1899" s="115"/>
      <c r="AW1899" s="115">
        <v>0</v>
      </c>
      <c r="AX1899" s="115"/>
      <c r="AY1899" s="115">
        <v>0</v>
      </c>
      <c r="AZ1899" s="115"/>
      <c r="BA1899" s="115"/>
      <c r="BB1899" s="115">
        <v>0</v>
      </c>
      <c r="BC1899" s="115"/>
      <c r="BD1899" s="115"/>
      <c r="BE1899" s="115"/>
      <c r="BF1899" s="115">
        <v>0</v>
      </c>
      <c r="BG1899" s="115"/>
      <c r="BH1899" s="115"/>
      <c r="BI1899" s="115">
        <v>0</v>
      </c>
      <c r="BJ1899" s="115"/>
      <c r="BK1899" s="115"/>
      <c r="BL1899" s="115"/>
      <c r="BM1899" s="115">
        <v>12.1</v>
      </c>
      <c r="BN1899" s="115"/>
      <c r="BO1899" s="115"/>
      <c r="BP1899" s="115"/>
      <c r="BQ1899" s="120"/>
      <c r="BR1899" s="121">
        <v>0</v>
      </c>
      <c r="BS1899" s="115"/>
      <c r="BT1899" s="115">
        <v>0</v>
      </c>
      <c r="BU1899" s="115"/>
      <c r="BV1899" s="115"/>
      <c r="BW1899" s="115"/>
      <c r="BX1899" s="115">
        <v>0</v>
      </c>
      <c r="BY1899" s="115"/>
      <c r="BZ1899" s="115"/>
      <c r="CA1899" s="115">
        <v>0</v>
      </c>
      <c r="CB1899" s="115"/>
      <c r="CC1899" s="115"/>
      <c r="CD1899" s="115">
        <v>0</v>
      </c>
      <c r="CE1899" s="115"/>
      <c r="CF1899" s="115"/>
      <c r="CG1899" s="116">
        <v>0</v>
      </c>
      <c r="CH1899" s="116"/>
      <c r="CI1899" s="116"/>
      <c r="CJ1899" s="116">
        <v>3.7</v>
      </c>
      <c r="CK1899" s="116"/>
      <c r="CL1899" s="116"/>
      <c r="CM1899" s="115">
        <v>0</v>
      </c>
      <c r="CN1899" s="115"/>
      <c r="CO1899" s="120"/>
      <c r="CP1899" s="121">
        <v>3.9</v>
      </c>
      <c r="CQ1899" s="115"/>
      <c r="CR1899" s="115"/>
      <c r="CS1899" s="115"/>
      <c r="CT1899" s="115">
        <v>62.3</v>
      </c>
      <c r="CU1899" s="115"/>
      <c r="CV1899" s="120"/>
      <c r="CY1899" s="268"/>
    </row>
    <row r="1900" spans="1:103" ht="11.5" customHeight="1" x14ac:dyDescent="0.15">
      <c r="A1900" s="7">
        <v>2009</v>
      </c>
      <c r="B1900" s="8">
        <v>972</v>
      </c>
      <c r="C1900" s="173" t="s">
        <v>36</v>
      </c>
      <c r="D1900" s="174"/>
      <c r="E1900" s="119">
        <v>1.2</v>
      </c>
      <c r="F1900" s="116"/>
      <c r="G1900" s="116">
        <v>0.1</v>
      </c>
      <c r="H1900" s="116"/>
      <c r="I1900" s="115">
        <v>0.2</v>
      </c>
      <c r="J1900" s="115"/>
      <c r="K1900" s="115"/>
      <c r="L1900" s="115">
        <v>0.3</v>
      </c>
      <c r="M1900" s="115"/>
      <c r="N1900" s="115"/>
      <c r="O1900" s="115">
        <v>0.6</v>
      </c>
      <c r="P1900" s="115"/>
      <c r="Q1900" s="115"/>
      <c r="R1900" s="115"/>
      <c r="S1900" s="115">
        <v>2.4</v>
      </c>
      <c r="T1900" s="115"/>
      <c r="U1900" s="115"/>
      <c r="V1900" s="115">
        <v>4.2</v>
      </c>
      <c r="W1900" s="115"/>
      <c r="X1900" s="120"/>
      <c r="Y1900" s="121">
        <v>0</v>
      </c>
      <c r="Z1900" s="115"/>
      <c r="AA1900" s="115"/>
      <c r="AB1900" s="115">
        <v>0</v>
      </c>
      <c r="AC1900" s="115"/>
      <c r="AD1900" s="115"/>
      <c r="AE1900" s="115"/>
      <c r="AF1900" s="115">
        <v>0</v>
      </c>
      <c r="AG1900" s="115"/>
      <c r="AH1900" s="115"/>
      <c r="AI1900" s="115"/>
      <c r="AJ1900" s="115">
        <v>0</v>
      </c>
      <c r="AK1900" s="115"/>
      <c r="AL1900" s="115"/>
      <c r="AM1900" s="115">
        <v>0</v>
      </c>
      <c r="AN1900" s="115"/>
      <c r="AO1900" s="115"/>
      <c r="AP1900" s="115">
        <v>7.6</v>
      </c>
      <c r="AQ1900" s="115"/>
      <c r="AR1900" s="115"/>
      <c r="AS1900" s="115"/>
      <c r="AT1900" s="115">
        <v>0.2</v>
      </c>
      <c r="AU1900" s="115"/>
      <c r="AV1900" s="115"/>
      <c r="AW1900" s="115">
        <v>0</v>
      </c>
      <c r="AX1900" s="115"/>
      <c r="AY1900" s="115">
        <v>0</v>
      </c>
      <c r="AZ1900" s="115"/>
      <c r="BA1900" s="115"/>
      <c r="BB1900" s="115">
        <v>0</v>
      </c>
      <c r="BC1900" s="115"/>
      <c r="BD1900" s="115"/>
      <c r="BE1900" s="115"/>
      <c r="BF1900" s="115">
        <v>0</v>
      </c>
      <c r="BG1900" s="115"/>
      <c r="BH1900" s="115"/>
      <c r="BI1900" s="115">
        <v>1.1000000000000001</v>
      </c>
      <c r="BJ1900" s="115"/>
      <c r="BK1900" s="115"/>
      <c r="BL1900" s="115"/>
      <c r="BM1900" s="115">
        <v>12.4</v>
      </c>
      <c r="BN1900" s="115"/>
      <c r="BO1900" s="115"/>
      <c r="BP1900" s="115"/>
      <c r="BQ1900" s="120"/>
      <c r="BR1900" s="121">
        <v>0</v>
      </c>
      <c r="BS1900" s="115"/>
      <c r="BT1900" s="115">
        <v>0</v>
      </c>
      <c r="BU1900" s="115"/>
      <c r="BV1900" s="115"/>
      <c r="BW1900" s="115"/>
      <c r="BX1900" s="115">
        <v>0</v>
      </c>
      <c r="BY1900" s="115"/>
      <c r="BZ1900" s="115"/>
      <c r="CA1900" s="115">
        <v>0</v>
      </c>
      <c r="CB1900" s="115"/>
      <c r="CC1900" s="115"/>
      <c r="CD1900" s="115">
        <v>0</v>
      </c>
      <c r="CE1900" s="115"/>
      <c r="CF1900" s="115"/>
      <c r="CG1900" s="116">
        <v>0</v>
      </c>
      <c r="CH1900" s="116"/>
      <c r="CI1900" s="116"/>
      <c r="CJ1900" s="116">
        <v>3.7</v>
      </c>
      <c r="CK1900" s="116"/>
      <c r="CL1900" s="116"/>
      <c r="CM1900" s="115">
        <v>0</v>
      </c>
      <c r="CN1900" s="115"/>
      <c r="CO1900" s="120"/>
      <c r="CP1900" s="121">
        <v>5.0999999999999996</v>
      </c>
      <c r="CQ1900" s="115"/>
      <c r="CR1900" s="115"/>
      <c r="CS1900" s="115"/>
      <c r="CT1900" s="115">
        <v>60.7</v>
      </c>
      <c r="CU1900" s="115"/>
      <c r="CV1900" s="120"/>
      <c r="CY1900" s="268"/>
    </row>
    <row r="1901" spans="1:103" ht="11.5" customHeight="1" x14ac:dyDescent="0.15">
      <c r="A1901" s="7">
        <v>2010</v>
      </c>
      <c r="B1901" s="8">
        <v>853</v>
      </c>
      <c r="C1901" s="173" t="s">
        <v>36</v>
      </c>
      <c r="D1901" s="174"/>
      <c r="E1901" s="119">
        <v>1.1000000000000001</v>
      </c>
      <c r="F1901" s="116"/>
      <c r="G1901" s="116">
        <v>0</v>
      </c>
      <c r="H1901" s="116"/>
      <c r="I1901" s="115">
        <v>0</v>
      </c>
      <c r="J1901" s="115"/>
      <c r="K1901" s="115"/>
      <c r="L1901" s="115">
        <v>0</v>
      </c>
      <c r="M1901" s="115"/>
      <c r="N1901" s="115"/>
      <c r="O1901" s="115">
        <v>0</v>
      </c>
      <c r="P1901" s="115"/>
      <c r="Q1901" s="115"/>
      <c r="R1901" s="115"/>
      <c r="S1901" s="115">
        <v>8.3000000000000007</v>
      </c>
      <c r="T1901" s="115"/>
      <c r="U1901" s="115"/>
      <c r="V1901" s="115">
        <v>8.1</v>
      </c>
      <c r="W1901" s="115"/>
      <c r="X1901" s="120"/>
      <c r="Y1901" s="121">
        <v>0</v>
      </c>
      <c r="Z1901" s="115"/>
      <c r="AA1901" s="115"/>
      <c r="AB1901" s="115">
        <v>0</v>
      </c>
      <c r="AC1901" s="115"/>
      <c r="AD1901" s="115"/>
      <c r="AE1901" s="115"/>
      <c r="AF1901" s="115">
        <v>0.7</v>
      </c>
      <c r="AG1901" s="115"/>
      <c r="AH1901" s="115"/>
      <c r="AI1901" s="115"/>
      <c r="AJ1901" s="115">
        <v>0</v>
      </c>
      <c r="AK1901" s="115"/>
      <c r="AL1901" s="115"/>
      <c r="AM1901" s="115">
        <v>0</v>
      </c>
      <c r="AN1901" s="115"/>
      <c r="AO1901" s="115"/>
      <c r="AP1901" s="115">
        <v>9.4</v>
      </c>
      <c r="AQ1901" s="115"/>
      <c r="AR1901" s="115"/>
      <c r="AS1901" s="115"/>
      <c r="AT1901" s="115">
        <v>2.5</v>
      </c>
      <c r="AU1901" s="115"/>
      <c r="AV1901" s="115"/>
      <c r="AW1901" s="115">
        <v>0.5</v>
      </c>
      <c r="AX1901" s="115"/>
      <c r="AY1901" s="115">
        <v>0</v>
      </c>
      <c r="AZ1901" s="115"/>
      <c r="BA1901" s="115"/>
      <c r="BB1901" s="115">
        <v>0</v>
      </c>
      <c r="BC1901" s="115"/>
      <c r="BD1901" s="115"/>
      <c r="BE1901" s="115"/>
      <c r="BF1901" s="115">
        <v>0</v>
      </c>
      <c r="BG1901" s="115"/>
      <c r="BH1901" s="115"/>
      <c r="BI1901" s="115">
        <v>2.9</v>
      </c>
      <c r="BJ1901" s="115"/>
      <c r="BK1901" s="115"/>
      <c r="BL1901" s="115"/>
      <c r="BM1901" s="115">
        <v>9.4</v>
      </c>
      <c r="BN1901" s="115"/>
      <c r="BO1901" s="115"/>
      <c r="BP1901" s="115"/>
      <c r="BQ1901" s="120"/>
      <c r="BR1901" s="121">
        <v>0</v>
      </c>
      <c r="BS1901" s="115"/>
      <c r="BT1901" s="115">
        <v>0</v>
      </c>
      <c r="BU1901" s="115"/>
      <c r="BV1901" s="115"/>
      <c r="BW1901" s="115"/>
      <c r="BX1901" s="115">
        <v>0</v>
      </c>
      <c r="BY1901" s="115"/>
      <c r="BZ1901" s="115"/>
      <c r="CA1901" s="115">
        <v>0</v>
      </c>
      <c r="CB1901" s="115"/>
      <c r="CC1901" s="115"/>
      <c r="CD1901" s="115">
        <v>0</v>
      </c>
      <c r="CE1901" s="115"/>
      <c r="CF1901" s="115"/>
      <c r="CG1901" s="116">
        <v>0</v>
      </c>
      <c r="CH1901" s="116"/>
      <c r="CI1901" s="116"/>
      <c r="CJ1901" s="116">
        <v>2.1</v>
      </c>
      <c r="CK1901" s="116"/>
      <c r="CL1901" s="116"/>
      <c r="CM1901" s="115">
        <v>0</v>
      </c>
      <c r="CN1901" s="115"/>
      <c r="CO1901" s="120"/>
      <c r="CP1901" s="121">
        <v>1.3</v>
      </c>
      <c r="CQ1901" s="115"/>
      <c r="CR1901" s="115"/>
      <c r="CS1901" s="115"/>
      <c r="CT1901" s="115">
        <v>53.8</v>
      </c>
      <c r="CU1901" s="115"/>
      <c r="CV1901" s="120"/>
      <c r="CY1901" s="268"/>
    </row>
    <row r="1902" spans="1:103" ht="11.5" customHeight="1" x14ac:dyDescent="0.15">
      <c r="A1902" s="7">
        <v>2011</v>
      </c>
      <c r="B1902" s="8">
        <v>1314</v>
      </c>
      <c r="C1902" s="173" t="s">
        <v>36</v>
      </c>
      <c r="D1902" s="174"/>
      <c r="E1902" s="119">
        <v>1.4</v>
      </c>
      <c r="F1902" s="116"/>
      <c r="G1902" s="116">
        <v>0.2</v>
      </c>
      <c r="H1902" s="116"/>
      <c r="I1902" s="115">
        <v>0</v>
      </c>
      <c r="J1902" s="115"/>
      <c r="K1902" s="115"/>
      <c r="L1902" s="115">
        <v>0</v>
      </c>
      <c r="M1902" s="115"/>
      <c r="N1902" s="115"/>
      <c r="O1902" s="115">
        <v>0</v>
      </c>
      <c r="P1902" s="115"/>
      <c r="Q1902" s="115"/>
      <c r="R1902" s="115"/>
      <c r="S1902" s="115">
        <v>4.9000000000000004</v>
      </c>
      <c r="T1902" s="115"/>
      <c r="U1902" s="115"/>
      <c r="V1902" s="115">
        <v>7.5</v>
      </c>
      <c r="W1902" s="115"/>
      <c r="X1902" s="120"/>
      <c r="Y1902" s="121">
        <v>0</v>
      </c>
      <c r="Z1902" s="115"/>
      <c r="AA1902" s="115"/>
      <c r="AB1902" s="115">
        <v>0</v>
      </c>
      <c r="AC1902" s="115"/>
      <c r="AD1902" s="115"/>
      <c r="AE1902" s="115"/>
      <c r="AF1902" s="115">
        <v>3</v>
      </c>
      <c r="AG1902" s="115"/>
      <c r="AH1902" s="115"/>
      <c r="AI1902" s="115"/>
      <c r="AJ1902" s="115">
        <v>0</v>
      </c>
      <c r="AK1902" s="115"/>
      <c r="AL1902" s="115"/>
      <c r="AM1902" s="115">
        <v>0</v>
      </c>
      <c r="AN1902" s="115"/>
      <c r="AO1902" s="115"/>
      <c r="AP1902" s="115">
        <v>7.8</v>
      </c>
      <c r="AQ1902" s="115"/>
      <c r="AR1902" s="115"/>
      <c r="AS1902" s="115"/>
      <c r="AT1902" s="115">
        <v>0.7</v>
      </c>
      <c r="AU1902" s="115"/>
      <c r="AV1902" s="115"/>
      <c r="AW1902" s="115">
        <v>0.2</v>
      </c>
      <c r="AX1902" s="115"/>
      <c r="AY1902" s="115">
        <v>0</v>
      </c>
      <c r="AZ1902" s="115"/>
      <c r="BA1902" s="115"/>
      <c r="BB1902" s="115">
        <v>0</v>
      </c>
      <c r="BC1902" s="115"/>
      <c r="BD1902" s="115"/>
      <c r="BE1902" s="115"/>
      <c r="BF1902" s="115">
        <v>0</v>
      </c>
      <c r="BG1902" s="115"/>
      <c r="BH1902" s="115"/>
      <c r="BI1902" s="115">
        <v>1.1000000000000001</v>
      </c>
      <c r="BJ1902" s="115"/>
      <c r="BK1902" s="115"/>
      <c r="BL1902" s="115"/>
      <c r="BM1902" s="115">
        <v>5.6</v>
      </c>
      <c r="BN1902" s="115"/>
      <c r="BO1902" s="115"/>
      <c r="BP1902" s="115"/>
      <c r="BQ1902" s="120"/>
      <c r="BR1902" s="121">
        <v>0</v>
      </c>
      <c r="BS1902" s="115"/>
      <c r="BT1902" s="115">
        <v>0</v>
      </c>
      <c r="BU1902" s="115"/>
      <c r="BV1902" s="115"/>
      <c r="BW1902" s="115"/>
      <c r="BX1902" s="115">
        <v>0</v>
      </c>
      <c r="BY1902" s="115"/>
      <c r="BZ1902" s="115"/>
      <c r="CA1902" s="115">
        <v>0</v>
      </c>
      <c r="CB1902" s="115"/>
      <c r="CC1902" s="115"/>
      <c r="CD1902" s="115">
        <v>0</v>
      </c>
      <c r="CE1902" s="115"/>
      <c r="CF1902" s="115"/>
      <c r="CG1902" s="116">
        <v>0</v>
      </c>
      <c r="CH1902" s="116"/>
      <c r="CI1902" s="116"/>
      <c r="CJ1902" s="116">
        <v>1.4</v>
      </c>
      <c r="CK1902" s="116"/>
      <c r="CL1902" s="116"/>
      <c r="CM1902" s="115">
        <v>0.2</v>
      </c>
      <c r="CN1902" s="115"/>
      <c r="CO1902" s="120"/>
      <c r="CP1902" s="121">
        <v>2.8</v>
      </c>
      <c r="CQ1902" s="115"/>
      <c r="CR1902" s="115"/>
      <c r="CS1902" s="115"/>
      <c r="CT1902" s="115">
        <v>63.2</v>
      </c>
      <c r="CU1902" s="115"/>
      <c r="CV1902" s="120"/>
      <c r="CY1902" s="268"/>
    </row>
    <row r="1903" spans="1:103" ht="11.5" customHeight="1" x14ac:dyDescent="0.15">
      <c r="A1903" s="7">
        <v>2012</v>
      </c>
      <c r="B1903" s="8">
        <v>1076</v>
      </c>
      <c r="C1903" s="173" t="s">
        <v>36</v>
      </c>
      <c r="D1903" s="174"/>
      <c r="E1903" s="119">
        <v>1.6</v>
      </c>
      <c r="F1903" s="116"/>
      <c r="G1903" s="116">
        <v>0.3</v>
      </c>
      <c r="H1903" s="116"/>
      <c r="I1903" s="115">
        <v>0</v>
      </c>
      <c r="J1903" s="115"/>
      <c r="K1903" s="115"/>
      <c r="L1903" s="115">
        <v>0.3</v>
      </c>
      <c r="M1903" s="115"/>
      <c r="N1903" s="115"/>
      <c r="O1903" s="115">
        <v>0</v>
      </c>
      <c r="P1903" s="115"/>
      <c r="Q1903" s="115"/>
      <c r="R1903" s="115"/>
      <c r="S1903" s="115">
        <v>4</v>
      </c>
      <c r="T1903" s="115"/>
      <c r="U1903" s="115"/>
      <c r="V1903" s="115">
        <v>1.9</v>
      </c>
      <c r="W1903" s="115"/>
      <c r="X1903" s="120"/>
      <c r="Y1903" s="121">
        <v>0</v>
      </c>
      <c r="Z1903" s="115"/>
      <c r="AA1903" s="115"/>
      <c r="AB1903" s="115">
        <v>0</v>
      </c>
      <c r="AC1903" s="115"/>
      <c r="AD1903" s="115"/>
      <c r="AE1903" s="115"/>
      <c r="AF1903" s="115">
        <v>0.5</v>
      </c>
      <c r="AG1903" s="115"/>
      <c r="AH1903" s="115"/>
      <c r="AI1903" s="115"/>
      <c r="AJ1903" s="115">
        <v>0</v>
      </c>
      <c r="AK1903" s="115"/>
      <c r="AL1903" s="115"/>
      <c r="AM1903" s="115">
        <v>0</v>
      </c>
      <c r="AN1903" s="115"/>
      <c r="AO1903" s="115"/>
      <c r="AP1903" s="115">
        <v>7.3</v>
      </c>
      <c r="AQ1903" s="115"/>
      <c r="AR1903" s="115"/>
      <c r="AS1903" s="115"/>
      <c r="AT1903" s="115">
        <v>0.3</v>
      </c>
      <c r="AU1903" s="115"/>
      <c r="AV1903" s="115"/>
      <c r="AW1903" s="115">
        <v>0</v>
      </c>
      <c r="AX1903" s="115"/>
      <c r="AY1903" s="115">
        <v>0</v>
      </c>
      <c r="AZ1903" s="115"/>
      <c r="BA1903" s="115"/>
      <c r="BB1903" s="115">
        <v>0</v>
      </c>
      <c r="BC1903" s="115"/>
      <c r="BD1903" s="115"/>
      <c r="BE1903" s="115"/>
      <c r="BF1903" s="115">
        <v>0</v>
      </c>
      <c r="BG1903" s="115"/>
      <c r="BH1903" s="115"/>
      <c r="BI1903" s="115">
        <v>0.4</v>
      </c>
      <c r="BJ1903" s="115"/>
      <c r="BK1903" s="115"/>
      <c r="BL1903" s="115"/>
      <c r="BM1903" s="115">
        <v>4.5999999999999996</v>
      </c>
      <c r="BN1903" s="115"/>
      <c r="BO1903" s="115"/>
      <c r="BP1903" s="115"/>
      <c r="BQ1903" s="120"/>
      <c r="BR1903" s="121">
        <v>0</v>
      </c>
      <c r="BS1903" s="115"/>
      <c r="BT1903" s="115">
        <v>0</v>
      </c>
      <c r="BU1903" s="115"/>
      <c r="BV1903" s="115"/>
      <c r="BW1903" s="115"/>
      <c r="BX1903" s="115">
        <v>0</v>
      </c>
      <c r="BY1903" s="115"/>
      <c r="BZ1903" s="115"/>
      <c r="CA1903" s="115">
        <v>0</v>
      </c>
      <c r="CB1903" s="115"/>
      <c r="CC1903" s="115"/>
      <c r="CD1903" s="115">
        <v>0</v>
      </c>
      <c r="CE1903" s="115"/>
      <c r="CF1903" s="115"/>
      <c r="CG1903" s="116">
        <v>0</v>
      </c>
      <c r="CH1903" s="116"/>
      <c r="CI1903" s="116"/>
      <c r="CJ1903" s="116">
        <v>1</v>
      </c>
      <c r="CK1903" s="116"/>
      <c r="CL1903" s="116"/>
      <c r="CM1903" s="115">
        <v>0</v>
      </c>
      <c r="CN1903" s="115"/>
      <c r="CO1903" s="120"/>
      <c r="CP1903" s="121">
        <v>8.1</v>
      </c>
      <c r="CQ1903" s="115"/>
      <c r="CR1903" s="115"/>
      <c r="CS1903" s="115"/>
      <c r="CT1903" s="115">
        <v>69.8</v>
      </c>
      <c r="CU1903" s="115"/>
      <c r="CV1903" s="120"/>
      <c r="CY1903" s="268"/>
    </row>
    <row r="1904" spans="1:103" ht="11.5" customHeight="1" x14ac:dyDescent="0.15">
      <c r="A1904" s="7">
        <v>2013</v>
      </c>
      <c r="B1904" s="8">
        <v>391</v>
      </c>
      <c r="C1904" s="173" t="s">
        <v>36</v>
      </c>
      <c r="D1904" s="174"/>
      <c r="E1904" s="119">
        <v>1.5</v>
      </c>
      <c r="F1904" s="116"/>
      <c r="G1904" s="116">
        <v>2.2999999999999998</v>
      </c>
      <c r="H1904" s="116"/>
      <c r="I1904" s="115">
        <v>0.8</v>
      </c>
      <c r="J1904" s="115"/>
      <c r="K1904" s="115"/>
      <c r="L1904" s="115">
        <v>0</v>
      </c>
      <c r="M1904" s="115"/>
      <c r="N1904" s="115"/>
      <c r="O1904" s="115">
        <v>0</v>
      </c>
      <c r="P1904" s="115"/>
      <c r="Q1904" s="115"/>
      <c r="R1904" s="115"/>
      <c r="S1904" s="115">
        <v>7.9</v>
      </c>
      <c r="T1904" s="115"/>
      <c r="U1904" s="115"/>
      <c r="V1904" s="115">
        <v>9.1999999999999993</v>
      </c>
      <c r="W1904" s="115"/>
      <c r="X1904" s="120"/>
      <c r="Y1904" s="121">
        <v>0</v>
      </c>
      <c r="Z1904" s="115"/>
      <c r="AA1904" s="115"/>
      <c r="AB1904" s="115">
        <v>0</v>
      </c>
      <c r="AC1904" s="115"/>
      <c r="AD1904" s="115"/>
      <c r="AE1904" s="115"/>
      <c r="AF1904" s="115">
        <v>1.3</v>
      </c>
      <c r="AG1904" s="115"/>
      <c r="AH1904" s="115"/>
      <c r="AI1904" s="115"/>
      <c r="AJ1904" s="115">
        <v>0</v>
      </c>
      <c r="AK1904" s="115"/>
      <c r="AL1904" s="115"/>
      <c r="AM1904" s="115">
        <v>0</v>
      </c>
      <c r="AN1904" s="115"/>
      <c r="AO1904" s="115"/>
      <c r="AP1904" s="115">
        <v>13.6</v>
      </c>
      <c r="AQ1904" s="115"/>
      <c r="AR1904" s="115"/>
      <c r="AS1904" s="115"/>
      <c r="AT1904" s="115">
        <v>5.4</v>
      </c>
      <c r="AU1904" s="115"/>
      <c r="AV1904" s="115"/>
      <c r="AW1904" s="115">
        <v>0</v>
      </c>
      <c r="AX1904" s="115"/>
      <c r="AY1904" s="115">
        <v>0</v>
      </c>
      <c r="AZ1904" s="115"/>
      <c r="BA1904" s="115"/>
      <c r="BB1904" s="115">
        <v>0</v>
      </c>
      <c r="BC1904" s="115"/>
      <c r="BD1904" s="115"/>
      <c r="BE1904" s="115"/>
      <c r="BF1904" s="115">
        <v>0</v>
      </c>
      <c r="BG1904" s="115"/>
      <c r="BH1904" s="115"/>
      <c r="BI1904" s="115">
        <v>1</v>
      </c>
      <c r="BJ1904" s="115"/>
      <c r="BK1904" s="115"/>
      <c r="BL1904" s="115"/>
      <c r="BM1904" s="115">
        <v>21.2</v>
      </c>
      <c r="BN1904" s="115"/>
      <c r="BO1904" s="115"/>
      <c r="BP1904" s="115"/>
      <c r="BQ1904" s="120"/>
      <c r="BR1904" s="121">
        <v>0</v>
      </c>
      <c r="BS1904" s="115"/>
      <c r="BT1904" s="115">
        <v>0</v>
      </c>
      <c r="BU1904" s="115"/>
      <c r="BV1904" s="115"/>
      <c r="BW1904" s="115"/>
      <c r="BX1904" s="115">
        <v>0</v>
      </c>
      <c r="BY1904" s="115"/>
      <c r="BZ1904" s="115"/>
      <c r="CA1904" s="115">
        <v>0</v>
      </c>
      <c r="CB1904" s="115"/>
      <c r="CC1904" s="115"/>
      <c r="CD1904" s="115">
        <v>0</v>
      </c>
      <c r="CE1904" s="115"/>
      <c r="CF1904" s="115"/>
      <c r="CG1904" s="116">
        <v>0</v>
      </c>
      <c r="CH1904" s="116"/>
      <c r="CI1904" s="116"/>
      <c r="CJ1904" s="116">
        <v>4.0999999999999996</v>
      </c>
      <c r="CK1904" s="116"/>
      <c r="CL1904" s="116"/>
      <c r="CM1904" s="115">
        <v>0</v>
      </c>
      <c r="CN1904" s="115"/>
      <c r="CO1904" s="120"/>
      <c r="CP1904" s="121">
        <v>2</v>
      </c>
      <c r="CQ1904" s="115"/>
      <c r="CR1904" s="115"/>
      <c r="CS1904" s="115"/>
      <c r="CT1904" s="115">
        <v>29.7</v>
      </c>
      <c r="CU1904" s="115"/>
      <c r="CV1904" s="120"/>
      <c r="CY1904" s="268"/>
    </row>
    <row r="1905" spans="1:103" ht="11.5" customHeight="1" x14ac:dyDescent="0.15">
      <c r="A1905" s="7">
        <v>2014</v>
      </c>
      <c r="B1905" s="8">
        <v>784</v>
      </c>
      <c r="C1905" s="173" t="s">
        <v>36</v>
      </c>
      <c r="D1905" s="174"/>
      <c r="E1905" s="119">
        <v>4.5</v>
      </c>
      <c r="F1905" s="116"/>
      <c r="G1905" s="116">
        <v>1</v>
      </c>
      <c r="H1905" s="116"/>
      <c r="I1905" s="115">
        <v>0</v>
      </c>
      <c r="J1905" s="115"/>
      <c r="K1905" s="115"/>
      <c r="L1905" s="115">
        <v>0.8</v>
      </c>
      <c r="M1905" s="115"/>
      <c r="N1905" s="115"/>
      <c r="O1905" s="115">
        <v>0.3</v>
      </c>
      <c r="P1905" s="115"/>
      <c r="Q1905" s="115"/>
      <c r="R1905" s="115"/>
      <c r="S1905" s="115">
        <v>9.4</v>
      </c>
      <c r="T1905" s="115"/>
      <c r="U1905" s="115"/>
      <c r="V1905" s="115">
        <v>10.3</v>
      </c>
      <c r="W1905" s="115"/>
      <c r="X1905" s="120"/>
      <c r="Y1905" s="121">
        <v>0</v>
      </c>
      <c r="Z1905" s="115"/>
      <c r="AA1905" s="115"/>
      <c r="AB1905" s="115">
        <v>0</v>
      </c>
      <c r="AC1905" s="115"/>
      <c r="AD1905" s="115"/>
      <c r="AE1905" s="115"/>
      <c r="AF1905" s="115">
        <v>2.4</v>
      </c>
      <c r="AG1905" s="115"/>
      <c r="AH1905" s="115"/>
      <c r="AI1905" s="115"/>
      <c r="AJ1905" s="115">
        <v>0</v>
      </c>
      <c r="AK1905" s="115"/>
      <c r="AL1905" s="115"/>
      <c r="AM1905" s="115">
        <v>0</v>
      </c>
      <c r="AN1905" s="115"/>
      <c r="AO1905" s="115"/>
      <c r="AP1905" s="115">
        <v>23.1</v>
      </c>
      <c r="AQ1905" s="115"/>
      <c r="AR1905" s="115"/>
      <c r="AS1905" s="115"/>
      <c r="AT1905" s="115">
        <v>1.8</v>
      </c>
      <c r="AU1905" s="115"/>
      <c r="AV1905" s="115"/>
      <c r="AW1905" s="115">
        <v>0.6</v>
      </c>
      <c r="AX1905" s="115"/>
      <c r="AY1905" s="115">
        <v>0</v>
      </c>
      <c r="AZ1905" s="115"/>
      <c r="BA1905" s="115"/>
      <c r="BB1905" s="115">
        <v>0.5</v>
      </c>
      <c r="BC1905" s="115"/>
      <c r="BD1905" s="115"/>
      <c r="BE1905" s="115"/>
      <c r="BF1905" s="115">
        <v>0</v>
      </c>
      <c r="BG1905" s="115"/>
      <c r="BH1905" s="115"/>
      <c r="BI1905" s="115">
        <v>1.3</v>
      </c>
      <c r="BJ1905" s="115"/>
      <c r="BK1905" s="115"/>
      <c r="BL1905" s="115"/>
      <c r="BM1905" s="115">
        <v>24.6</v>
      </c>
      <c r="BN1905" s="115"/>
      <c r="BO1905" s="115"/>
      <c r="BP1905" s="115"/>
      <c r="BQ1905" s="120"/>
      <c r="BR1905" s="121">
        <v>0</v>
      </c>
      <c r="BS1905" s="115"/>
      <c r="BT1905" s="115">
        <v>0</v>
      </c>
      <c r="BU1905" s="115"/>
      <c r="BV1905" s="115"/>
      <c r="BW1905" s="115"/>
      <c r="BX1905" s="115">
        <v>0</v>
      </c>
      <c r="BY1905" s="115"/>
      <c r="BZ1905" s="115"/>
      <c r="CA1905" s="115">
        <v>0</v>
      </c>
      <c r="CB1905" s="115"/>
      <c r="CC1905" s="115"/>
      <c r="CD1905" s="115">
        <v>0</v>
      </c>
      <c r="CE1905" s="115"/>
      <c r="CF1905" s="115"/>
      <c r="CG1905" s="116">
        <v>0</v>
      </c>
      <c r="CH1905" s="116"/>
      <c r="CI1905" s="116"/>
      <c r="CJ1905" s="116">
        <v>1.8</v>
      </c>
      <c r="CK1905" s="116"/>
      <c r="CL1905" s="116"/>
      <c r="CM1905" s="115">
        <v>0</v>
      </c>
      <c r="CN1905" s="115"/>
      <c r="CO1905" s="120"/>
      <c r="CP1905" s="121">
        <v>2</v>
      </c>
      <c r="CQ1905" s="115"/>
      <c r="CR1905" s="115"/>
      <c r="CS1905" s="115"/>
      <c r="CT1905" s="115">
        <v>15.6</v>
      </c>
      <c r="CU1905" s="115"/>
      <c r="CV1905" s="120"/>
      <c r="CY1905" s="268"/>
    </row>
    <row r="1906" spans="1:103" ht="11.5" customHeight="1" x14ac:dyDescent="0.15">
      <c r="A1906" s="7">
        <v>2015</v>
      </c>
      <c r="B1906" s="8">
        <v>335</v>
      </c>
      <c r="C1906" s="173" t="s">
        <v>36</v>
      </c>
      <c r="D1906" s="174"/>
      <c r="E1906" s="119">
        <v>4.5</v>
      </c>
      <c r="F1906" s="116"/>
      <c r="G1906" s="116">
        <v>0.6</v>
      </c>
      <c r="H1906" s="116"/>
      <c r="I1906" s="115">
        <v>0</v>
      </c>
      <c r="J1906" s="115"/>
      <c r="K1906" s="115"/>
      <c r="L1906" s="115">
        <v>0</v>
      </c>
      <c r="M1906" s="115"/>
      <c r="N1906" s="115"/>
      <c r="O1906" s="115">
        <v>0</v>
      </c>
      <c r="P1906" s="115"/>
      <c r="Q1906" s="115"/>
      <c r="R1906" s="115"/>
      <c r="S1906" s="115">
        <v>8.1</v>
      </c>
      <c r="T1906" s="115"/>
      <c r="U1906" s="115"/>
      <c r="V1906" s="115">
        <v>5.0999999999999996</v>
      </c>
      <c r="W1906" s="115"/>
      <c r="X1906" s="120"/>
      <c r="Y1906" s="121">
        <v>0</v>
      </c>
      <c r="Z1906" s="115"/>
      <c r="AA1906" s="115"/>
      <c r="AB1906" s="115">
        <v>0</v>
      </c>
      <c r="AC1906" s="115"/>
      <c r="AD1906" s="115"/>
      <c r="AE1906" s="115"/>
      <c r="AF1906" s="115">
        <v>2.7</v>
      </c>
      <c r="AG1906" s="115"/>
      <c r="AH1906" s="115"/>
      <c r="AI1906" s="115"/>
      <c r="AJ1906" s="115">
        <v>0</v>
      </c>
      <c r="AK1906" s="115"/>
      <c r="AL1906" s="115"/>
      <c r="AM1906" s="115">
        <v>0</v>
      </c>
      <c r="AN1906" s="115"/>
      <c r="AO1906" s="115"/>
      <c r="AP1906" s="115">
        <v>21.5</v>
      </c>
      <c r="AQ1906" s="115"/>
      <c r="AR1906" s="115"/>
      <c r="AS1906" s="115"/>
      <c r="AT1906" s="115">
        <v>1.2</v>
      </c>
      <c r="AU1906" s="115"/>
      <c r="AV1906" s="115"/>
      <c r="AW1906" s="115">
        <v>0</v>
      </c>
      <c r="AX1906" s="115"/>
      <c r="AY1906" s="115">
        <v>0</v>
      </c>
      <c r="AZ1906" s="115"/>
      <c r="BA1906" s="115"/>
      <c r="BB1906" s="115">
        <v>0</v>
      </c>
      <c r="BC1906" s="115"/>
      <c r="BD1906" s="115"/>
      <c r="BE1906" s="115"/>
      <c r="BF1906" s="115">
        <v>0</v>
      </c>
      <c r="BG1906" s="115"/>
      <c r="BH1906" s="115"/>
      <c r="BI1906" s="115">
        <v>4.8</v>
      </c>
      <c r="BJ1906" s="115"/>
      <c r="BK1906" s="115"/>
      <c r="BL1906" s="115"/>
      <c r="BM1906" s="115">
        <v>14.3</v>
      </c>
      <c r="BN1906" s="115"/>
      <c r="BO1906" s="115"/>
      <c r="BP1906" s="115"/>
      <c r="BQ1906" s="120"/>
      <c r="BR1906" s="121">
        <v>0</v>
      </c>
      <c r="BS1906" s="115"/>
      <c r="BT1906" s="115">
        <v>0</v>
      </c>
      <c r="BU1906" s="115"/>
      <c r="BV1906" s="115"/>
      <c r="BW1906" s="115"/>
      <c r="BX1906" s="115">
        <v>0</v>
      </c>
      <c r="BY1906" s="115"/>
      <c r="BZ1906" s="115"/>
      <c r="CA1906" s="115">
        <v>0</v>
      </c>
      <c r="CB1906" s="115"/>
      <c r="CC1906" s="115"/>
      <c r="CD1906" s="115">
        <v>0</v>
      </c>
      <c r="CE1906" s="115"/>
      <c r="CF1906" s="115"/>
      <c r="CG1906" s="116">
        <v>0</v>
      </c>
      <c r="CH1906" s="116"/>
      <c r="CI1906" s="116"/>
      <c r="CJ1906" s="116">
        <v>0.3</v>
      </c>
      <c r="CK1906" s="116"/>
      <c r="CL1906" s="116"/>
      <c r="CM1906" s="115">
        <v>0</v>
      </c>
      <c r="CN1906" s="115"/>
      <c r="CO1906" s="120"/>
      <c r="CP1906" s="121">
        <v>12.2</v>
      </c>
      <c r="CQ1906" s="115"/>
      <c r="CR1906" s="115"/>
      <c r="CS1906" s="115"/>
      <c r="CT1906" s="115">
        <v>24.8</v>
      </c>
      <c r="CU1906" s="115"/>
      <c r="CV1906" s="120"/>
      <c r="CY1906" s="268"/>
    </row>
    <row r="1907" spans="1:103" ht="9.75" customHeight="1" x14ac:dyDescent="0.15">
      <c r="A1907" s="16">
        <v>2016</v>
      </c>
      <c r="B1907" s="65" t="s">
        <v>31</v>
      </c>
      <c r="C1907" s="201"/>
      <c r="D1907" s="240"/>
      <c r="E1907" s="124" t="s">
        <v>32</v>
      </c>
      <c r="F1907" s="203"/>
      <c r="G1907" s="203" t="s">
        <v>32</v>
      </c>
      <c r="H1907" s="203"/>
      <c r="I1907" s="204" t="s">
        <v>32</v>
      </c>
      <c r="J1907" s="204"/>
      <c r="K1907" s="204"/>
      <c r="L1907" s="204" t="s">
        <v>32</v>
      </c>
      <c r="M1907" s="204"/>
      <c r="N1907" s="204"/>
      <c r="O1907" s="204" t="s">
        <v>32</v>
      </c>
      <c r="P1907" s="204"/>
      <c r="Q1907" s="204"/>
      <c r="R1907" s="204"/>
      <c r="S1907" s="204" t="s">
        <v>32</v>
      </c>
      <c r="T1907" s="204"/>
      <c r="U1907" s="204"/>
      <c r="V1907" s="204" t="s">
        <v>32</v>
      </c>
      <c r="W1907" s="204"/>
      <c r="X1907" s="205"/>
      <c r="Y1907" s="206" t="s">
        <v>32</v>
      </c>
      <c r="Z1907" s="204"/>
      <c r="AA1907" s="204"/>
      <c r="AB1907" s="204" t="s">
        <v>32</v>
      </c>
      <c r="AC1907" s="204"/>
      <c r="AD1907" s="204"/>
      <c r="AE1907" s="204"/>
      <c r="AF1907" s="204" t="s">
        <v>32</v>
      </c>
      <c r="AG1907" s="204"/>
      <c r="AH1907" s="204"/>
      <c r="AI1907" s="204"/>
      <c r="AJ1907" s="204" t="s">
        <v>32</v>
      </c>
      <c r="AK1907" s="204"/>
      <c r="AL1907" s="204"/>
      <c r="AM1907" s="204" t="s">
        <v>32</v>
      </c>
      <c r="AN1907" s="204"/>
      <c r="AO1907" s="204"/>
      <c r="AP1907" s="204" t="s">
        <v>32</v>
      </c>
      <c r="AQ1907" s="204"/>
      <c r="AR1907" s="204"/>
      <c r="AS1907" s="204"/>
      <c r="AT1907" s="204" t="s">
        <v>32</v>
      </c>
      <c r="AU1907" s="204"/>
      <c r="AV1907" s="204"/>
      <c r="AW1907" s="204" t="s">
        <v>32</v>
      </c>
      <c r="AX1907" s="204"/>
      <c r="AY1907" s="204" t="s">
        <v>32</v>
      </c>
      <c r="AZ1907" s="204"/>
      <c r="BA1907" s="204"/>
      <c r="BB1907" s="204" t="s">
        <v>32</v>
      </c>
      <c r="BC1907" s="204"/>
      <c r="BD1907" s="204"/>
      <c r="BE1907" s="204"/>
      <c r="BF1907" s="204" t="s">
        <v>32</v>
      </c>
      <c r="BG1907" s="204"/>
      <c r="BH1907" s="204"/>
      <c r="BI1907" s="204" t="s">
        <v>32</v>
      </c>
      <c r="BJ1907" s="204"/>
      <c r="BK1907" s="204"/>
      <c r="BL1907" s="204"/>
      <c r="BM1907" s="204" t="s">
        <v>32</v>
      </c>
      <c r="BN1907" s="204"/>
      <c r="BO1907" s="204"/>
      <c r="BP1907" s="204"/>
      <c r="BQ1907" s="205"/>
      <c r="BR1907" s="206" t="s">
        <v>32</v>
      </c>
      <c r="BS1907" s="204"/>
      <c r="BT1907" s="204" t="s">
        <v>32</v>
      </c>
      <c r="BU1907" s="204"/>
      <c r="BV1907" s="204"/>
      <c r="BW1907" s="204"/>
      <c r="BX1907" s="204" t="s">
        <v>32</v>
      </c>
      <c r="BY1907" s="204"/>
      <c r="BZ1907" s="204"/>
      <c r="CA1907" s="204" t="s">
        <v>32</v>
      </c>
      <c r="CB1907" s="204"/>
      <c r="CC1907" s="204"/>
      <c r="CD1907" s="204" t="s">
        <v>32</v>
      </c>
      <c r="CE1907" s="204"/>
      <c r="CF1907" s="204"/>
      <c r="CG1907" s="203" t="s">
        <v>32</v>
      </c>
      <c r="CH1907" s="203"/>
      <c r="CI1907" s="203"/>
      <c r="CJ1907" s="203" t="s">
        <v>32</v>
      </c>
      <c r="CK1907" s="203"/>
      <c r="CL1907" s="203"/>
      <c r="CM1907" s="204" t="s">
        <v>32</v>
      </c>
      <c r="CN1907" s="204"/>
      <c r="CO1907" s="205"/>
      <c r="CP1907" s="206" t="s">
        <v>32</v>
      </c>
      <c r="CQ1907" s="204"/>
      <c r="CR1907" s="204"/>
      <c r="CS1907" s="204"/>
      <c r="CT1907" s="204" t="s">
        <v>32</v>
      </c>
      <c r="CU1907" s="204"/>
      <c r="CV1907" s="205"/>
      <c r="CY1907" s="268"/>
    </row>
    <row r="1908" spans="1:103" ht="12" customHeight="1" x14ac:dyDescent="0.15">
      <c r="A1908" s="25" t="s">
        <v>24</v>
      </c>
      <c r="B1908" s="26">
        <v>693</v>
      </c>
      <c r="C1908" s="135"/>
      <c r="D1908" s="136"/>
      <c r="E1908" s="141">
        <v>1</v>
      </c>
      <c r="F1908" s="138"/>
      <c r="G1908" s="138">
        <v>0</v>
      </c>
      <c r="H1908" s="138"/>
      <c r="I1908" s="137">
        <v>0</v>
      </c>
      <c r="J1908" s="137"/>
      <c r="K1908" s="137"/>
      <c r="L1908" s="137">
        <v>0.5</v>
      </c>
      <c r="M1908" s="137"/>
      <c r="N1908" s="137"/>
      <c r="O1908" s="137">
        <v>0</v>
      </c>
      <c r="P1908" s="137"/>
      <c r="Q1908" s="137"/>
      <c r="R1908" s="137"/>
      <c r="S1908" s="137">
        <v>11.7</v>
      </c>
      <c r="T1908" s="137"/>
      <c r="U1908" s="137"/>
      <c r="V1908" s="137">
        <v>5.2</v>
      </c>
      <c r="W1908" s="137"/>
      <c r="X1908" s="142"/>
      <c r="Y1908" s="143">
        <v>1.4</v>
      </c>
      <c r="Z1908" s="137"/>
      <c r="AA1908" s="137"/>
      <c r="AB1908" s="137">
        <v>3.3</v>
      </c>
      <c r="AC1908" s="137"/>
      <c r="AD1908" s="137"/>
      <c r="AE1908" s="137"/>
      <c r="AF1908" s="137">
        <v>0.2</v>
      </c>
      <c r="AG1908" s="137"/>
      <c r="AH1908" s="137"/>
      <c r="AI1908" s="137"/>
      <c r="AJ1908" s="137">
        <v>0.2</v>
      </c>
      <c r="AK1908" s="137"/>
      <c r="AL1908" s="137"/>
      <c r="AM1908" s="137">
        <v>1.9</v>
      </c>
      <c r="AN1908" s="137"/>
      <c r="AO1908" s="137"/>
      <c r="AP1908" s="137">
        <v>8.1</v>
      </c>
      <c r="AQ1908" s="137"/>
      <c r="AR1908" s="137"/>
      <c r="AS1908" s="137"/>
      <c r="AT1908" s="137">
        <v>4</v>
      </c>
      <c r="AU1908" s="137"/>
      <c r="AV1908" s="137"/>
      <c r="AW1908" s="137">
        <v>0.1</v>
      </c>
      <c r="AX1908" s="137"/>
      <c r="AY1908" s="137">
        <v>0</v>
      </c>
      <c r="AZ1908" s="137"/>
      <c r="BA1908" s="137"/>
      <c r="BB1908" s="137">
        <v>0</v>
      </c>
      <c r="BC1908" s="137"/>
      <c r="BD1908" s="137"/>
      <c r="BE1908" s="137"/>
      <c r="BF1908" s="137">
        <v>0</v>
      </c>
      <c r="BG1908" s="137"/>
      <c r="BH1908" s="137"/>
      <c r="BI1908" s="137">
        <v>3.5</v>
      </c>
      <c r="BJ1908" s="137"/>
      <c r="BK1908" s="137"/>
      <c r="BL1908" s="137"/>
      <c r="BM1908" s="137">
        <v>19.8</v>
      </c>
      <c r="BN1908" s="137"/>
      <c r="BO1908" s="137"/>
      <c r="BP1908" s="137"/>
      <c r="BQ1908" s="142"/>
      <c r="BR1908" s="143">
        <v>0</v>
      </c>
      <c r="BS1908" s="137"/>
      <c r="BT1908" s="137">
        <v>0</v>
      </c>
      <c r="BU1908" s="137"/>
      <c r="BV1908" s="137"/>
      <c r="BW1908" s="137"/>
      <c r="BX1908" s="137">
        <v>0</v>
      </c>
      <c r="BY1908" s="137"/>
      <c r="BZ1908" s="137"/>
      <c r="CA1908" s="137">
        <v>0</v>
      </c>
      <c r="CB1908" s="137"/>
      <c r="CC1908" s="137"/>
      <c r="CD1908" s="137">
        <v>0</v>
      </c>
      <c r="CE1908" s="137"/>
      <c r="CF1908" s="137"/>
      <c r="CG1908" s="138">
        <v>0</v>
      </c>
      <c r="CH1908" s="138"/>
      <c r="CI1908" s="138"/>
      <c r="CJ1908" s="138">
        <v>1.1000000000000001</v>
      </c>
      <c r="CK1908" s="138"/>
      <c r="CL1908" s="138"/>
      <c r="CM1908" s="137">
        <v>0</v>
      </c>
      <c r="CN1908" s="137"/>
      <c r="CO1908" s="142"/>
      <c r="CP1908" s="143">
        <v>0.7</v>
      </c>
      <c r="CQ1908" s="137"/>
      <c r="CR1908" s="137"/>
      <c r="CS1908" s="137"/>
      <c r="CT1908" s="137">
        <v>37.5</v>
      </c>
      <c r="CU1908" s="137"/>
      <c r="CV1908" s="142"/>
      <c r="CY1908" s="268"/>
    </row>
    <row r="1909" spans="1:103" ht="12" customHeight="1" x14ac:dyDescent="0.15">
      <c r="A1909" s="25" t="s">
        <v>25</v>
      </c>
      <c r="B1909" s="26">
        <v>925</v>
      </c>
      <c r="C1909" s="135"/>
      <c r="D1909" s="136"/>
      <c r="E1909" s="141">
        <v>7.1</v>
      </c>
      <c r="F1909" s="138"/>
      <c r="G1909" s="138">
        <v>0.3</v>
      </c>
      <c r="H1909" s="138"/>
      <c r="I1909" s="137">
        <v>0.1</v>
      </c>
      <c r="J1909" s="137"/>
      <c r="K1909" s="137"/>
      <c r="L1909" s="137">
        <v>0.6</v>
      </c>
      <c r="M1909" s="137"/>
      <c r="N1909" s="137"/>
      <c r="O1909" s="137">
        <v>0</v>
      </c>
      <c r="P1909" s="137"/>
      <c r="Q1909" s="137"/>
      <c r="R1909" s="137"/>
      <c r="S1909" s="137">
        <v>3</v>
      </c>
      <c r="T1909" s="137"/>
      <c r="U1909" s="137"/>
      <c r="V1909" s="137">
        <v>4.4000000000000004</v>
      </c>
      <c r="W1909" s="137"/>
      <c r="X1909" s="142"/>
      <c r="Y1909" s="143">
        <v>0</v>
      </c>
      <c r="Z1909" s="137"/>
      <c r="AA1909" s="137"/>
      <c r="AB1909" s="137">
        <v>3.2</v>
      </c>
      <c r="AC1909" s="137"/>
      <c r="AD1909" s="137"/>
      <c r="AE1909" s="137"/>
      <c r="AF1909" s="137">
        <v>0.4</v>
      </c>
      <c r="AG1909" s="137"/>
      <c r="AH1909" s="137"/>
      <c r="AI1909" s="137"/>
      <c r="AJ1909" s="137">
        <v>0</v>
      </c>
      <c r="AK1909" s="137"/>
      <c r="AL1909" s="137"/>
      <c r="AM1909" s="137">
        <v>0.4</v>
      </c>
      <c r="AN1909" s="137"/>
      <c r="AO1909" s="137"/>
      <c r="AP1909" s="137">
        <v>5.6</v>
      </c>
      <c r="AQ1909" s="137"/>
      <c r="AR1909" s="137"/>
      <c r="AS1909" s="137"/>
      <c r="AT1909" s="137">
        <v>0</v>
      </c>
      <c r="AU1909" s="137"/>
      <c r="AV1909" s="137"/>
      <c r="AW1909" s="137">
        <v>0</v>
      </c>
      <c r="AX1909" s="137"/>
      <c r="AY1909" s="137">
        <v>0</v>
      </c>
      <c r="AZ1909" s="137"/>
      <c r="BA1909" s="137"/>
      <c r="BB1909" s="137">
        <v>0</v>
      </c>
      <c r="BC1909" s="137"/>
      <c r="BD1909" s="137"/>
      <c r="BE1909" s="137"/>
      <c r="BF1909" s="137">
        <v>0</v>
      </c>
      <c r="BG1909" s="137"/>
      <c r="BH1909" s="137"/>
      <c r="BI1909" s="137">
        <v>0.9</v>
      </c>
      <c r="BJ1909" s="137"/>
      <c r="BK1909" s="137"/>
      <c r="BL1909" s="137"/>
      <c r="BM1909" s="137">
        <v>15.9</v>
      </c>
      <c r="BN1909" s="137"/>
      <c r="BO1909" s="137"/>
      <c r="BP1909" s="137"/>
      <c r="BQ1909" s="142"/>
      <c r="BR1909" s="143">
        <v>0</v>
      </c>
      <c r="BS1909" s="137"/>
      <c r="BT1909" s="137">
        <v>0</v>
      </c>
      <c r="BU1909" s="137"/>
      <c r="BV1909" s="137"/>
      <c r="BW1909" s="137"/>
      <c r="BX1909" s="137">
        <v>0</v>
      </c>
      <c r="BY1909" s="137"/>
      <c r="BZ1909" s="137"/>
      <c r="CA1909" s="137">
        <v>0</v>
      </c>
      <c r="CB1909" s="137"/>
      <c r="CC1909" s="137"/>
      <c r="CD1909" s="137">
        <v>0</v>
      </c>
      <c r="CE1909" s="137"/>
      <c r="CF1909" s="137"/>
      <c r="CG1909" s="138">
        <v>0</v>
      </c>
      <c r="CH1909" s="138"/>
      <c r="CI1909" s="138"/>
      <c r="CJ1909" s="138">
        <v>0.3</v>
      </c>
      <c r="CK1909" s="138"/>
      <c r="CL1909" s="138"/>
      <c r="CM1909" s="137">
        <v>0</v>
      </c>
      <c r="CN1909" s="137"/>
      <c r="CO1909" s="142"/>
      <c r="CP1909" s="143">
        <v>5.8</v>
      </c>
      <c r="CQ1909" s="137"/>
      <c r="CR1909" s="137"/>
      <c r="CS1909" s="137"/>
      <c r="CT1909" s="137">
        <v>51.8</v>
      </c>
      <c r="CU1909" s="137"/>
      <c r="CV1909" s="142"/>
      <c r="CY1909" s="268"/>
    </row>
    <row r="1910" spans="1:103" ht="12" customHeight="1" x14ac:dyDescent="0.15">
      <c r="A1910" s="25" t="s">
        <v>26</v>
      </c>
      <c r="B1910" s="26">
        <v>736</v>
      </c>
      <c r="C1910" s="135"/>
      <c r="D1910" s="136"/>
      <c r="E1910" s="141">
        <v>2.2999999999999998</v>
      </c>
      <c r="F1910" s="138"/>
      <c r="G1910" s="138">
        <v>0.5</v>
      </c>
      <c r="H1910" s="138"/>
      <c r="I1910" s="137">
        <v>0</v>
      </c>
      <c r="J1910" s="137"/>
      <c r="K1910" s="137"/>
      <c r="L1910" s="137">
        <v>0</v>
      </c>
      <c r="M1910" s="137"/>
      <c r="N1910" s="137"/>
      <c r="O1910" s="137">
        <v>0</v>
      </c>
      <c r="P1910" s="137"/>
      <c r="Q1910" s="137"/>
      <c r="R1910" s="137"/>
      <c r="S1910" s="137">
        <v>8.5</v>
      </c>
      <c r="T1910" s="137"/>
      <c r="U1910" s="137"/>
      <c r="V1910" s="137">
        <v>3.9</v>
      </c>
      <c r="W1910" s="137"/>
      <c r="X1910" s="142"/>
      <c r="Y1910" s="143">
        <v>0</v>
      </c>
      <c r="Z1910" s="137"/>
      <c r="AA1910" s="137"/>
      <c r="AB1910" s="137">
        <v>0.3</v>
      </c>
      <c r="AC1910" s="137"/>
      <c r="AD1910" s="137"/>
      <c r="AE1910" s="137"/>
      <c r="AF1910" s="137">
        <v>0.1</v>
      </c>
      <c r="AG1910" s="137"/>
      <c r="AH1910" s="137"/>
      <c r="AI1910" s="137"/>
      <c r="AJ1910" s="137">
        <v>0</v>
      </c>
      <c r="AK1910" s="137"/>
      <c r="AL1910" s="137"/>
      <c r="AM1910" s="137">
        <v>0</v>
      </c>
      <c r="AN1910" s="137"/>
      <c r="AO1910" s="137"/>
      <c r="AP1910" s="137">
        <v>7.2</v>
      </c>
      <c r="AQ1910" s="137"/>
      <c r="AR1910" s="137"/>
      <c r="AS1910" s="137"/>
      <c r="AT1910" s="137">
        <v>0.6</v>
      </c>
      <c r="AU1910" s="137"/>
      <c r="AV1910" s="137"/>
      <c r="AW1910" s="137">
        <v>0</v>
      </c>
      <c r="AX1910" s="137"/>
      <c r="AY1910" s="137">
        <v>0</v>
      </c>
      <c r="AZ1910" s="137"/>
      <c r="BA1910" s="137"/>
      <c r="BB1910" s="137">
        <v>0</v>
      </c>
      <c r="BC1910" s="137"/>
      <c r="BD1910" s="137"/>
      <c r="BE1910" s="137"/>
      <c r="BF1910" s="137">
        <v>0</v>
      </c>
      <c r="BG1910" s="137"/>
      <c r="BH1910" s="137"/>
      <c r="BI1910" s="137">
        <v>1.1000000000000001</v>
      </c>
      <c r="BJ1910" s="137"/>
      <c r="BK1910" s="137"/>
      <c r="BL1910" s="137"/>
      <c r="BM1910" s="137">
        <v>8.1999999999999993</v>
      </c>
      <c r="BN1910" s="137"/>
      <c r="BO1910" s="137"/>
      <c r="BP1910" s="137"/>
      <c r="BQ1910" s="142"/>
      <c r="BR1910" s="143">
        <v>0</v>
      </c>
      <c r="BS1910" s="137"/>
      <c r="BT1910" s="137">
        <v>0</v>
      </c>
      <c r="BU1910" s="137"/>
      <c r="BV1910" s="137"/>
      <c r="BW1910" s="137"/>
      <c r="BX1910" s="137">
        <v>0</v>
      </c>
      <c r="BY1910" s="137"/>
      <c r="BZ1910" s="137"/>
      <c r="CA1910" s="137">
        <v>0</v>
      </c>
      <c r="CB1910" s="137"/>
      <c r="CC1910" s="137"/>
      <c r="CD1910" s="137">
        <v>0</v>
      </c>
      <c r="CE1910" s="137"/>
      <c r="CF1910" s="137"/>
      <c r="CG1910" s="138">
        <v>0</v>
      </c>
      <c r="CH1910" s="138"/>
      <c r="CI1910" s="138"/>
      <c r="CJ1910" s="138">
        <v>0.9</v>
      </c>
      <c r="CK1910" s="138"/>
      <c r="CL1910" s="138"/>
      <c r="CM1910" s="137">
        <v>0</v>
      </c>
      <c r="CN1910" s="137"/>
      <c r="CO1910" s="142"/>
      <c r="CP1910" s="143">
        <v>5</v>
      </c>
      <c r="CQ1910" s="137"/>
      <c r="CR1910" s="137"/>
      <c r="CS1910" s="137"/>
      <c r="CT1910" s="137">
        <v>61.4</v>
      </c>
      <c r="CU1910" s="137"/>
      <c r="CV1910" s="142"/>
      <c r="CY1910" s="268"/>
    </row>
    <row r="1911" spans="1:103" ht="12.25" customHeight="1" x14ac:dyDescent="0.15">
      <c r="A1911" s="25" t="s">
        <v>27</v>
      </c>
      <c r="B1911" s="26">
        <v>818</v>
      </c>
      <c r="C1911" s="135"/>
      <c r="D1911" s="136"/>
      <c r="E1911" s="141">
        <v>2.2999999999999998</v>
      </c>
      <c r="F1911" s="138"/>
      <c r="G1911" s="138">
        <v>0.6</v>
      </c>
      <c r="H1911" s="138"/>
      <c r="I1911" s="137">
        <v>0.1</v>
      </c>
      <c r="J1911" s="137"/>
      <c r="K1911" s="137"/>
      <c r="L1911" s="137">
        <v>0.2</v>
      </c>
      <c r="M1911" s="137"/>
      <c r="N1911" s="137"/>
      <c r="O1911" s="137">
        <v>0.1</v>
      </c>
      <c r="P1911" s="137"/>
      <c r="Q1911" s="137"/>
      <c r="R1911" s="137"/>
      <c r="S1911" s="137">
        <v>6.4</v>
      </c>
      <c r="T1911" s="137"/>
      <c r="U1911" s="137"/>
      <c r="V1911" s="137">
        <v>6.6</v>
      </c>
      <c r="W1911" s="137"/>
      <c r="X1911" s="142"/>
      <c r="Y1911" s="143">
        <v>0</v>
      </c>
      <c r="Z1911" s="137"/>
      <c r="AA1911" s="137"/>
      <c r="AB1911" s="137">
        <v>0</v>
      </c>
      <c r="AC1911" s="137"/>
      <c r="AD1911" s="137"/>
      <c r="AE1911" s="137"/>
      <c r="AF1911" s="137">
        <v>1.5</v>
      </c>
      <c r="AG1911" s="137"/>
      <c r="AH1911" s="137"/>
      <c r="AI1911" s="137"/>
      <c r="AJ1911" s="137">
        <v>0</v>
      </c>
      <c r="AK1911" s="137"/>
      <c r="AL1911" s="137"/>
      <c r="AM1911" s="137">
        <v>0</v>
      </c>
      <c r="AN1911" s="137"/>
      <c r="AO1911" s="137"/>
      <c r="AP1911" s="137">
        <v>12.9</v>
      </c>
      <c r="AQ1911" s="137"/>
      <c r="AR1911" s="137"/>
      <c r="AS1911" s="137"/>
      <c r="AT1911" s="137">
        <v>1.7</v>
      </c>
      <c r="AU1911" s="137"/>
      <c r="AV1911" s="137"/>
      <c r="AW1911" s="137">
        <v>0.2</v>
      </c>
      <c r="AX1911" s="137"/>
      <c r="AY1911" s="137">
        <v>0</v>
      </c>
      <c r="AZ1911" s="137"/>
      <c r="BA1911" s="137"/>
      <c r="BB1911" s="137">
        <v>0.1</v>
      </c>
      <c r="BC1911" s="137"/>
      <c r="BD1911" s="137"/>
      <c r="BE1911" s="137"/>
      <c r="BF1911" s="137">
        <v>0</v>
      </c>
      <c r="BG1911" s="137"/>
      <c r="BH1911" s="137"/>
      <c r="BI1911" s="137">
        <v>1.8</v>
      </c>
      <c r="BJ1911" s="137"/>
      <c r="BK1911" s="137"/>
      <c r="BL1911" s="137"/>
      <c r="BM1911" s="137">
        <v>13.2</v>
      </c>
      <c r="BN1911" s="137"/>
      <c r="BO1911" s="137"/>
      <c r="BP1911" s="137"/>
      <c r="BQ1911" s="142"/>
      <c r="BR1911" s="143">
        <v>0</v>
      </c>
      <c r="BS1911" s="137"/>
      <c r="BT1911" s="137">
        <v>0</v>
      </c>
      <c r="BU1911" s="137"/>
      <c r="BV1911" s="137"/>
      <c r="BW1911" s="137"/>
      <c r="BX1911" s="137">
        <v>0</v>
      </c>
      <c r="BY1911" s="137"/>
      <c r="BZ1911" s="137"/>
      <c r="CA1911" s="137">
        <v>0</v>
      </c>
      <c r="CB1911" s="137"/>
      <c r="CC1911" s="137"/>
      <c r="CD1911" s="137">
        <v>0</v>
      </c>
      <c r="CE1911" s="137"/>
      <c r="CF1911" s="137"/>
      <c r="CG1911" s="138">
        <v>0</v>
      </c>
      <c r="CH1911" s="138"/>
      <c r="CI1911" s="138"/>
      <c r="CJ1911" s="138">
        <v>2.1</v>
      </c>
      <c r="CK1911" s="138"/>
      <c r="CL1911" s="138"/>
      <c r="CM1911" s="137">
        <v>0</v>
      </c>
      <c r="CN1911" s="137"/>
      <c r="CO1911" s="142"/>
      <c r="CP1911" s="143">
        <v>4.8</v>
      </c>
      <c r="CQ1911" s="137"/>
      <c r="CR1911" s="137"/>
      <c r="CS1911" s="137"/>
      <c r="CT1911" s="137">
        <v>45.4</v>
      </c>
      <c r="CU1911" s="137"/>
      <c r="CV1911" s="142"/>
      <c r="CY1911" s="268"/>
    </row>
    <row r="1912" spans="1:103" ht="12" customHeight="1" x14ac:dyDescent="0.15">
      <c r="A1912" s="212" t="s">
        <v>82</v>
      </c>
      <c r="B1912" s="212"/>
      <c r="C1912" s="212"/>
      <c r="D1912" s="212"/>
      <c r="E1912" s="212"/>
      <c r="F1912" s="212"/>
      <c r="G1912" s="212"/>
      <c r="H1912" s="212"/>
      <c r="I1912" s="212"/>
      <c r="J1912" s="212"/>
      <c r="K1912" s="212"/>
      <c r="L1912" s="212"/>
      <c r="M1912" s="212"/>
      <c r="N1912" s="212"/>
      <c r="O1912" s="212"/>
      <c r="P1912" s="212"/>
      <c r="Q1912" s="212"/>
      <c r="R1912" s="212"/>
      <c r="S1912" s="212"/>
      <c r="T1912" s="212"/>
      <c r="U1912" s="212"/>
      <c r="V1912" s="212"/>
      <c r="W1912" s="212"/>
      <c r="X1912" s="212"/>
      <c r="Y1912" s="212"/>
      <c r="Z1912" s="212"/>
      <c r="AA1912" s="212"/>
      <c r="AB1912" s="212"/>
      <c r="AC1912" s="212"/>
      <c r="AD1912" s="212"/>
      <c r="AE1912" s="212"/>
      <c r="AF1912" s="212"/>
      <c r="AG1912" s="212"/>
      <c r="AH1912" s="212"/>
      <c r="AI1912" s="212"/>
      <c r="AJ1912" s="212"/>
      <c r="AK1912" s="212"/>
      <c r="AL1912" s="212"/>
      <c r="AM1912" s="212"/>
      <c r="AN1912" s="212"/>
      <c r="AO1912" s="212"/>
      <c r="AP1912" s="212"/>
      <c r="AQ1912" s="212"/>
      <c r="AR1912" s="212"/>
      <c r="AS1912" s="212"/>
      <c r="AT1912" s="212"/>
      <c r="AU1912" s="212"/>
      <c r="AV1912" s="212"/>
      <c r="AW1912" s="212"/>
      <c r="AX1912" s="212"/>
      <c r="AY1912" s="212"/>
      <c r="AZ1912" s="212"/>
      <c r="BA1912" s="212"/>
      <c r="BB1912" s="212"/>
      <c r="BC1912" s="212"/>
      <c r="BD1912" s="212"/>
      <c r="BE1912" s="212"/>
      <c r="BF1912" s="212"/>
      <c r="BG1912" s="212"/>
      <c r="BH1912" s="212"/>
      <c r="BI1912" s="212"/>
      <c r="BJ1912" s="212"/>
      <c r="BK1912" s="212"/>
      <c r="BL1912" s="212"/>
      <c r="BM1912" s="212"/>
      <c r="BN1912" s="212"/>
      <c r="BO1912" s="212"/>
      <c r="BP1912" s="212"/>
      <c r="BQ1912" s="212"/>
      <c r="BR1912" s="212"/>
      <c r="BS1912" s="212"/>
      <c r="BT1912" s="212"/>
      <c r="BU1912" s="212"/>
      <c r="BV1912" s="212"/>
      <c r="BW1912" s="212"/>
      <c r="BX1912" s="212"/>
      <c r="BY1912" s="212"/>
      <c r="BZ1912" s="212"/>
      <c r="CA1912" s="212"/>
      <c r="CB1912" s="212"/>
      <c r="CC1912" s="212"/>
      <c r="CD1912" s="212"/>
      <c r="CE1912" s="212"/>
      <c r="CF1912" s="212"/>
      <c r="CG1912" s="212"/>
      <c r="CH1912" s="212"/>
      <c r="CI1912" s="212"/>
      <c r="CJ1912" s="212"/>
      <c r="CK1912" s="212"/>
      <c r="CL1912" s="212"/>
      <c r="CM1912" s="212"/>
      <c r="CN1912" s="212"/>
      <c r="CO1912" s="212"/>
      <c r="CP1912" s="212"/>
      <c r="CQ1912" s="212"/>
      <c r="CR1912" s="212"/>
      <c r="CS1912" s="212"/>
      <c r="CT1912" s="212"/>
      <c r="CU1912" s="212"/>
      <c r="CV1912" s="212"/>
      <c r="CW1912" s="212"/>
      <c r="CX1912" s="212"/>
      <c r="CY1912" s="268"/>
    </row>
    <row r="1913" spans="1:103" ht="15.25" customHeight="1" x14ac:dyDescent="0.15">
      <c r="A1913" s="67" t="s">
        <v>0</v>
      </c>
      <c r="B1913" s="69" t="s">
        <v>1</v>
      </c>
      <c r="C1913" s="70"/>
      <c r="D1913" s="73" t="s">
        <v>2</v>
      </c>
      <c r="E1913" s="74"/>
      <c r="F1913" s="77" t="s">
        <v>3</v>
      </c>
      <c r="G1913" s="78"/>
      <c r="H1913" s="78"/>
      <c r="I1913" s="78"/>
      <c r="J1913" s="78"/>
      <c r="K1913" s="78"/>
      <c r="L1913" s="78"/>
      <c r="M1913" s="78"/>
      <c r="N1913" s="78"/>
      <c r="O1913" s="78"/>
      <c r="P1913" s="78"/>
      <c r="Q1913" s="78"/>
      <c r="R1913" s="78"/>
      <c r="S1913" s="78"/>
      <c r="T1913" s="78"/>
      <c r="U1913" s="78"/>
      <c r="V1913" s="78"/>
      <c r="W1913" s="78"/>
      <c r="X1913" s="78"/>
      <c r="Y1913" s="79"/>
      <c r="Z1913" s="77" t="s">
        <v>4</v>
      </c>
      <c r="AA1913" s="78"/>
      <c r="AB1913" s="78"/>
      <c r="AC1913" s="78"/>
      <c r="AD1913" s="78"/>
      <c r="AE1913" s="78"/>
      <c r="AF1913" s="78"/>
      <c r="AG1913" s="78"/>
      <c r="AH1913" s="78"/>
      <c r="AI1913" s="78"/>
      <c r="AJ1913" s="78"/>
      <c r="AK1913" s="78"/>
      <c r="AL1913" s="78"/>
      <c r="AM1913" s="78"/>
      <c r="AN1913" s="78"/>
      <c r="AO1913" s="78"/>
      <c r="AP1913" s="78"/>
      <c r="AQ1913" s="78"/>
      <c r="AR1913" s="78"/>
      <c r="AS1913" s="78"/>
      <c r="AT1913" s="78"/>
      <c r="AU1913" s="78"/>
      <c r="AV1913" s="78"/>
      <c r="AW1913" s="78"/>
      <c r="AX1913" s="78"/>
      <c r="AY1913" s="78"/>
      <c r="AZ1913" s="78"/>
      <c r="BA1913" s="78"/>
      <c r="BB1913" s="78"/>
      <c r="BC1913" s="78"/>
      <c r="BD1913" s="78"/>
      <c r="BE1913" s="78"/>
      <c r="BF1913" s="78"/>
      <c r="BG1913" s="78"/>
      <c r="BH1913" s="78"/>
      <c r="BI1913" s="78"/>
      <c r="BJ1913" s="78"/>
      <c r="BK1913" s="78"/>
      <c r="BL1913" s="78"/>
      <c r="BM1913" s="78"/>
      <c r="BN1913" s="78"/>
      <c r="BO1913" s="78"/>
      <c r="BP1913" s="78"/>
      <c r="BQ1913" s="79"/>
      <c r="BR1913" s="77" t="s">
        <v>5</v>
      </c>
      <c r="BS1913" s="78"/>
      <c r="BT1913" s="78"/>
      <c r="BU1913" s="78"/>
      <c r="BV1913" s="78"/>
      <c r="BW1913" s="78"/>
      <c r="BX1913" s="78"/>
      <c r="BY1913" s="78"/>
      <c r="BZ1913" s="78"/>
      <c r="CA1913" s="78"/>
      <c r="CB1913" s="78"/>
      <c r="CC1913" s="78"/>
      <c r="CD1913" s="78"/>
      <c r="CE1913" s="78"/>
      <c r="CF1913" s="78"/>
      <c r="CG1913" s="78"/>
      <c r="CH1913" s="78"/>
      <c r="CI1913" s="78"/>
      <c r="CJ1913" s="78"/>
      <c r="CK1913" s="78"/>
      <c r="CL1913" s="78"/>
      <c r="CM1913" s="78"/>
      <c r="CN1913" s="78"/>
      <c r="CO1913" s="78"/>
      <c r="CP1913" s="79"/>
      <c r="CQ1913" s="80" t="s">
        <v>6</v>
      </c>
      <c r="CR1913" s="81"/>
      <c r="CS1913" s="81"/>
      <c r="CT1913" s="81"/>
      <c r="CU1913" s="81"/>
      <c r="CV1913" s="81"/>
      <c r="CW1913" s="82"/>
      <c r="CY1913" s="268"/>
    </row>
    <row r="1914" spans="1:103" ht="23.75" customHeight="1" x14ac:dyDescent="0.15">
      <c r="A1914" s="68"/>
      <c r="B1914" s="71"/>
      <c r="C1914" s="72"/>
      <c r="D1914" s="75"/>
      <c r="E1914" s="76"/>
      <c r="F1914" s="91" t="s">
        <v>7</v>
      </c>
      <c r="G1914" s="83"/>
      <c r="H1914" s="81" t="s">
        <v>8</v>
      </c>
      <c r="I1914" s="81"/>
      <c r="J1914" s="83" t="s">
        <v>9</v>
      </c>
      <c r="K1914" s="83"/>
      <c r="L1914" s="84"/>
      <c r="M1914" s="85" t="s">
        <v>28</v>
      </c>
      <c r="N1914" s="86"/>
      <c r="O1914" s="86"/>
      <c r="P1914" s="86"/>
      <c r="Q1914" s="86"/>
      <c r="R1914" s="86"/>
      <c r="S1914" s="87"/>
      <c r="T1914" s="88" t="s">
        <v>48</v>
      </c>
      <c r="U1914" s="89"/>
      <c r="V1914" s="89"/>
      <c r="W1914" s="89"/>
      <c r="X1914" s="89"/>
      <c r="Y1914" s="90"/>
      <c r="Z1914" s="147" t="s">
        <v>75</v>
      </c>
      <c r="AA1914" s="148"/>
      <c r="AB1914" s="148"/>
      <c r="AC1914" s="148"/>
      <c r="AD1914" s="148"/>
      <c r="AE1914" s="148"/>
      <c r="AF1914" s="148"/>
      <c r="AG1914" s="148"/>
      <c r="AH1914" s="148"/>
      <c r="AI1914" s="148"/>
      <c r="AJ1914" s="148"/>
      <c r="AK1914" s="149"/>
      <c r="AL1914" s="88" t="s">
        <v>13</v>
      </c>
      <c r="AM1914" s="89"/>
      <c r="AN1914" s="89"/>
      <c r="AO1914" s="89"/>
      <c r="AP1914" s="89"/>
      <c r="AQ1914" s="89"/>
      <c r="AR1914" s="89"/>
      <c r="AS1914" s="89"/>
      <c r="AT1914" s="90"/>
      <c r="AU1914" s="88" t="s">
        <v>49</v>
      </c>
      <c r="AV1914" s="89"/>
      <c r="AW1914" s="89"/>
      <c r="AX1914" s="89"/>
      <c r="AY1914" s="90"/>
      <c r="AZ1914" s="88" t="s">
        <v>70</v>
      </c>
      <c r="BA1914" s="89"/>
      <c r="BB1914" s="89"/>
      <c r="BC1914" s="89"/>
      <c r="BD1914" s="89"/>
      <c r="BE1914" s="89"/>
      <c r="BF1914" s="89"/>
      <c r="BG1914" s="90"/>
      <c r="BH1914" s="80" t="s">
        <v>16</v>
      </c>
      <c r="BI1914" s="81"/>
      <c r="BJ1914" s="82"/>
      <c r="BK1914" s="80" t="s">
        <v>17</v>
      </c>
      <c r="BL1914" s="81"/>
      <c r="BM1914" s="81"/>
      <c r="BN1914" s="81"/>
      <c r="BO1914" s="81"/>
      <c r="BP1914" s="81"/>
      <c r="BQ1914" s="82"/>
      <c r="BR1914" s="94" t="s">
        <v>7</v>
      </c>
      <c r="BS1914" s="95"/>
      <c r="BT1914" s="95"/>
      <c r="BU1914" s="81" t="s">
        <v>8</v>
      </c>
      <c r="BV1914" s="81"/>
      <c r="BW1914" s="81"/>
      <c r="BX1914" s="81"/>
      <c r="BY1914" s="150" t="s">
        <v>9</v>
      </c>
      <c r="BZ1914" s="150"/>
      <c r="CA1914" s="151"/>
      <c r="CB1914" s="80" t="s">
        <v>18</v>
      </c>
      <c r="CC1914" s="81"/>
      <c r="CD1914" s="81"/>
      <c r="CE1914" s="81"/>
      <c r="CF1914" s="81"/>
      <c r="CG1914" s="82"/>
      <c r="CH1914" s="88" t="s">
        <v>60</v>
      </c>
      <c r="CI1914" s="89"/>
      <c r="CJ1914" s="89"/>
      <c r="CK1914" s="89"/>
      <c r="CL1914" s="89"/>
      <c r="CM1914" s="89"/>
      <c r="CN1914" s="89"/>
      <c r="CO1914" s="89"/>
      <c r="CP1914" s="90"/>
      <c r="CQ1914" s="94" t="s">
        <v>20</v>
      </c>
      <c r="CR1914" s="95"/>
      <c r="CS1914" s="95"/>
      <c r="CT1914" s="96"/>
      <c r="CU1914" s="152" t="s">
        <v>21</v>
      </c>
      <c r="CV1914" s="150"/>
      <c r="CW1914" s="151"/>
      <c r="CY1914" s="268"/>
    </row>
    <row r="1915" spans="1:103" ht="14" customHeight="1" x14ac:dyDescent="0.15">
      <c r="A1915" s="2" t="s">
        <v>22</v>
      </c>
      <c r="B1915" s="100">
        <v>282</v>
      </c>
      <c r="C1915" s="101"/>
      <c r="D1915" s="102"/>
      <c r="E1915" s="103"/>
      <c r="F1915" s="110">
        <v>23</v>
      </c>
      <c r="G1915" s="104"/>
      <c r="H1915" s="104">
        <v>0</v>
      </c>
      <c r="I1915" s="104"/>
      <c r="J1915" s="104">
        <v>0.9</v>
      </c>
      <c r="K1915" s="104"/>
      <c r="L1915" s="104"/>
      <c r="M1915" s="104">
        <v>7.8</v>
      </c>
      <c r="N1915" s="104"/>
      <c r="O1915" s="104"/>
      <c r="P1915" s="104">
        <v>0</v>
      </c>
      <c r="Q1915" s="104"/>
      <c r="R1915" s="104"/>
      <c r="S1915" s="104"/>
      <c r="T1915" s="104">
        <v>16.8</v>
      </c>
      <c r="U1915" s="104"/>
      <c r="V1915" s="104"/>
      <c r="W1915" s="104">
        <v>0</v>
      </c>
      <c r="X1915" s="104"/>
      <c r="Y1915" s="109"/>
      <c r="Z1915" s="110">
        <v>3.7</v>
      </c>
      <c r="AA1915" s="104"/>
      <c r="AB1915" s="104"/>
      <c r="AC1915" s="104"/>
      <c r="AD1915" s="104">
        <v>4.7</v>
      </c>
      <c r="AE1915" s="104"/>
      <c r="AF1915" s="104"/>
      <c r="AG1915" s="104"/>
      <c r="AH1915" s="104">
        <v>0.7</v>
      </c>
      <c r="AI1915" s="104"/>
      <c r="AJ1915" s="104"/>
      <c r="AK1915" s="104"/>
      <c r="AL1915" s="105">
        <v>1.2</v>
      </c>
      <c r="AM1915" s="105"/>
      <c r="AN1915" s="105">
        <v>0.7</v>
      </c>
      <c r="AO1915" s="105"/>
      <c r="AP1915" s="105"/>
      <c r="AQ1915" s="104">
        <v>2</v>
      </c>
      <c r="AR1915" s="104"/>
      <c r="AS1915" s="104"/>
      <c r="AT1915" s="104"/>
      <c r="AU1915" s="104">
        <v>0.8</v>
      </c>
      <c r="AV1915" s="104"/>
      <c r="AW1915" s="104"/>
      <c r="AX1915" s="104">
        <v>1.2</v>
      </c>
      <c r="AY1915" s="104"/>
      <c r="AZ1915" s="104">
        <v>0</v>
      </c>
      <c r="BA1915" s="104"/>
      <c r="BB1915" s="104"/>
      <c r="BC1915" s="104"/>
      <c r="BD1915" s="104"/>
      <c r="BE1915" s="104">
        <v>0.7</v>
      </c>
      <c r="BF1915" s="104"/>
      <c r="BG1915" s="104"/>
      <c r="BH1915" s="104">
        <v>0</v>
      </c>
      <c r="BI1915" s="104"/>
      <c r="BJ1915" s="104"/>
      <c r="BK1915" s="104">
        <v>0</v>
      </c>
      <c r="BL1915" s="104"/>
      <c r="BM1915" s="104"/>
      <c r="BN1915" s="104"/>
      <c r="BO1915" s="104">
        <v>0</v>
      </c>
      <c r="BP1915" s="104"/>
      <c r="BQ1915" s="109"/>
      <c r="BR1915" s="110">
        <v>0</v>
      </c>
      <c r="BS1915" s="104"/>
      <c r="BT1915" s="104"/>
      <c r="BU1915" s="104">
        <v>0</v>
      </c>
      <c r="BV1915" s="104"/>
      <c r="BW1915" s="104"/>
      <c r="BX1915" s="104"/>
      <c r="BY1915" s="104">
        <v>0</v>
      </c>
      <c r="BZ1915" s="104"/>
      <c r="CA1915" s="104"/>
      <c r="CB1915" s="104">
        <v>0</v>
      </c>
      <c r="CC1915" s="104"/>
      <c r="CD1915" s="104"/>
      <c r="CE1915" s="104">
        <v>0</v>
      </c>
      <c r="CF1915" s="104"/>
      <c r="CG1915" s="104"/>
      <c r="CH1915" s="104">
        <v>0</v>
      </c>
      <c r="CI1915" s="104"/>
      <c r="CJ1915" s="104"/>
      <c r="CK1915" s="104">
        <v>2</v>
      </c>
      <c r="CL1915" s="104"/>
      <c r="CM1915" s="104"/>
      <c r="CN1915" s="104">
        <v>0</v>
      </c>
      <c r="CO1915" s="104"/>
      <c r="CP1915" s="109"/>
      <c r="CQ1915" s="110">
        <v>2.5</v>
      </c>
      <c r="CR1915" s="104"/>
      <c r="CS1915" s="104"/>
      <c r="CT1915" s="104"/>
      <c r="CU1915" s="104">
        <v>31.2</v>
      </c>
      <c r="CV1915" s="104"/>
      <c r="CW1915" s="109"/>
      <c r="CY1915" s="268"/>
    </row>
    <row r="1916" spans="1:103" ht="9.5" customHeight="1" x14ac:dyDescent="0.15">
      <c r="A1916" s="7">
        <v>1985</v>
      </c>
      <c r="B1916" s="111">
        <v>6</v>
      </c>
      <c r="C1916" s="112"/>
      <c r="D1916" s="163">
        <v>2</v>
      </c>
      <c r="E1916" s="164"/>
      <c r="F1916" s="233" t="s">
        <v>33</v>
      </c>
      <c r="G1916" s="234"/>
      <c r="H1916" s="234"/>
      <c r="I1916" s="234"/>
      <c r="J1916" s="234"/>
      <c r="K1916" s="234"/>
      <c r="L1916" s="234"/>
      <c r="M1916" s="160" t="s">
        <v>32</v>
      </c>
      <c r="N1916" s="160"/>
      <c r="O1916" s="160"/>
      <c r="P1916" s="160" t="s">
        <v>32</v>
      </c>
      <c r="Q1916" s="160"/>
      <c r="R1916" s="160"/>
      <c r="S1916" s="160"/>
      <c r="T1916" s="160" t="s">
        <v>32</v>
      </c>
      <c r="U1916" s="160"/>
      <c r="V1916" s="160"/>
      <c r="W1916" s="160" t="s">
        <v>32</v>
      </c>
      <c r="X1916" s="160"/>
      <c r="Y1916" s="162"/>
      <c r="Z1916" s="159" t="s">
        <v>32</v>
      </c>
      <c r="AA1916" s="160"/>
      <c r="AB1916" s="160"/>
      <c r="AC1916" s="160"/>
      <c r="AD1916" s="160" t="s">
        <v>32</v>
      </c>
      <c r="AE1916" s="160"/>
      <c r="AF1916" s="160"/>
      <c r="AG1916" s="160"/>
      <c r="AH1916" s="160" t="s">
        <v>32</v>
      </c>
      <c r="AI1916" s="160"/>
      <c r="AJ1916" s="160"/>
      <c r="AK1916" s="160"/>
      <c r="AL1916" s="161" t="s">
        <v>32</v>
      </c>
      <c r="AM1916" s="161"/>
      <c r="AN1916" s="161" t="s">
        <v>32</v>
      </c>
      <c r="AO1916" s="161"/>
      <c r="AP1916" s="161"/>
      <c r="AQ1916" s="160" t="s">
        <v>32</v>
      </c>
      <c r="AR1916" s="160"/>
      <c r="AS1916" s="160"/>
      <c r="AT1916" s="160"/>
      <c r="AU1916" s="160" t="s">
        <v>32</v>
      </c>
      <c r="AV1916" s="160"/>
      <c r="AW1916" s="160"/>
      <c r="AX1916" s="160" t="s">
        <v>32</v>
      </c>
      <c r="AY1916" s="160"/>
      <c r="AZ1916" s="160" t="s">
        <v>32</v>
      </c>
      <c r="BA1916" s="160"/>
      <c r="BB1916" s="160"/>
      <c r="BC1916" s="160"/>
      <c r="BD1916" s="160"/>
      <c r="BE1916" s="160" t="s">
        <v>32</v>
      </c>
      <c r="BF1916" s="160"/>
      <c r="BG1916" s="160"/>
      <c r="BH1916" s="160" t="s">
        <v>32</v>
      </c>
      <c r="BI1916" s="160"/>
      <c r="BJ1916" s="160"/>
      <c r="BK1916" s="160" t="s">
        <v>32</v>
      </c>
      <c r="BL1916" s="160"/>
      <c r="BM1916" s="160"/>
      <c r="BN1916" s="160"/>
      <c r="BO1916" s="160" t="s">
        <v>32</v>
      </c>
      <c r="BP1916" s="160"/>
      <c r="BQ1916" s="162"/>
      <c r="BR1916" s="159" t="s">
        <v>32</v>
      </c>
      <c r="BS1916" s="160"/>
      <c r="BT1916" s="160"/>
      <c r="BU1916" s="160" t="s">
        <v>32</v>
      </c>
      <c r="BV1916" s="160"/>
      <c r="BW1916" s="160"/>
      <c r="BX1916" s="160"/>
      <c r="BY1916" s="160" t="s">
        <v>32</v>
      </c>
      <c r="BZ1916" s="160"/>
      <c r="CA1916" s="160"/>
      <c r="CB1916" s="160" t="s">
        <v>32</v>
      </c>
      <c r="CC1916" s="160"/>
      <c r="CD1916" s="160"/>
      <c r="CE1916" s="160" t="s">
        <v>32</v>
      </c>
      <c r="CF1916" s="160"/>
      <c r="CG1916" s="160"/>
      <c r="CH1916" s="160" t="s">
        <v>32</v>
      </c>
      <c r="CI1916" s="160"/>
      <c r="CJ1916" s="160"/>
      <c r="CK1916" s="160" t="s">
        <v>32</v>
      </c>
      <c r="CL1916" s="160"/>
      <c r="CM1916" s="160"/>
      <c r="CN1916" s="160" t="s">
        <v>32</v>
      </c>
      <c r="CO1916" s="160"/>
      <c r="CP1916" s="162"/>
      <c r="CQ1916" s="159" t="s">
        <v>32</v>
      </c>
      <c r="CR1916" s="160"/>
      <c r="CS1916" s="160"/>
      <c r="CT1916" s="160"/>
      <c r="CU1916" s="160" t="s">
        <v>32</v>
      </c>
      <c r="CV1916" s="160"/>
      <c r="CW1916" s="162"/>
      <c r="CY1916" s="268"/>
    </row>
    <row r="1917" spans="1:103" ht="13.5" customHeight="1" x14ac:dyDescent="0.15">
      <c r="A1917" s="42">
        <v>1986</v>
      </c>
      <c r="B1917" s="252">
        <v>30</v>
      </c>
      <c r="C1917" s="253"/>
      <c r="D1917" s="167" t="s">
        <v>34</v>
      </c>
      <c r="E1917" s="168"/>
      <c r="F1917" s="169">
        <v>0</v>
      </c>
      <c r="G1917" s="170"/>
      <c r="H1917" s="170">
        <v>0</v>
      </c>
      <c r="I1917" s="170"/>
      <c r="J1917" s="170">
        <v>0</v>
      </c>
      <c r="K1917" s="170"/>
      <c r="L1917" s="170"/>
      <c r="M1917" s="170">
        <v>3.3</v>
      </c>
      <c r="N1917" s="170"/>
      <c r="O1917" s="170"/>
      <c r="P1917" s="170">
        <v>0</v>
      </c>
      <c r="Q1917" s="170"/>
      <c r="R1917" s="170"/>
      <c r="S1917" s="170"/>
      <c r="T1917" s="170">
        <v>6.7</v>
      </c>
      <c r="U1917" s="170"/>
      <c r="V1917" s="170"/>
      <c r="W1917" s="170">
        <v>0</v>
      </c>
      <c r="X1917" s="170"/>
      <c r="Y1917" s="172"/>
      <c r="Z1917" s="169">
        <v>13.3</v>
      </c>
      <c r="AA1917" s="170"/>
      <c r="AB1917" s="170"/>
      <c r="AC1917" s="170"/>
      <c r="AD1917" s="170">
        <v>13.3</v>
      </c>
      <c r="AE1917" s="170"/>
      <c r="AF1917" s="170"/>
      <c r="AG1917" s="170"/>
      <c r="AH1917" s="170">
        <v>0</v>
      </c>
      <c r="AI1917" s="170"/>
      <c r="AJ1917" s="170"/>
      <c r="AK1917" s="170"/>
      <c r="AL1917" s="171">
        <v>0</v>
      </c>
      <c r="AM1917" s="171"/>
      <c r="AN1917" s="171">
        <v>0</v>
      </c>
      <c r="AO1917" s="171"/>
      <c r="AP1917" s="171"/>
      <c r="AQ1917" s="170">
        <v>0</v>
      </c>
      <c r="AR1917" s="170"/>
      <c r="AS1917" s="170"/>
      <c r="AT1917" s="170"/>
      <c r="AU1917" s="170">
        <v>3.3</v>
      </c>
      <c r="AV1917" s="170"/>
      <c r="AW1917" s="170"/>
      <c r="AX1917" s="170">
        <v>6.7</v>
      </c>
      <c r="AY1917" s="170"/>
      <c r="AZ1917" s="170">
        <v>0</v>
      </c>
      <c r="BA1917" s="170"/>
      <c r="BB1917" s="170"/>
      <c r="BC1917" s="170"/>
      <c r="BD1917" s="170"/>
      <c r="BE1917" s="170">
        <v>0</v>
      </c>
      <c r="BF1917" s="170"/>
      <c r="BG1917" s="170"/>
      <c r="BH1917" s="170">
        <v>0</v>
      </c>
      <c r="BI1917" s="170"/>
      <c r="BJ1917" s="170"/>
      <c r="BK1917" s="170">
        <v>0</v>
      </c>
      <c r="BL1917" s="170"/>
      <c r="BM1917" s="170"/>
      <c r="BN1917" s="170"/>
      <c r="BO1917" s="170">
        <v>0</v>
      </c>
      <c r="BP1917" s="170"/>
      <c r="BQ1917" s="172"/>
      <c r="BR1917" s="169">
        <v>0</v>
      </c>
      <c r="BS1917" s="170"/>
      <c r="BT1917" s="170"/>
      <c r="BU1917" s="170">
        <v>0</v>
      </c>
      <c r="BV1917" s="170"/>
      <c r="BW1917" s="170"/>
      <c r="BX1917" s="170"/>
      <c r="BY1917" s="170">
        <v>0</v>
      </c>
      <c r="BZ1917" s="170"/>
      <c r="CA1917" s="170"/>
      <c r="CB1917" s="170">
        <v>0</v>
      </c>
      <c r="CC1917" s="170"/>
      <c r="CD1917" s="170"/>
      <c r="CE1917" s="170">
        <v>0</v>
      </c>
      <c r="CF1917" s="170"/>
      <c r="CG1917" s="170"/>
      <c r="CH1917" s="170">
        <v>0</v>
      </c>
      <c r="CI1917" s="170"/>
      <c r="CJ1917" s="170"/>
      <c r="CK1917" s="170">
        <v>13.3</v>
      </c>
      <c r="CL1917" s="170"/>
      <c r="CM1917" s="170"/>
      <c r="CN1917" s="170">
        <v>0</v>
      </c>
      <c r="CO1917" s="170"/>
      <c r="CP1917" s="172"/>
      <c r="CQ1917" s="169">
        <v>3.3</v>
      </c>
      <c r="CR1917" s="170"/>
      <c r="CS1917" s="170"/>
      <c r="CT1917" s="170"/>
      <c r="CU1917" s="170">
        <v>36.700000000000003</v>
      </c>
      <c r="CV1917" s="170"/>
      <c r="CW1917" s="172"/>
      <c r="CY1917" s="268"/>
    </row>
    <row r="1918" spans="1:103" ht="9.5" customHeight="1" x14ac:dyDescent="0.15">
      <c r="A1918" s="42">
        <v>1987</v>
      </c>
      <c r="B1918" s="252">
        <v>110</v>
      </c>
      <c r="C1918" s="253"/>
      <c r="D1918" s="167" t="s">
        <v>35</v>
      </c>
      <c r="E1918" s="168"/>
      <c r="F1918" s="169">
        <v>14.5</v>
      </c>
      <c r="G1918" s="170"/>
      <c r="H1918" s="170">
        <v>0.9</v>
      </c>
      <c r="I1918" s="170"/>
      <c r="J1918" s="170">
        <v>0</v>
      </c>
      <c r="K1918" s="170"/>
      <c r="L1918" s="170"/>
      <c r="M1918" s="170">
        <v>5.5</v>
      </c>
      <c r="N1918" s="170"/>
      <c r="O1918" s="170"/>
      <c r="P1918" s="170">
        <v>0</v>
      </c>
      <c r="Q1918" s="170"/>
      <c r="R1918" s="170"/>
      <c r="S1918" s="170"/>
      <c r="T1918" s="170">
        <v>11.8</v>
      </c>
      <c r="U1918" s="170"/>
      <c r="V1918" s="170"/>
      <c r="W1918" s="170">
        <v>0.9</v>
      </c>
      <c r="X1918" s="170"/>
      <c r="Y1918" s="172"/>
      <c r="Z1918" s="169">
        <v>2.7</v>
      </c>
      <c r="AA1918" s="170"/>
      <c r="AB1918" s="170"/>
      <c r="AC1918" s="170"/>
      <c r="AD1918" s="170">
        <v>5.5</v>
      </c>
      <c r="AE1918" s="170"/>
      <c r="AF1918" s="170"/>
      <c r="AG1918" s="170"/>
      <c r="AH1918" s="170">
        <v>0</v>
      </c>
      <c r="AI1918" s="170"/>
      <c r="AJ1918" s="170"/>
      <c r="AK1918" s="170"/>
      <c r="AL1918" s="171">
        <v>0</v>
      </c>
      <c r="AM1918" s="171"/>
      <c r="AN1918" s="171">
        <v>0</v>
      </c>
      <c r="AO1918" s="171"/>
      <c r="AP1918" s="171"/>
      <c r="AQ1918" s="170">
        <v>3.6</v>
      </c>
      <c r="AR1918" s="170"/>
      <c r="AS1918" s="170"/>
      <c r="AT1918" s="170"/>
      <c r="AU1918" s="170">
        <v>14.5</v>
      </c>
      <c r="AV1918" s="170"/>
      <c r="AW1918" s="170"/>
      <c r="AX1918" s="170">
        <v>0.9</v>
      </c>
      <c r="AY1918" s="170"/>
      <c r="AZ1918" s="170">
        <v>8.1999999999999993</v>
      </c>
      <c r="BA1918" s="170"/>
      <c r="BB1918" s="170"/>
      <c r="BC1918" s="170"/>
      <c r="BD1918" s="170"/>
      <c r="BE1918" s="170">
        <v>0</v>
      </c>
      <c r="BF1918" s="170"/>
      <c r="BG1918" s="170"/>
      <c r="BH1918" s="170">
        <v>0</v>
      </c>
      <c r="BI1918" s="170"/>
      <c r="BJ1918" s="170"/>
      <c r="BK1918" s="170">
        <v>0</v>
      </c>
      <c r="BL1918" s="170"/>
      <c r="BM1918" s="170"/>
      <c r="BN1918" s="170"/>
      <c r="BO1918" s="170">
        <v>0</v>
      </c>
      <c r="BP1918" s="170"/>
      <c r="BQ1918" s="172"/>
      <c r="BR1918" s="169">
        <v>0</v>
      </c>
      <c r="BS1918" s="170"/>
      <c r="BT1918" s="170"/>
      <c r="BU1918" s="170">
        <v>0</v>
      </c>
      <c r="BV1918" s="170"/>
      <c r="BW1918" s="170"/>
      <c r="BX1918" s="170"/>
      <c r="BY1918" s="170">
        <v>0</v>
      </c>
      <c r="BZ1918" s="170"/>
      <c r="CA1918" s="170"/>
      <c r="CB1918" s="170">
        <v>0</v>
      </c>
      <c r="CC1918" s="170"/>
      <c r="CD1918" s="170"/>
      <c r="CE1918" s="170">
        <v>0</v>
      </c>
      <c r="CF1918" s="170"/>
      <c r="CG1918" s="170"/>
      <c r="CH1918" s="170">
        <v>0</v>
      </c>
      <c r="CI1918" s="170"/>
      <c r="CJ1918" s="170"/>
      <c r="CK1918" s="170">
        <v>6.4</v>
      </c>
      <c r="CL1918" s="170"/>
      <c r="CM1918" s="170"/>
      <c r="CN1918" s="170">
        <v>0</v>
      </c>
      <c r="CO1918" s="170"/>
      <c r="CP1918" s="172"/>
      <c r="CQ1918" s="169">
        <v>3.6</v>
      </c>
      <c r="CR1918" s="170"/>
      <c r="CS1918" s="170"/>
      <c r="CT1918" s="170"/>
      <c r="CU1918" s="170">
        <v>20.9</v>
      </c>
      <c r="CV1918" s="170"/>
      <c r="CW1918" s="172"/>
      <c r="CY1918" s="268"/>
    </row>
    <row r="1919" spans="1:103" ht="13.5" customHeight="1" x14ac:dyDescent="0.15">
      <c r="A1919" s="7">
        <v>1988</v>
      </c>
      <c r="B1919" s="111">
        <v>291</v>
      </c>
      <c r="C1919" s="112"/>
      <c r="D1919" s="173" t="s">
        <v>36</v>
      </c>
      <c r="E1919" s="174"/>
      <c r="F1919" s="121">
        <v>1.7</v>
      </c>
      <c r="G1919" s="115"/>
      <c r="H1919" s="115">
        <v>3.4</v>
      </c>
      <c r="I1919" s="115"/>
      <c r="J1919" s="115">
        <v>0</v>
      </c>
      <c r="K1919" s="115"/>
      <c r="L1919" s="115"/>
      <c r="M1919" s="115">
        <v>10</v>
      </c>
      <c r="N1919" s="115"/>
      <c r="O1919" s="115"/>
      <c r="P1919" s="115">
        <v>2.1</v>
      </c>
      <c r="Q1919" s="115"/>
      <c r="R1919" s="115"/>
      <c r="S1919" s="115"/>
      <c r="T1919" s="115">
        <v>22.3</v>
      </c>
      <c r="U1919" s="115"/>
      <c r="V1919" s="115"/>
      <c r="W1919" s="115">
        <v>4.8</v>
      </c>
      <c r="X1919" s="115"/>
      <c r="Y1919" s="120"/>
      <c r="Z1919" s="121">
        <v>0</v>
      </c>
      <c r="AA1919" s="115"/>
      <c r="AB1919" s="115"/>
      <c r="AC1919" s="115"/>
      <c r="AD1919" s="115">
        <v>7.9</v>
      </c>
      <c r="AE1919" s="115"/>
      <c r="AF1919" s="115"/>
      <c r="AG1919" s="115"/>
      <c r="AH1919" s="115">
        <v>0</v>
      </c>
      <c r="AI1919" s="115"/>
      <c r="AJ1919" s="115"/>
      <c r="AK1919" s="115"/>
      <c r="AL1919" s="116">
        <v>0</v>
      </c>
      <c r="AM1919" s="116"/>
      <c r="AN1919" s="116">
        <v>1.4</v>
      </c>
      <c r="AO1919" s="116"/>
      <c r="AP1919" s="116"/>
      <c r="AQ1919" s="115">
        <v>0</v>
      </c>
      <c r="AR1919" s="115"/>
      <c r="AS1919" s="115"/>
      <c r="AT1919" s="115"/>
      <c r="AU1919" s="115">
        <v>3.4</v>
      </c>
      <c r="AV1919" s="115"/>
      <c r="AW1919" s="115"/>
      <c r="AX1919" s="115">
        <v>0</v>
      </c>
      <c r="AY1919" s="115"/>
      <c r="AZ1919" s="115">
        <v>0.3</v>
      </c>
      <c r="BA1919" s="115"/>
      <c r="BB1919" s="115"/>
      <c r="BC1919" s="115"/>
      <c r="BD1919" s="115"/>
      <c r="BE1919" s="115">
        <v>0</v>
      </c>
      <c r="BF1919" s="115"/>
      <c r="BG1919" s="115"/>
      <c r="BH1919" s="115">
        <v>0</v>
      </c>
      <c r="BI1919" s="115"/>
      <c r="BJ1919" s="115"/>
      <c r="BK1919" s="115">
        <v>0</v>
      </c>
      <c r="BL1919" s="115"/>
      <c r="BM1919" s="115"/>
      <c r="BN1919" s="115"/>
      <c r="BO1919" s="115">
        <v>0</v>
      </c>
      <c r="BP1919" s="115"/>
      <c r="BQ1919" s="120"/>
      <c r="BR1919" s="121">
        <v>0</v>
      </c>
      <c r="BS1919" s="115"/>
      <c r="BT1919" s="115"/>
      <c r="BU1919" s="115">
        <v>0</v>
      </c>
      <c r="BV1919" s="115"/>
      <c r="BW1919" s="115"/>
      <c r="BX1919" s="115"/>
      <c r="BY1919" s="115">
        <v>0</v>
      </c>
      <c r="BZ1919" s="115"/>
      <c r="CA1919" s="115"/>
      <c r="CB1919" s="115">
        <v>0</v>
      </c>
      <c r="CC1919" s="115"/>
      <c r="CD1919" s="115"/>
      <c r="CE1919" s="115">
        <v>0</v>
      </c>
      <c r="CF1919" s="115"/>
      <c r="CG1919" s="115"/>
      <c r="CH1919" s="115">
        <v>0</v>
      </c>
      <c r="CI1919" s="115"/>
      <c r="CJ1919" s="115"/>
      <c r="CK1919" s="115">
        <v>13.7</v>
      </c>
      <c r="CL1919" s="115"/>
      <c r="CM1919" s="115"/>
      <c r="CN1919" s="115">
        <v>2.7</v>
      </c>
      <c r="CO1919" s="115"/>
      <c r="CP1919" s="120"/>
      <c r="CQ1919" s="121">
        <v>0</v>
      </c>
      <c r="CR1919" s="115"/>
      <c r="CS1919" s="115"/>
      <c r="CT1919" s="115"/>
      <c r="CU1919" s="115">
        <v>26.1</v>
      </c>
      <c r="CV1919" s="115"/>
      <c r="CW1919" s="120"/>
      <c r="CY1919" s="268"/>
    </row>
    <row r="1920" spans="1:103" ht="11.5" customHeight="1" x14ac:dyDescent="0.15">
      <c r="A1920" s="7">
        <v>1989</v>
      </c>
      <c r="B1920" s="111">
        <v>707</v>
      </c>
      <c r="C1920" s="112"/>
      <c r="D1920" s="173" t="s">
        <v>36</v>
      </c>
      <c r="E1920" s="174"/>
      <c r="F1920" s="121">
        <v>7.1</v>
      </c>
      <c r="G1920" s="115"/>
      <c r="H1920" s="115">
        <v>2</v>
      </c>
      <c r="I1920" s="115"/>
      <c r="J1920" s="115">
        <v>0.6</v>
      </c>
      <c r="K1920" s="115"/>
      <c r="L1920" s="115"/>
      <c r="M1920" s="115">
        <v>5.4</v>
      </c>
      <c r="N1920" s="115"/>
      <c r="O1920" s="115"/>
      <c r="P1920" s="115">
        <v>0</v>
      </c>
      <c r="Q1920" s="115"/>
      <c r="R1920" s="115"/>
      <c r="S1920" s="115"/>
      <c r="T1920" s="115">
        <v>16</v>
      </c>
      <c r="U1920" s="115"/>
      <c r="V1920" s="115"/>
      <c r="W1920" s="115">
        <v>1.4</v>
      </c>
      <c r="X1920" s="115"/>
      <c r="Y1920" s="120"/>
      <c r="Z1920" s="121">
        <v>0.6</v>
      </c>
      <c r="AA1920" s="115"/>
      <c r="AB1920" s="115"/>
      <c r="AC1920" s="115"/>
      <c r="AD1920" s="115">
        <v>0.3</v>
      </c>
      <c r="AE1920" s="115"/>
      <c r="AF1920" s="115"/>
      <c r="AG1920" s="115"/>
      <c r="AH1920" s="115">
        <v>0.6</v>
      </c>
      <c r="AI1920" s="115"/>
      <c r="AJ1920" s="115"/>
      <c r="AK1920" s="115"/>
      <c r="AL1920" s="116">
        <v>0</v>
      </c>
      <c r="AM1920" s="116"/>
      <c r="AN1920" s="116">
        <v>2</v>
      </c>
      <c r="AO1920" s="116"/>
      <c r="AP1920" s="116"/>
      <c r="AQ1920" s="115">
        <v>2.1</v>
      </c>
      <c r="AR1920" s="115"/>
      <c r="AS1920" s="115"/>
      <c r="AT1920" s="115"/>
      <c r="AU1920" s="115">
        <v>9.8000000000000007</v>
      </c>
      <c r="AV1920" s="115"/>
      <c r="AW1920" s="115"/>
      <c r="AX1920" s="115">
        <v>2.4</v>
      </c>
      <c r="AY1920" s="115"/>
      <c r="AZ1920" s="115">
        <v>4.7</v>
      </c>
      <c r="BA1920" s="115"/>
      <c r="BB1920" s="115"/>
      <c r="BC1920" s="115"/>
      <c r="BD1920" s="115"/>
      <c r="BE1920" s="115">
        <v>0</v>
      </c>
      <c r="BF1920" s="115"/>
      <c r="BG1920" s="115"/>
      <c r="BH1920" s="115">
        <v>0</v>
      </c>
      <c r="BI1920" s="115"/>
      <c r="BJ1920" s="115"/>
      <c r="BK1920" s="115">
        <v>0</v>
      </c>
      <c r="BL1920" s="115"/>
      <c r="BM1920" s="115"/>
      <c r="BN1920" s="115"/>
      <c r="BO1920" s="115">
        <v>0</v>
      </c>
      <c r="BP1920" s="115"/>
      <c r="BQ1920" s="120"/>
      <c r="BR1920" s="121">
        <v>0</v>
      </c>
      <c r="BS1920" s="115"/>
      <c r="BT1920" s="115"/>
      <c r="BU1920" s="115">
        <v>0</v>
      </c>
      <c r="BV1920" s="115"/>
      <c r="BW1920" s="115"/>
      <c r="BX1920" s="115"/>
      <c r="BY1920" s="115">
        <v>0</v>
      </c>
      <c r="BZ1920" s="115"/>
      <c r="CA1920" s="115"/>
      <c r="CB1920" s="115">
        <v>0</v>
      </c>
      <c r="CC1920" s="115"/>
      <c r="CD1920" s="115"/>
      <c r="CE1920" s="115">
        <v>0</v>
      </c>
      <c r="CF1920" s="115"/>
      <c r="CG1920" s="115"/>
      <c r="CH1920" s="115">
        <v>0</v>
      </c>
      <c r="CI1920" s="115"/>
      <c r="CJ1920" s="115"/>
      <c r="CK1920" s="115">
        <v>7.5</v>
      </c>
      <c r="CL1920" s="115"/>
      <c r="CM1920" s="115"/>
      <c r="CN1920" s="115">
        <v>0</v>
      </c>
      <c r="CO1920" s="115"/>
      <c r="CP1920" s="120"/>
      <c r="CQ1920" s="121">
        <v>0</v>
      </c>
      <c r="CR1920" s="115"/>
      <c r="CS1920" s="115"/>
      <c r="CT1920" s="115"/>
      <c r="CU1920" s="115">
        <v>37.799999999999997</v>
      </c>
      <c r="CV1920" s="115"/>
      <c r="CW1920" s="120"/>
      <c r="CY1920" s="268"/>
    </row>
    <row r="1921" spans="1:103" ht="11.5" customHeight="1" x14ac:dyDescent="0.15">
      <c r="A1921" s="7">
        <v>1990</v>
      </c>
      <c r="B1921" s="111">
        <v>861</v>
      </c>
      <c r="C1921" s="112"/>
      <c r="D1921" s="173" t="s">
        <v>36</v>
      </c>
      <c r="E1921" s="174"/>
      <c r="F1921" s="121">
        <v>10.7</v>
      </c>
      <c r="G1921" s="115"/>
      <c r="H1921" s="115">
        <v>0</v>
      </c>
      <c r="I1921" s="115"/>
      <c r="J1921" s="115">
        <v>0</v>
      </c>
      <c r="K1921" s="115"/>
      <c r="L1921" s="115"/>
      <c r="M1921" s="115">
        <v>7.8</v>
      </c>
      <c r="N1921" s="115"/>
      <c r="O1921" s="115"/>
      <c r="P1921" s="115">
        <v>0</v>
      </c>
      <c r="Q1921" s="115"/>
      <c r="R1921" s="115"/>
      <c r="S1921" s="115"/>
      <c r="T1921" s="115">
        <v>20.9</v>
      </c>
      <c r="U1921" s="115"/>
      <c r="V1921" s="115"/>
      <c r="W1921" s="115">
        <v>0</v>
      </c>
      <c r="X1921" s="115"/>
      <c r="Y1921" s="120"/>
      <c r="Z1921" s="121">
        <v>1.2</v>
      </c>
      <c r="AA1921" s="115"/>
      <c r="AB1921" s="115"/>
      <c r="AC1921" s="115"/>
      <c r="AD1921" s="115">
        <v>1.4</v>
      </c>
      <c r="AE1921" s="115"/>
      <c r="AF1921" s="115"/>
      <c r="AG1921" s="115"/>
      <c r="AH1921" s="115">
        <v>0</v>
      </c>
      <c r="AI1921" s="115"/>
      <c r="AJ1921" s="115"/>
      <c r="AK1921" s="115"/>
      <c r="AL1921" s="116">
        <v>0</v>
      </c>
      <c r="AM1921" s="116"/>
      <c r="AN1921" s="116">
        <v>0.3</v>
      </c>
      <c r="AO1921" s="116"/>
      <c r="AP1921" s="116"/>
      <c r="AQ1921" s="115">
        <v>0.6</v>
      </c>
      <c r="AR1921" s="115"/>
      <c r="AS1921" s="115"/>
      <c r="AT1921" s="115"/>
      <c r="AU1921" s="115">
        <v>3.5</v>
      </c>
      <c r="AV1921" s="115"/>
      <c r="AW1921" s="115"/>
      <c r="AX1921" s="115">
        <v>1.4</v>
      </c>
      <c r="AY1921" s="115"/>
      <c r="AZ1921" s="115">
        <v>2.4</v>
      </c>
      <c r="BA1921" s="115"/>
      <c r="BB1921" s="115"/>
      <c r="BC1921" s="115"/>
      <c r="BD1921" s="115"/>
      <c r="BE1921" s="115">
        <v>0.9</v>
      </c>
      <c r="BF1921" s="115"/>
      <c r="BG1921" s="115"/>
      <c r="BH1921" s="115">
        <v>0</v>
      </c>
      <c r="BI1921" s="115"/>
      <c r="BJ1921" s="115"/>
      <c r="BK1921" s="115">
        <v>0</v>
      </c>
      <c r="BL1921" s="115"/>
      <c r="BM1921" s="115"/>
      <c r="BN1921" s="115"/>
      <c r="BO1921" s="115">
        <v>0</v>
      </c>
      <c r="BP1921" s="115"/>
      <c r="BQ1921" s="120"/>
      <c r="BR1921" s="121">
        <v>0</v>
      </c>
      <c r="BS1921" s="115"/>
      <c r="BT1921" s="115"/>
      <c r="BU1921" s="115">
        <v>0</v>
      </c>
      <c r="BV1921" s="115"/>
      <c r="BW1921" s="115"/>
      <c r="BX1921" s="115"/>
      <c r="BY1921" s="115">
        <v>0</v>
      </c>
      <c r="BZ1921" s="115"/>
      <c r="CA1921" s="115"/>
      <c r="CB1921" s="115">
        <v>0</v>
      </c>
      <c r="CC1921" s="115"/>
      <c r="CD1921" s="115"/>
      <c r="CE1921" s="115">
        <v>0</v>
      </c>
      <c r="CF1921" s="115"/>
      <c r="CG1921" s="115"/>
      <c r="CH1921" s="115">
        <v>0</v>
      </c>
      <c r="CI1921" s="115"/>
      <c r="CJ1921" s="115"/>
      <c r="CK1921" s="115">
        <v>10.6</v>
      </c>
      <c r="CL1921" s="115"/>
      <c r="CM1921" s="115"/>
      <c r="CN1921" s="115">
        <v>0.2</v>
      </c>
      <c r="CO1921" s="115"/>
      <c r="CP1921" s="120"/>
      <c r="CQ1921" s="121">
        <v>0.5</v>
      </c>
      <c r="CR1921" s="115"/>
      <c r="CS1921" s="115"/>
      <c r="CT1921" s="115"/>
      <c r="CU1921" s="115">
        <v>37.6</v>
      </c>
      <c r="CV1921" s="115"/>
      <c r="CW1921" s="120"/>
      <c r="CY1921" s="268"/>
    </row>
    <row r="1922" spans="1:103" ht="11.5" customHeight="1" x14ac:dyDescent="0.15">
      <c r="A1922" s="7">
        <v>1991</v>
      </c>
      <c r="B1922" s="111">
        <v>558</v>
      </c>
      <c r="C1922" s="112"/>
      <c r="D1922" s="173" t="s">
        <v>36</v>
      </c>
      <c r="E1922" s="174"/>
      <c r="F1922" s="121">
        <v>5.6</v>
      </c>
      <c r="G1922" s="115"/>
      <c r="H1922" s="115">
        <v>0</v>
      </c>
      <c r="I1922" s="115"/>
      <c r="J1922" s="115">
        <v>0</v>
      </c>
      <c r="K1922" s="115"/>
      <c r="L1922" s="115"/>
      <c r="M1922" s="115">
        <v>3</v>
      </c>
      <c r="N1922" s="115"/>
      <c r="O1922" s="115"/>
      <c r="P1922" s="115">
        <v>0</v>
      </c>
      <c r="Q1922" s="115"/>
      <c r="R1922" s="115"/>
      <c r="S1922" s="115"/>
      <c r="T1922" s="115">
        <v>8.4</v>
      </c>
      <c r="U1922" s="115"/>
      <c r="V1922" s="115"/>
      <c r="W1922" s="115">
        <v>0.9</v>
      </c>
      <c r="X1922" s="115"/>
      <c r="Y1922" s="120"/>
      <c r="Z1922" s="121">
        <v>0.7</v>
      </c>
      <c r="AA1922" s="115"/>
      <c r="AB1922" s="115"/>
      <c r="AC1922" s="115"/>
      <c r="AD1922" s="115">
        <v>2.2000000000000002</v>
      </c>
      <c r="AE1922" s="115"/>
      <c r="AF1922" s="115"/>
      <c r="AG1922" s="115"/>
      <c r="AH1922" s="115">
        <v>0</v>
      </c>
      <c r="AI1922" s="115"/>
      <c r="AJ1922" s="115"/>
      <c r="AK1922" s="115"/>
      <c r="AL1922" s="116">
        <v>0</v>
      </c>
      <c r="AM1922" s="116"/>
      <c r="AN1922" s="116">
        <v>1.4</v>
      </c>
      <c r="AO1922" s="116"/>
      <c r="AP1922" s="116"/>
      <c r="AQ1922" s="115">
        <v>0</v>
      </c>
      <c r="AR1922" s="115"/>
      <c r="AS1922" s="115"/>
      <c r="AT1922" s="115"/>
      <c r="AU1922" s="115">
        <v>3.2</v>
      </c>
      <c r="AV1922" s="115"/>
      <c r="AW1922" s="115"/>
      <c r="AX1922" s="115">
        <v>1.8</v>
      </c>
      <c r="AY1922" s="115"/>
      <c r="AZ1922" s="115">
        <v>1.4</v>
      </c>
      <c r="BA1922" s="115"/>
      <c r="BB1922" s="115"/>
      <c r="BC1922" s="115"/>
      <c r="BD1922" s="115"/>
      <c r="BE1922" s="115">
        <v>0.5</v>
      </c>
      <c r="BF1922" s="115"/>
      <c r="BG1922" s="115"/>
      <c r="BH1922" s="115">
        <v>0</v>
      </c>
      <c r="BI1922" s="115"/>
      <c r="BJ1922" s="115"/>
      <c r="BK1922" s="115">
        <v>0</v>
      </c>
      <c r="BL1922" s="115"/>
      <c r="BM1922" s="115"/>
      <c r="BN1922" s="115"/>
      <c r="BO1922" s="115">
        <v>0</v>
      </c>
      <c r="BP1922" s="115"/>
      <c r="BQ1922" s="120"/>
      <c r="BR1922" s="121">
        <v>0</v>
      </c>
      <c r="BS1922" s="115"/>
      <c r="BT1922" s="115"/>
      <c r="BU1922" s="115">
        <v>0</v>
      </c>
      <c r="BV1922" s="115"/>
      <c r="BW1922" s="115"/>
      <c r="BX1922" s="115"/>
      <c r="BY1922" s="115">
        <v>0</v>
      </c>
      <c r="BZ1922" s="115"/>
      <c r="CA1922" s="115"/>
      <c r="CB1922" s="115">
        <v>0</v>
      </c>
      <c r="CC1922" s="115"/>
      <c r="CD1922" s="115"/>
      <c r="CE1922" s="115">
        <v>0</v>
      </c>
      <c r="CF1922" s="115"/>
      <c r="CG1922" s="115"/>
      <c r="CH1922" s="115">
        <v>0</v>
      </c>
      <c r="CI1922" s="115"/>
      <c r="CJ1922" s="115"/>
      <c r="CK1922" s="115">
        <v>5.2</v>
      </c>
      <c r="CL1922" s="115"/>
      <c r="CM1922" s="115"/>
      <c r="CN1922" s="115">
        <v>0.5</v>
      </c>
      <c r="CO1922" s="115"/>
      <c r="CP1922" s="120"/>
      <c r="CQ1922" s="121">
        <v>0.9</v>
      </c>
      <c r="CR1922" s="115"/>
      <c r="CS1922" s="115"/>
      <c r="CT1922" s="115"/>
      <c r="CU1922" s="115">
        <v>64.2</v>
      </c>
      <c r="CV1922" s="115"/>
      <c r="CW1922" s="120"/>
      <c r="CY1922" s="268"/>
    </row>
    <row r="1923" spans="1:103" ht="11.5" customHeight="1" x14ac:dyDescent="0.15">
      <c r="A1923" s="7">
        <v>1992</v>
      </c>
      <c r="B1923" s="111">
        <v>323</v>
      </c>
      <c r="C1923" s="112"/>
      <c r="D1923" s="173" t="s">
        <v>36</v>
      </c>
      <c r="E1923" s="174"/>
      <c r="F1923" s="121">
        <v>16.100000000000001</v>
      </c>
      <c r="G1923" s="115"/>
      <c r="H1923" s="115">
        <v>0</v>
      </c>
      <c r="I1923" s="115"/>
      <c r="J1923" s="115">
        <v>0</v>
      </c>
      <c r="K1923" s="115"/>
      <c r="L1923" s="115"/>
      <c r="M1923" s="115">
        <v>3.1</v>
      </c>
      <c r="N1923" s="115"/>
      <c r="O1923" s="115"/>
      <c r="P1923" s="115">
        <v>0</v>
      </c>
      <c r="Q1923" s="115"/>
      <c r="R1923" s="115"/>
      <c r="S1923" s="115"/>
      <c r="T1923" s="115">
        <v>14.2</v>
      </c>
      <c r="U1923" s="115"/>
      <c r="V1923" s="115"/>
      <c r="W1923" s="115">
        <v>0</v>
      </c>
      <c r="X1923" s="115"/>
      <c r="Y1923" s="120"/>
      <c r="Z1923" s="121">
        <v>1.9</v>
      </c>
      <c r="AA1923" s="115"/>
      <c r="AB1923" s="115"/>
      <c r="AC1923" s="115"/>
      <c r="AD1923" s="115">
        <v>0.9</v>
      </c>
      <c r="AE1923" s="115"/>
      <c r="AF1923" s="115"/>
      <c r="AG1923" s="115"/>
      <c r="AH1923" s="115">
        <v>0</v>
      </c>
      <c r="AI1923" s="115"/>
      <c r="AJ1923" s="115"/>
      <c r="AK1923" s="115"/>
      <c r="AL1923" s="116">
        <v>0</v>
      </c>
      <c r="AM1923" s="116"/>
      <c r="AN1923" s="116">
        <v>0</v>
      </c>
      <c r="AO1923" s="116"/>
      <c r="AP1923" s="116"/>
      <c r="AQ1923" s="115">
        <v>0.6</v>
      </c>
      <c r="AR1923" s="115"/>
      <c r="AS1923" s="115"/>
      <c r="AT1923" s="115"/>
      <c r="AU1923" s="115">
        <v>3.7</v>
      </c>
      <c r="AV1923" s="115"/>
      <c r="AW1923" s="115"/>
      <c r="AX1923" s="115">
        <v>0</v>
      </c>
      <c r="AY1923" s="115"/>
      <c r="AZ1923" s="115">
        <v>2.5</v>
      </c>
      <c r="BA1923" s="115"/>
      <c r="BB1923" s="115"/>
      <c r="BC1923" s="115"/>
      <c r="BD1923" s="115"/>
      <c r="BE1923" s="115">
        <v>0</v>
      </c>
      <c r="BF1923" s="115"/>
      <c r="BG1923" s="115"/>
      <c r="BH1923" s="115">
        <v>0</v>
      </c>
      <c r="BI1923" s="115"/>
      <c r="BJ1923" s="115"/>
      <c r="BK1923" s="115">
        <v>0</v>
      </c>
      <c r="BL1923" s="115"/>
      <c r="BM1923" s="115"/>
      <c r="BN1923" s="115"/>
      <c r="BO1923" s="115">
        <v>1.5</v>
      </c>
      <c r="BP1923" s="115"/>
      <c r="BQ1923" s="120"/>
      <c r="BR1923" s="121">
        <v>0</v>
      </c>
      <c r="BS1923" s="115"/>
      <c r="BT1923" s="115"/>
      <c r="BU1923" s="115">
        <v>0</v>
      </c>
      <c r="BV1923" s="115"/>
      <c r="BW1923" s="115"/>
      <c r="BX1923" s="115"/>
      <c r="BY1923" s="115">
        <v>0</v>
      </c>
      <c r="BZ1923" s="115"/>
      <c r="CA1923" s="115"/>
      <c r="CB1923" s="115">
        <v>0</v>
      </c>
      <c r="CC1923" s="115"/>
      <c r="CD1923" s="115"/>
      <c r="CE1923" s="115">
        <v>0</v>
      </c>
      <c r="CF1923" s="115"/>
      <c r="CG1923" s="115"/>
      <c r="CH1923" s="115">
        <v>0</v>
      </c>
      <c r="CI1923" s="115"/>
      <c r="CJ1923" s="115"/>
      <c r="CK1923" s="115">
        <v>1.2</v>
      </c>
      <c r="CL1923" s="115"/>
      <c r="CM1923" s="115"/>
      <c r="CN1923" s="115">
        <v>0</v>
      </c>
      <c r="CO1923" s="115"/>
      <c r="CP1923" s="120"/>
      <c r="CQ1923" s="121">
        <v>0.6</v>
      </c>
      <c r="CR1923" s="115"/>
      <c r="CS1923" s="115"/>
      <c r="CT1923" s="115"/>
      <c r="CU1923" s="115">
        <v>53.6</v>
      </c>
      <c r="CV1923" s="115"/>
      <c r="CW1923" s="120"/>
      <c r="CY1923" s="268"/>
    </row>
    <row r="1924" spans="1:103" ht="9.5" customHeight="1" x14ac:dyDescent="0.15">
      <c r="A1924" s="7">
        <v>1993</v>
      </c>
      <c r="B1924" s="111">
        <v>167</v>
      </c>
      <c r="C1924" s="112"/>
      <c r="D1924" s="173" t="s">
        <v>36</v>
      </c>
      <c r="E1924" s="174"/>
      <c r="F1924" s="121">
        <v>9.6</v>
      </c>
      <c r="G1924" s="115"/>
      <c r="H1924" s="115">
        <v>0</v>
      </c>
      <c r="I1924" s="115"/>
      <c r="J1924" s="115">
        <v>0</v>
      </c>
      <c r="K1924" s="115"/>
      <c r="L1924" s="115"/>
      <c r="M1924" s="115">
        <v>1.8</v>
      </c>
      <c r="N1924" s="115"/>
      <c r="O1924" s="115"/>
      <c r="P1924" s="115">
        <v>0</v>
      </c>
      <c r="Q1924" s="115"/>
      <c r="R1924" s="115"/>
      <c r="S1924" s="115"/>
      <c r="T1924" s="115">
        <v>20.399999999999999</v>
      </c>
      <c r="U1924" s="115"/>
      <c r="V1924" s="115"/>
      <c r="W1924" s="115">
        <v>2.4</v>
      </c>
      <c r="X1924" s="115"/>
      <c r="Y1924" s="120"/>
      <c r="Z1924" s="121">
        <v>0</v>
      </c>
      <c r="AA1924" s="115"/>
      <c r="AB1924" s="115"/>
      <c r="AC1924" s="115"/>
      <c r="AD1924" s="115">
        <v>3</v>
      </c>
      <c r="AE1924" s="115"/>
      <c r="AF1924" s="115"/>
      <c r="AG1924" s="115"/>
      <c r="AH1924" s="115">
        <v>0</v>
      </c>
      <c r="AI1924" s="115"/>
      <c r="AJ1924" s="115"/>
      <c r="AK1924" s="115"/>
      <c r="AL1924" s="116">
        <v>0</v>
      </c>
      <c r="AM1924" s="116"/>
      <c r="AN1924" s="116">
        <v>0</v>
      </c>
      <c r="AO1924" s="116"/>
      <c r="AP1924" s="116"/>
      <c r="AQ1924" s="115">
        <v>0</v>
      </c>
      <c r="AR1924" s="115"/>
      <c r="AS1924" s="115"/>
      <c r="AT1924" s="115"/>
      <c r="AU1924" s="115">
        <v>4.2</v>
      </c>
      <c r="AV1924" s="115"/>
      <c r="AW1924" s="115"/>
      <c r="AX1924" s="115">
        <v>1.8</v>
      </c>
      <c r="AY1924" s="115"/>
      <c r="AZ1924" s="115">
        <v>2.4</v>
      </c>
      <c r="BA1924" s="115"/>
      <c r="BB1924" s="115"/>
      <c r="BC1924" s="115"/>
      <c r="BD1924" s="115"/>
      <c r="BE1924" s="115">
        <v>0</v>
      </c>
      <c r="BF1924" s="115"/>
      <c r="BG1924" s="115"/>
      <c r="BH1924" s="115">
        <v>0</v>
      </c>
      <c r="BI1924" s="115"/>
      <c r="BJ1924" s="115"/>
      <c r="BK1924" s="115">
        <v>0</v>
      </c>
      <c r="BL1924" s="115"/>
      <c r="BM1924" s="115"/>
      <c r="BN1924" s="115"/>
      <c r="BO1924" s="115">
        <v>0</v>
      </c>
      <c r="BP1924" s="115"/>
      <c r="BQ1924" s="120"/>
      <c r="BR1924" s="121">
        <v>0</v>
      </c>
      <c r="BS1924" s="115"/>
      <c r="BT1924" s="115"/>
      <c r="BU1924" s="115">
        <v>0</v>
      </c>
      <c r="BV1924" s="115"/>
      <c r="BW1924" s="115"/>
      <c r="BX1924" s="115"/>
      <c r="BY1924" s="115">
        <v>0</v>
      </c>
      <c r="BZ1924" s="115"/>
      <c r="CA1924" s="115"/>
      <c r="CB1924" s="115">
        <v>0</v>
      </c>
      <c r="CC1924" s="115"/>
      <c r="CD1924" s="115"/>
      <c r="CE1924" s="115">
        <v>0</v>
      </c>
      <c r="CF1924" s="115"/>
      <c r="CG1924" s="115"/>
      <c r="CH1924" s="115">
        <v>0</v>
      </c>
      <c r="CI1924" s="115"/>
      <c r="CJ1924" s="115"/>
      <c r="CK1924" s="115">
        <v>4.2</v>
      </c>
      <c r="CL1924" s="115"/>
      <c r="CM1924" s="115"/>
      <c r="CN1924" s="115">
        <v>0</v>
      </c>
      <c r="CO1924" s="115"/>
      <c r="CP1924" s="120"/>
      <c r="CQ1924" s="121">
        <v>0.6</v>
      </c>
      <c r="CR1924" s="115"/>
      <c r="CS1924" s="115"/>
      <c r="CT1924" s="115"/>
      <c r="CU1924" s="115">
        <v>49.7</v>
      </c>
      <c r="CV1924" s="115"/>
      <c r="CW1924" s="120"/>
      <c r="CY1924" s="268"/>
    </row>
    <row r="1925" spans="1:103" ht="11.5" customHeight="1" x14ac:dyDescent="0.15">
      <c r="A1925" s="42">
        <v>1994</v>
      </c>
      <c r="B1925" s="252">
        <v>44</v>
      </c>
      <c r="C1925" s="253"/>
      <c r="D1925" s="167" t="s">
        <v>36</v>
      </c>
      <c r="E1925" s="168"/>
      <c r="F1925" s="169">
        <v>11.4</v>
      </c>
      <c r="G1925" s="170"/>
      <c r="H1925" s="170">
        <v>0</v>
      </c>
      <c r="I1925" s="170"/>
      <c r="J1925" s="170">
        <v>0</v>
      </c>
      <c r="K1925" s="170"/>
      <c r="L1925" s="170"/>
      <c r="M1925" s="170">
        <v>0</v>
      </c>
      <c r="N1925" s="170"/>
      <c r="O1925" s="170"/>
      <c r="P1925" s="170">
        <v>0</v>
      </c>
      <c r="Q1925" s="170"/>
      <c r="R1925" s="170"/>
      <c r="S1925" s="170"/>
      <c r="T1925" s="170">
        <v>0</v>
      </c>
      <c r="U1925" s="170"/>
      <c r="V1925" s="170"/>
      <c r="W1925" s="170">
        <v>0</v>
      </c>
      <c r="X1925" s="170"/>
      <c r="Y1925" s="172"/>
      <c r="Z1925" s="169">
        <v>0</v>
      </c>
      <c r="AA1925" s="170"/>
      <c r="AB1925" s="170"/>
      <c r="AC1925" s="170"/>
      <c r="AD1925" s="170">
        <v>0</v>
      </c>
      <c r="AE1925" s="170"/>
      <c r="AF1925" s="170"/>
      <c r="AG1925" s="170"/>
      <c r="AH1925" s="170">
        <v>18.2</v>
      </c>
      <c r="AI1925" s="170"/>
      <c r="AJ1925" s="170"/>
      <c r="AK1925" s="170"/>
      <c r="AL1925" s="171">
        <v>0</v>
      </c>
      <c r="AM1925" s="171"/>
      <c r="AN1925" s="171">
        <v>0</v>
      </c>
      <c r="AO1925" s="171"/>
      <c r="AP1925" s="171"/>
      <c r="AQ1925" s="170">
        <v>0</v>
      </c>
      <c r="AR1925" s="170"/>
      <c r="AS1925" s="170"/>
      <c r="AT1925" s="170"/>
      <c r="AU1925" s="170">
        <v>0</v>
      </c>
      <c r="AV1925" s="170"/>
      <c r="AW1925" s="170"/>
      <c r="AX1925" s="170">
        <v>0</v>
      </c>
      <c r="AY1925" s="170"/>
      <c r="AZ1925" s="170">
        <v>0</v>
      </c>
      <c r="BA1925" s="170"/>
      <c r="BB1925" s="170"/>
      <c r="BC1925" s="170"/>
      <c r="BD1925" s="170"/>
      <c r="BE1925" s="170">
        <v>0</v>
      </c>
      <c r="BF1925" s="170"/>
      <c r="BG1925" s="170"/>
      <c r="BH1925" s="170">
        <v>0</v>
      </c>
      <c r="BI1925" s="170"/>
      <c r="BJ1925" s="170"/>
      <c r="BK1925" s="170">
        <v>0</v>
      </c>
      <c r="BL1925" s="170"/>
      <c r="BM1925" s="170"/>
      <c r="BN1925" s="170"/>
      <c r="BO1925" s="170">
        <v>0</v>
      </c>
      <c r="BP1925" s="170"/>
      <c r="BQ1925" s="172"/>
      <c r="BR1925" s="169">
        <v>0</v>
      </c>
      <c r="BS1925" s="170"/>
      <c r="BT1925" s="170"/>
      <c r="BU1925" s="170">
        <v>0</v>
      </c>
      <c r="BV1925" s="170"/>
      <c r="BW1925" s="170"/>
      <c r="BX1925" s="170"/>
      <c r="BY1925" s="170">
        <v>0</v>
      </c>
      <c r="BZ1925" s="170"/>
      <c r="CA1925" s="170"/>
      <c r="CB1925" s="170">
        <v>0</v>
      </c>
      <c r="CC1925" s="170"/>
      <c r="CD1925" s="170"/>
      <c r="CE1925" s="170">
        <v>0</v>
      </c>
      <c r="CF1925" s="170"/>
      <c r="CG1925" s="170"/>
      <c r="CH1925" s="170">
        <v>0</v>
      </c>
      <c r="CI1925" s="170"/>
      <c r="CJ1925" s="170"/>
      <c r="CK1925" s="170">
        <v>4.5</v>
      </c>
      <c r="CL1925" s="170"/>
      <c r="CM1925" s="170"/>
      <c r="CN1925" s="170">
        <v>0</v>
      </c>
      <c r="CO1925" s="170"/>
      <c r="CP1925" s="172"/>
      <c r="CQ1925" s="169">
        <v>0</v>
      </c>
      <c r="CR1925" s="170"/>
      <c r="CS1925" s="170"/>
      <c r="CT1925" s="170"/>
      <c r="CU1925" s="170">
        <v>65.900000000000006</v>
      </c>
      <c r="CV1925" s="170"/>
      <c r="CW1925" s="172"/>
      <c r="CY1925" s="268"/>
    </row>
    <row r="1926" spans="1:103" ht="13.5" customHeight="1" x14ac:dyDescent="0.15">
      <c r="A1926" s="7">
        <v>1995</v>
      </c>
      <c r="B1926" s="111">
        <v>174</v>
      </c>
      <c r="C1926" s="112"/>
      <c r="D1926" s="173" t="s">
        <v>36</v>
      </c>
      <c r="E1926" s="174"/>
      <c r="F1926" s="121">
        <v>4.5999999999999996</v>
      </c>
      <c r="G1926" s="115"/>
      <c r="H1926" s="115">
        <v>0</v>
      </c>
      <c r="I1926" s="115"/>
      <c r="J1926" s="115">
        <v>0</v>
      </c>
      <c r="K1926" s="115"/>
      <c r="L1926" s="115"/>
      <c r="M1926" s="115">
        <v>0</v>
      </c>
      <c r="N1926" s="115"/>
      <c r="O1926" s="115"/>
      <c r="P1926" s="115">
        <v>0</v>
      </c>
      <c r="Q1926" s="115"/>
      <c r="R1926" s="115"/>
      <c r="S1926" s="115"/>
      <c r="T1926" s="115">
        <v>9.8000000000000007</v>
      </c>
      <c r="U1926" s="115"/>
      <c r="V1926" s="115"/>
      <c r="W1926" s="115">
        <v>0</v>
      </c>
      <c r="X1926" s="115"/>
      <c r="Y1926" s="120"/>
      <c r="Z1926" s="121">
        <v>0</v>
      </c>
      <c r="AA1926" s="115"/>
      <c r="AB1926" s="115"/>
      <c r="AC1926" s="115"/>
      <c r="AD1926" s="115">
        <v>0</v>
      </c>
      <c r="AE1926" s="115"/>
      <c r="AF1926" s="115"/>
      <c r="AG1926" s="115"/>
      <c r="AH1926" s="115">
        <v>0</v>
      </c>
      <c r="AI1926" s="115"/>
      <c r="AJ1926" s="115"/>
      <c r="AK1926" s="115"/>
      <c r="AL1926" s="116">
        <v>0</v>
      </c>
      <c r="AM1926" s="116"/>
      <c r="AN1926" s="116">
        <v>1.1000000000000001</v>
      </c>
      <c r="AO1926" s="116"/>
      <c r="AP1926" s="116"/>
      <c r="AQ1926" s="115">
        <v>0</v>
      </c>
      <c r="AR1926" s="115"/>
      <c r="AS1926" s="115"/>
      <c r="AT1926" s="115"/>
      <c r="AU1926" s="115">
        <v>1.7</v>
      </c>
      <c r="AV1926" s="115"/>
      <c r="AW1926" s="115"/>
      <c r="AX1926" s="115">
        <v>0</v>
      </c>
      <c r="AY1926" s="115"/>
      <c r="AZ1926" s="115">
        <v>0</v>
      </c>
      <c r="BA1926" s="115"/>
      <c r="BB1926" s="115"/>
      <c r="BC1926" s="115"/>
      <c r="BD1926" s="115"/>
      <c r="BE1926" s="115">
        <v>0</v>
      </c>
      <c r="BF1926" s="115"/>
      <c r="BG1926" s="115"/>
      <c r="BH1926" s="115">
        <v>0</v>
      </c>
      <c r="BI1926" s="115"/>
      <c r="BJ1926" s="115"/>
      <c r="BK1926" s="115">
        <v>1.1000000000000001</v>
      </c>
      <c r="BL1926" s="115"/>
      <c r="BM1926" s="115"/>
      <c r="BN1926" s="115"/>
      <c r="BO1926" s="115">
        <v>0</v>
      </c>
      <c r="BP1926" s="115"/>
      <c r="BQ1926" s="120"/>
      <c r="BR1926" s="121">
        <v>0</v>
      </c>
      <c r="BS1926" s="115"/>
      <c r="BT1926" s="115"/>
      <c r="BU1926" s="115">
        <v>0</v>
      </c>
      <c r="BV1926" s="115"/>
      <c r="BW1926" s="115"/>
      <c r="BX1926" s="115"/>
      <c r="BY1926" s="115">
        <v>0</v>
      </c>
      <c r="BZ1926" s="115"/>
      <c r="CA1926" s="115"/>
      <c r="CB1926" s="115">
        <v>0</v>
      </c>
      <c r="CC1926" s="115"/>
      <c r="CD1926" s="115"/>
      <c r="CE1926" s="115">
        <v>0</v>
      </c>
      <c r="CF1926" s="115"/>
      <c r="CG1926" s="115"/>
      <c r="CH1926" s="115">
        <v>0</v>
      </c>
      <c r="CI1926" s="115"/>
      <c r="CJ1926" s="115"/>
      <c r="CK1926" s="115">
        <v>0</v>
      </c>
      <c r="CL1926" s="115"/>
      <c r="CM1926" s="115"/>
      <c r="CN1926" s="115">
        <v>0</v>
      </c>
      <c r="CO1926" s="115"/>
      <c r="CP1926" s="120"/>
      <c r="CQ1926" s="121">
        <v>0</v>
      </c>
      <c r="CR1926" s="115"/>
      <c r="CS1926" s="115"/>
      <c r="CT1926" s="115"/>
      <c r="CU1926" s="115">
        <v>81.599999999999994</v>
      </c>
      <c r="CV1926" s="115"/>
      <c r="CW1926" s="120"/>
      <c r="CY1926" s="268"/>
    </row>
    <row r="1927" spans="1:103" ht="11.5" customHeight="1" x14ac:dyDescent="0.15">
      <c r="A1927" s="7">
        <v>1996</v>
      </c>
      <c r="B1927" s="111">
        <v>359</v>
      </c>
      <c r="C1927" s="112"/>
      <c r="D1927" s="173" t="s">
        <v>36</v>
      </c>
      <c r="E1927" s="174"/>
      <c r="F1927" s="121">
        <v>12.5</v>
      </c>
      <c r="G1927" s="115"/>
      <c r="H1927" s="115">
        <v>0.8</v>
      </c>
      <c r="I1927" s="115"/>
      <c r="J1927" s="115">
        <v>0</v>
      </c>
      <c r="K1927" s="115"/>
      <c r="L1927" s="115"/>
      <c r="M1927" s="115">
        <v>2.2000000000000002</v>
      </c>
      <c r="N1927" s="115"/>
      <c r="O1927" s="115"/>
      <c r="P1927" s="115">
        <v>0</v>
      </c>
      <c r="Q1927" s="115"/>
      <c r="R1927" s="115"/>
      <c r="S1927" s="115"/>
      <c r="T1927" s="115">
        <v>3.3</v>
      </c>
      <c r="U1927" s="115"/>
      <c r="V1927" s="115"/>
      <c r="W1927" s="115">
        <v>0</v>
      </c>
      <c r="X1927" s="115"/>
      <c r="Y1927" s="120"/>
      <c r="Z1927" s="121">
        <v>0</v>
      </c>
      <c r="AA1927" s="115"/>
      <c r="AB1927" s="115"/>
      <c r="AC1927" s="115"/>
      <c r="AD1927" s="115">
        <v>3.6</v>
      </c>
      <c r="AE1927" s="115"/>
      <c r="AF1927" s="115"/>
      <c r="AG1927" s="115"/>
      <c r="AH1927" s="115">
        <v>0</v>
      </c>
      <c r="AI1927" s="115"/>
      <c r="AJ1927" s="115"/>
      <c r="AK1927" s="115"/>
      <c r="AL1927" s="116">
        <v>0</v>
      </c>
      <c r="AM1927" s="116"/>
      <c r="AN1927" s="116">
        <v>0.3</v>
      </c>
      <c r="AO1927" s="116"/>
      <c r="AP1927" s="116"/>
      <c r="AQ1927" s="115">
        <v>2.5</v>
      </c>
      <c r="AR1927" s="115"/>
      <c r="AS1927" s="115"/>
      <c r="AT1927" s="115"/>
      <c r="AU1927" s="115">
        <v>0.6</v>
      </c>
      <c r="AV1927" s="115"/>
      <c r="AW1927" s="115"/>
      <c r="AX1927" s="115">
        <v>0</v>
      </c>
      <c r="AY1927" s="115"/>
      <c r="AZ1927" s="115">
        <v>2.8</v>
      </c>
      <c r="BA1927" s="115"/>
      <c r="BB1927" s="115"/>
      <c r="BC1927" s="115"/>
      <c r="BD1927" s="115"/>
      <c r="BE1927" s="115">
        <v>0.8</v>
      </c>
      <c r="BF1927" s="115"/>
      <c r="BG1927" s="115"/>
      <c r="BH1927" s="115">
        <v>0</v>
      </c>
      <c r="BI1927" s="115"/>
      <c r="BJ1927" s="115"/>
      <c r="BK1927" s="115">
        <v>0</v>
      </c>
      <c r="BL1927" s="115"/>
      <c r="BM1927" s="115"/>
      <c r="BN1927" s="115"/>
      <c r="BO1927" s="115">
        <v>0</v>
      </c>
      <c r="BP1927" s="115"/>
      <c r="BQ1927" s="120"/>
      <c r="BR1927" s="121">
        <v>0</v>
      </c>
      <c r="BS1927" s="115"/>
      <c r="BT1927" s="115"/>
      <c r="BU1927" s="115">
        <v>0</v>
      </c>
      <c r="BV1927" s="115"/>
      <c r="BW1927" s="115"/>
      <c r="BX1927" s="115"/>
      <c r="BY1927" s="115">
        <v>0</v>
      </c>
      <c r="BZ1927" s="115"/>
      <c r="CA1927" s="115"/>
      <c r="CB1927" s="115">
        <v>0</v>
      </c>
      <c r="CC1927" s="115"/>
      <c r="CD1927" s="115"/>
      <c r="CE1927" s="115">
        <v>0.3</v>
      </c>
      <c r="CF1927" s="115"/>
      <c r="CG1927" s="115"/>
      <c r="CH1927" s="115">
        <v>0</v>
      </c>
      <c r="CI1927" s="115"/>
      <c r="CJ1927" s="115"/>
      <c r="CK1927" s="115">
        <v>0</v>
      </c>
      <c r="CL1927" s="115"/>
      <c r="CM1927" s="115"/>
      <c r="CN1927" s="115">
        <v>2.2000000000000002</v>
      </c>
      <c r="CO1927" s="115"/>
      <c r="CP1927" s="120"/>
      <c r="CQ1927" s="121">
        <v>1.4</v>
      </c>
      <c r="CR1927" s="115"/>
      <c r="CS1927" s="115"/>
      <c r="CT1927" s="115"/>
      <c r="CU1927" s="115">
        <v>66.599999999999994</v>
      </c>
      <c r="CV1927" s="115"/>
      <c r="CW1927" s="120"/>
      <c r="CY1927" s="268"/>
    </row>
    <row r="1928" spans="1:103" ht="11.5" customHeight="1" x14ac:dyDescent="0.15">
      <c r="A1928" s="7">
        <v>1997</v>
      </c>
      <c r="B1928" s="111">
        <v>1183</v>
      </c>
      <c r="C1928" s="112"/>
      <c r="D1928" s="173" t="s">
        <v>36</v>
      </c>
      <c r="E1928" s="174"/>
      <c r="F1928" s="121">
        <v>9.9</v>
      </c>
      <c r="G1928" s="115"/>
      <c r="H1928" s="115">
        <v>0.1</v>
      </c>
      <c r="I1928" s="115"/>
      <c r="J1928" s="115">
        <v>4.0999999999999996</v>
      </c>
      <c r="K1928" s="115"/>
      <c r="L1928" s="115"/>
      <c r="M1928" s="115">
        <v>0.3</v>
      </c>
      <c r="N1928" s="115"/>
      <c r="O1928" s="115"/>
      <c r="P1928" s="115">
        <v>1.4</v>
      </c>
      <c r="Q1928" s="115"/>
      <c r="R1928" s="115"/>
      <c r="S1928" s="115"/>
      <c r="T1928" s="115">
        <v>2</v>
      </c>
      <c r="U1928" s="115"/>
      <c r="V1928" s="115"/>
      <c r="W1928" s="115">
        <v>0</v>
      </c>
      <c r="X1928" s="115"/>
      <c r="Y1928" s="120"/>
      <c r="Z1928" s="121">
        <v>0</v>
      </c>
      <c r="AA1928" s="115"/>
      <c r="AB1928" s="115"/>
      <c r="AC1928" s="115"/>
      <c r="AD1928" s="115">
        <v>0.4</v>
      </c>
      <c r="AE1928" s="115"/>
      <c r="AF1928" s="115"/>
      <c r="AG1928" s="115"/>
      <c r="AH1928" s="115">
        <v>0</v>
      </c>
      <c r="AI1928" s="115"/>
      <c r="AJ1928" s="115"/>
      <c r="AK1928" s="115"/>
      <c r="AL1928" s="116">
        <v>0</v>
      </c>
      <c r="AM1928" s="116"/>
      <c r="AN1928" s="116">
        <v>0</v>
      </c>
      <c r="AO1928" s="116"/>
      <c r="AP1928" s="116"/>
      <c r="AQ1928" s="115">
        <v>0.2</v>
      </c>
      <c r="AR1928" s="115"/>
      <c r="AS1928" s="115"/>
      <c r="AT1928" s="115"/>
      <c r="AU1928" s="115">
        <v>0</v>
      </c>
      <c r="AV1928" s="115"/>
      <c r="AW1928" s="115"/>
      <c r="AX1928" s="115">
        <v>0</v>
      </c>
      <c r="AY1928" s="115"/>
      <c r="AZ1928" s="115">
        <v>3.6</v>
      </c>
      <c r="BA1928" s="115"/>
      <c r="BB1928" s="115"/>
      <c r="BC1928" s="115"/>
      <c r="BD1928" s="115"/>
      <c r="BE1928" s="115">
        <v>0</v>
      </c>
      <c r="BF1928" s="115"/>
      <c r="BG1928" s="115"/>
      <c r="BH1928" s="115">
        <v>0</v>
      </c>
      <c r="BI1928" s="115"/>
      <c r="BJ1928" s="115"/>
      <c r="BK1928" s="115">
        <v>0</v>
      </c>
      <c r="BL1928" s="115"/>
      <c r="BM1928" s="115"/>
      <c r="BN1928" s="115"/>
      <c r="BO1928" s="115">
        <v>0.2</v>
      </c>
      <c r="BP1928" s="115"/>
      <c r="BQ1928" s="120"/>
      <c r="BR1928" s="121">
        <v>0</v>
      </c>
      <c r="BS1928" s="115"/>
      <c r="BT1928" s="115"/>
      <c r="BU1928" s="115">
        <v>0</v>
      </c>
      <c r="BV1928" s="115"/>
      <c r="BW1928" s="115"/>
      <c r="BX1928" s="115"/>
      <c r="BY1928" s="115">
        <v>0</v>
      </c>
      <c r="BZ1928" s="115"/>
      <c r="CA1928" s="115"/>
      <c r="CB1928" s="115">
        <v>0</v>
      </c>
      <c r="CC1928" s="115"/>
      <c r="CD1928" s="115"/>
      <c r="CE1928" s="115">
        <v>0</v>
      </c>
      <c r="CF1928" s="115"/>
      <c r="CG1928" s="115"/>
      <c r="CH1928" s="115">
        <v>0</v>
      </c>
      <c r="CI1928" s="115"/>
      <c r="CJ1928" s="115"/>
      <c r="CK1928" s="115">
        <v>0.2</v>
      </c>
      <c r="CL1928" s="115"/>
      <c r="CM1928" s="115"/>
      <c r="CN1928" s="115">
        <v>0.5</v>
      </c>
      <c r="CO1928" s="115"/>
      <c r="CP1928" s="120"/>
      <c r="CQ1928" s="121">
        <v>0.1</v>
      </c>
      <c r="CR1928" s="115"/>
      <c r="CS1928" s="115"/>
      <c r="CT1928" s="115"/>
      <c r="CU1928" s="115">
        <v>77.099999999999994</v>
      </c>
      <c r="CV1928" s="115"/>
      <c r="CW1928" s="120"/>
      <c r="CY1928" s="268"/>
    </row>
    <row r="1929" spans="1:103" ht="11.5" customHeight="1" x14ac:dyDescent="0.15">
      <c r="A1929" s="7">
        <v>1998</v>
      </c>
      <c r="B1929" s="111">
        <v>1705</v>
      </c>
      <c r="C1929" s="112"/>
      <c r="D1929" s="173" t="s">
        <v>36</v>
      </c>
      <c r="E1929" s="174"/>
      <c r="F1929" s="121">
        <v>9</v>
      </c>
      <c r="G1929" s="115"/>
      <c r="H1929" s="115">
        <v>0.3</v>
      </c>
      <c r="I1929" s="115"/>
      <c r="J1929" s="115">
        <v>1</v>
      </c>
      <c r="K1929" s="115"/>
      <c r="L1929" s="115"/>
      <c r="M1929" s="115">
        <v>0.1</v>
      </c>
      <c r="N1929" s="115"/>
      <c r="O1929" s="115"/>
      <c r="P1929" s="115">
        <v>1.9</v>
      </c>
      <c r="Q1929" s="115"/>
      <c r="R1929" s="115"/>
      <c r="S1929" s="115"/>
      <c r="T1929" s="115">
        <v>0</v>
      </c>
      <c r="U1929" s="115"/>
      <c r="V1929" s="115"/>
      <c r="W1929" s="115">
        <v>0.4</v>
      </c>
      <c r="X1929" s="115"/>
      <c r="Y1929" s="120"/>
      <c r="Z1929" s="121">
        <v>0</v>
      </c>
      <c r="AA1929" s="115"/>
      <c r="AB1929" s="115"/>
      <c r="AC1929" s="115"/>
      <c r="AD1929" s="115">
        <v>0.1</v>
      </c>
      <c r="AE1929" s="115"/>
      <c r="AF1929" s="115"/>
      <c r="AG1929" s="115"/>
      <c r="AH1929" s="115">
        <v>0.2</v>
      </c>
      <c r="AI1929" s="115"/>
      <c r="AJ1929" s="115"/>
      <c r="AK1929" s="115"/>
      <c r="AL1929" s="116">
        <v>0</v>
      </c>
      <c r="AM1929" s="116"/>
      <c r="AN1929" s="116">
        <v>0</v>
      </c>
      <c r="AO1929" s="116"/>
      <c r="AP1929" s="116"/>
      <c r="AQ1929" s="115">
        <v>0.1</v>
      </c>
      <c r="AR1929" s="115"/>
      <c r="AS1929" s="115"/>
      <c r="AT1929" s="115"/>
      <c r="AU1929" s="115">
        <v>0.6</v>
      </c>
      <c r="AV1929" s="115"/>
      <c r="AW1929" s="115"/>
      <c r="AX1929" s="115">
        <v>0</v>
      </c>
      <c r="AY1929" s="115"/>
      <c r="AZ1929" s="115">
        <v>1.1000000000000001</v>
      </c>
      <c r="BA1929" s="115"/>
      <c r="BB1929" s="115"/>
      <c r="BC1929" s="115"/>
      <c r="BD1929" s="115"/>
      <c r="BE1929" s="115">
        <v>0</v>
      </c>
      <c r="BF1929" s="115"/>
      <c r="BG1929" s="115"/>
      <c r="BH1929" s="115">
        <v>0</v>
      </c>
      <c r="BI1929" s="115"/>
      <c r="BJ1929" s="115"/>
      <c r="BK1929" s="115">
        <v>0</v>
      </c>
      <c r="BL1929" s="115"/>
      <c r="BM1929" s="115"/>
      <c r="BN1929" s="115"/>
      <c r="BO1929" s="115">
        <v>0</v>
      </c>
      <c r="BP1929" s="115"/>
      <c r="BQ1929" s="120"/>
      <c r="BR1929" s="121">
        <v>0</v>
      </c>
      <c r="BS1929" s="115"/>
      <c r="BT1929" s="115"/>
      <c r="BU1929" s="115">
        <v>0</v>
      </c>
      <c r="BV1929" s="115"/>
      <c r="BW1929" s="115"/>
      <c r="BX1929" s="115"/>
      <c r="BY1929" s="115">
        <v>0</v>
      </c>
      <c r="BZ1929" s="115"/>
      <c r="CA1929" s="115"/>
      <c r="CB1929" s="115">
        <v>0</v>
      </c>
      <c r="CC1929" s="115"/>
      <c r="CD1929" s="115"/>
      <c r="CE1929" s="115">
        <v>0</v>
      </c>
      <c r="CF1929" s="115"/>
      <c r="CG1929" s="115"/>
      <c r="CH1929" s="115">
        <v>0</v>
      </c>
      <c r="CI1929" s="115"/>
      <c r="CJ1929" s="115"/>
      <c r="CK1929" s="115">
        <v>1</v>
      </c>
      <c r="CL1929" s="115"/>
      <c r="CM1929" s="115"/>
      <c r="CN1929" s="115">
        <v>0.8</v>
      </c>
      <c r="CO1929" s="115"/>
      <c r="CP1929" s="120"/>
      <c r="CQ1929" s="121">
        <v>0.2</v>
      </c>
      <c r="CR1929" s="115"/>
      <c r="CS1929" s="115"/>
      <c r="CT1929" s="115"/>
      <c r="CU1929" s="115">
        <v>83.3</v>
      </c>
      <c r="CV1929" s="115"/>
      <c r="CW1929" s="120"/>
      <c r="CY1929" s="268"/>
    </row>
    <row r="1930" spans="1:103" ht="11.5" customHeight="1" x14ac:dyDescent="0.15">
      <c r="A1930" s="7">
        <v>1999</v>
      </c>
      <c r="B1930" s="111">
        <v>987</v>
      </c>
      <c r="C1930" s="112"/>
      <c r="D1930" s="173" t="s">
        <v>36</v>
      </c>
      <c r="E1930" s="174"/>
      <c r="F1930" s="121">
        <v>13.6</v>
      </c>
      <c r="G1930" s="115"/>
      <c r="H1930" s="115">
        <v>0.6</v>
      </c>
      <c r="I1930" s="115"/>
      <c r="J1930" s="115">
        <v>2.7</v>
      </c>
      <c r="K1930" s="115"/>
      <c r="L1930" s="115"/>
      <c r="M1930" s="115">
        <v>0.6</v>
      </c>
      <c r="N1930" s="115"/>
      <c r="O1930" s="115"/>
      <c r="P1930" s="115">
        <v>1</v>
      </c>
      <c r="Q1930" s="115"/>
      <c r="R1930" s="115"/>
      <c r="S1930" s="115"/>
      <c r="T1930" s="115">
        <v>0.6</v>
      </c>
      <c r="U1930" s="115"/>
      <c r="V1930" s="115"/>
      <c r="W1930" s="115">
        <v>4.4000000000000004</v>
      </c>
      <c r="X1930" s="115"/>
      <c r="Y1930" s="120"/>
      <c r="Z1930" s="121">
        <v>0</v>
      </c>
      <c r="AA1930" s="115"/>
      <c r="AB1930" s="115"/>
      <c r="AC1930" s="115"/>
      <c r="AD1930" s="115">
        <v>0.5</v>
      </c>
      <c r="AE1930" s="115"/>
      <c r="AF1930" s="115"/>
      <c r="AG1930" s="115"/>
      <c r="AH1930" s="115">
        <v>1</v>
      </c>
      <c r="AI1930" s="115"/>
      <c r="AJ1930" s="115"/>
      <c r="AK1930" s="115"/>
      <c r="AL1930" s="116">
        <v>0</v>
      </c>
      <c r="AM1930" s="116"/>
      <c r="AN1930" s="116">
        <v>0</v>
      </c>
      <c r="AO1930" s="116"/>
      <c r="AP1930" s="116"/>
      <c r="AQ1930" s="115">
        <v>1.1000000000000001</v>
      </c>
      <c r="AR1930" s="115"/>
      <c r="AS1930" s="115"/>
      <c r="AT1930" s="115"/>
      <c r="AU1930" s="115">
        <v>5.2</v>
      </c>
      <c r="AV1930" s="115"/>
      <c r="AW1930" s="115"/>
      <c r="AX1930" s="115">
        <v>0.4</v>
      </c>
      <c r="AY1930" s="115"/>
      <c r="AZ1930" s="115">
        <v>3.5</v>
      </c>
      <c r="BA1930" s="115"/>
      <c r="BB1930" s="115"/>
      <c r="BC1930" s="115"/>
      <c r="BD1930" s="115"/>
      <c r="BE1930" s="115">
        <v>0</v>
      </c>
      <c r="BF1930" s="115"/>
      <c r="BG1930" s="115"/>
      <c r="BH1930" s="115">
        <v>0</v>
      </c>
      <c r="BI1930" s="115"/>
      <c r="BJ1930" s="115"/>
      <c r="BK1930" s="115">
        <v>0</v>
      </c>
      <c r="BL1930" s="115"/>
      <c r="BM1930" s="115"/>
      <c r="BN1930" s="115"/>
      <c r="BO1930" s="115">
        <v>0</v>
      </c>
      <c r="BP1930" s="115"/>
      <c r="BQ1930" s="120"/>
      <c r="BR1930" s="121">
        <v>0</v>
      </c>
      <c r="BS1930" s="115"/>
      <c r="BT1930" s="115"/>
      <c r="BU1930" s="115">
        <v>0</v>
      </c>
      <c r="BV1930" s="115"/>
      <c r="BW1930" s="115"/>
      <c r="BX1930" s="115"/>
      <c r="BY1930" s="115">
        <v>0</v>
      </c>
      <c r="BZ1930" s="115"/>
      <c r="CA1930" s="115"/>
      <c r="CB1930" s="115">
        <v>0</v>
      </c>
      <c r="CC1930" s="115"/>
      <c r="CD1930" s="115"/>
      <c r="CE1930" s="115">
        <v>0</v>
      </c>
      <c r="CF1930" s="115"/>
      <c r="CG1930" s="115"/>
      <c r="CH1930" s="115">
        <v>0</v>
      </c>
      <c r="CI1930" s="115"/>
      <c r="CJ1930" s="115"/>
      <c r="CK1930" s="115">
        <v>1</v>
      </c>
      <c r="CL1930" s="115"/>
      <c r="CM1930" s="115"/>
      <c r="CN1930" s="115">
        <v>2.5</v>
      </c>
      <c r="CO1930" s="115"/>
      <c r="CP1930" s="120"/>
      <c r="CQ1930" s="121">
        <v>0</v>
      </c>
      <c r="CR1930" s="115"/>
      <c r="CS1930" s="115"/>
      <c r="CT1930" s="115"/>
      <c r="CU1930" s="115">
        <v>61.2</v>
      </c>
      <c r="CV1930" s="115"/>
      <c r="CW1930" s="120"/>
      <c r="CY1930" s="268"/>
    </row>
    <row r="1931" spans="1:103" ht="11.5" customHeight="1" x14ac:dyDescent="0.15">
      <c r="A1931" s="7">
        <v>2000</v>
      </c>
      <c r="B1931" s="111">
        <v>2976</v>
      </c>
      <c r="C1931" s="112"/>
      <c r="D1931" s="173" t="s">
        <v>36</v>
      </c>
      <c r="E1931" s="174"/>
      <c r="F1931" s="121">
        <v>22.8</v>
      </c>
      <c r="G1931" s="115"/>
      <c r="H1931" s="115">
        <v>1.4</v>
      </c>
      <c r="I1931" s="115"/>
      <c r="J1931" s="115">
        <v>2.9</v>
      </c>
      <c r="K1931" s="115"/>
      <c r="L1931" s="115"/>
      <c r="M1931" s="115">
        <v>0.6</v>
      </c>
      <c r="N1931" s="115"/>
      <c r="O1931" s="115"/>
      <c r="P1931" s="115">
        <v>2</v>
      </c>
      <c r="Q1931" s="115"/>
      <c r="R1931" s="115"/>
      <c r="S1931" s="115"/>
      <c r="T1931" s="115">
        <v>4.2</v>
      </c>
      <c r="U1931" s="115"/>
      <c r="V1931" s="115"/>
      <c r="W1931" s="115">
        <v>4.5999999999999996</v>
      </c>
      <c r="X1931" s="115"/>
      <c r="Y1931" s="120"/>
      <c r="Z1931" s="121">
        <v>0</v>
      </c>
      <c r="AA1931" s="115"/>
      <c r="AB1931" s="115"/>
      <c r="AC1931" s="115"/>
      <c r="AD1931" s="115">
        <v>0</v>
      </c>
      <c r="AE1931" s="115"/>
      <c r="AF1931" s="115"/>
      <c r="AG1931" s="115"/>
      <c r="AH1931" s="115">
        <v>0.4</v>
      </c>
      <c r="AI1931" s="115"/>
      <c r="AJ1931" s="115"/>
      <c r="AK1931" s="115"/>
      <c r="AL1931" s="116">
        <v>0</v>
      </c>
      <c r="AM1931" s="116"/>
      <c r="AN1931" s="116">
        <v>0</v>
      </c>
      <c r="AO1931" s="116"/>
      <c r="AP1931" s="116"/>
      <c r="AQ1931" s="115">
        <v>1</v>
      </c>
      <c r="AR1931" s="115"/>
      <c r="AS1931" s="115"/>
      <c r="AT1931" s="115"/>
      <c r="AU1931" s="115">
        <v>0.9</v>
      </c>
      <c r="AV1931" s="115"/>
      <c r="AW1931" s="115"/>
      <c r="AX1931" s="115">
        <v>1.3</v>
      </c>
      <c r="AY1931" s="115"/>
      <c r="AZ1931" s="115">
        <v>1.9</v>
      </c>
      <c r="BA1931" s="115"/>
      <c r="BB1931" s="115"/>
      <c r="BC1931" s="115"/>
      <c r="BD1931" s="115"/>
      <c r="BE1931" s="115">
        <v>0</v>
      </c>
      <c r="BF1931" s="115"/>
      <c r="BG1931" s="115"/>
      <c r="BH1931" s="115">
        <v>0</v>
      </c>
      <c r="BI1931" s="115"/>
      <c r="BJ1931" s="115"/>
      <c r="BK1931" s="115">
        <v>0</v>
      </c>
      <c r="BL1931" s="115"/>
      <c r="BM1931" s="115"/>
      <c r="BN1931" s="115"/>
      <c r="BO1931" s="115">
        <v>0</v>
      </c>
      <c r="BP1931" s="115"/>
      <c r="BQ1931" s="120"/>
      <c r="BR1931" s="121">
        <v>0.1</v>
      </c>
      <c r="BS1931" s="115"/>
      <c r="BT1931" s="115"/>
      <c r="BU1931" s="115">
        <v>0</v>
      </c>
      <c r="BV1931" s="115"/>
      <c r="BW1931" s="115"/>
      <c r="BX1931" s="115"/>
      <c r="BY1931" s="115">
        <v>0</v>
      </c>
      <c r="BZ1931" s="115"/>
      <c r="CA1931" s="115"/>
      <c r="CB1931" s="115">
        <v>0.5</v>
      </c>
      <c r="CC1931" s="115"/>
      <c r="CD1931" s="115"/>
      <c r="CE1931" s="115">
        <v>0</v>
      </c>
      <c r="CF1931" s="115"/>
      <c r="CG1931" s="115"/>
      <c r="CH1931" s="115">
        <v>0</v>
      </c>
      <c r="CI1931" s="115"/>
      <c r="CJ1931" s="115"/>
      <c r="CK1931" s="115">
        <v>0.8</v>
      </c>
      <c r="CL1931" s="115"/>
      <c r="CM1931" s="115"/>
      <c r="CN1931" s="115">
        <v>1.9</v>
      </c>
      <c r="CO1931" s="115"/>
      <c r="CP1931" s="120"/>
      <c r="CQ1931" s="121">
        <v>0.1</v>
      </c>
      <c r="CR1931" s="115"/>
      <c r="CS1931" s="115"/>
      <c r="CT1931" s="115"/>
      <c r="CU1931" s="115">
        <v>52.7</v>
      </c>
      <c r="CV1931" s="115"/>
      <c r="CW1931" s="120"/>
      <c r="CY1931" s="268"/>
    </row>
    <row r="1932" spans="1:103" ht="11.5" customHeight="1" x14ac:dyDescent="0.15">
      <c r="A1932" s="7">
        <v>2001</v>
      </c>
      <c r="B1932" s="111">
        <v>6994</v>
      </c>
      <c r="C1932" s="112"/>
      <c r="D1932" s="173" t="s">
        <v>36</v>
      </c>
      <c r="E1932" s="174"/>
      <c r="F1932" s="121">
        <v>16.3</v>
      </c>
      <c r="G1932" s="115"/>
      <c r="H1932" s="115">
        <v>2.2000000000000002</v>
      </c>
      <c r="I1932" s="115"/>
      <c r="J1932" s="115">
        <v>1.6</v>
      </c>
      <c r="K1932" s="115"/>
      <c r="L1932" s="115"/>
      <c r="M1932" s="115">
        <v>0.6</v>
      </c>
      <c r="N1932" s="115"/>
      <c r="O1932" s="115"/>
      <c r="P1932" s="115">
        <v>1</v>
      </c>
      <c r="Q1932" s="115"/>
      <c r="R1932" s="115"/>
      <c r="S1932" s="115"/>
      <c r="T1932" s="115">
        <v>13.6</v>
      </c>
      <c r="U1932" s="115"/>
      <c r="V1932" s="115"/>
      <c r="W1932" s="115">
        <v>2.5</v>
      </c>
      <c r="X1932" s="115"/>
      <c r="Y1932" s="120"/>
      <c r="Z1932" s="121">
        <v>0</v>
      </c>
      <c r="AA1932" s="115"/>
      <c r="AB1932" s="115"/>
      <c r="AC1932" s="115"/>
      <c r="AD1932" s="115">
        <v>0</v>
      </c>
      <c r="AE1932" s="115"/>
      <c r="AF1932" s="115"/>
      <c r="AG1932" s="115"/>
      <c r="AH1932" s="115">
        <v>0.6</v>
      </c>
      <c r="AI1932" s="115"/>
      <c r="AJ1932" s="115"/>
      <c r="AK1932" s="115"/>
      <c r="AL1932" s="116">
        <v>0</v>
      </c>
      <c r="AM1932" s="116"/>
      <c r="AN1932" s="116">
        <v>0</v>
      </c>
      <c r="AO1932" s="116"/>
      <c r="AP1932" s="116"/>
      <c r="AQ1932" s="115">
        <v>0.4</v>
      </c>
      <c r="AR1932" s="115"/>
      <c r="AS1932" s="115"/>
      <c r="AT1932" s="115"/>
      <c r="AU1932" s="115">
        <v>7.4</v>
      </c>
      <c r="AV1932" s="115"/>
      <c r="AW1932" s="115"/>
      <c r="AX1932" s="115">
        <v>2.4</v>
      </c>
      <c r="AY1932" s="115"/>
      <c r="AZ1932" s="115">
        <v>10.1</v>
      </c>
      <c r="BA1932" s="115"/>
      <c r="BB1932" s="115"/>
      <c r="BC1932" s="115"/>
      <c r="BD1932" s="115"/>
      <c r="BE1932" s="115">
        <v>1.3</v>
      </c>
      <c r="BF1932" s="115"/>
      <c r="BG1932" s="115"/>
      <c r="BH1932" s="115">
        <v>0</v>
      </c>
      <c r="BI1932" s="115"/>
      <c r="BJ1932" s="115"/>
      <c r="BK1932" s="115">
        <v>0</v>
      </c>
      <c r="BL1932" s="115"/>
      <c r="BM1932" s="115"/>
      <c r="BN1932" s="115"/>
      <c r="BO1932" s="115">
        <v>1.1000000000000001</v>
      </c>
      <c r="BP1932" s="115"/>
      <c r="BQ1932" s="120"/>
      <c r="BR1932" s="121">
        <v>0</v>
      </c>
      <c r="BS1932" s="115"/>
      <c r="BT1932" s="115"/>
      <c r="BU1932" s="115">
        <v>0</v>
      </c>
      <c r="BV1932" s="115"/>
      <c r="BW1932" s="115"/>
      <c r="BX1932" s="115"/>
      <c r="BY1932" s="115">
        <v>0</v>
      </c>
      <c r="BZ1932" s="115"/>
      <c r="CA1932" s="115"/>
      <c r="CB1932" s="115">
        <v>0</v>
      </c>
      <c r="CC1932" s="115"/>
      <c r="CD1932" s="115"/>
      <c r="CE1932" s="115">
        <v>0</v>
      </c>
      <c r="CF1932" s="115"/>
      <c r="CG1932" s="115"/>
      <c r="CH1932" s="115">
        <v>0</v>
      </c>
      <c r="CI1932" s="115"/>
      <c r="CJ1932" s="115"/>
      <c r="CK1932" s="115">
        <v>0.7</v>
      </c>
      <c r="CL1932" s="115"/>
      <c r="CM1932" s="115"/>
      <c r="CN1932" s="115">
        <v>1.6</v>
      </c>
      <c r="CO1932" s="115"/>
      <c r="CP1932" s="120"/>
      <c r="CQ1932" s="121">
        <v>0.3</v>
      </c>
      <c r="CR1932" s="115"/>
      <c r="CS1932" s="115"/>
      <c r="CT1932" s="115"/>
      <c r="CU1932" s="115">
        <v>36.1</v>
      </c>
      <c r="CV1932" s="115"/>
      <c r="CW1932" s="120"/>
      <c r="CY1932" s="268"/>
    </row>
    <row r="1933" spans="1:103" ht="11.5" customHeight="1" x14ac:dyDescent="0.15">
      <c r="A1933" s="7">
        <v>2002</v>
      </c>
      <c r="B1933" s="111">
        <v>10545</v>
      </c>
      <c r="C1933" s="112"/>
      <c r="D1933" s="173" t="s">
        <v>36</v>
      </c>
      <c r="E1933" s="174"/>
      <c r="F1933" s="121">
        <v>24.3</v>
      </c>
      <c r="G1933" s="115"/>
      <c r="H1933" s="115">
        <v>0</v>
      </c>
      <c r="I1933" s="115"/>
      <c r="J1933" s="115">
        <v>1.4</v>
      </c>
      <c r="K1933" s="115"/>
      <c r="L1933" s="115"/>
      <c r="M1933" s="115">
        <v>14.5</v>
      </c>
      <c r="N1933" s="115"/>
      <c r="O1933" s="115"/>
      <c r="P1933" s="115">
        <v>1.7</v>
      </c>
      <c r="Q1933" s="115"/>
      <c r="R1933" s="115"/>
      <c r="S1933" s="115"/>
      <c r="T1933" s="115">
        <v>14.9</v>
      </c>
      <c r="U1933" s="115"/>
      <c r="V1933" s="115"/>
      <c r="W1933" s="115">
        <v>1.4</v>
      </c>
      <c r="X1933" s="115"/>
      <c r="Y1933" s="120"/>
      <c r="Z1933" s="121">
        <v>0</v>
      </c>
      <c r="AA1933" s="115"/>
      <c r="AB1933" s="115"/>
      <c r="AC1933" s="115"/>
      <c r="AD1933" s="115">
        <v>0</v>
      </c>
      <c r="AE1933" s="115"/>
      <c r="AF1933" s="115"/>
      <c r="AG1933" s="115"/>
      <c r="AH1933" s="115">
        <v>0.3</v>
      </c>
      <c r="AI1933" s="115"/>
      <c r="AJ1933" s="115"/>
      <c r="AK1933" s="115"/>
      <c r="AL1933" s="116">
        <v>0</v>
      </c>
      <c r="AM1933" s="116"/>
      <c r="AN1933" s="116">
        <v>0</v>
      </c>
      <c r="AO1933" s="116"/>
      <c r="AP1933" s="116"/>
      <c r="AQ1933" s="115">
        <v>0.1</v>
      </c>
      <c r="AR1933" s="115"/>
      <c r="AS1933" s="115"/>
      <c r="AT1933" s="115"/>
      <c r="AU1933" s="115">
        <v>5.7</v>
      </c>
      <c r="AV1933" s="115"/>
      <c r="AW1933" s="115"/>
      <c r="AX1933" s="115">
        <v>3.2</v>
      </c>
      <c r="AY1933" s="115"/>
      <c r="AZ1933" s="115">
        <v>3.6</v>
      </c>
      <c r="BA1933" s="115"/>
      <c r="BB1933" s="115"/>
      <c r="BC1933" s="115"/>
      <c r="BD1933" s="115"/>
      <c r="BE1933" s="115">
        <v>0.6</v>
      </c>
      <c r="BF1933" s="115"/>
      <c r="BG1933" s="115"/>
      <c r="BH1933" s="115">
        <v>0</v>
      </c>
      <c r="BI1933" s="115"/>
      <c r="BJ1933" s="115"/>
      <c r="BK1933" s="115">
        <v>0</v>
      </c>
      <c r="BL1933" s="115"/>
      <c r="BM1933" s="115"/>
      <c r="BN1933" s="115"/>
      <c r="BO1933" s="115">
        <v>0</v>
      </c>
      <c r="BP1933" s="115"/>
      <c r="BQ1933" s="120"/>
      <c r="BR1933" s="121">
        <v>0</v>
      </c>
      <c r="BS1933" s="115"/>
      <c r="BT1933" s="115"/>
      <c r="BU1933" s="115">
        <v>0</v>
      </c>
      <c r="BV1933" s="115"/>
      <c r="BW1933" s="115"/>
      <c r="BX1933" s="115"/>
      <c r="BY1933" s="115">
        <v>0</v>
      </c>
      <c r="BZ1933" s="115"/>
      <c r="CA1933" s="115"/>
      <c r="CB1933" s="115">
        <v>0</v>
      </c>
      <c r="CC1933" s="115"/>
      <c r="CD1933" s="115"/>
      <c r="CE1933" s="115">
        <v>0</v>
      </c>
      <c r="CF1933" s="115"/>
      <c r="CG1933" s="115"/>
      <c r="CH1933" s="115">
        <v>0</v>
      </c>
      <c r="CI1933" s="115"/>
      <c r="CJ1933" s="115"/>
      <c r="CK1933" s="115">
        <v>1</v>
      </c>
      <c r="CL1933" s="115"/>
      <c r="CM1933" s="115"/>
      <c r="CN1933" s="115">
        <v>2.2999999999999998</v>
      </c>
      <c r="CO1933" s="115"/>
      <c r="CP1933" s="120"/>
      <c r="CQ1933" s="121">
        <v>0.3</v>
      </c>
      <c r="CR1933" s="115"/>
      <c r="CS1933" s="115"/>
      <c r="CT1933" s="115"/>
      <c r="CU1933" s="115">
        <v>24.6</v>
      </c>
      <c r="CV1933" s="115"/>
      <c r="CW1933" s="120"/>
      <c r="CY1933" s="268"/>
    </row>
    <row r="1934" spans="1:103" ht="11.5" customHeight="1" x14ac:dyDescent="0.15">
      <c r="A1934" s="7">
        <v>2003</v>
      </c>
      <c r="B1934" s="111">
        <v>7210</v>
      </c>
      <c r="C1934" s="112"/>
      <c r="D1934" s="173" t="s">
        <v>36</v>
      </c>
      <c r="E1934" s="174"/>
      <c r="F1934" s="121">
        <v>29.9</v>
      </c>
      <c r="G1934" s="115"/>
      <c r="H1934" s="115">
        <v>0.7</v>
      </c>
      <c r="I1934" s="115"/>
      <c r="J1934" s="115">
        <v>1.2</v>
      </c>
      <c r="K1934" s="115"/>
      <c r="L1934" s="115"/>
      <c r="M1934" s="115">
        <v>13</v>
      </c>
      <c r="N1934" s="115"/>
      <c r="O1934" s="115"/>
      <c r="P1934" s="115">
        <v>1.5</v>
      </c>
      <c r="Q1934" s="115"/>
      <c r="R1934" s="115"/>
      <c r="S1934" s="115"/>
      <c r="T1934" s="115">
        <v>12.3</v>
      </c>
      <c r="U1934" s="115"/>
      <c r="V1934" s="115"/>
      <c r="W1934" s="115">
        <v>0.4</v>
      </c>
      <c r="X1934" s="115"/>
      <c r="Y1934" s="120"/>
      <c r="Z1934" s="121">
        <v>0</v>
      </c>
      <c r="AA1934" s="115"/>
      <c r="AB1934" s="115"/>
      <c r="AC1934" s="115"/>
      <c r="AD1934" s="115">
        <v>0</v>
      </c>
      <c r="AE1934" s="115"/>
      <c r="AF1934" s="115"/>
      <c r="AG1934" s="115"/>
      <c r="AH1934" s="115">
        <v>1</v>
      </c>
      <c r="AI1934" s="115"/>
      <c r="AJ1934" s="115"/>
      <c r="AK1934" s="115"/>
      <c r="AL1934" s="116">
        <v>0</v>
      </c>
      <c r="AM1934" s="116"/>
      <c r="AN1934" s="116">
        <v>0</v>
      </c>
      <c r="AO1934" s="116"/>
      <c r="AP1934" s="116"/>
      <c r="AQ1934" s="115">
        <v>0.1</v>
      </c>
      <c r="AR1934" s="115"/>
      <c r="AS1934" s="115"/>
      <c r="AT1934" s="115"/>
      <c r="AU1934" s="115">
        <v>3.2</v>
      </c>
      <c r="AV1934" s="115"/>
      <c r="AW1934" s="115"/>
      <c r="AX1934" s="115">
        <v>0.5</v>
      </c>
      <c r="AY1934" s="115"/>
      <c r="AZ1934" s="115">
        <v>4.3</v>
      </c>
      <c r="BA1934" s="115"/>
      <c r="BB1934" s="115"/>
      <c r="BC1934" s="115"/>
      <c r="BD1934" s="115"/>
      <c r="BE1934" s="115">
        <v>0.6</v>
      </c>
      <c r="BF1934" s="115"/>
      <c r="BG1934" s="115"/>
      <c r="BH1934" s="115">
        <v>0</v>
      </c>
      <c r="BI1934" s="115"/>
      <c r="BJ1934" s="115"/>
      <c r="BK1934" s="115">
        <v>0</v>
      </c>
      <c r="BL1934" s="115"/>
      <c r="BM1934" s="115"/>
      <c r="BN1934" s="115"/>
      <c r="BO1934" s="115">
        <v>0.1</v>
      </c>
      <c r="BP1934" s="115"/>
      <c r="BQ1934" s="120"/>
      <c r="BR1934" s="121">
        <v>0</v>
      </c>
      <c r="BS1934" s="115"/>
      <c r="BT1934" s="115"/>
      <c r="BU1934" s="115">
        <v>0</v>
      </c>
      <c r="BV1934" s="115"/>
      <c r="BW1934" s="115"/>
      <c r="BX1934" s="115"/>
      <c r="BY1934" s="115">
        <v>0</v>
      </c>
      <c r="BZ1934" s="115"/>
      <c r="CA1934" s="115"/>
      <c r="CB1934" s="115">
        <v>0</v>
      </c>
      <c r="CC1934" s="115"/>
      <c r="CD1934" s="115"/>
      <c r="CE1934" s="115">
        <v>0</v>
      </c>
      <c r="CF1934" s="115"/>
      <c r="CG1934" s="115"/>
      <c r="CH1934" s="115">
        <v>0</v>
      </c>
      <c r="CI1934" s="115"/>
      <c r="CJ1934" s="115"/>
      <c r="CK1934" s="115">
        <v>2.9</v>
      </c>
      <c r="CL1934" s="115"/>
      <c r="CM1934" s="115"/>
      <c r="CN1934" s="115">
        <v>6.1</v>
      </c>
      <c r="CO1934" s="115"/>
      <c r="CP1934" s="120"/>
      <c r="CQ1934" s="121">
        <v>0.3</v>
      </c>
      <c r="CR1934" s="115"/>
      <c r="CS1934" s="115"/>
      <c r="CT1934" s="115"/>
      <c r="CU1934" s="115">
        <v>22.1</v>
      </c>
      <c r="CV1934" s="115"/>
      <c r="CW1934" s="120"/>
      <c r="CY1934" s="268"/>
    </row>
    <row r="1935" spans="1:103" ht="11.5" customHeight="1" x14ac:dyDescent="0.15">
      <c r="A1935" s="7">
        <v>2004</v>
      </c>
      <c r="B1935" s="111">
        <v>4340</v>
      </c>
      <c r="C1935" s="112"/>
      <c r="D1935" s="173" t="s">
        <v>36</v>
      </c>
      <c r="E1935" s="174"/>
      <c r="F1935" s="121">
        <v>16.100000000000001</v>
      </c>
      <c r="G1935" s="115"/>
      <c r="H1935" s="115">
        <v>0.5</v>
      </c>
      <c r="I1935" s="115"/>
      <c r="J1935" s="115">
        <v>1.2</v>
      </c>
      <c r="K1935" s="115"/>
      <c r="L1935" s="115"/>
      <c r="M1935" s="115">
        <v>6.1</v>
      </c>
      <c r="N1935" s="115"/>
      <c r="O1935" s="115"/>
      <c r="P1935" s="115">
        <v>1.6</v>
      </c>
      <c r="Q1935" s="115"/>
      <c r="R1935" s="115"/>
      <c r="S1935" s="115"/>
      <c r="T1935" s="115">
        <v>14</v>
      </c>
      <c r="U1935" s="115"/>
      <c r="V1935" s="115"/>
      <c r="W1935" s="115">
        <v>1.3</v>
      </c>
      <c r="X1935" s="115"/>
      <c r="Y1935" s="120"/>
      <c r="Z1935" s="121">
        <v>0</v>
      </c>
      <c r="AA1935" s="115"/>
      <c r="AB1935" s="115"/>
      <c r="AC1935" s="115"/>
      <c r="AD1935" s="115">
        <v>0</v>
      </c>
      <c r="AE1935" s="115"/>
      <c r="AF1935" s="115"/>
      <c r="AG1935" s="115"/>
      <c r="AH1935" s="115">
        <v>0.2</v>
      </c>
      <c r="AI1935" s="115"/>
      <c r="AJ1935" s="115"/>
      <c r="AK1935" s="115"/>
      <c r="AL1935" s="116">
        <v>0</v>
      </c>
      <c r="AM1935" s="116"/>
      <c r="AN1935" s="116">
        <v>0</v>
      </c>
      <c r="AO1935" s="116"/>
      <c r="AP1935" s="116"/>
      <c r="AQ1935" s="115">
        <v>0.4</v>
      </c>
      <c r="AR1935" s="115"/>
      <c r="AS1935" s="115"/>
      <c r="AT1935" s="115"/>
      <c r="AU1935" s="115">
        <v>5.5</v>
      </c>
      <c r="AV1935" s="115"/>
      <c r="AW1935" s="115"/>
      <c r="AX1935" s="115">
        <v>0.7</v>
      </c>
      <c r="AY1935" s="115"/>
      <c r="AZ1935" s="115">
        <v>6.7</v>
      </c>
      <c r="BA1935" s="115"/>
      <c r="BB1935" s="115"/>
      <c r="BC1935" s="115"/>
      <c r="BD1935" s="115"/>
      <c r="BE1935" s="115">
        <v>1</v>
      </c>
      <c r="BF1935" s="115"/>
      <c r="BG1935" s="115"/>
      <c r="BH1935" s="115">
        <v>0</v>
      </c>
      <c r="BI1935" s="115"/>
      <c r="BJ1935" s="115"/>
      <c r="BK1935" s="115">
        <v>0</v>
      </c>
      <c r="BL1935" s="115"/>
      <c r="BM1935" s="115"/>
      <c r="BN1935" s="115"/>
      <c r="BO1935" s="115">
        <v>0.3</v>
      </c>
      <c r="BP1935" s="115"/>
      <c r="BQ1935" s="120"/>
      <c r="BR1935" s="121">
        <v>0</v>
      </c>
      <c r="BS1935" s="115"/>
      <c r="BT1935" s="115"/>
      <c r="BU1935" s="115">
        <v>0</v>
      </c>
      <c r="BV1935" s="115"/>
      <c r="BW1935" s="115"/>
      <c r="BX1935" s="115"/>
      <c r="BY1935" s="115">
        <v>0</v>
      </c>
      <c r="BZ1935" s="115"/>
      <c r="CA1935" s="115"/>
      <c r="CB1935" s="115">
        <v>0</v>
      </c>
      <c r="CC1935" s="115"/>
      <c r="CD1935" s="115"/>
      <c r="CE1935" s="115">
        <v>0</v>
      </c>
      <c r="CF1935" s="115"/>
      <c r="CG1935" s="115"/>
      <c r="CH1935" s="115">
        <v>0</v>
      </c>
      <c r="CI1935" s="115"/>
      <c r="CJ1935" s="115"/>
      <c r="CK1935" s="115">
        <v>8.1999999999999993</v>
      </c>
      <c r="CL1935" s="115"/>
      <c r="CM1935" s="115"/>
      <c r="CN1935" s="115">
        <v>15.9</v>
      </c>
      <c r="CO1935" s="115"/>
      <c r="CP1935" s="120"/>
      <c r="CQ1935" s="121">
        <v>0.1</v>
      </c>
      <c r="CR1935" s="115"/>
      <c r="CS1935" s="115"/>
      <c r="CT1935" s="115"/>
      <c r="CU1935" s="115">
        <v>20.2</v>
      </c>
      <c r="CV1935" s="115"/>
      <c r="CW1935" s="120"/>
      <c r="CY1935" s="268"/>
    </row>
    <row r="1936" spans="1:103" ht="11.5" customHeight="1" x14ac:dyDescent="0.15">
      <c r="A1936" s="7">
        <v>2005</v>
      </c>
      <c r="B1936" s="111">
        <v>8458</v>
      </c>
      <c r="C1936" s="112"/>
      <c r="D1936" s="173" t="s">
        <v>36</v>
      </c>
      <c r="E1936" s="174"/>
      <c r="F1936" s="121">
        <v>10.8</v>
      </c>
      <c r="G1936" s="115"/>
      <c r="H1936" s="115">
        <v>0</v>
      </c>
      <c r="I1936" s="115"/>
      <c r="J1936" s="115">
        <v>0.8</v>
      </c>
      <c r="K1936" s="115"/>
      <c r="L1936" s="115"/>
      <c r="M1936" s="115">
        <v>7.1</v>
      </c>
      <c r="N1936" s="115"/>
      <c r="O1936" s="115"/>
      <c r="P1936" s="115">
        <v>3</v>
      </c>
      <c r="Q1936" s="115"/>
      <c r="R1936" s="115"/>
      <c r="S1936" s="115"/>
      <c r="T1936" s="115">
        <v>12.3</v>
      </c>
      <c r="U1936" s="115"/>
      <c r="V1936" s="115"/>
      <c r="W1936" s="115">
        <v>0.9</v>
      </c>
      <c r="X1936" s="115"/>
      <c r="Y1936" s="120"/>
      <c r="Z1936" s="121">
        <v>0</v>
      </c>
      <c r="AA1936" s="115"/>
      <c r="AB1936" s="115"/>
      <c r="AC1936" s="115"/>
      <c r="AD1936" s="115">
        <v>0</v>
      </c>
      <c r="AE1936" s="115"/>
      <c r="AF1936" s="115"/>
      <c r="AG1936" s="115"/>
      <c r="AH1936" s="115">
        <v>0.1</v>
      </c>
      <c r="AI1936" s="115"/>
      <c r="AJ1936" s="115"/>
      <c r="AK1936" s="115"/>
      <c r="AL1936" s="116">
        <v>0</v>
      </c>
      <c r="AM1936" s="116"/>
      <c r="AN1936" s="116">
        <v>0</v>
      </c>
      <c r="AO1936" s="116"/>
      <c r="AP1936" s="116"/>
      <c r="AQ1936" s="115">
        <v>0.2</v>
      </c>
      <c r="AR1936" s="115"/>
      <c r="AS1936" s="115"/>
      <c r="AT1936" s="115"/>
      <c r="AU1936" s="115">
        <v>3.1</v>
      </c>
      <c r="AV1936" s="115"/>
      <c r="AW1936" s="115"/>
      <c r="AX1936" s="115">
        <v>0.4</v>
      </c>
      <c r="AY1936" s="115"/>
      <c r="AZ1936" s="115">
        <v>4.4000000000000004</v>
      </c>
      <c r="BA1936" s="115"/>
      <c r="BB1936" s="115"/>
      <c r="BC1936" s="115"/>
      <c r="BD1936" s="115"/>
      <c r="BE1936" s="115">
        <v>0.2</v>
      </c>
      <c r="BF1936" s="115"/>
      <c r="BG1936" s="115"/>
      <c r="BH1936" s="115">
        <v>0</v>
      </c>
      <c r="BI1936" s="115"/>
      <c r="BJ1936" s="115"/>
      <c r="BK1936" s="115">
        <v>0</v>
      </c>
      <c r="BL1936" s="115"/>
      <c r="BM1936" s="115"/>
      <c r="BN1936" s="115"/>
      <c r="BO1936" s="115">
        <v>0</v>
      </c>
      <c r="BP1936" s="115"/>
      <c r="BQ1936" s="120"/>
      <c r="BR1936" s="121">
        <v>0</v>
      </c>
      <c r="BS1936" s="115"/>
      <c r="BT1936" s="115"/>
      <c r="BU1936" s="115">
        <v>0</v>
      </c>
      <c r="BV1936" s="115"/>
      <c r="BW1936" s="115"/>
      <c r="BX1936" s="115"/>
      <c r="BY1936" s="115">
        <v>0</v>
      </c>
      <c r="BZ1936" s="115"/>
      <c r="CA1936" s="115"/>
      <c r="CB1936" s="115">
        <v>0</v>
      </c>
      <c r="CC1936" s="115"/>
      <c r="CD1936" s="115"/>
      <c r="CE1936" s="115">
        <v>0</v>
      </c>
      <c r="CF1936" s="115"/>
      <c r="CG1936" s="115"/>
      <c r="CH1936" s="115">
        <v>0</v>
      </c>
      <c r="CI1936" s="115"/>
      <c r="CJ1936" s="115"/>
      <c r="CK1936" s="115">
        <v>8</v>
      </c>
      <c r="CL1936" s="115"/>
      <c r="CM1936" s="115"/>
      <c r="CN1936" s="115">
        <v>8.9</v>
      </c>
      <c r="CO1936" s="115"/>
      <c r="CP1936" s="120"/>
      <c r="CQ1936" s="121">
        <v>0</v>
      </c>
      <c r="CR1936" s="115"/>
      <c r="CS1936" s="115"/>
      <c r="CT1936" s="115"/>
      <c r="CU1936" s="115">
        <v>39.700000000000003</v>
      </c>
      <c r="CV1936" s="115"/>
      <c r="CW1936" s="120"/>
      <c r="CY1936" s="268"/>
    </row>
    <row r="1937" spans="1:103" ht="11.5" customHeight="1" x14ac:dyDescent="0.15">
      <c r="A1937" s="7">
        <v>2006</v>
      </c>
      <c r="B1937" s="111">
        <v>3612</v>
      </c>
      <c r="C1937" s="112"/>
      <c r="D1937" s="173" t="s">
        <v>36</v>
      </c>
      <c r="E1937" s="174"/>
      <c r="F1937" s="121">
        <v>12.9</v>
      </c>
      <c r="G1937" s="115"/>
      <c r="H1937" s="115">
        <v>0.1</v>
      </c>
      <c r="I1937" s="115"/>
      <c r="J1937" s="115">
        <v>0.7</v>
      </c>
      <c r="K1937" s="115"/>
      <c r="L1937" s="115"/>
      <c r="M1937" s="115">
        <v>4</v>
      </c>
      <c r="N1937" s="115"/>
      <c r="O1937" s="115"/>
      <c r="P1937" s="115">
        <v>0.5</v>
      </c>
      <c r="Q1937" s="115"/>
      <c r="R1937" s="115"/>
      <c r="S1937" s="115"/>
      <c r="T1937" s="115">
        <v>12</v>
      </c>
      <c r="U1937" s="115"/>
      <c r="V1937" s="115"/>
      <c r="W1937" s="115">
        <v>1.2</v>
      </c>
      <c r="X1937" s="115"/>
      <c r="Y1937" s="120"/>
      <c r="Z1937" s="121">
        <v>0</v>
      </c>
      <c r="AA1937" s="115"/>
      <c r="AB1937" s="115"/>
      <c r="AC1937" s="115"/>
      <c r="AD1937" s="115">
        <v>0.1</v>
      </c>
      <c r="AE1937" s="115"/>
      <c r="AF1937" s="115"/>
      <c r="AG1937" s="115"/>
      <c r="AH1937" s="115">
        <v>0.5</v>
      </c>
      <c r="AI1937" s="115"/>
      <c r="AJ1937" s="115"/>
      <c r="AK1937" s="115"/>
      <c r="AL1937" s="116">
        <v>0</v>
      </c>
      <c r="AM1937" s="116"/>
      <c r="AN1937" s="116">
        <v>0</v>
      </c>
      <c r="AO1937" s="116"/>
      <c r="AP1937" s="116"/>
      <c r="AQ1937" s="115">
        <v>0.4</v>
      </c>
      <c r="AR1937" s="115"/>
      <c r="AS1937" s="115"/>
      <c r="AT1937" s="115"/>
      <c r="AU1937" s="115">
        <v>3</v>
      </c>
      <c r="AV1937" s="115"/>
      <c r="AW1937" s="115"/>
      <c r="AX1937" s="115">
        <v>0.1</v>
      </c>
      <c r="AY1937" s="115"/>
      <c r="AZ1937" s="115">
        <v>0.4</v>
      </c>
      <c r="BA1937" s="115"/>
      <c r="BB1937" s="115"/>
      <c r="BC1937" s="115"/>
      <c r="BD1937" s="115"/>
      <c r="BE1937" s="115">
        <v>0.3</v>
      </c>
      <c r="BF1937" s="115"/>
      <c r="BG1937" s="115"/>
      <c r="BH1937" s="115">
        <v>0</v>
      </c>
      <c r="BI1937" s="115"/>
      <c r="BJ1937" s="115"/>
      <c r="BK1937" s="115">
        <v>0.2</v>
      </c>
      <c r="BL1937" s="115"/>
      <c r="BM1937" s="115"/>
      <c r="BN1937" s="115"/>
      <c r="BO1937" s="115">
        <v>0.1</v>
      </c>
      <c r="BP1937" s="115"/>
      <c r="BQ1937" s="120"/>
      <c r="BR1937" s="121">
        <v>0</v>
      </c>
      <c r="BS1937" s="115"/>
      <c r="BT1937" s="115"/>
      <c r="BU1937" s="115">
        <v>0</v>
      </c>
      <c r="BV1937" s="115"/>
      <c r="BW1937" s="115"/>
      <c r="BX1937" s="115"/>
      <c r="BY1937" s="115">
        <v>0</v>
      </c>
      <c r="BZ1937" s="115"/>
      <c r="CA1937" s="115"/>
      <c r="CB1937" s="115">
        <v>0</v>
      </c>
      <c r="CC1937" s="115"/>
      <c r="CD1937" s="115"/>
      <c r="CE1937" s="115">
        <v>0</v>
      </c>
      <c r="CF1937" s="115"/>
      <c r="CG1937" s="115"/>
      <c r="CH1937" s="115">
        <v>0</v>
      </c>
      <c r="CI1937" s="115"/>
      <c r="CJ1937" s="115"/>
      <c r="CK1937" s="115">
        <v>13.5</v>
      </c>
      <c r="CL1937" s="115"/>
      <c r="CM1937" s="115"/>
      <c r="CN1937" s="115">
        <v>10.8</v>
      </c>
      <c r="CO1937" s="115"/>
      <c r="CP1937" s="120"/>
      <c r="CQ1937" s="121">
        <v>0</v>
      </c>
      <c r="CR1937" s="115"/>
      <c r="CS1937" s="115"/>
      <c r="CT1937" s="115"/>
      <c r="CU1937" s="115">
        <v>39.200000000000003</v>
      </c>
      <c r="CV1937" s="115"/>
      <c r="CW1937" s="120"/>
      <c r="CY1937" s="268"/>
    </row>
    <row r="1938" spans="1:103" ht="11.5" customHeight="1" x14ac:dyDescent="0.15">
      <c r="A1938" s="7">
        <v>2007</v>
      </c>
      <c r="B1938" s="111">
        <v>4517</v>
      </c>
      <c r="C1938" s="112"/>
      <c r="D1938" s="173" t="s">
        <v>36</v>
      </c>
      <c r="E1938" s="174"/>
      <c r="F1938" s="121">
        <v>12</v>
      </c>
      <c r="G1938" s="115"/>
      <c r="H1938" s="115">
        <v>2.4</v>
      </c>
      <c r="I1938" s="115"/>
      <c r="J1938" s="115">
        <v>2.2999999999999998</v>
      </c>
      <c r="K1938" s="115"/>
      <c r="L1938" s="115"/>
      <c r="M1938" s="115">
        <v>1.5</v>
      </c>
      <c r="N1938" s="115"/>
      <c r="O1938" s="115"/>
      <c r="P1938" s="115">
        <v>2.1</v>
      </c>
      <c r="Q1938" s="115"/>
      <c r="R1938" s="115"/>
      <c r="S1938" s="115"/>
      <c r="T1938" s="115">
        <v>6.6</v>
      </c>
      <c r="U1938" s="115"/>
      <c r="V1938" s="115"/>
      <c r="W1938" s="115">
        <v>1.3</v>
      </c>
      <c r="X1938" s="115"/>
      <c r="Y1938" s="120"/>
      <c r="Z1938" s="121">
        <v>0</v>
      </c>
      <c r="AA1938" s="115"/>
      <c r="AB1938" s="115"/>
      <c r="AC1938" s="115"/>
      <c r="AD1938" s="115">
        <v>1</v>
      </c>
      <c r="AE1938" s="115"/>
      <c r="AF1938" s="115"/>
      <c r="AG1938" s="115"/>
      <c r="AH1938" s="115">
        <v>0.4</v>
      </c>
      <c r="AI1938" s="115"/>
      <c r="AJ1938" s="115"/>
      <c r="AK1938" s="115"/>
      <c r="AL1938" s="116">
        <v>0</v>
      </c>
      <c r="AM1938" s="116"/>
      <c r="AN1938" s="116">
        <v>0</v>
      </c>
      <c r="AO1938" s="116"/>
      <c r="AP1938" s="116"/>
      <c r="AQ1938" s="115">
        <v>0.6</v>
      </c>
      <c r="AR1938" s="115"/>
      <c r="AS1938" s="115"/>
      <c r="AT1938" s="115"/>
      <c r="AU1938" s="115">
        <v>3.1</v>
      </c>
      <c r="AV1938" s="115"/>
      <c r="AW1938" s="115"/>
      <c r="AX1938" s="115">
        <v>0.1</v>
      </c>
      <c r="AY1938" s="115"/>
      <c r="AZ1938" s="115">
        <v>1.7</v>
      </c>
      <c r="BA1938" s="115"/>
      <c r="BB1938" s="115"/>
      <c r="BC1938" s="115"/>
      <c r="BD1938" s="115"/>
      <c r="BE1938" s="115">
        <v>0.4</v>
      </c>
      <c r="BF1938" s="115"/>
      <c r="BG1938" s="115"/>
      <c r="BH1938" s="115">
        <v>0</v>
      </c>
      <c r="BI1938" s="115"/>
      <c r="BJ1938" s="115"/>
      <c r="BK1938" s="115">
        <v>0</v>
      </c>
      <c r="BL1938" s="115"/>
      <c r="BM1938" s="115"/>
      <c r="BN1938" s="115"/>
      <c r="BO1938" s="115">
        <v>0.6</v>
      </c>
      <c r="BP1938" s="115"/>
      <c r="BQ1938" s="120"/>
      <c r="BR1938" s="121">
        <v>0</v>
      </c>
      <c r="BS1938" s="115"/>
      <c r="BT1938" s="115"/>
      <c r="BU1938" s="115">
        <v>0</v>
      </c>
      <c r="BV1938" s="115"/>
      <c r="BW1938" s="115"/>
      <c r="BX1938" s="115"/>
      <c r="BY1938" s="115">
        <v>0</v>
      </c>
      <c r="BZ1938" s="115"/>
      <c r="CA1938" s="115"/>
      <c r="CB1938" s="115">
        <v>0</v>
      </c>
      <c r="CC1938" s="115"/>
      <c r="CD1938" s="115"/>
      <c r="CE1938" s="115">
        <v>0</v>
      </c>
      <c r="CF1938" s="115"/>
      <c r="CG1938" s="115"/>
      <c r="CH1938" s="115">
        <v>0</v>
      </c>
      <c r="CI1938" s="115"/>
      <c r="CJ1938" s="115"/>
      <c r="CK1938" s="115">
        <v>10.4</v>
      </c>
      <c r="CL1938" s="115"/>
      <c r="CM1938" s="115"/>
      <c r="CN1938" s="115">
        <v>19.100000000000001</v>
      </c>
      <c r="CO1938" s="115"/>
      <c r="CP1938" s="120"/>
      <c r="CQ1938" s="121">
        <v>0.4</v>
      </c>
      <c r="CR1938" s="115"/>
      <c r="CS1938" s="115"/>
      <c r="CT1938" s="115"/>
      <c r="CU1938" s="115">
        <v>33.799999999999997</v>
      </c>
      <c r="CV1938" s="115"/>
      <c r="CW1938" s="120"/>
      <c r="CY1938" s="268"/>
    </row>
    <row r="1939" spans="1:103" ht="11.5" customHeight="1" x14ac:dyDescent="0.15">
      <c r="A1939" s="7">
        <v>2008</v>
      </c>
      <c r="B1939" s="111">
        <v>5006</v>
      </c>
      <c r="C1939" s="112"/>
      <c r="D1939" s="173" t="s">
        <v>36</v>
      </c>
      <c r="E1939" s="174"/>
      <c r="F1939" s="121">
        <v>8.4</v>
      </c>
      <c r="G1939" s="115"/>
      <c r="H1939" s="115">
        <v>0.1</v>
      </c>
      <c r="I1939" s="115"/>
      <c r="J1939" s="115">
        <v>0.6</v>
      </c>
      <c r="K1939" s="115"/>
      <c r="L1939" s="115"/>
      <c r="M1939" s="115">
        <v>0.9</v>
      </c>
      <c r="N1939" s="115"/>
      <c r="O1939" s="115"/>
      <c r="P1939" s="115">
        <v>0.6</v>
      </c>
      <c r="Q1939" s="115"/>
      <c r="R1939" s="115"/>
      <c r="S1939" s="115"/>
      <c r="T1939" s="115">
        <v>6.4</v>
      </c>
      <c r="U1939" s="115"/>
      <c r="V1939" s="115"/>
      <c r="W1939" s="115">
        <v>2.7</v>
      </c>
      <c r="X1939" s="115"/>
      <c r="Y1939" s="120"/>
      <c r="Z1939" s="121">
        <v>0</v>
      </c>
      <c r="AA1939" s="115"/>
      <c r="AB1939" s="115"/>
      <c r="AC1939" s="115"/>
      <c r="AD1939" s="115">
        <v>0.1</v>
      </c>
      <c r="AE1939" s="115"/>
      <c r="AF1939" s="115"/>
      <c r="AG1939" s="115"/>
      <c r="AH1939" s="115">
        <v>0.6</v>
      </c>
      <c r="AI1939" s="115"/>
      <c r="AJ1939" s="115"/>
      <c r="AK1939" s="115"/>
      <c r="AL1939" s="116">
        <v>0</v>
      </c>
      <c r="AM1939" s="116"/>
      <c r="AN1939" s="116">
        <v>0</v>
      </c>
      <c r="AO1939" s="116"/>
      <c r="AP1939" s="116"/>
      <c r="AQ1939" s="115">
        <v>0.5</v>
      </c>
      <c r="AR1939" s="115"/>
      <c r="AS1939" s="115"/>
      <c r="AT1939" s="115"/>
      <c r="AU1939" s="115">
        <v>2.9</v>
      </c>
      <c r="AV1939" s="115"/>
      <c r="AW1939" s="115"/>
      <c r="AX1939" s="115">
        <v>0.6</v>
      </c>
      <c r="AY1939" s="115"/>
      <c r="AZ1939" s="115">
        <v>0</v>
      </c>
      <c r="BA1939" s="115"/>
      <c r="BB1939" s="115"/>
      <c r="BC1939" s="115"/>
      <c r="BD1939" s="115"/>
      <c r="BE1939" s="115">
        <v>0</v>
      </c>
      <c r="BF1939" s="115"/>
      <c r="BG1939" s="115"/>
      <c r="BH1939" s="115">
        <v>0</v>
      </c>
      <c r="BI1939" s="115"/>
      <c r="BJ1939" s="115"/>
      <c r="BK1939" s="115">
        <v>0</v>
      </c>
      <c r="BL1939" s="115"/>
      <c r="BM1939" s="115"/>
      <c r="BN1939" s="115"/>
      <c r="BO1939" s="115">
        <v>0.3</v>
      </c>
      <c r="BP1939" s="115"/>
      <c r="BQ1939" s="120"/>
      <c r="BR1939" s="121">
        <v>0</v>
      </c>
      <c r="BS1939" s="115"/>
      <c r="BT1939" s="115"/>
      <c r="BU1939" s="115">
        <v>0</v>
      </c>
      <c r="BV1939" s="115"/>
      <c r="BW1939" s="115"/>
      <c r="BX1939" s="115"/>
      <c r="BY1939" s="115">
        <v>0</v>
      </c>
      <c r="BZ1939" s="115"/>
      <c r="CA1939" s="115"/>
      <c r="CB1939" s="115">
        <v>0</v>
      </c>
      <c r="CC1939" s="115"/>
      <c r="CD1939" s="115"/>
      <c r="CE1939" s="115">
        <v>0</v>
      </c>
      <c r="CF1939" s="115"/>
      <c r="CG1939" s="115"/>
      <c r="CH1939" s="115">
        <v>0</v>
      </c>
      <c r="CI1939" s="115"/>
      <c r="CJ1939" s="115"/>
      <c r="CK1939" s="115">
        <v>17.7</v>
      </c>
      <c r="CL1939" s="115"/>
      <c r="CM1939" s="115"/>
      <c r="CN1939" s="115">
        <v>9.8000000000000007</v>
      </c>
      <c r="CO1939" s="115"/>
      <c r="CP1939" s="120"/>
      <c r="CQ1939" s="121">
        <v>0.2</v>
      </c>
      <c r="CR1939" s="115"/>
      <c r="CS1939" s="115"/>
      <c r="CT1939" s="115"/>
      <c r="CU1939" s="115">
        <v>47.6</v>
      </c>
      <c r="CV1939" s="115"/>
      <c r="CW1939" s="120"/>
      <c r="CY1939" s="268"/>
    </row>
    <row r="1940" spans="1:103" ht="11.5" customHeight="1" x14ac:dyDescent="0.15">
      <c r="A1940" s="7">
        <v>2009</v>
      </c>
      <c r="B1940" s="111">
        <v>4115</v>
      </c>
      <c r="C1940" s="112"/>
      <c r="D1940" s="173" t="s">
        <v>36</v>
      </c>
      <c r="E1940" s="174"/>
      <c r="F1940" s="121">
        <v>8.8000000000000007</v>
      </c>
      <c r="G1940" s="115"/>
      <c r="H1940" s="115">
        <v>0.3</v>
      </c>
      <c r="I1940" s="115"/>
      <c r="J1940" s="115">
        <v>0.5</v>
      </c>
      <c r="K1940" s="115"/>
      <c r="L1940" s="115"/>
      <c r="M1940" s="115">
        <v>1.5</v>
      </c>
      <c r="N1940" s="115"/>
      <c r="O1940" s="115"/>
      <c r="P1940" s="115">
        <v>0.6</v>
      </c>
      <c r="Q1940" s="115"/>
      <c r="R1940" s="115"/>
      <c r="S1940" s="115"/>
      <c r="T1940" s="115">
        <v>5.8</v>
      </c>
      <c r="U1940" s="115"/>
      <c r="V1940" s="115"/>
      <c r="W1940" s="115">
        <v>6.7</v>
      </c>
      <c r="X1940" s="115"/>
      <c r="Y1940" s="120"/>
      <c r="Z1940" s="121">
        <v>0</v>
      </c>
      <c r="AA1940" s="115"/>
      <c r="AB1940" s="115"/>
      <c r="AC1940" s="115"/>
      <c r="AD1940" s="115">
        <v>0</v>
      </c>
      <c r="AE1940" s="115"/>
      <c r="AF1940" s="115"/>
      <c r="AG1940" s="115"/>
      <c r="AH1940" s="115">
        <v>0.3</v>
      </c>
      <c r="AI1940" s="115"/>
      <c r="AJ1940" s="115"/>
      <c r="AK1940" s="115"/>
      <c r="AL1940" s="116">
        <v>0</v>
      </c>
      <c r="AM1940" s="116"/>
      <c r="AN1940" s="116">
        <v>0</v>
      </c>
      <c r="AO1940" s="116"/>
      <c r="AP1940" s="116"/>
      <c r="AQ1940" s="115">
        <v>1.7</v>
      </c>
      <c r="AR1940" s="115"/>
      <c r="AS1940" s="115"/>
      <c r="AT1940" s="115"/>
      <c r="AU1940" s="115">
        <v>1.6</v>
      </c>
      <c r="AV1940" s="115"/>
      <c r="AW1940" s="115"/>
      <c r="AX1940" s="115">
        <v>0.5</v>
      </c>
      <c r="AY1940" s="115"/>
      <c r="AZ1940" s="115">
        <v>0</v>
      </c>
      <c r="BA1940" s="115"/>
      <c r="BB1940" s="115"/>
      <c r="BC1940" s="115"/>
      <c r="BD1940" s="115"/>
      <c r="BE1940" s="115">
        <v>0</v>
      </c>
      <c r="BF1940" s="115"/>
      <c r="BG1940" s="115"/>
      <c r="BH1940" s="115">
        <v>0</v>
      </c>
      <c r="BI1940" s="115"/>
      <c r="BJ1940" s="115"/>
      <c r="BK1940" s="115">
        <v>0</v>
      </c>
      <c r="BL1940" s="115"/>
      <c r="BM1940" s="115"/>
      <c r="BN1940" s="115"/>
      <c r="BO1940" s="115">
        <v>0.4</v>
      </c>
      <c r="BP1940" s="115"/>
      <c r="BQ1940" s="120"/>
      <c r="BR1940" s="121">
        <v>0</v>
      </c>
      <c r="BS1940" s="115"/>
      <c r="BT1940" s="115"/>
      <c r="BU1940" s="115">
        <v>0</v>
      </c>
      <c r="BV1940" s="115"/>
      <c r="BW1940" s="115"/>
      <c r="BX1940" s="115"/>
      <c r="BY1940" s="115">
        <v>0</v>
      </c>
      <c r="BZ1940" s="115"/>
      <c r="CA1940" s="115"/>
      <c r="CB1940" s="115">
        <v>0</v>
      </c>
      <c r="CC1940" s="115"/>
      <c r="CD1940" s="115"/>
      <c r="CE1940" s="115">
        <v>0</v>
      </c>
      <c r="CF1940" s="115"/>
      <c r="CG1940" s="115"/>
      <c r="CH1940" s="115">
        <v>0</v>
      </c>
      <c r="CI1940" s="115"/>
      <c r="CJ1940" s="115"/>
      <c r="CK1940" s="115">
        <v>16.8</v>
      </c>
      <c r="CL1940" s="115"/>
      <c r="CM1940" s="115"/>
      <c r="CN1940" s="115">
        <v>8.5</v>
      </c>
      <c r="CO1940" s="115"/>
      <c r="CP1940" s="120"/>
      <c r="CQ1940" s="121">
        <v>0</v>
      </c>
      <c r="CR1940" s="115"/>
      <c r="CS1940" s="115"/>
      <c r="CT1940" s="115"/>
      <c r="CU1940" s="115">
        <v>46.1</v>
      </c>
      <c r="CV1940" s="115"/>
      <c r="CW1940" s="120"/>
      <c r="CY1940" s="268"/>
    </row>
    <row r="1941" spans="1:103" ht="11.5" customHeight="1" x14ac:dyDescent="0.15">
      <c r="A1941" s="7">
        <v>2010</v>
      </c>
      <c r="B1941" s="111">
        <v>6011</v>
      </c>
      <c r="C1941" s="112"/>
      <c r="D1941" s="173" t="s">
        <v>36</v>
      </c>
      <c r="E1941" s="174"/>
      <c r="F1941" s="121">
        <v>7.8</v>
      </c>
      <c r="G1941" s="115"/>
      <c r="H1941" s="115">
        <v>0</v>
      </c>
      <c r="I1941" s="115"/>
      <c r="J1941" s="115">
        <v>1</v>
      </c>
      <c r="K1941" s="115"/>
      <c r="L1941" s="115"/>
      <c r="M1941" s="115">
        <v>1.7</v>
      </c>
      <c r="N1941" s="115"/>
      <c r="O1941" s="115"/>
      <c r="P1941" s="115">
        <v>1.1000000000000001</v>
      </c>
      <c r="Q1941" s="115"/>
      <c r="R1941" s="115"/>
      <c r="S1941" s="115"/>
      <c r="T1941" s="115">
        <v>6.1</v>
      </c>
      <c r="U1941" s="115"/>
      <c r="V1941" s="115"/>
      <c r="W1941" s="115">
        <v>0.7</v>
      </c>
      <c r="X1941" s="115"/>
      <c r="Y1941" s="120"/>
      <c r="Z1941" s="121">
        <v>0</v>
      </c>
      <c r="AA1941" s="115"/>
      <c r="AB1941" s="115"/>
      <c r="AC1941" s="115"/>
      <c r="AD1941" s="115">
        <v>0</v>
      </c>
      <c r="AE1941" s="115"/>
      <c r="AF1941" s="115"/>
      <c r="AG1941" s="115"/>
      <c r="AH1941" s="115">
        <v>0.5</v>
      </c>
      <c r="AI1941" s="115"/>
      <c r="AJ1941" s="115"/>
      <c r="AK1941" s="115"/>
      <c r="AL1941" s="116">
        <v>0</v>
      </c>
      <c r="AM1941" s="116"/>
      <c r="AN1941" s="116">
        <v>0</v>
      </c>
      <c r="AO1941" s="116"/>
      <c r="AP1941" s="116"/>
      <c r="AQ1941" s="115">
        <v>0.8</v>
      </c>
      <c r="AR1941" s="115"/>
      <c r="AS1941" s="115"/>
      <c r="AT1941" s="115"/>
      <c r="AU1941" s="115">
        <v>5</v>
      </c>
      <c r="AV1941" s="115"/>
      <c r="AW1941" s="115"/>
      <c r="AX1941" s="115">
        <v>0.4</v>
      </c>
      <c r="AY1941" s="115"/>
      <c r="AZ1941" s="115">
        <v>2.2000000000000002</v>
      </c>
      <c r="BA1941" s="115"/>
      <c r="BB1941" s="115"/>
      <c r="BC1941" s="115"/>
      <c r="BD1941" s="115"/>
      <c r="BE1941" s="115">
        <v>0.2</v>
      </c>
      <c r="BF1941" s="115"/>
      <c r="BG1941" s="115"/>
      <c r="BH1941" s="115">
        <v>0</v>
      </c>
      <c r="BI1941" s="115"/>
      <c r="BJ1941" s="115"/>
      <c r="BK1941" s="115">
        <v>0</v>
      </c>
      <c r="BL1941" s="115"/>
      <c r="BM1941" s="115"/>
      <c r="BN1941" s="115"/>
      <c r="BO1941" s="115">
        <v>0</v>
      </c>
      <c r="BP1941" s="115"/>
      <c r="BQ1941" s="120"/>
      <c r="BR1941" s="121">
        <v>0</v>
      </c>
      <c r="BS1941" s="115"/>
      <c r="BT1941" s="115"/>
      <c r="BU1941" s="115">
        <v>0</v>
      </c>
      <c r="BV1941" s="115"/>
      <c r="BW1941" s="115"/>
      <c r="BX1941" s="115"/>
      <c r="BY1941" s="115">
        <v>0</v>
      </c>
      <c r="BZ1941" s="115"/>
      <c r="CA1941" s="115"/>
      <c r="CB1941" s="115">
        <v>0</v>
      </c>
      <c r="CC1941" s="115"/>
      <c r="CD1941" s="115"/>
      <c r="CE1941" s="115">
        <v>0</v>
      </c>
      <c r="CF1941" s="115"/>
      <c r="CG1941" s="115"/>
      <c r="CH1941" s="115">
        <v>0</v>
      </c>
      <c r="CI1941" s="115"/>
      <c r="CJ1941" s="115"/>
      <c r="CK1941" s="115">
        <v>21.6</v>
      </c>
      <c r="CL1941" s="115"/>
      <c r="CM1941" s="115"/>
      <c r="CN1941" s="115">
        <v>8.4</v>
      </c>
      <c r="CO1941" s="115"/>
      <c r="CP1941" s="120"/>
      <c r="CQ1941" s="121">
        <v>0</v>
      </c>
      <c r="CR1941" s="115"/>
      <c r="CS1941" s="115"/>
      <c r="CT1941" s="115"/>
      <c r="CU1941" s="115">
        <v>42.5</v>
      </c>
      <c r="CV1941" s="115"/>
      <c r="CW1941" s="120"/>
      <c r="CY1941" s="268"/>
    </row>
    <row r="1942" spans="1:103" ht="11.5" customHeight="1" x14ac:dyDescent="0.15">
      <c r="A1942" s="7">
        <v>2011</v>
      </c>
      <c r="B1942" s="111">
        <v>4816</v>
      </c>
      <c r="C1942" s="112"/>
      <c r="D1942" s="173" t="s">
        <v>36</v>
      </c>
      <c r="E1942" s="174"/>
      <c r="F1942" s="121">
        <v>10</v>
      </c>
      <c r="G1942" s="115"/>
      <c r="H1942" s="115">
        <v>0.1</v>
      </c>
      <c r="I1942" s="115"/>
      <c r="J1942" s="115">
        <v>0.4</v>
      </c>
      <c r="K1942" s="115"/>
      <c r="L1942" s="115"/>
      <c r="M1942" s="115">
        <v>1.3</v>
      </c>
      <c r="N1942" s="115"/>
      <c r="O1942" s="115"/>
      <c r="P1942" s="115">
        <v>0.8</v>
      </c>
      <c r="Q1942" s="115"/>
      <c r="R1942" s="115"/>
      <c r="S1942" s="115"/>
      <c r="T1942" s="115">
        <v>3</v>
      </c>
      <c r="U1942" s="115"/>
      <c r="V1942" s="115"/>
      <c r="W1942" s="115">
        <v>2</v>
      </c>
      <c r="X1942" s="115"/>
      <c r="Y1942" s="120"/>
      <c r="Z1942" s="121">
        <v>0</v>
      </c>
      <c r="AA1942" s="115"/>
      <c r="AB1942" s="115"/>
      <c r="AC1942" s="115"/>
      <c r="AD1942" s="115">
        <v>0</v>
      </c>
      <c r="AE1942" s="115"/>
      <c r="AF1942" s="115"/>
      <c r="AG1942" s="115"/>
      <c r="AH1942" s="115">
        <v>0.3</v>
      </c>
      <c r="AI1942" s="115"/>
      <c r="AJ1942" s="115"/>
      <c r="AK1942" s="115"/>
      <c r="AL1942" s="116">
        <v>0</v>
      </c>
      <c r="AM1942" s="116"/>
      <c r="AN1942" s="116">
        <v>0</v>
      </c>
      <c r="AO1942" s="116"/>
      <c r="AP1942" s="116"/>
      <c r="AQ1942" s="115">
        <v>0.5</v>
      </c>
      <c r="AR1942" s="115"/>
      <c r="AS1942" s="115"/>
      <c r="AT1942" s="115"/>
      <c r="AU1942" s="115">
        <v>1.3</v>
      </c>
      <c r="AV1942" s="115"/>
      <c r="AW1942" s="115"/>
      <c r="AX1942" s="115">
        <v>1.2</v>
      </c>
      <c r="AY1942" s="115"/>
      <c r="AZ1942" s="115">
        <v>2.5</v>
      </c>
      <c r="BA1942" s="115"/>
      <c r="BB1942" s="115"/>
      <c r="BC1942" s="115"/>
      <c r="BD1942" s="115"/>
      <c r="BE1942" s="115">
        <v>0.3</v>
      </c>
      <c r="BF1942" s="115"/>
      <c r="BG1942" s="115"/>
      <c r="BH1942" s="115">
        <v>0</v>
      </c>
      <c r="BI1942" s="115"/>
      <c r="BJ1942" s="115"/>
      <c r="BK1942" s="115">
        <v>0</v>
      </c>
      <c r="BL1942" s="115"/>
      <c r="BM1942" s="115"/>
      <c r="BN1942" s="115"/>
      <c r="BO1942" s="115">
        <v>0.5</v>
      </c>
      <c r="BP1942" s="115"/>
      <c r="BQ1942" s="120"/>
      <c r="BR1942" s="121">
        <v>0.1</v>
      </c>
      <c r="BS1942" s="115"/>
      <c r="BT1942" s="115"/>
      <c r="BU1942" s="115">
        <v>0</v>
      </c>
      <c r="BV1942" s="115"/>
      <c r="BW1942" s="115"/>
      <c r="BX1942" s="115"/>
      <c r="BY1942" s="115">
        <v>0</v>
      </c>
      <c r="BZ1942" s="115"/>
      <c r="CA1942" s="115"/>
      <c r="CB1942" s="115">
        <v>0</v>
      </c>
      <c r="CC1942" s="115"/>
      <c r="CD1942" s="115"/>
      <c r="CE1942" s="115">
        <v>0</v>
      </c>
      <c r="CF1942" s="115"/>
      <c r="CG1942" s="115"/>
      <c r="CH1942" s="115">
        <v>0</v>
      </c>
      <c r="CI1942" s="115"/>
      <c r="CJ1942" s="115"/>
      <c r="CK1942" s="115">
        <v>22.4</v>
      </c>
      <c r="CL1942" s="115"/>
      <c r="CM1942" s="115"/>
      <c r="CN1942" s="115">
        <v>13.6</v>
      </c>
      <c r="CO1942" s="115"/>
      <c r="CP1942" s="120"/>
      <c r="CQ1942" s="121">
        <v>0</v>
      </c>
      <c r="CR1942" s="115"/>
      <c r="CS1942" s="115"/>
      <c r="CT1942" s="115"/>
      <c r="CU1942" s="115">
        <v>39.799999999999997</v>
      </c>
      <c r="CV1942" s="115"/>
      <c r="CW1942" s="120"/>
      <c r="CY1942" s="268"/>
    </row>
    <row r="1943" spans="1:103" ht="11.5" customHeight="1" x14ac:dyDescent="0.15">
      <c r="A1943" s="7">
        <v>2012</v>
      </c>
      <c r="B1943" s="111">
        <v>4260</v>
      </c>
      <c r="C1943" s="112"/>
      <c r="D1943" s="173" t="s">
        <v>36</v>
      </c>
      <c r="E1943" s="174"/>
      <c r="F1943" s="121">
        <v>17.3</v>
      </c>
      <c r="G1943" s="115"/>
      <c r="H1943" s="115">
        <v>0.9</v>
      </c>
      <c r="I1943" s="115"/>
      <c r="J1943" s="115">
        <v>0.8</v>
      </c>
      <c r="K1943" s="115"/>
      <c r="L1943" s="115"/>
      <c r="M1943" s="115">
        <v>4.2</v>
      </c>
      <c r="N1943" s="115"/>
      <c r="O1943" s="115"/>
      <c r="P1943" s="115">
        <v>1.1000000000000001</v>
      </c>
      <c r="Q1943" s="115"/>
      <c r="R1943" s="115"/>
      <c r="S1943" s="115"/>
      <c r="T1943" s="115">
        <v>6.9</v>
      </c>
      <c r="U1943" s="115"/>
      <c r="V1943" s="115"/>
      <c r="W1943" s="115">
        <v>3.1</v>
      </c>
      <c r="X1943" s="115"/>
      <c r="Y1943" s="120"/>
      <c r="Z1943" s="121">
        <v>0</v>
      </c>
      <c r="AA1943" s="115"/>
      <c r="AB1943" s="115"/>
      <c r="AC1943" s="115"/>
      <c r="AD1943" s="115">
        <v>0</v>
      </c>
      <c r="AE1943" s="115"/>
      <c r="AF1943" s="115"/>
      <c r="AG1943" s="115"/>
      <c r="AH1943" s="115">
        <v>0.5</v>
      </c>
      <c r="AI1943" s="115"/>
      <c r="AJ1943" s="115"/>
      <c r="AK1943" s="115"/>
      <c r="AL1943" s="116">
        <v>0</v>
      </c>
      <c r="AM1943" s="116"/>
      <c r="AN1943" s="116">
        <v>0</v>
      </c>
      <c r="AO1943" s="116"/>
      <c r="AP1943" s="116"/>
      <c r="AQ1943" s="115">
        <v>0.8</v>
      </c>
      <c r="AR1943" s="115"/>
      <c r="AS1943" s="115"/>
      <c r="AT1943" s="115"/>
      <c r="AU1943" s="115">
        <v>7.6</v>
      </c>
      <c r="AV1943" s="115"/>
      <c r="AW1943" s="115"/>
      <c r="AX1943" s="115">
        <v>3.2</v>
      </c>
      <c r="AY1943" s="115"/>
      <c r="AZ1943" s="115">
        <v>5.2</v>
      </c>
      <c r="BA1943" s="115"/>
      <c r="BB1943" s="115"/>
      <c r="BC1943" s="115"/>
      <c r="BD1943" s="115"/>
      <c r="BE1943" s="115">
        <v>0.9</v>
      </c>
      <c r="BF1943" s="115"/>
      <c r="BG1943" s="115"/>
      <c r="BH1943" s="115">
        <v>0</v>
      </c>
      <c r="BI1943" s="115"/>
      <c r="BJ1943" s="115"/>
      <c r="BK1943" s="115">
        <v>0</v>
      </c>
      <c r="BL1943" s="115"/>
      <c r="BM1943" s="115"/>
      <c r="BN1943" s="115"/>
      <c r="BO1943" s="115">
        <v>0.3</v>
      </c>
      <c r="BP1943" s="115"/>
      <c r="BQ1943" s="120"/>
      <c r="BR1943" s="121">
        <v>0</v>
      </c>
      <c r="BS1943" s="115"/>
      <c r="BT1943" s="115"/>
      <c r="BU1943" s="115">
        <v>0</v>
      </c>
      <c r="BV1943" s="115"/>
      <c r="BW1943" s="115"/>
      <c r="BX1943" s="115"/>
      <c r="BY1943" s="115">
        <v>0</v>
      </c>
      <c r="BZ1943" s="115"/>
      <c r="CA1943" s="115"/>
      <c r="CB1943" s="115">
        <v>0</v>
      </c>
      <c r="CC1943" s="115"/>
      <c r="CD1943" s="115"/>
      <c r="CE1943" s="115">
        <v>0</v>
      </c>
      <c r="CF1943" s="115"/>
      <c r="CG1943" s="115"/>
      <c r="CH1943" s="115">
        <v>0</v>
      </c>
      <c r="CI1943" s="115"/>
      <c r="CJ1943" s="115"/>
      <c r="CK1943" s="115">
        <v>12.1</v>
      </c>
      <c r="CL1943" s="115"/>
      <c r="CM1943" s="115"/>
      <c r="CN1943" s="115">
        <v>13.4</v>
      </c>
      <c r="CO1943" s="115"/>
      <c r="CP1943" s="120"/>
      <c r="CQ1943" s="121">
        <v>0</v>
      </c>
      <c r="CR1943" s="115"/>
      <c r="CS1943" s="115"/>
      <c r="CT1943" s="115"/>
      <c r="CU1943" s="115">
        <v>21.7</v>
      </c>
      <c r="CV1943" s="115"/>
      <c r="CW1943" s="120"/>
      <c r="CY1943" s="268"/>
    </row>
    <row r="1944" spans="1:103" ht="11.5" customHeight="1" x14ac:dyDescent="0.15">
      <c r="A1944" s="7">
        <v>2013</v>
      </c>
      <c r="B1944" s="111">
        <v>5020</v>
      </c>
      <c r="C1944" s="112"/>
      <c r="D1944" s="173" t="s">
        <v>36</v>
      </c>
      <c r="E1944" s="174"/>
      <c r="F1944" s="121">
        <v>7.4</v>
      </c>
      <c r="G1944" s="115"/>
      <c r="H1944" s="115">
        <v>0.4</v>
      </c>
      <c r="I1944" s="115"/>
      <c r="J1944" s="115">
        <v>0.4</v>
      </c>
      <c r="K1944" s="115"/>
      <c r="L1944" s="115"/>
      <c r="M1944" s="115">
        <v>2.4</v>
      </c>
      <c r="N1944" s="115"/>
      <c r="O1944" s="115"/>
      <c r="P1944" s="115">
        <v>0.9</v>
      </c>
      <c r="Q1944" s="115"/>
      <c r="R1944" s="115"/>
      <c r="S1944" s="115"/>
      <c r="T1944" s="115">
        <v>4.3</v>
      </c>
      <c r="U1944" s="115"/>
      <c r="V1944" s="115"/>
      <c r="W1944" s="115">
        <v>2.2000000000000002</v>
      </c>
      <c r="X1944" s="115"/>
      <c r="Y1944" s="120"/>
      <c r="Z1944" s="121">
        <v>0</v>
      </c>
      <c r="AA1944" s="115"/>
      <c r="AB1944" s="115"/>
      <c r="AC1944" s="115"/>
      <c r="AD1944" s="115">
        <v>0</v>
      </c>
      <c r="AE1944" s="115"/>
      <c r="AF1944" s="115"/>
      <c r="AG1944" s="115"/>
      <c r="AH1944" s="115">
        <v>0.4</v>
      </c>
      <c r="AI1944" s="115"/>
      <c r="AJ1944" s="115"/>
      <c r="AK1944" s="115"/>
      <c r="AL1944" s="116">
        <v>0</v>
      </c>
      <c r="AM1944" s="116"/>
      <c r="AN1944" s="116">
        <v>0</v>
      </c>
      <c r="AO1944" s="116"/>
      <c r="AP1944" s="116"/>
      <c r="AQ1944" s="115">
        <v>0.3</v>
      </c>
      <c r="AR1944" s="115"/>
      <c r="AS1944" s="115"/>
      <c r="AT1944" s="115"/>
      <c r="AU1944" s="115">
        <v>5.6</v>
      </c>
      <c r="AV1944" s="115"/>
      <c r="AW1944" s="115"/>
      <c r="AX1944" s="115">
        <v>0.6</v>
      </c>
      <c r="AY1944" s="115"/>
      <c r="AZ1944" s="115">
        <v>3.9</v>
      </c>
      <c r="BA1944" s="115"/>
      <c r="BB1944" s="115"/>
      <c r="BC1944" s="115"/>
      <c r="BD1944" s="115"/>
      <c r="BE1944" s="115">
        <v>0.6</v>
      </c>
      <c r="BF1944" s="115"/>
      <c r="BG1944" s="115"/>
      <c r="BH1944" s="115">
        <v>0</v>
      </c>
      <c r="BI1944" s="115"/>
      <c r="BJ1944" s="115"/>
      <c r="BK1944" s="115">
        <v>0</v>
      </c>
      <c r="BL1944" s="115"/>
      <c r="BM1944" s="115"/>
      <c r="BN1944" s="115"/>
      <c r="BO1944" s="115">
        <v>0.3</v>
      </c>
      <c r="BP1944" s="115"/>
      <c r="BQ1944" s="120"/>
      <c r="BR1944" s="121">
        <v>0</v>
      </c>
      <c r="BS1944" s="115"/>
      <c r="BT1944" s="115"/>
      <c r="BU1944" s="115">
        <v>0</v>
      </c>
      <c r="BV1944" s="115"/>
      <c r="BW1944" s="115"/>
      <c r="BX1944" s="115"/>
      <c r="BY1944" s="115">
        <v>0</v>
      </c>
      <c r="BZ1944" s="115"/>
      <c r="CA1944" s="115"/>
      <c r="CB1944" s="115">
        <v>0</v>
      </c>
      <c r="CC1944" s="115"/>
      <c r="CD1944" s="115"/>
      <c r="CE1944" s="115">
        <v>0</v>
      </c>
      <c r="CF1944" s="115"/>
      <c r="CG1944" s="115"/>
      <c r="CH1944" s="115">
        <v>0</v>
      </c>
      <c r="CI1944" s="115"/>
      <c r="CJ1944" s="115"/>
      <c r="CK1944" s="115">
        <v>15.1</v>
      </c>
      <c r="CL1944" s="115"/>
      <c r="CM1944" s="115"/>
      <c r="CN1944" s="115">
        <v>13.8</v>
      </c>
      <c r="CO1944" s="115"/>
      <c r="CP1944" s="120"/>
      <c r="CQ1944" s="121">
        <v>0.3</v>
      </c>
      <c r="CR1944" s="115"/>
      <c r="CS1944" s="115"/>
      <c r="CT1944" s="115"/>
      <c r="CU1944" s="115">
        <v>41.3</v>
      </c>
      <c r="CV1944" s="115"/>
      <c r="CW1944" s="120"/>
      <c r="CY1944" s="268"/>
    </row>
    <row r="1945" spans="1:103" ht="11.5" customHeight="1" x14ac:dyDescent="0.15">
      <c r="A1945" s="7">
        <v>2014</v>
      </c>
      <c r="B1945" s="111">
        <v>3835</v>
      </c>
      <c r="C1945" s="112"/>
      <c r="D1945" s="173" t="s">
        <v>36</v>
      </c>
      <c r="E1945" s="174"/>
      <c r="F1945" s="121">
        <v>11</v>
      </c>
      <c r="G1945" s="115"/>
      <c r="H1945" s="115">
        <v>0.8</v>
      </c>
      <c r="I1945" s="115"/>
      <c r="J1945" s="115">
        <v>0.4</v>
      </c>
      <c r="K1945" s="115"/>
      <c r="L1945" s="115"/>
      <c r="M1945" s="115">
        <v>1</v>
      </c>
      <c r="N1945" s="115"/>
      <c r="O1945" s="115"/>
      <c r="P1945" s="115">
        <v>0.4</v>
      </c>
      <c r="Q1945" s="115"/>
      <c r="R1945" s="115"/>
      <c r="S1945" s="115"/>
      <c r="T1945" s="115">
        <v>9.4</v>
      </c>
      <c r="U1945" s="115"/>
      <c r="V1945" s="115"/>
      <c r="W1945" s="115">
        <v>0.3</v>
      </c>
      <c r="X1945" s="115"/>
      <c r="Y1945" s="120"/>
      <c r="Z1945" s="121">
        <v>0</v>
      </c>
      <c r="AA1945" s="115"/>
      <c r="AB1945" s="115"/>
      <c r="AC1945" s="115"/>
      <c r="AD1945" s="115">
        <v>0.1</v>
      </c>
      <c r="AE1945" s="115"/>
      <c r="AF1945" s="115"/>
      <c r="AG1945" s="115"/>
      <c r="AH1945" s="115">
        <v>0.8</v>
      </c>
      <c r="AI1945" s="115"/>
      <c r="AJ1945" s="115"/>
      <c r="AK1945" s="115"/>
      <c r="AL1945" s="116">
        <v>0.1</v>
      </c>
      <c r="AM1945" s="116"/>
      <c r="AN1945" s="116">
        <v>0</v>
      </c>
      <c r="AO1945" s="116"/>
      <c r="AP1945" s="116"/>
      <c r="AQ1945" s="115">
        <v>0.3</v>
      </c>
      <c r="AR1945" s="115"/>
      <c r="AS1945" s="115"/>
      <c r="AT1945" s="115"/>
      <c r="AU1945" s="115">
        <v>5.3</v>
      </c>
      <c r="AV1945" s="115"/>
      <c r="AW1945" s="115"/>
      <c r="AX1945" s="115">
        <v>1.3</v>
      </c>
      <c r="AY1945" s="115"/>
      <c r="AZ1945" s="115">
        <v>4.9000000000000004</v>
      </c>
      <c r="BA1945" s="115"/>
      <c r="BB1945" s="115"/>
      <c r="BC1945" s="115"/>
      <c r="BD1945" s="115"/>
      <c r="BE1945" s="115">
        <v>0.3</v>
      </c>
      <c r="BF1945" s="115"/>
      <c r="BG1945" s="115"/>
      <c r="BH1945" s="115">
        <v>0</v>
      </c>
      <c r="BI1945" s="115"/>
      <c r="BJ1945" s="115"/>
      <c r="BK1945" s="115">
        <v>0</v>
      </c>
      <c r="BL1945" s="115"/>
      <c r="BM1945" s="115"/>
      <c r="BN1945" s="115"/>
      <c r="BO1945" s="115">
        <v>0</v>
      </c>
      <c r="BP1945" s="115"/>
      <c r="BQ1945" s="120"/>
      <c r="BR1945" s="121">
        <v>0</v>
      </c>
      <c r="BS1945" s="115"/>
      <c r="BT1945" s="115"/>
      <c r="BU1945" s="115">
        <v>0</v>
      </c>
      <c r="BV1945" s="115"/>
      <c r="BW1945" s="115"/>
      <c r="BX1945" s="115"/>
      <c r="BY1945" s="115">
        <v>0</v>
      </c>
      <c r="BZ1945" s="115"/>
      <c r="CA1945" s="115"/>
      <c r="CB1945" s="115">
        <v>0</v>
      </c>
      <c r="CC1945" s="115"/>
      <c r="CD1945" s="115"/>
      <c r="CE1945" s="115">
        <v>0</v>
      </c>
      <c r="CF1945" s="115"/>
      <c r="CG1945" s="115"/>
      <c r="CH1945" s="115">
        <v>0</v>
      </c>
      <c r="CI1945" s="115"/>
      <c r="CJ1945" s="115"/>
      <c r="CK1945" s="115">
        <v>23.5</v>
      </c>
      <c r="CL1945" s="115"/>
      <c r="CM1945" s="115"/>
      <c r="CN1945" s="115">
        <v>14.9</v>
      </c>
      <c r="CO1945" s="115"/>
      <c r="CP1945" s="120"/>
      <c r="CQ1945" s="121">
        <v>0</v>
      </c>
      <c r="CR1945" s="115"/>
      <c r="CS1945" s="115"/>
      <c r="CT1945" s="115"/>
      <c r="CU1945" s="115">
        <v>25.5</v>
      </c>
      <c r="CV1945" s="115"/>
      <c r="CW1945" s="120"/>
      <c r="CY1945" s="268"/>
    </row>
    <row r="1946" spans="1:103" ht="11.5" customHeight="1" x14ac:dyDescent="0.15">
      <c r="A1946" s="7">
        <v>2015</v>
      </c>
      <c r="B1946" s="111">
        <v>5672</v>
      </c>
      <c r="C1946" s="112"/>
      <c r="D1946" s="173" t="s">
        <v>36</v>
      </c>
      <c r="E1946" s="174"/>
      <c r="F1946" s="121">
        <v>15.5</v>
      </c>
      <c r="G1946" s="115"/>
      <c r="H1946" s="115">
        <v>0.7</v>
      </c>
      <c r="I1946" s="115"/>
      <c r="J1946" s="115">
        <v>1</v>
      </c>
      <c r="K1946" s="115"/>
      <c r="L1946" s="115"/>
      <c r="M1946" s="115">
        <v>1.9</v>
      </c>
      <c r="N1946" s="115"/>
      <c r="O1946" s="115"/>
      <c r="P1946" s="115">
        <v>0.6</v>
      </c>
      <c r="Q1946" s="115"/>
      <c r="R1946" s="115"/>
      <c r="S1946" s="115"/>
      <c r="T1946" s="115">
        <v>2.5</v>
      </c>
      <c r="U1946" s="115"/>
      <c r="V1946" s="115"/>
      <c r="W1946" s="115">
        <v>0.7</v>
      </c>
      <c r="X1946" s="115"/>
      <c r="Y1946" s="120"/>
      <c r="Z1946" s="121">
        <v>0</v>
      </c>
      <c r="AA1946" s="115"/>
      <c r="AB1946" s="115"/>
      <c r="AC1946" s="115"/>
      <c r="AD1946" s="115">
        <v>0</v>
      </c>
      <c r="AE1946" s="115"/>
      <c r="AF1946" s="115"/>
      <c r="AG1946" s="115"/>
      <c r="AH1946" s="115">
        <v>0.7</v>
      </c>
      <c r="AI1946" s="115"/>
      <c r="AJ1946" s="115"/>
      <c r="AK1946" s="115"/>
      <c r="AL1946" s="116">
        <v>0</v>
      </c>
      <c r="AM1946" s="116"/>
      <c r="AN1946" s="116">
        <v>0</v>
      </c>
      <c r="AO1946" s="116"/>
      <c r="AP1946" s="116"/>
      <c r="AQ1946" s="115">
        <v>0</v>
      </c>
      <c r="AR1946" s="115"/>
      <c r="AS1946" s="115"/>
      <c r="AT1946" s="115"/>
      <c r="AU1946" s="115">
        <v>10.199999999999999</v>
      </c>
      <c r="AV1946" s="115"/>
      <c r="AW1946" s="115"/>
      <c r="AX1946" s="115">
        <v>2.2000000000000002</v>
      </c>
      <c r="AY1946" s="115"/>
      <c r="AZ1946" s="115">
        <v>4.7</v>
      </c>
      <c r="BA1946" s="115"/>
      <c r="BB1946" s="115"/>
      <c r="BC1946" s="115"/>
      <c r="BD1946" s="115"/>
      <c r="BE1946" s="115">
        <v>0.1</v>
      </c>
      <c r="BF1946" s="115"/>
      <c r="BG1946" s="115"/>
      <c r="BH1946" s="115">
        <v>0</v>
      </c>
      <c r="BI1946" s="115"/>
      <c r="BJ1946" s="115"/>
      <c r="BK1946" s="115">
        <v>0</v>
      </c>
      <c r="BL1946" s="115"/>
      <c r="BM1946" s="115"/>
      <c r="BN1946" s="115"/>
      <c r="BO1946" s="115">
        <v>0.2</v>
      </c>
      <c r="BP1946" s="115"/>
      <c r="BQ1946" s="120"/>
      <c r="BR1946" s="121">
        <v>0</v>
      </c>
      <c r="BS1946" s="115"/>
      <c r="BT1946" s="115"/>
      <c r="BU1946" s="115">
        <v>0</v>
      </c>
      <c r="BV1946" s="115"/>
      <c r="BW1946" s="115"/>
      <c r="BX1946" s="115"/>
      <c r="BY1946" s="115">
        <v>0</v>
      </c>
      <c r="BZ1946" s="115"/>
      <c r="CA1946" s="115"/>
      <c r="CB1946" s="115">
        <v>0</v>
      </c>
      <c r="CC1946" s="115"/>
      <c r="CD1946" s="115"/>
      <c r="CE1946" s="115">
        <v>0</v>
      </c>
      <c r="CF1946" s="115"/>
      <c r="CG1946" s="115"/>
      <c r="CH1946" s="115">
        <v>0</v>
      </c>
      <c r="CI1946" s="115"/>
      <c r="CJ1946" s="115"/>
      <c r="CK1946" s="115">
        <v>31.6</v>
      </c>
      <c r="CL1946" s="115"/>
      <c r="CM1946" s="115"/>
      <c r="CN1946" s="115">
        <v>16.2</v>
      </c>
      <c r="CO1946" s="115"/>
      <c r="CP1946" s="120"/>
      <c r="CQ1946" s="121">
        <v>0</v>
      </c>
      <c r="CR1946" s="115"/>
      <c r="CS1946" s="115"/>
      <c r="CT1946" s="115"/>
      <c r="CU1946" s="115">
        <v>11.2</v>
      </c>
      <c r="CV1946" s="115"/>
      <c r="CW1946" s="120"/>
      <c r="CY1946" s="268"/>
    </row>
    <row r="1947" spans="1:103" ht="9.75" customHeight="1" x14ac:dyDescent="0.15">
      <c r="A1947" s="16">
        <v>2016</v>
      </c>
      <c r="B1947" s="206" t="s">
        <v>31</v>
      </c>
      <c r="C1947" s="205"/>
      <c r="D1947" s="201"/>
      <c r="E1947" s="240"/>
      <c r="F1947" s="206" t="s">
        <v>32</v>
      </c>
      <c r="G1947" s="204"/>
      <c r="H1947" s="204" t="s">
        <v>32</v>
      </c>
      <c r="I1947" s="204"/>
      <c r="J1947" s="204" t="s">
        <v>32</v>
      </c>
      <c r="K1947" s="204"/>
      <c r="L1947" s="204"/>
      <c r="M1947" s="204" t="s">
        <v>32</v>
      </c>
      <c r="N1947" s="204"/>
      <c r="O1947" s="204"/>
      <c r="P1947" s="204" t="s">
        <v>32</v>
      </c>
      <c r="Q1947" s="204"/>
      <c r="R1947" s="204"/>
      <c r="S1947" s="204"/>
      <c r="T1947" s="204" t="s">
        <v>32</v>
      </c>
      <c r="U1947" s="204"/>
      <c r="V1947" s="204"/>
      <c r="W1947" s="204" t="s">
        <v>32</v>
      </c>
      <c r="X1947" s="204"/>
      <c r="Y1947" s="205"/>
      <c r="Z1947" s="206" t="s">
        <v>32</v>
      </c>
      <c r="AA1947" s="204"/>
      <c r="AB1947" s="204"/>
      <c r="AC1947" s="204"/>
      <c r="AD1947" s="204" t="s">
        <v>32</v>
      </c>
      <c r="AE1947" s="204"/>
      <c r="AF1947" s="204"/>
      <c r="AG1947" s="204"/>
      <c r="AH1947" s="204" t="s">
        <v>32</v>
      </c>
      <c r="AI1947" s="204"/>
      <c r="AJ1947" s="204"/>
      <c r="AK1947" s="204"/>
      <c r="AL1947" s="203" t="s">
        <v>32</v>
      </c>
      <c r="AM1947" s="203"/>
      <c r="AN1947" s="203" t="s">
        <v>32</v>
      </c>
      <c r="AO1947" s="203"/>
      <c r="AP1947" s="203"/>
      <c r="AQ1947" s="204" t="s">
        <v>32</v>
      </c>
      <c r="AR1947" s="204"/>
      <c r="AS1947" s="204"/>
      <c r="AT1947" s="204"/>
      <c r="AU1947" s="204" t="s">
        <v>32</v>
      </c>
      <c r="AV1947" s="204"/>
      <c r="AW1947" s="204"/>
      <c r="AX1947" s="204" t="s">
        <v>32</v>
      </c>
      <c r="AY1947" s="204"/>
      <c r="AZ1947" s="204" t="s">
        <v>32</v>
      </c>
      <c r="BA1947" s="204"/>
      <c r="BB1947" s="204"/>
      <c r="BC1947" s="204"/>
      <c r="BD1947" s="204"/>
      <c r="BE1947" s="204" t="s">
        <v>32</v>
      </c>
      <c r="BF1947" s="204"/>
      <c r="BG1947" s="204"/>
      <c r="BH1947" s="204" t="s">
        <v>32</v>
      </c>
      <c r="BI1947" s="204"/>
      <c r="BJ1947" s="204"/>
      <c r="BK1947" s="204" t="s">
        <v>32</v>
      </c>
      <c r="BL1947" s="204"/>
      <c r="BM1947" s="204"/>
      <c r="BN1947" s="204"/>
      <c r="BO1947" s="204" t="s">
        <v>32</v>
      </c>
      <c r="BP1947" s="204"/>
      <c r="BQ1947" s="205"/>
      <c r="BR1947" s="206" t="s">
        <v>32</v>
      </c>
      <c r="BS1947" s="204"/>
      <c r="BT1947" s="204"/>
      <c r="BU1947" s="204" t="s">
        <v>32</v>
      </c>
      <c r="BV1947" s="204"/>
      <c r="BW1947" s="204"/>
      <c r="BX1947" s="204"/>
      <c r="BY1947" s="204" t="s">
        <v>32</v>
      </c>
      <c r="BZ1947" s="204"/>
      <c r="CA1947" s="204"/>
      <c r="CB1947" s="204" t="s">
        <v>32</v>
      </c>
      <c r="CC1947" s="204"/>
      <c r="CD1947" s="204"/>
      <c r="CE1947" s="204" t="s">
        <v>32</v>
      </c>
      <c r="CF1947" s="204"/>
      <c r="CG1947" s="204"/>
      <c r="CH1947" s="204" t="s">
        <v>32</v>
      </c>
      <c r="CI1947" s="204"/>
      <c r="CJ1947" s="204"/>
      <c r="CK1947" s="204" t="s">
        <v>32</v>
      </c>
      <c r="CL1947" s="204"/>
      <c r="CM1947" s="204"/>
      <c r="CN1947" s="204" t="s">
        <v>32</v>
      </c>
      <c r="CO1947" s="204"/>
      <c r="CP1947" s="205"/>
      <c r="CQ1947" s="206" t="s">
        <v>32</v>
      </c>
      <c r="CR1947" s="204"/>
      <c r="CS1947" s="204"/>
      <c r="CT1947" s="204"/>
      <c r="CU1947" s="204" t="s">
        <v>32</v>
      </c>
      <c r="CV1947" s="204"/>
      <c r="CW1947" s="205"/>
      <c r="CY1947" s="268"/>
    </row>
    <row r="1948" spans="1:103" ht="12" customHeight="1" x14ac:dyDescent="0.15">
      <c r="A1948" s="25" t="s">
        <v>24</v>
      </c>
      <c r="B1948" s="133">
        <v>440</v>
      </c>
      <c r="C1948" s="134"/>
      <c r="D1948" s="135"/>
      <c r="E1948" s="136"/>
      <c r="F1948" s="143">
        <v>7.9</v>
      </c>
      <c r="G1948" s="137"/>
      <c r="H1948" s="137">
        <v>0.8</v>
      </c>
      <c r="I1948" s="137"/>
      <c r="J1948" s="137">
        <v>0.1</v>
      </c>
      <c r="K1948" s="137"/>
      <c r="L1948" s="137"/>
      <c r="M1948" s="137">
        <v>4.4000000000000004</v>
      </c>
      <c r="N1948" s="137"/>
      <c r="O1948" s="137"/>
      <c r="P1948" s="137">
        <v>0.3</v>
      </c>
      <c r="Q1948" s="137"/>
      <c r="R1948" s="137"/>
      <c r="S1948" s="137"/>
      <c r="T1948" s="137">
        <v>16</v>
      </c>
      <c r="U1948" s="137"/>
      <c r="V1948" s="137"/>
      <c r="W1948" s="137">
        <v>1.4</v>
      </c>
      <c r="X1948" s="137"/>
      <c r="Y1948" s="142"/>
      <c r="Z1948" s="143">
        <v>0.6</v>
      </c>
      <c r="AA1948" s="137"/>
      <c r="AB1948" s="137"/>
      <c r="AC1948" s="137"/>
      <c r="AD1948" s="137">
        <v>2.2000000000000002</v>
      </c>
      <c r="AE1948" s="137"/>
      <c r="AF1948" s="137"/>
      <c r="AG1948" s="137"/>
      <c r="AH1948" s="137">
        <v>0.1</v>
      </c>
      <c r="AI1948" s="137"/>
      <c r="AJ1948" s="137"/>
      <c r="AK1948" s="137"/>
      <c r="AL1948" s="138">
        <v>0</v>
      </c>
      <c r="AM1948" s="138"/>
      <c r="AN1948" s="138">
        <v>0.9</v>
      </c>
      <c r="AO1948" s="138"/>
      <c r="AP1948" s="138"/>
      <c r="AQ1948" s="137">
        <v>0.5</v>
      </c>
      <c r="AR1948" s="137"/>
      <c r="AS1948" s="137"/>
      <c r="AT1948" s="137"/>
      <c r="AU1948" s="137">
        <v>4.2</v>
      </c>
      <c r="AV1948" s="137"/>
      <c r="AW1948" s="137"/>
      <c r="AX1948" s="137">
        <v>1.1000000000000001</v>
      </c>
      <c r="AY1948" s="137"/>
      <c r="AZ1948" s="137">
        <v>2</v>
      </c>
      <c r="BA1948" s="137"/>
      <c r="BB1948" s="137"/>
      <c r="BC1948" s="137"/>
      <c r="BD1948" s="137"/>
      <c r="BE1948" s="137">
        <v>0.2</v>
      </c>
      <c r="BF1948" s="137"/>
      <c r="BG1948" s="137"/>
      <c r="BH1948" s="137">
        <v>0</v>
      </c>
      <c r="BI1948" s="137"/>
      <c r="BJ1948" s="137"/>
      <c r="BK1948" s="137">
        <v>0.2</v>
      </c>
      <c r="BL1948" s="137"/>
      <c r="BM1948" s="137"/>
      <c r="BN1948" s="137"/>
      <c r="BO1948" s="137">
        <v>0.2</v>
      </c>
      <c r="BP1948" s="137"/>
      <c r="BQ1948" s="142"/>
      <c r="BR1948" s="143">
        <v>0</v>
      </c>
      <c r="BS1948" s="137"/>
      <c r="BT1948" s="137"/>
      <c r="BU1948" s="137">
        <v>0</v>
      </c>
      <c r="BV1948" s="137"/>
      <c r="BW1948" s="137"/>
      <c r="BX1948" s="137"/>
      <c r="BY1948" s="137">
        <v>0</v>
      </c>
      <c r="BZ1948" s="137"/>
      <c r="CA1948" s="137"/>
      <c r="CB1948" s="137">
        <v>0</v>
      </c>
      <c r="CC1948" s="137"/>
      <c r="CD1948" s="137"/>
      <c r="CE1948" s="137">
        <v>0</v>
      </c>
      <c r="CF1948" s="137"/>
      <c r="CG1948" s="137"/>
      <c r="CH1948" s="137">
        <v>0</v>
      </c>
      <c r="CI1948" s="137"/>
      <c r="CJ1948" s="137"/>
      <c r="CK1948" s="137">
        <v>6.1</v>
      </c>
      <c r="CL1948" s="137"/>
      <c r="CM1948" s="137"/>
      <c r="CN1948" s="137">
        <v>0.5</v>
      </c>
      <c r="CO1948" s="137"/>
      <c r="CP1948" s="142"/>
      <c r="CQ1948" s="143">
        <v>0.4</v>
      </c>
      <c r="CR1948" s="137"/>
      <c r="CS1948" s="137"/>
      <c r="CT1948" s="137"/>
      <c r="CU1948" s="137">
        <v>50.1</v>
      </c>
      <c r="CV1948" s="137"/>
      <c r="CW1948" s="142"/>
      <c r="CY1948" s="268"/>
    </row>
    <row r="1949" spans="1:103" ht="12" customHeight="1" x14ac:dyDescent="0.15">
      <c r="A1949" s="25" t="s">
        <v>25</v>
      </c>
      <c r="B1949" s="133">
        <v>1082</v>
      </c>
      <c r="C1949" s="134"/>
      <c r="D1949" s="135"/>
      <c r="E1949" s="136"/>
      <c r="F1949" s="143">
        <v>10.5</v>
      </c>
      <c r="G1949" s="137"/>
      <c r="H1949" s="137">
        <v>0.4</v>
      </c>
      <c r="I1949" s="137"/>
      <c r="J1949" s="137">
        <v>1.7</v>
      </c>
      <c r="K1949" s="137"/>
      <c r="L1949" s="137"/>
      <c r="M1949" s="137">
        <v>0.9</v>
      </c>
      <c r="N1949" s="137"/>
      <c r="O1949" s="137"/>
      <c r="P1949" s="137">
        <v>1.1000000000000001</v>
      </c>
      <c r="Q1949" s="137"/>
      <c r="R1949" s="137"/>
      <c r="S1949" s="137"/>
      <c r="T1949" s="137">
        <v>1.8</v>
      </c>
      <c r="U1949" s="137"/>
      <c r="V1949" s="137"/>
      <c r="W1949" s="137">
        <v>0.1</v>
      </c>
      <c r="X1949" s="137"/>
      <c r="Y1949" s="142"/>
      <c r="Z1949" s="143">
        <v>0</v>
      </c>
      <c r="AA1949" s="137"/>
      <c r="AB1949" s="137"/>
      <c r="AC1949" s="137"/>
      <c r="AD1949" s="137">
        <v>1.4</v>
      </c>
      <c r="AE1949" s="137"/>
      <c r="AF1949" s="137"/>
      <c r="AG1949" s="137"/>
      <c r="AH1949" s="137">
        <v>0.1</v>
      </c>
      <c r="AI1949" s="137"/>
      <c r="AJ1949" s="137"/>
      <c r="AK1949" s="137"/>
      <c r="AL1949" s="138">
        <v>0</v>
      </c>
      <c r="AM1949" s="138"/>
      <c r="AN1949" s="138">
        <v>0.1</v>
      </c>
      <c r="AO1949" s="138"/>
      <c r="AP1949" s="138"/>
      <c r="AQ1949" s="137">
        <v>0.9</v>
      </c>
      <c r="AR1949" s="137"/>
      <c r="AS1949" s="137"/>
      <c r="AT1949" s="137"/>
      <c r="AU1949" s="137">
        <v>0.4</v>
      </c>
      <c r="AV1949" s="137"/>
      <c r="AW1949" s="137"/>
      <c r="AX1949" s="137">
        <v>0</v>
      </c>
      <c r="AY1949" s="137"/>
      <c r="AZ1949" s="137">
        <v>2.5</v>
      </c>
      <c r="BA1949" s="137"/>
      <c r="BB1949" s="137"/>
      <c r="BC1949" s="137"/>
      <c r="BD1949" s="137"/>
      <c r="BE1949" s="137">
        <v>0.3</v>
      </c>
      <c r="BF1949" s="137"/>
      <c r="BG1949" s="137"/>
      <c r="BH1949" s="137">
        <v>0</v>
      </c>
      <c r="BI1949" s="137"/>
      <c r="BJ1949" s="137"/>
      <c r="BK1949" s="137">
        <v>0</v>
      </c>
      <c r="BL1949" s="137"/>
      <c r="BM1949" s="137"/>
      <c r="BN1949" s="137"/>
      <c r="BO1949" s="137">
        <v>0.1</v>
      </c>
      <c r="BP1949" s="137"/>
      <c r="BQ1949" s="142"/>
      <c r="BR1949" s="143">
        <v>0</v>
      </c>
      <c r="BS1949" s="137"/>
      <c r="BT1949" s="137"/>
      <c r="BU1949" s="137">
        <v>0</v>
      </c>
      <c r="BV1949" s="137"/>
      <c r="BW1949" s="137"/>
      <c r="BX1949" s="137"/>
      <c r="BY1949" s="137">
        <v>0</v>
      </c>
      <c r="BZ1949" s="137"/>
      <c r="CA1949" s="137"/>
      <c r="CB1949" s="137">
        <v>0</v>
      </c>
      <c r="CC1949" s="137"/>
      <c r="CD1949" s="137"/>
      <c r="CE1949" s="137">
        <v>0.1</v>
      </c>
      <c r="CF1949" s="137"/>
      <c r="CG1949" s="137"/>
      <c r="CH1949" s="137">
        <v>0</v>
      </c>
      <c r="CI1949" s="137"/>
      <c r="CJ1949" s="137"/>
      <c r="CK1949" s="137">
        <v>0.4</v>
      </c>
      <c r="CL1949" s="137"/>
      <c r="CM1949" s="137"/>
      <c r="CN1949" s="137">
        <v>1.2</v>
      </c>
      <c r="CO1949" s="137"/>
      <c r="CP1949" s="142"/>
      <c r="CQ1949" s="143">
        <v>0.6</v>
      </c>
      <c r="CR1949" s="137"/>
      <c r="CS1949" s="137"/>
      <c r="CT1949" s="137"/>
      <c r="CU1949" s="137">
        <v>75.7</v>
      </c>
      <c r="CV1949" s="137"/>
      <c r="CW1949" s="142"/>
      <c r="CY1949" s="268"/>
    </row>
    <row r="1950" spans="1:103" ht="12" customHeight="1" x14ac:dyDescent="0.15">
      <c r="A1950" s="25" t="s">
        <v>26</v>
      </c>
      <c r="B1950" s="133">
        <v>5464</v>
      </c>
      <c r="C1950" s="134"/>
      <c r="D1950" s="135"/>
      <c r="E1950" s="136"/>
      <c r="F1950" s="143">
        <v>16.7</v>
      </c>
      <c r="G1950" s="137"/>
      <c r="H1950" s="137">
        <v>0.8</v>
      </c>
      <c r="I1950" s="137"/>
      <c r="J1950" s="137">
        <v>1.5</v>
      </c>
      <c r="K1950" s="137"/>
      <c r="L1950" s="137"/>
      <c r="M1950" s="137">
        <v>4.9000000000000004</v>
      </c>
      <c r="N1950" s="137"/>
      <c r="O1950" s="137"/>
      <c r="P1950" s="137">
        <v>1.5</v>
      </c>
      <c r="Q1950" s="137"/>
      <c r="R1950" s="137"/>
      <c r="S1950" s="137"/>
      <c r="T1950" s="137">
        <v>9.6999999999999993</v>
      </c>
      <c r="U1950" s="137"/>
      <c r="V1950" s="137"/>
      <c r="W1950" s="137">
        <v>2.1</v>
      </c>
      <c r="X1950" s="137"/>
      <c r="Y1950" s="142"/>
      <c r="Z1950" s="143">
        <v>0</v>
      </c>
      <c r="AA1950" s="137"/>
      <c r="AB1950" s="137"/>
      <c r="AC1950" s="137"/>
      <c r="AD1950" s="137">
        <v>0.2</v>
      </c>
      <c r="AE1950" s="137"/>
      <c r="AF1950" s="137"/>
      <c r="AG1950" s="137"/>
      <c r="AH1950" s="137">
        <v>0.5</v>
      </c>
      <c r="AI1950" s="137"/>
      <c r="AJ1950" s="137"/>
      <c r="AK1950" s="137"/>
      <c r="AL1950" s="138">
        <v>0</v>
      </c>
      <c r="AM1950" s="138"/>
      <c r="AN1950" s="138">
        <v>0</v>
      </c>
      <c r="AO1950" s="138"/>
      <c r="AP1950" s="138"/>
      <c r="AQ1950" s="137">
        <v>0.5</v>
      </c>
      <c r="AR1950" s="137"/>
      <c r="AS1950" s="137"/>
      <c r="AT1950" s="137"/>
      <c r="AU1950" s="137">
        <v>4</v>
      </c>
      <c r="AV1950" s="137"/>
      <c r="AW1950" s="137"/>
      <c r="AX1950" s="137">
        <v>1</v>
      </c>
      <c r="AY1950" s="137"/>
      <c r="AZ1950" s="137">
        <v>3.6</v>
      </c>
      <c r="BA1950" s="137"/>
      <c r="BB1950" s="137"/>
      <c r="BC1950" s="137"/>
      <c r="BD1950" s="137"/>
      <c r="BE1950" s="137">
        <v>0.5</v>
      </c>
      <c r="BF1950" s="137"/>
      <c r="BG1950" s="137"/>
      <c r="BH1950" s="137">
        <v>0</v>
      </c>
      <c r="BI1950" s="137"/>
      <c r="BJ1950" s="137"/>
      <c r="BK1950" s="137">
        <v>0</v>
      </c>
      <c r="BL1950" s="137"/>
      <c r="BM1950" s="137"/>
      <c r="BN1950" s="137"/>
      <c r="BO1950" s="137">
        <v>0.3</v>
      </c>
      <c r="BP1950" s="137"/>
      <c r="BQ1950" s="142"/>
      <c r="BR1950" s="143">
        <v>0</v>
      </c>
      <c r="BS1950" s="137"/>
      <c r="BT1950" s="137"/>
      <c r="BU1950" s="137">
        <v>0</v>
      </c>
      <c r="BV1950" s="137"/>
      <c r="BW1950" s="137"/>
      <c r="BX1950" s="137"/>
      <c r="BY1950" s="137">
        <v>0</v>
      </c>
      <c r="BZ1950" s="137"/>
      <c r="CA1950" s="137"/>
      <c r="CB1950" s="137">
        <v>0</v>
      </c>
      <c r="CC1950" s="137"/>
      <c r="CD1950" s="137"/>
      <c r="CE1950" s="137">
        <v>0</v>
      </c>
      <c r="CF1950" s="137"/>
      <c r="CG1950" s="137"/>
      <c r="CH1950" s="137">
        <v>0</v>
      </c>
      <c r="CI1950" s="137"/>
      <c r="CJ1950" s="137"/>
      <c r="CK1950" s="137">
        <v>6.4</v>
      </c>
      <c r="CL1950" s="137"/>
      <c r="CM1950" s="137"/>
      <c r="CN1950" s="137">
        <v>7.9</v>
      </c>
      <c r="CO1950" s="137"/>
      <c r="CP1950" s="142"/>
      <c r="CQ1950" s="143">
        <v>0.2</v>
      </c>
      <c r="CR1950" s="137"/>
      <c r="CS1950" s="137"/>
      <c r="CT1950" s="137"/>
      <c r="CU1950" s="137">
        <v>37.700000000000003</v>
      </c>
      <c r="CV1950" s="137"/>
      <c r="CW1950" s="142"/>
      <c r="CY1950" s="268"/>
    </row>
    <row r="1951" spans="1:103" ht="12.25" customHeight="1" x14ac:dyDescent="0.15">
      <c r="A1951" s="25" t="s">
        <v>27</v>
      </c>
      <c r="B1951" s="133">
        <v>4818</v>
      </c>
      <c r="C1951" s="134"/>
      <c r="D1951" s="135"/>
      <c r="E1951" s="136"/>
      <c r="F1951" s="143">
        <v>11.1</v>
      </c>
      <c r="G1951" s="137"/>
      <c r="H1951" s="137">
        <v>0.5</v>
      </c>
      <c r="I1951" s="137"/>
      <c r="J1951" s="137">
        <v>0.6</v>
      </c>
      <c r="K1951" s="137"/>
      <c r="L1951" s="137"/>
      <c r="M1951" s="137">
        <v>2</v>
      </c>
      <c r="N1951" s="137"/>
      <c r="O1951" s="137"/>
      <c r="P1951" s="137">
        <v>0.8</v>
      </c>
      <c r="Q1951" s="137"/>
      <c r="R1951" s="137"/>
      <c r="S1951" s="137"/>
      <c r="T1951" s="137">
        <v>5.4</v>
      </c>
      <c r="U1951" s="137"/>
      <c r="V1951" s="137"/>
      <c r="W1951" s="137">
        <v>2.2000000000000002</v>
      </c>
      <c r="X1951" s="137"/>
      <c r="Y1951" s="142"/>
      <c r="Z1951" s="143">
        <v>0</v>
      </c>
      <c r="AA1951" s="137"/>
      <c r="AB1951" s="137"/>
      <c r="AC1951" s="137"/>
      <c r="AD1951" s="137">
        <v>0</v>
      </c>
      <c r="AE1951" s="137"/>
      <c r="AF1951" s="137"/>
      <c r="AG1951" s="137"/>
      <c r="AH1951" s="137">
        <v>0.5</v>
      </c>
      <c r="AI1951" s="137"/>
      <c r="AJ1951" s="137"/>
      <c r="AK1951" s="137"/>
      <c r="AL1951" s="138">
        <v>0</v>
      </c>
      <c r="AM1951" s="138"/>
      <c r="AN1951" s="138">
        <v>0</v>
      </c>
      <c r="AO1951" s="138"/>
      <c r="AP1951" s="138"/>
      <c r="AQ1951" s="137">
        <v>0.6</v>
      </c>
      <c r="AR1951" s="137"/>
      <c r="AS1951" s="137"/>
      <c r="AT1951" s="137"/>
      <c r="AU1951" s="137">
        <v>5.2</v>
      </c>
      <c r="AV1951" s="137"/>
      <c r="AW1951" s="137"/>
      <c r="AX1951" s="137">
        <v>1.3</v>
      </c>
      <c r="AY1951" s="137"/>
      <c r="AZ1951" s="137">
        <v>3.3</v>
      </c>
      <c r="BA1951" s="137"/>
      <c r="BB1951" s="137"/>
      <c r="BC1951" s="137"/>
      <c r="BD1951" s="137"/>
      <c r="BE1951" s="137">
        <v>0.3</v>
      </c>
      <c r="BF1951" s="137"/>
      <c r="BG1951" s="137"/>
      <c r="BH1951" s="137">
        <v>0</v>
      </c>
      <c r="BI1951" s="137"/>
      <c r="BJ1951" s="137"/>
      <c r="BK1951" s="137">
        <v>0</v>
      </c>
      <c r="BL1951" s="137"/>
      <c r="BM1951" s="137"/>
      <c r="BN1951" s="137"/>
      <c r="BO1951" s="137">
        <v>0.2</v>
      </c>
      <c r="BP1951" s="137"/>
      <c r="BQ1951" s="142"/>
      <c r="BR1951" s="143">
        <v>0</v>
      </c>
      <c r="BS1951" s="137"/>
      <c r="BT1951" s="137"/>
      <c r="BU1951" s="137">
        <v>0</v>
      </c>
      <c r="BV1951" s="137"/>
      <c r="BW1951" s="137"/>
      <c r="BX1951" s="137"/>
      <c r="BY1951" s="137">
        <v>0</v>
      </c>
      <c r="BZ1951" s="137"/>
      <c r="CA1951" s="137"/>
      <c r="CB1951" s="137">
        <v>0</v>
      </c>
      <c r="CC1951" s="137"/>
      <c r="CD1951" s="137"/>
      <c r="CE1951" s="137">
        <v>0</v>
      </c>
      <c r="CF1951" s="137"/>
      <c r="CG1951" s="137"/>
      <c r="CH1951" s="137">
        <v>0</v>
      </c>
      <c r="CI1951" s="137"/>
      <c r="CJ1951" s="137"/>
      <c r="CK1951" s="137">
        <v>20.399999999999999</v>
      </c>
      <c r="CL1951" s="137"/>
      <c r="CM1951" s="137"/>
      <c r="CN1951" s="137">
        <v>12.7</v>
      </c>
      <c r="CO1951" s="137"/>
      <c r="CP1951" s="142"/>
      <c r="CQ1951" s="143">
        <v>0</v>
      </c>
      <c r="CR1951" s="137"/>
      <c r="CS1951" s="137"/>
      <c r="CT1951" s="137"/>
      <c r="CU1951" s="137">
        <v>32.6</v>
      </c>
      <c r="CV1951" s="137"/>
      <c r="CW1951" s="142"/>
      <c r="CY1951" s="268"/>
    </row>
    <row r="1952" spans="1:103" ht="15.25" customHeight="1" x14ac:dyDescent="0.15">
      <c r="A1952" s="67" t="s">
        <v>0</v>
      </c>
      <c r="B1952" s="144" t="s">
        <v>1</v>
      </c>
      <c r="C1952" s="73" t="s">
        <v>2</v>
      </c>
      <c r="D1952" s="74"/>
      <c r="E1952" s="77" t="s">
        <v>3</v>
      </c>
      <c r="F1952" s="78"/>
      <c r="G1952" s="78"/>
      <c r="H1952" s="78"/>
      <c r="I1952" s="78"/>
      <c r="J1952" s="78"/>
      <c r="K1952" s="78"/>
      <c r="L1952" s="78"/>
      <c r="M1952" s="78"/>
      <c r="N1952" s="78"/>
      <c r="O1952" s="78"/>
      <c r="P1952" s="78"/>
      <c r="Q1952" s="78"/>
      <c r="R1952" s="78"/>
      <c r="S1952" s="78"/>
      <c r="T1952" s="78"/>
      <c r="U1952" s="78"/>
      <c r="V1952" s="78"/>
      <c r="W1952" s="79"/>
      <c r="X1952" s="77" t="s">
        <v>4</v>
      </c>
      <c r="Y1952" s="78"/>
      <c r="Z1952" s="78"/>
      <c r="AA1952" s="78"/>
      <c r="AB1952" s="78"/>
      <c r="AC1952" s="78"/>
      <c r="AD1952" s="78"/>
      <c r="AE1952" s="78"/>
      <c r="AF1952" s="78"/>
      <c r="AG1952" s="78"/>
      <c r="AH1952" s="78"/>
      <c r="AI1952" s="78"/>
      <c r="AJ1952" s="78"/>
      <c r="AK1952" s="78"/>
      <c r="AL1952" s="78"/>
      <c r="AM1952" s="78"/>
      <c r="AN1952" s="78"/>
      <c r="AO1952" s="78"/>
      <c r="AP1952" s="78"/>
      <c r="AQ1952" s="78"/>
      <c r="AR1952" s="78"/>
      <c r="AS1952" s="78"/>
      <c r="AT1952" s="78"/>
      <c r="AU1952" s="78"/>
      <c r="AV1952" s="78"/>
      <c r="AW1952" s="78"/>
      <c r="AX1952" s="78"/>
      <c r="AY1952" s="78"/>
      <c r="AZ1952" s="78"/>
      <c r="BA1952" s="78"/>
      <c r="BB1952" s="78"/>
      <c r="BC1952" s="78"/>
      <c r="BD1952" s="78"/>
      <c r="BE1952" s="78"/>
      <c r="BF1952" s="78"/>
      <c r="BG1952" s="78"/>
      <c r="BH1952" s="78"/>
      <c r="BI1952" s="78"/>
      <c r="BJ1952" s="78"/>
      <c r="BK1952" s="79"/>
      <c r="BL1952" s="77" t="s">
        <v>5</v>
      </c>
      <c r="BM1952" s="78"/>
      <c r="BN1952" s="78"/>
      <c r="BO1952" s="78"/>
      <c r="BP1952" s="78"/>
      <c r="BQ1952" s="78"/>
      <c r="BR1952" s="78"/>
      <c r="BS1952" s="78"/>
      <c r="BT1952" s="78"/>
      <c r="BU1952" s="78"/>
      <c r="BV1952" s="78"/>
      <c r="BW1952" s="78"/>
      <c r="BX1952" s="78"/>
      <c r="BY1952" s="78"/>
      <c r="BZ1952" s="78"/>
      <c r="CA1952" s="78"/>
      <c r="CB1952" s="78"/>
      <c r="CC1952" s="78"/>
      <c r="CD1952" s="78"/>
      <c r="CE1952" s="78"/>
      <c r="CF1952" s="78"/>
      <c r="CG1952" s="78"/>
      <c r="CH1952" s="78"/>
      <c r="CI1952" s="78"/>
      <c r="CJ1952" s="78"/>
      <c r="CK1952" s="78"/>
      <c r="CL1952" s="79"/>
      <c r="CM1952" s="80" t="s">
        <v>6</v>
      </c>
      <c r="CN1952" s="81"/>
      <c r="CO1952" s="81"/>
      <c r="CP1952" s="81"/>
      <c r="CQ1952" s="81"/>
      <c r="CR1952" s="81"/>
      <c r="CS1952" s="82"/>
      <c r="CY1952" s="268"/>
    </row>
    <row r="1953" spans="1:103" ht="23.75" customHeight="1" x14ac:dyDescent="0.15">
      <c r="A1953" s="68"/>
      <c r="B1953" s="145"/>
      <c r="C1953" s="75"/>
      <c r="D1953" s="76"/>
      <c r="E1953" s="94" t="s">
        <v>7</v>
      </c>
      <c r="F1953" s="95"/>
      <c r="G1953" s="81" t="s">
        <v>8</v>
      </c>
      <c r="H1953" s="81"/>
      <c r="I1953" s="150" t="s">
        <v>9</v>
      </c>
      <c r="J1953" s="150"/>
      <c r="K1953" s="151"/>
      <c r="L1953" s="85" t="s">
        <v>10</v>
      </c>
      <c r="M1953" s="86"/>
      <c r="N1953" s="86"/>
      <c r="O1953" s="86"/>
      <c r="P1953" s="86"/>
      <c r="Q1953" s="87"/>
      <c r="R1953" s="88" t="s">
        <v>11</v>
      </c>
      <c r="S1953" s="89"/>
      <c r="T1953" s="89"/>
      <c r="U1953" s="89"/>
      <c r="V1953" s="89"/>
      <c r="W1953" s="90"/>
      <c r="X1953" s="88" t="s">
        <v>12</v>
      </c>
      <c r="Y1953" s="89"/>
      <c r="Z1953" s="89"/>
      <c r="AA1953" s="89"/>
      <c r="AB1953" s="89"/>
      <c r="AC1953" s="89"/>
      <c r="AD1953" s="89"/>
      <c r="AE1953" s="89"/>
      <c r="AF1953" s="90"/>
      <c r="AG1953" s="88" t="s">
        <v>13</v>
      </c>
      <c r="AH1953" s="89"/>
      <c r="AI1953" s="89"/>
      <c r="AJ1953" s="89"/>
      <c r="AK1953" s="89"/>
      <c r="AL1953" s="89"/>
      <c r="AM1953" s="89"/>
      <c r="AN1953" s="89"/>
      <c r="AO1953" s="90"/>
      <c r="AP1953" s="80" t="s">
        <v>14</v>
      </c>
      <c r="AQ1953" s="81"/>
      <c r="AR1953" s="81"/>
      <c r="AS1953" s="81"/>
      <c r="AT1953" s="81"/>
      <c r="AU1953" s="81"/>
      <c r="AV1953" s="82"/>
      <c r="AW1953" s="88" t="s">
        <v>15</v>
      </c>
      <c r="AX1953" s="89"/>
      <c r="AY1953" s="89"/>
      <c r="AZ1953" s="89"/>
      <c r="BA1953" s="90"/>
      <c r="BB1953" s="80" t="s">
        <v>16</v>
      </c>
      <c r="BC1953" s="81"/>
      <c r="BD1953" s="81"/>
      <c r="BE1953" s="81"/>
      <c r="BF1953" s="82"/>
      <c r="BG1953" s="80" t="s">
        <v>17</v>
      </c>
      <c r="BH1953" s="81"/>
      <c r="BI1953" s="81"/>
      <c r="BJ1953" s="81"/>
      <c r="BK1953" s="82"/>
      <c r="BL1953" s="152" t="s">
        <v>7</v>
      </c>
      <c r="BM1953" s="150"/>
      <c r="BN1953" s="150"/>
      <c r="BO1953" s="150"/>
      <c r="BP1953" s="81" t="s">
        <v>8</v>
      </c>
      <c r="BQ1953" s="81"/>
      <c r="BR1953" s="81"/>
      <c r="BS1953" s="81"/>
      <c r="BT1953" s="150" t="s">
        <v>9</v>
      </c>
      <c r="BU1953" s="150"/>
      <c r="BV1953" s="151"/>
      <c r="BW1953" s="88" t="s">
        <v>30</v>
      </c>
      <c r="BX1953" s="89"/>
      <c r="BY1953" s="89"/>
      <c r="BZ1953" s="89"/>
      <c r="CA1953" s="89"/>
      <c r="CB1953" s="89"/>
      <c r="CC1953" s="90"/>
      <c r="CD1953" s="88" t="s">
        <v>19</v>
      </c>
      <c r="CE1953" s="89"/>
      <c r="CF1953" s="89"/>
      <c r="CG1953" s="89"/>
      <c r="CH1953" s="89"/>
      <c r="CI1953" s="89"/>
      <c r="CJ1953" s="89"/>
      <c r="CK1953" s="89"/>
      <c r="CL1953" s="90"/>
      <c r="CM1953" s="94" t="s">
        <v>20</v>
      </c>
      <c r="CN1953" s="95"/>
      <c r="CO1953" s="96"/>
      <c r="CP1953" s="152" t="s">
        <v>21</v>
      </c>
      <c r="CQ1953" s="150"/>
      <c r="CR1953" s="150"/>
      <c r="CS1953" s="151"/>
      <c r="CY1953" s="268"/>
    </row>
    <row r="1954" spans="1:103" ht="14" customHeight="1" x14ac:dyDescent="0.15">
      <c r="A1954" s="2" t="s">
        <v>22</v>
      </c>
      <c r="B1954" s="3">
        <v>315</v>
      </c>
      <c r="C1954" s="102"/>
      <c r="D1954" s="103"/>
      <c r="E1954" s="110">
        <v>5.9</v>
      </c>
      <c r="F1954" s="104"/>
      <c r="G1954" s="104">
        <v>0.2</v>
      </c>
      <c r="H1954" s="104"/>
      <c r="I1954" s="104">
        <v>0.7</v>
      </c>
      <c r="J1954" s="104"/>
      <c r="K1954" s="104"/>
      <c r="L1954" s="104">
        <v>0</v>
      </c>
      <c r="M1954" s="104"/>
      <c r="N1954" s="104"/>
      <c r="O1954" s="104">
        <v>0</v>
      </c>
      <c r="P1954" s="104"/>
      <c r="Q1954" s="104"/>
      <c r="R1954" s="104">
        <v>0</v>
      </c>
      <c r="S1954" s="104"/>
      <c r="T1954" s="104"/>
      <c r="U1954" s="105">
        <v>0</v>
      </c>
      <c r="V1954" s="105"/>
      <c r="W1954" s="224"/>
      <c r="X1954" s="108">
        <v>0</v>
      </c>
      <c r="Y1954" s="105"/>
      <c r="Z1954" s="104">
        <v>0</v>
      </c>
      <c r="AA1954" s="104"/>
      <c r="AB1954" s="104"/>
      <c r="AC1954" s="104"/>
      <c r="AD1954" s="104">
        <v>0</v>
      </c>
      <c r="AE1954" s="104"/>
      <c r="AF1954" s="104"/>
      <c r="AG1954" s="104">
        <v>0</v>
      </c>
      <c r="AH1954" s="104"/>
      <c r="AI1954" s="104"/>
      <c r="AJ1954" s="104"/>
      <c r="AK1954" s="104">
        <v>0</v>
      </c>
      <c r="AL1954" s="104"/>
      <c r="AM1954" s="104"/>
      <c r="AN1954" s="104">
        <v>0</v>
      </c>
      <c r="AO1954" s="104"/>
      <c r="AP1954" s="104">
        <v>0</v>
      </c>
      <c r="AQ1954" s="104"/>
      <c r="AR1954" s="104"/>
      <c r="AS1954" s="104"/>
      <c r="AT1954" s="104">
        <v>0</v>
      </c>
      <c r="AU1954" s="104"/>
      <c r="AV1954" s="104"/>
      <c r="AW1954" s="104">
        <v>0</v>
      </c>
      <c r="AX1954" s="104"/>
      <c r="AY1954" s="104">
        <v>0</v>
      </c>
      <c r="AZ1954" s="104"/>
      <c r="BA1954" s="104"/>
      <c r="BB1954" s="105">
        <v>0</v>
      </c>
      <c r="BC1954" s="105"/>
      <c r="BD1954" s="105"/>
      <c r="BE1954" s="105"/>
      <c r="BF1954" s="105"/>
      <c r="BG1954" s="104">
        <v>0</v>
      </c>
      <c r="BH1954" s="104"/>
      <c r="BI1954" s="104">
        <v>0</v>
      </c>
      <c r="BJ1954" s="104"/>
      <c r="BK1954" s="109"/>
      <c r="BL1954" s="110">
        <v>0</v>
      </c>
      <c r="BM1954" s="104"/>
      <c r="BN1954" s="104"/>
      <c r="BO1954" s="104"/>
      <c r="BP1954" s="104">
        <v>1.4</v>
      </c>
      <c r="BQ1954" s="104"/>
      <c r="BR1954" s="104"/>
      <c r="BS1954" s="104"/>
      <c r="BT1954" s="104">
        <v>0.4</v>
      </c>
      <c r="BU1954" s="104"/>
      <c r="BV1954" s="104"/>
      <c r="BW1954" s="104">
        <v>2</v>
      </c>
      <c r="BX1954" s="104"/>
      <c r="BY1954" s="104"/>
      <c r="BZ1954" s="104"/>
      <c r="CA1954" s="104">
        <v>0</v>
      </c>
      <c r="CB1954" s="104"/>
      <c r="CC1954" s="104"/>
      <c r="CD1954" s="104">
        <v>0</v>
      </c>
      <c r="CE1954" s="104"/>
      <c r="CF1954" s="104"/>
      <c r="CG1954" s="104">
        <v>0</v>
      </c>
      <c r="CH1954" s="104"/>
      <c r="CI1954" s="104"/>
      <c r="CJ1954" s="104">
        <v>0</v>
      </c>
      <c r="CK1954" s="104"/>
      <c r="CL1954" s="109"/>
      <c r="CM1954" s="110">
        <v>0.1</v>
      </c>
      <c r="CN1954" s="104"/>
      <c r="CO1954" s="104"/>
      <c r="CP1954" s="104">
        <v>89.2</v>
      </c>
      <c r="CQ1954" s="104"/>
      <c r="CR1954" s="104"/>
      <c r="CS1954" s="109"/>
      <c r="CY1954" s="268"/>
    </row>
    <row r="1955" spans="1:103" ht="9.5" customHeight="1" x14ac:dyDescent="0.15">
      <c r="A1955" s="7">
        <v>1985</v>
      </c>
      <c r="B1955" s="8">
        <v>347</v>
      </c>
      <c r="C1955" s="173" t="s">
        <v>42</v>
      </c>
      <c r="D1955" s="174"/>
      <c r="E1955" s="121">
        <v>2.9</v>
      </c>
      <c r="F1955" s="115"/>
      <c r="G1955" s="115">
        <v>0</v>
      </c>
      <c r="H1955" s="115"/>
      <c r="I1955" s="115">
        <v>8.4</v>
      </c>
      <c r="J1955" s="115"/>
      <c r="K1955" s="115"/>
      <c r="L1955" s="115">
        <v>0.9</v>
      </c>
      <c r="M1955" s="115"/>
      <c r="N1955" s="115"/>
      <c r="O1955" s="115">
        <v>0</v>
      </c>
      <c r="P1955" s="115"/>
      <c r="Q1955" s="115"/>
      <c r="R1955" s="115">
        <v>0</v>
      </c>
      <c r="S1955" s="115"/>
      <c r="T1955" s="115"/>
      <c r="U1955" s="116">
        <v>0</v>
      </c>
      <c r="V1955" s="116"/>
      <c r="W1955" s="190"/>
      <c r="X1955" s="119">
        <v>0</v>
      </c>
      <c r="Y1955" s="116"/>
      <c r="Z1955" s="115">
        <v>0</v>
      </c>
      <c r="AA1955" s="115"/>
      <c r="AB1955" s="115"/>
      <c r="AC1955" s="115"/>
      <c r="AD1955" s="115">
        <v>0</v>
      </c>
      <c r="AE1955" s="115"/>
      <c r="AF1955" s="115"/>
      <c r="AG1955" s="115">
        <v>0</v>
      </c>
      <c r="AH1955" s="115"/>
      <c r="AI1955" s="115"/>
      <c r="AJ1955" s="115"/>
      <c r="AK1955" s="115">
        <v>0</v>
      </c>
      <c r="AL1955" s="115"/>
      <c r="AM1955" s="115"/>
      <c r="AN1955" s="115">
        <v>0</v>
      </c>
      <c r="AO1955" s="115"/>
      <c r="AP1955" s="115">
        <v>0</v>
      </c>
      <c r="AQ1955" s="115"/>
      <c r="AR1955" s="115"/>
      <c r="AS1955" s="115"/>
      <c r="AT1955" s="115">
        <v>0</v>
      </c>
      <c r="AU1955" s="115"/>
      <c r="AV1955" s="115"/>
      <c r="AW1955" s="115">
        <v>0</v>
      </c>
      <c r="AX1955" s="115"/>
      <c r="AY1955" s="115">
        <v>0</v>
      </c>
      <c r="AZ1955" s="115"/>
      <c r="BA1955" s="115"/>
      <c r="BB1955" s="116">
        <v>0</v>
      </c>
      <c r="BC1955" s="116"/>
      <c r="BD1955" s="116"/>
      <c r="BE1955" s="116"/>
      <c r="BF1955" s="116"/>
      <c r="BG1955" s="115">
        <v>0</v>
      </c>
      <c r="BH1955" s="115"/>
      <c r="BI1955" s="115">
        <v>0</v>
      </c>
      <c r="BJ1955" s="115"/>
      <c r="BK1955" s="120"/>
      <c r="BL1955" s="121">
        <v>0</v>
      </c>
      <c r="BM1955" s="115"/>
      <c r="BN1955" s="115"/>
      <c r="BO1955" s="115"/>
      <c r="BP1955" s="115">
        <v>0</v>
      </c>
      <c r="BQ1955" s="115"/>
      <c r="BR1955" s="115"/>
      <c r="BS1955" s="115"/>
      <c r="BT1955" s="115">
        <v>0</v>
      </c>
      <c r="BU1955" s="115"/>
      <c r="BV1955" s="115"/>
      <c r="BW1955" s="115">
        <v>1.4</v>
      </c>
      <c r="BX1955" s="115"/>
      <c r="BY1955" s="115"/>
      <c r="BZ1955" s="115"/>
      <c r="CA1955" s="115">
        <v>0</v>
      </c>
      <c r="CB1955" s="115"/>
      <c r="CC1955" s="115"/>
      <c r="CD1955" s="115">
        <v>0</v>
      </c>
      <c r="CE1955" s="115"/>
      <c r="CF1955" s="115"/>
      <c r="CG1955" s="115">
        <v>0</v>
      </c>
      <c r="CH1955" s="115"/>
      <c r="CI1955" s="115"/>
      <c r="CJ1955" s="115">
        <v>0</v>
      </c>
      <c r="CK1955" s="115"/>
      <c r="CL1955" s="120"/>
      <c r="CM1955" s="121">
        <v>0</v>
      </c>
      <c r="CN1955" s="115"/>
      <c r="CO1955" s="115"/>
      <c r="CP1955" s="115">
        <v>86.5</v>
      </c>
      <c r="CQ1955" s="115"/>
      <c r="CR1955" s="115"/>
      <c r="CS1955" s="120"/>
      <c r="CY1955" s="268"/>
    </row>
    <row r="1956" spans="1:103" ht="11.5" customHeight="1" x14ac:dyDescent="0.15">
      <c r="A1956" s="42">
        <v>1986</v>
      </c>
      <c r="B1956" s="43">
        <v>169</v>
      </c>
      <c r="C1956" s="167" t="s">
        <v>46</v>
      </c>
      <c r="D1956" s="168"/>
      <c r="E1956" s="169">
        <v>3.6</v>
      </c>
      <c r="F1956" s="170"/>
      <c r="G1956" s="170">
        <v>0</v>
      </c>
      <c r="H1956" s="170"/>
      <c r="I1956" s="170">
        <v>0</v>
      </c>
      <c r="J1956" s="170"/>
      <c r="K1956" s="170"/>
      <c r="L1956" s="170">
        <v>0</v>
      </c>
      <c r="M1956" s="170"/>
      <c r="N1956" s="170"/>
      <c r="O1956" s="170">
        <v>0</v>
      </c>
      <c r="P1956" s="170"/>
      <c r="Q1956" s="170"/>
      <c r="R1956" s="170">
        <v>0</v>
      </c>
      <c r="S1956" s="170"/>
      <c r="T1956" s="170"/>
      <c r="U1956" s="171">
        <v>0</v>
      </c>
      <c r="V1956" s="171"/>
      <c r="W1956" s="189"/>
      <c r="X1956" s="237">
        <v>0</v>
      </c>
      <c r="Y1956" s="171"/>
      <c r="Z1956" s="170">
        <v>0</v>
      </c>
      <c r="AA1956" s="170"/>
      <c r="AB1956" s="170"/>
      <c r="AC1956" s="170"/>
      <c r="AD1956" s="170">
        <v>0</v>
      </c>
      <c r="AE1956" s="170"/>
      <c r="AF1956" s="170"/>
      <c r="AG1956" s="170">
        <v>0</v>
      </c>
      <c r="AH1956" s="170"/>
      <c r="AI1956" s="170"/>
      <c r="AJ1956" s="170"/>
      <c r="AK1956" s="170">
        <v>0</v>
      </c>
      <c r="AL1956" s="170"/>
      <c r="AM1956" s="170"/>
      <c r="AN1956" s="170">
        <v>0</v>
      </c>
      <c r="AO1956" s="170"/>
      <c r="AP1956" s="170">
        <v>0</v>
      </c>
      <c r="AQ1956" s="170"/>
      <c r="AR1956" s="170"/>
      <c r="AS1956" s="170"/>
      <c r="AT1956" s="170">
        <v>0</v>
      </c>
      <c r="AU1956" s="170"/>
      <c r="AV1956" s="170"/>
      <c r="AW1956" s="170">
        <v>0</v>
      </c>
      <c r="AX1956" s="170"/>
      <c r="AY1956" s="170">
        <v>0</v>
      </c>
      <c r="AZ1956" s="170"/>
      <c r="BA1956" s="170"/>
      <c r="BB1956" s="171">
        <v>0</v>
      </c>
      <c r="BC1956" s="171"/>
      <c r="BD1956" s="171"/>
      <c r="BE1956" s="171"/>
      <c r="BF1956" s="171"/>
      <c r="BG1956" s="170">
        <v>0</v>
      </c>
      <c r="BH1956" s="170"/>
      <c r="BI1956" s="170">
        <v>0</v>
      </c>
      <c r="BJ1956" s="170"/>
      <c r="BK1956" s="172"/>
      <c r="BL1956" s="169">
        <v>0</v>
      </c>
      <c r="BM1956" s="170"/>
      <c r="BN1956" s="170"/>
      <c r="BO1956" s="170"/>
      <c r="BP1956" s="170">
        <v>0</v>
      </c>
      <c r="BQ1956" s="170"/>
      <c r="BR1956" s="170"/>
      <c r="BS1956" s="170"/>
      <c r="BT1956" s="170">
        <v>0</v>
      </c>
      <c r="BU1956" s="170"/>
      <c r="BV1956" s="170"/>
      <c r="BW1956" s="170">
        <v>1.8</v>
      </c>
      <c r="BX1956" s="170"/>
      <c r="BY1956" s="170"/>
      <c r="BZ1956" s="170"/>
      <c r="CA1956" s="170">
        <v>0</v>
      </c>
      <c r="CB1956" s="170"/>
      <c r="CC1956" s="170"/>
      <c r="CD1956" s="170">
        <v>0</v>
      </c>
      <c r="CE1956" s="170"/>
      <c r="CF1956" s="170"/>
      <c r="CG1956" s="170">
        <v>0</v>
      </c>
      <c r="CH1956" s="170"/>
      <c r="CI1956" s="170"/>
      <c r="CJ1956" s="170">
        <v>0</v>
      </c>
      <c r="CK1956" s="170"/>
      <c r="CL1956" s="172"/>
      <c r="CM1956" s="169">
        <v>0</v>
      </c>
      <c r="CN1956" s="170"/>
      <c r="CO1956" s="170"/>
      <c r="CP1956" s="170">
        <v>94.7</v>
      </c>
      <c r="CQ1956" s="170"/>
      <c r="CR1956" s="170"/>
      <c r="CS1956" s="172"/>
      <c r="CY1956" s="268"/>
    </row>
    <row r="1957" spans="1:103" ht="13.5" customHeight="1" x14ac:dyDescent="0.15">
      <c r="A1957" s="7">
        <v>1987</v>
      </c>
      <c r="B1957" s="8">
        <v>52</v>
      </c>
      <c r="C1957" s="163">
        <v>6</v>
      </c>
      <c r="D1957" s="164"/>
      <c r="E1957" s="233" t="s">
        <v>33</v>
      </c>
      <c r="F1957" s="234"/>
      <c r="G1957" s="234"/>
      <c r="H1957" s="234"/>
      <c r="I1957" s="234"/>
      <c r="J1957" s="234"/>
      <c r="K1957" s="234"/>
      <c r="L1957" s="160" t="s">
        <v>32</v>
      </c>
      <c r="M1957" s="160"/>
      <c r="N1957" s="160"/>
      <c r="O1957" s="160" t="s">
        <v>32</v>
      </c>
      <c r="P1957" s="160"/>
      <c r="Q1957" s="160"/>
      <c r="R1957" s="160" t="s">
        <v>32</v>
      </c>
      <c r="S1957" s="160"/>
      <c r="T1957" s="160"/>
      <c r="U1957" s="161" t="s">
        <v>32</v>
      </c>
      <c r="V1957" s="161"/>
      <c r="W1957" s="114"/>
      <c r="X1957" s="113" t="s">
        <v>32</v>
      </c>
      <c r="Y1957" s="161"/>
      <c r="Z1957" s="160" t="s">
        <v>32</v>
      </c>
      <c r="AA1957" s="160"/>
      <c r="AB1957" s="160"/>
      <c r="AC1957" s="160"/>
      <c r="AD1957" s="160" t="s">
        <v>32</v>
      </c>
      <c r="AE1957" s="160"/>
      <c r="AF1957" s="160"/>
      <c r="AG1957" s="160" t="s">
        <v>32</v>
      </c>
      <c r="AH1957" s="160"/>
      <c r="AI1957" s="160"/>
      <c r="AJ1957" s="160"/>
      <c r="AK1957" s="160" t="s">
        <v>32</v>
      </c>
      <c r="AL1957" s="160"/>
      <c r="AM1957" s="160"/>
      <c r="AN1957" s="160" t="s">
        <v>32</v>
      </c>
      <c r="AO1957" s="160"/>
      <c r="AP1957" s="160" t="s">
        <v>32</v>
      </c>
      <c r="AQ1957" s="160"/>
      <c r="AR1957" s="160"/>
      <c r="AS1957" s="160"/>
      <c r="AT1957" s="160" t="s">
        <v>32</v>
      </c>
      <c r="AU1957" s="160"/>
      <c r="AV1957" s="160"/>
      <c r="AW1957" s="160" t="s">
        <v>32</v>
      </c>
      <c r="AX1957" s="160"/>
      <c r="AY1957" s="160" t="s">
        <v>32</v>
      </c>
      <c r="AZ1957" s="160"/>
      <c r="BA1957" s="160"/>
      <c r="BB1957" s="161" t="s">
        <v>32</v>
      </c>
      <c r="BC1957" s="161"/>
      <c r="BD1957" s="161"/>
      <c r="BE1957" s="161"/>
      <c r="BF1957" s="161"/>
      <c r="BG1957" s="160" t="s">
        <v>32</v>
      </c>
      <c r="BH1957" s="160"/>
      <c r="BI1957" s="160" t="s">
        <v>32</v>
      </c>
      <c r="BJ1957" s="160"/>
      <c r="BK1957" s="162"/>
      <c r="BL1957" s="159" t="s">
        <v>32</v>
      </c>
      <c r="BM1957" s="160"/>
      <c r="BN1957" s="160"/>
      <c r="BO1957" s="160"/>
      <c r="BP1957" s="160" t="s">
        <v>32</v>
      </c>
      <c r="BQ1957" s="160"/>
      <c r="BR1957" s="160"/>
      <c r="BS1957" s="160"/>
      <c r="BT1957" s="160" t="s">
        <v>32</v>
      </c>
      <c r="BU1957" s="160"/>
      <c r="BV1957" s="160"/>
      <c r="BW1957" s="160" t="s">
        <v>32</v>
      </c>
      <c r="BX1957" s="160"/>
      <c r="BY1957" s="160"/>
      <c r="BZ1957" s="160"/>
      <c r="CA1957" s="160" t="s">
        <v>32</v>
      </c>
      <c r="CB1957" s="160"/>
      <c r="CC1957" s="160"/>
      <c r="CD1957" s="160" t="s">
        <v>32</v>
      </c>
      <c r="CE1957" s="160"/>
      <c r="CF1957" s="160"/>
      <c r="CG1957" s="160" t="s">
        <v>32</v>
      </c>
      <c r="CH1957" s="160"/>
      <c r="CI1957" s="160"/>
      <c r="CJ1957" s="160" t="s">
        <v>32</v>
      </c>
      <c r="CK1957" s="160"/>
      <c r="CL1957" s="162"/>
      <c r="CM1957" s="159" t="s">
        <v>32</v>
      </c>
      <c r="CN1957" s="160"/>
      <c r="CO1957" s="160"/>
      <c r="CP1957" s="160" t="s">
        <v>32</v>
      </c>
      <c r="CQ1957" s="160"/>
      <c r="CR1957" s="160"/>
      <c r="CS1957" s="162"/>
      <c r="CY1957" s="268"/>
    </row>
    <row r="1958" spans="1:103" ht="11.5" customHeight="1" x14ac:dyDescent="0.15">
      <c r="A1958" s="7">
        <v>1988</v>
      </c>
      <c r="B1958" s="37" t="s">
        <v>31</v>
      </c>
      <c r="C1958" s="157"/>
      <c r="D1958" s="158"/>
      <c r="E1958" s="159" t="s">
        <v>32</v>
      </c>
      <c r="F1958" s="160"/>
      <c r="G1958" s="160" t="s">
        <v>32</v>
      </c>
      <c r="H1958" s="160"/>
      <c r="I1958" s="160" t="s">
        <v>32</v>
      </c>
      <c r="J1958" s="160"/>
      <c r="K1958" s="160"/>
      <c r="L1958" s="160" t="s">
        <v>32</v>
      </c>
      <c r="M1958" s="160"/>
      <c r="N1958" s="160"/>
      <c r="O1958" s="160" t="s">
        <v>32</v>
      </c>
      <c r="P1958" s="160"/>
      <c r="Q1958" s="160"/>
      <c r="R1958" s="160" t="s">
        <v>32</v>
      </c>
      <c r="S1958" s="160"/>
      <c r="T1958" s="160"/>
      <c r="U1958" s="161" t="s">
        <v>32</v>
      </c>
      <c r="V1958" s="161"/>
      <c r="W1958" s="114"/>
      <c r="X1958" s="113" t="s">
        <v>32</v>
      </c>
      <c r="Y1958" s="161"/>
      <c r="Z1958" s="160" t="s">
        <v>32</v>
      </c>
      <c r="AA1958" s="160"/>
      <c r="AB1958" s="160"/>
      <c r="AC1958" s="160"/>
      <c r="AD1958" s="160" t="s">
        <v>32</v>
      </c>
      <c r="AE1958" s="160"/>
      <c r="AF1958" s="160"/>
      <c r="AG1958" s="160" t="s">
        <v>32</v>
      </c>
      <c r="AH1958" s="160"/>
      <c r="AI1958" s="160"/>
      <c r="AJ1958" s="160"/>
      <c r="AK1958" s="160" t="s">
        <v>32</v>
      </c>
      <c r="AL1958" s="160"/>
      <c r="AM1958" s="160"/>
      <c r="AN1958" s="160" t="s">
        <v>32</v>
      </c>
      <c r="AO1958" s="160"/>
      <c r="AP1958" s="160" t="s">
        <v>32</v>
      </c>
      <c r="AQ1958" s="160"/>
      <c r="AR1958" s="160"/>
      <c r="AS1958" s="160"/>
      <c r="AT1958" s="160" t="s">
        <v>32</v>
      </c>
      <c r="AU1958" s="160"/>
      <c r="AV1958" s="160"/>
      <c r="AW1958" s="160" t="s">
        <v>32</v>
      </c>
      <c r="AX1958" s="160"/>
      <c r="AY1958" s="160" t="s">
        <v>32</v>
      </c>
      <c r="AZ1958" s="160"/>
      <c r="BA1958" s="160"/>
      <c r="BB1958" s="161" t="s">
        <v>32</v>
      </c>
      <c r="BC1958" s="161"/>
      <c r="BD1958" s="161"/>
      <c r="BE1958" s="161"/>
      <c r="BF1958" s="161"/>
      <c r="BG1958" s="160" t="s">
        <v>32</v>
      </c>
      <c r="BH1958" s="160"/>
      <c r="BI1958" s="160" t="s">
        <v>32</v>
      </c>
      <c r="BJ1958" s="160"/>
      <c r="BK1958" s="162"/>
      <c r="BL1958" s="159" t="s">
        <v>32</v>
      </c>
      <c r="BM1958" s="160"/>
      <c r="BN1958" s="160"/>
      <c r="BO1958" s="160"/>
      <c r="BP1958" s="160" t="s">
        <v>32</v>
      </c>
      <c r="BQ1958" s="160"/>
      <c r="BR1958" s="160"/>
      <c r="BS1958" s="160"/>
      <c r="BT1958" s="160" t="s">
        <v>32</v>
      </c>
      <c r="BU1958" s="160"/>
      <c r="BV1958" s="160"/>
      <c r="BW1958" s="160" t="s">
        <v>32</v>
      </c>
      <c r="BX1958" s="160"/>
      <c r="BY1958" s="160"/>
      <c r="BZ1958" s="160"/>
      <c r="CA1958" s="160" t="s">
        <v>32</v>
      </c>
      <c r="CB1958" s="160"/>
      <c r="CC1958" s="160"/>
      <c r="CD1958" s="160" t="s">
        <v>32</v>
      </c>
      <c r="CE1958" s="160"/>
      <c r="CF1958" s="160"/>
      <c r="CG1958" s="160" t="s">
        <v>32</v>
      </c>
      <c r="CH1958" s="160"/>
      <c r="CI1958" s="160"/>
      <c r="CJ1958" s="160" t="s">
        <v>32</v>
      </c>
      <c r="CK1958" s="160"/>
      <c r="CL1958" s="162"/>
      <c r="CM1958" s="159" t="s">
        <v>32</v>
      </c>
      <c r="CN1958" s="160"/>
      <c r="CO1958" s="160"/>
      <c r="CP1958" s="160" t="s">
        <v>32</v>
      </c>
      <c r="CQ1958" s="160"/>
      <c r="CR1958" s="160"/>
      <c r="CS1958" s="162"/>
      <c r="CY1958" s="268"/>
    </row>
    <row r="1959" spans="1:103" ht="11.5" customHeight="1" x14ac:dyDescent="0.15">
      <c r="A1959" s="7">
        <v>1989</v>
      </c>
      <c r="B1959" s="37" t="s">
        <v>31</v>
      </c>
      <c r="C1959" s="157"/>
      <c r="D1959" s="158"/>
      <c r="E1959" s="159" t="s">
        <v>32</v>
      </c>
      <c r="F1959" s="160"/>
      <c r="G1959" s="160" t="s">
        <v>32</v>
      </c>
      <c r="H1959" s="160"/>
      <c r="I1959" s="160" t="s">
        <v>32</v>
      </c>
      <c r="J1959" s="160"/>
      <c r="K1959" s="160"/>
      <c r="L1959" s="160" t="s">
        <v>32</v>
      </c>
      <c r="M1959" s="160"/>
      <c r="N1959" s="160"/>
      <c r="O1959" s="160" t="s">
        <v>32</v>
      </c>
      <c r="P1959" s="160"/>
      <c r="Q1959" s="160"/>
      <c r="R1959" s="160" t="s">
        <v>32</v>
      </c>
      <c r="S1959" s="160"/>
      <c r="T1959" s="160"/>
      <c r="U1959" s="161" t="s">
        <v>32</v>
      </c>
      <c r="V1959" s="161"/>
      <c r="W1959" s="114"/>
      <c r="X1959" s="113" t="s">
        <v>32</v>
      </c>
      <c r="Y1959" s="161"/>
      <c r="Z1959" s="160" t="s">
        <v>32</v>
      </c>
      <c r="AA1959" s="160"/>
      <c r="AB1959" s="160"/>
      <c r="AC1959" s="160"/>
      <c r="AD1959" s="160" t="s">
        <v>32</v>
      </c>
      <c r="AE1959" s="160"/>
      <c r="AF1959" s="160"/>
      <c r="AG1959" s="160" t="s">
        <v>32</v>
      </c>
      <c r="AH1959" s="160"/>
      <c r="AI1959" s="160"/>
      <c r="AJ1959" s="160"/>
      <c r="AK1959" s="160" t="s">
        <v>32</v>
      </c>
      <c r="AL1959" s="160"/>
      <c r="AM1959" s="160"/>
      <c r="AN1959" s="160" t="s">
        <v>32</v>
      </c>
      <c r="AO1959" s="160"/>
      <c r="AP1959" s="160" t="s">
        <v>32</v>
      </c>
      <c r="AQ1959" s="160"/>
      <c r="AR1959" s="160"/>
      <c r="AS1959" s="160"/>
      <c r="AT1959" s="160" t="s">
        <v>32</v>
      </c>
      <c r="AU1959" s="160"/>
      <c r="AV1959" s="160"/>
      <c r="AW1959" s="160" t="s">
        <v>32</v>
      </c>
      <c r="AX1959" s="160"/>
      <c r="AY1959" s="160" t="s">
        <v>32</v>
      </c>
      <c r="AZ1959" s="160"/>
      <c r="BA1959" s="160"/>
      <c r="BB1959" s="161" t="s">
        <v>32</v>
      </c>
      <c r="BC1959" s="161"/>
      <c r="BD1959" s="161"/>
      <c r="BE1959" s="161"/>
      <c r="BF1959" s="161"/>
      <c r="BG1959" s="160" t="s">
        <v>32</v>
      </c>
      <c r="BH1959" s="160"/>
      <c r="BI1959" s="160" t="s">
        <v>32</v>
      </c>
      <c r="BJ1959" s="160"/>
      <c r="BK1959" s="162"/>
      <c r="BL1959" s="159" t="s">
        <v>32</v>
      </c>
      <c r="BM1959" s="160"/>
      <c r="BN1959" s="160"/>
      <c r="BO1959" s="160"/>
      <c r="BP1959" s="160" t="s">
        <v>32</v>
      </c>
      <c r="BQ1959" s="160"/>
      <c r="BR1959" s="160"/>
      <c r="BS1959" s="160"/>
      <c r="BT1959" s="160" t="s">
        <v>32</v>
      </c>
      <c r="BU1959" s="160"/>
      <c r="BV1959" s="160"/>
      <c r="BW1959" s="160" t="s">
        <v>32</v>
      </c>
      <c r="BX1959" s="160"/>
      <c r="BY1959" s="160"/>
      <c r="BZ1959" s="160"/>
      <c r="CA1959" s="160" t="s">
        <v>32</v>
      </c>
      <c r="CB1959" s="160"/>
      <c r="CC1959" s="160"/>
      <c r="CD1959" s="160" t="s">
        <v>32</v>
      </c>
      <c r="CE1959" s="160"/>
      <c r="CF1959" s="160"/>
      <c r="CG1959" s="160" t="s">
        <v>32</v>
      </c>
      <c r="CH1959" s="160"/>
      <c r="CI1959" s="160"/>
      <c r="CJ1959" s="160" t="s">
        <v>32</v>
      </c>
      <c r="CK1959" s="160"/>
      <c r="CL1959" s="162"/>
      <c r="CM1959" s="159" t="s">
        <v>32</v>
      </c>
      <c r="CN1959" s="160"/>
      <c r="CO1959" s="160"/>
      <c r="CP1959" s="160" t="s">
        <v>32</v>
      </c>
      <c r="CQ1959" s="160"/>
      <c r="CR1959" s="160"/>
      <c r="CS1959" s="162"/>
      <c r="CY1959" s="268"/>
    </row>
    <row r="1960" spans="1:103" ht="11.5" customHeight="1" x14ac:dyDescent="0.15">
      <c r="A1960" s="7">
        <v>1990</v>
      </c>
      <c r="B1960" s="37" t="s">
        <v>31</v>
      </c>
      <c r="C1960" s="157"/>
      <c r="D1960" s="158"/>
      <c r="E1960" s="159" t="s">
        <v>32</v>
      </c>
      <c r="F1960" s="160"/>
      <c r="G1960" s="160" t="s">
        <v>32</v>
      </c>
      <c r="H1960" s="160"/>
      <c r="I1960" s="160" t="s">
        <v>32</v>
      </c>
      <c r="J1960" s="160"/>
      <c r="K1960" s="160"/>
      <c r="L1960" s="160" t="s">
        <v>32</v>
      </c>
      <c r="M1960" s="160"/>
      <c r="N1960" s="160"/>
      <c r="O1960" s="160" t="s">
        <v>32</v>
      </c>
      <c r="P1960" s="160"/>
      <c r="Q1960" s="160"/>
      <c r="R1960" s="160" t="s">
        <v>32</v>
      </c>
      <c r="S1960" s="160"/>
      <c r="T1960" s="160"/>
      <c r="U1960" s="161" t="s">
        <v>32</v>
      </c>
      <c r="V1960" s="161"/>
      <c r="W1960" s="114"/>
      <c r="X1960" s="113" t="s">
        <v>32</v>
      </c>
      <c r="Y1960" s="161"/>
      <c r="Z1960" s="160" t="s">
        <v>32</v>
      </c>
      <c r="AA1960" s="160"/>
      <c r="AB1960" s="160"/>
      <c r="AC1960" s="160"/>
      <c r="AD1960" s="160" t="s">
        <v>32</v>
      </c>
      <c r="AE1960" s="160"/>
      <c r="AF1960" s="160"/>
      <c r="AG1960" s="160" t="s">
        <v>32</v>
      </c>
      <c r="AH1960" s="160"/>
      <c r="AI1960" s="160"/>
      <c r="AJ1960" s="160"/>
      <c r="AK1960" s="160" t="s">
        <v>32</v>
      </c>
      <c r="AL1960" s="160"/>
      <c r="AM1960" s="160"/>
      <c r="AN1960" s="160" t="s">
        <v>32</v>
      </c>
      <c r="AO1960" s="160"/>
      <c r="AP1960" s="160" t="s">
        <v>32</v>
      </c>
      <c r="AQ1960" s="160"/>
      <c r="AR1960" s="160"/>
      <c r="AS1960" s="160"/>
      <c r="AT1960" s="160" t="s">
        <v>32</v>
      </c>
      <c r="AU1960" s="160"/>
      <c r="AV1960" s="160"/>
      <c r="AW1960" s="160" t="s">
        <v>32</v>
      </c>
      <c r="AX1960" s="160"/>
      <c r="AY1960" s="160" t="s">
        <v>32</v>
      </c>
      <c r="AZ1960" s="160"/>
      <c r="BA1960" s="160"/>
      <c r="BB1960" s="161" t="s">
        <v>32</v>
      </c>
      <c r="BC1960" s="161"/>
      <c r="BD1960" s="161"/>
      <c r="BE1960" s="161"/>
      <c r="BF1960" s="161"/>
      <c r="BG1960" s="160" t="s">
        <v>32</v>
      </c>
      <c r="BH1960" s="160"/>
      <c r="BI1960" s="160" t="s">
        <v>32</v>
      </c>
      <c r="BJ1960" s="160"/>
      <c r="BK1960" s="162"/>
      <c r="BL1960" s="159" t="s">
        <v>32</v>
      </c>
      <c r="BM1960" s="160"/>
      <c r="BN1960" s="160"/>
      <c r="BO1960" s="160"/>
      <c r="BP1960" s="160" t="s">
        <v>32</v>
      </c>
      <c r="BQ1960" s="160"/>
      <c r="BR1960" s="160"/>
      <c r="BS1960" s="160"/>
      <c r="BT1960" s="160" t="s">
        <v>32</v>
      </c>
      <c r="BU1960" s="160"/>
      <c r="BV1960" s="160"/>
      <c r="BW1960" s="160" t="s">
        <v>32</v>
      </c>
      <c r="BX1960" s="160"/>
      <c r="BY1960" s="160"/>
      <c r="BZ1960" s="160"/>
      <c r="CA1960" s="160" t="s">
        <v>32</v>
      </c>
      <c r="CB1960" s="160"/>
      <c r="CC1960" s="160"/>
      <c r="CD1960" s="160" t="s">
        <v>32</v>
      </c>
      <c r="CE1960" s="160"/>
      <c r="CF1960" s="160"/>
      <c r="CG1960" s="160" t="s">
        <v>32</v>
      </c>
      <c r="CH1960" s="160"/>
      <c r="CI1960" s="160"/>
      <c r="CJ1960" s="160" t="s">
        <v>32</v>
      </c>
      <c r="CK1960" s="160"/>
      <c r="CL1960" s="162"/>
      <c r="CM1960" s="159" t="s">
        <v>32</v>
      </c>
      <c r="CN1960" s="160"/>
      <c r="CO1960" s="160"/>
      <c r="CP1960" s="160" t="s">
        <v>32</v>
      </c>
      <c r="CQ1960" s="160"/>
      <c r="CR1960" s="160"/>
      <c r="CS1960" s="162"/>
      <c r="CY1960" s="268"/>
    </row>
    <row r="1961" spans="1:103" ht="11.5" customHeight="1" x14ac:dyDescent="0.15">
      <c r="A1961" s="7">
        <v>1991</v>
      </c>
      <c r="B1961" s="37" t="s">
        <v>31</v>
      </c>
      <c r="C1961" s="157"/>
      <c r="D1961" s="158"/>
      <c r="E1961" s="159" t="s">
        <v>32</v>
      </c>
      <c r="F1961" s="160"/>
      <c r="G1961" s="160" t="s">
        <v>32</v>
      </c>
      <c r="H1961" s="160"/>
      <c r="I1961" s="160" t="s">
        <v>32</v>
      </c>
      <c r="J1961" s="160"/>
      <c r="K1961" s="160"/>
      <c r="L1961" s="160" t="s">
        <v>32</v>
      </c>
      <c r="M1961" s="160"/>
      <c r="N1961" s="160"/>
      <c r="O1961" s="160" t="s">
        <v>32</v>
      </c>
      <c r="P1961" s="160"/>
      <c r="Q1961" s="160"/>
      <c r="R1961" s="160" t="s">
        <v>32</v>
      </c>
      <c r="S1961" s="160"/>
      <c r="T1961" s="160"/>
      <c r="U1961" s="161" t="s">
        <v>32</v>
      </c>
      <c r="V1961" s="161"/>
      <c r="W1961" s="114"/>
      <c r="X1961" s="113" t="s">
        <v>32</v>
      </c>
      <c r="Y1961" s="161"/>
      <c r="Z1961" s="160" t="s">
        <v>32</v>
      </c>
      <c r="AA1961" s="160"/>
      <c r="AB1961" s="160"/>
      <c r="AC1961" s="160"/>
      <c r="AD1961" s="160" t="s">
        <v>32</v>
      </c>
      <c r="AE1961" s="160"/>
      <c r="AF1961" s="160"/>
      <c r="AG1961" s="160" t="s">
        <v>32</v>
      </c>
      <c r="AH1961" s="160"/>
      <c r="AI1961" s="160"/>
      <c r="AJ1961" s="160"/>
      <c r="AK1961" s="160" t="s">
        <v>32</v>
      </c>
      <c r="AL1961" s="160"/>
      <c r="AM1961" s="160"/>
      <c r="AN1961" s="160" t="s">
        <v>32</v>
      </c>
      <c r="AO1961" s="160"/>
      <c r="AP1961" s="160" t="s">
        <v>32</v>
      </c>
      <c r="AQ1961" s="160"/>
      <c r="AR1961" s="160"/>
      <c r="AS1961" s="160"/>
      <c r="AT1961" s="160" t="s">
        <v>32</v>
      </c>
      <c r="AU1961" s="160"/>
      <c r="AV1961" s="160"/>
      <c r="AW1961" s="160" t="s">
        <v>32</v>
      </c>
      <c r="AX1961" s="160"/>
      <c r="AY1961" s="160" t="s">
        <v>32</v>
      </c>
      <c r="AZ1961" s="160"/>
      <c r="BA1961" s="160"/>
      <c r="BB1961" s="161" t="s">
        <v>32</v>
      </c>
      <c r="BC1961" s="161"/>
      <c r="BD1961" s="161"/>
      <c r="BE1961" s="161"/>
      <c r="BF1961" s="161"/>
      <c r="BG1961" s="160" t="s">
        <v>32</v>
      </c>
      <c r="BH1961" s="160"/>
      <c r="BI1961" s="160" t="s">
        <v>32</v>
      </c>
      <c r="BJ1961" s="160"/>
      <c r="BK1961" s="162"/>
      <c r="BL1961" s="159" t="s">
        <v>32</v>
      </c>
      <c r="BM1961" s="160"/>
      <c r="BN1961" s="160"/>
      <c r="BO1961" s="160"/>
      <c r="BP1961" s="160" t="s">
        <v>32</v>
      </c>
      <c r="BQ1961" s="160"/>
      <c r="BR1961" s="160"/>
      <c r="BS1961" s="160"/>
      <c r="BT1961" s="160" t="s">
        <v>32</v>
      </c>
      <c r="BU1961" s="160"/>
      <c r="BV1961" s="160"/>
      <c r="BW1961" s="160" t="s">
        <v>32</v>
      </c>
      <c r="BX1961" s="160"/>
      <c r="BY1961" s="160"/>
      <c r="BZ1961" s="160"/>
      <c r="CA1961" s="160" t="s">
        <v>32</v>
      </c>
      <c r="CB1961" s="160"/>
      <c r="CC1961" s="160"/>
      <c r="CD1961" s="160" t="s">
        <v>32</v>
      </c>
      <c r="CE1961" s="160"/>
      <c r="CF1961" s="160"/>
      <c r="CG1961" s="160" t="s">
        <v>32</v>
      </c>
      <c r="CH1961" s="160"/>
      <c r="CI1961" s="160"/>
      <c r="CJ1961" s="160" t="s">
        <v>32</v>
      </c>
      <c r="CK1961" s="160"/>
      <c r="CL1961" s="162"/>
      <c r="CM1961" s="159" t="s">
        <v>32</v>
      </c>
      <c r="CN1961" s="160"/>
      <c r="CO1961" s="160"/>
      <c r="CP1961" s="160" t="s">
        <v>32</v>
      </c>
      <c r="CQ1961" s="160"/>
      <c r="CR1961" s="160"/>
      <c r="CS1961" s="162"/>
      <c r="CY1961" s="268"/>
    </row>
    <row r="1962" spans="1:103" ht="11.5" customHeight="1" x14ac:dyDescent="0.15">
      <c r="A1962" s="7">
        <v>1992</v>
      </c>
      <c r="B1962" s="37" t="s">
        <v>31</v>
      </c>
      <c r="C1962" s="157"/>
      <c r="D1962" s="158"/>
      <c r="E1962" s="159" t="s">
        <v>32</v>
      </c>
      <c r="F1962" s="160"/>
      <c r="G1962" s="160" t="s">
        <v>32</v>
      </c>
      <c r="H1962" s="160"/>
      <c r="I1962" s="160" t="s">
        <v>32</v>
      </c>
      <c r="J1962" s="160"/>
      <c r="K1962" s="160"/>
      <c r="L1962" s="160" t="s">
        <v>32</v>
      </c>
      <c r="M1962" s="160"/>
      <c r="N1962" s="160"/>
      <c r="O1962" s="160" t="s">
        <v>32</v>
      </c>
      <c r="P1962" s="160"/>
      <c r="Q1962" s="160"/>
      <c r="R1962" s="160" t="s">
        <v>32</v>
      </c>
      <c r="S1962" s="160"/>
      <c r="T1962" s="160"/>
      <c r="U1962" s="161" t="s">
        <v>32</v>
      </c>
      <c r="V1962" s="161"/>
      <c r="W1962" s="114"/>
      <c r="X1962" s="113" t="s">
        <v>32</v>
      </c>
      <c r="Y1962" s="161"/>
      <c r="Z1962" s="160" t="s">
        <v>32</v>
      </c>
      <c r="AA1962" s="160"/>
      <c r="AB1962" s="160"/>
      <c r="AC1962" s="160"/>
      <c r="AD1962" s="160" t="s">
        <v>32</v>
      </c>
      <c r="AE1962" s="160"/>
      <c r="AF1962" s="160"/>
      <c r="AG1962" s="160" t="s">
        <v>32</v>
      </c>
      <c r="AH1962" s="160"/>
      <c r="AI1962" s="160"/>
      <c r="AJ1962" s="160"/>
      <c r="AK1962" s="160" t="s">
        <v>32</v>
      </c>
      <c r="AL1962" s="160"/>
      <c r="AM1962" s="160"/>
      <c r="AN1962" s="160" t="s">
        <v>32</v>
      </c>
      <c r="AO1962" s="160"/>
      <c r="AP1962" s="160" t="s">
        <v>32</v>
      </c>
      <c r="AQ1962" s="160"/>
      <c r="AR1962" s="160"/>
      <c r="AS1962" s="160"/>
      <c r="AT1962" s="160" t="s">
        <v>32</v>
      </c>
      <c r="AU1962" s="160"/>
      <c r="AV1962" s="160"/>
      <c r="AW1962" s="160" t="s">
        <v>32</v>
      </c>
      <c r="AX1962" s="160"/>
      <c r="AY1962" s="160" t="s">
        <v>32</v>
      </c>
      <c r="AZ1962" s="160"/>
      <c r="BA1962" s="160"/>
      <c r="BB1962" s="161" t="s">
        <v>32</v>
      </c>
      <c r="BC1962" s="161"/>
      <c r="BD1962" s="161"/>
      <c r="BE1962" s="161"/>
      <c r="BF1962" s="161"/>
      <c r="BG1962" s="160" t="s">
        <v>32</v>
      </c>
      <c r="BH1962" s="160"/>
      <c r="BI1962" s="160" t="s">
        <v>32</v>
      </c>
      <c r="BJ1962" s="160"/>
      <c r="BK1962" s="162"/>
      <c r="BL1962" s="159" t="s">
        <v>32</v>
      </c>
      <c r="BM1962" s="160"/>
      <c r="BN1962" s="160"/>
      <c r="BO1962" s="160"/>
      <c r="BP1962" s="160" t="s">
        <v>32</v>
      </c>
      <c r="BQ1962" s="160"/>
      <c r="BR1962" s="160"/>
      <c r="BS1962" s="160"/>
      <c r="BT1962" s="160" t="s">
        <v>32</v>
      </c>
      <c r="BU1962" s="160"/>
      <c r="BV1962" s="160"/>
      <c r="BW1962" s="160" t="s">
        <v>32</v>
      </c>
      <c r="BX1962" s="160"/>
      <c r="BY1962" s="160"/>
      <c r="BZ1962" s="160"/>
      <c r="CA1962" s="160" t="s">
        <v>32</v>
      </c>
      <c r="CB1962" s="160"/>
      <c r="CC1962" s="160"/>
      <c r="CD1962" s="160" t="s">
        <v>32</v>
      </c>
      <c r="CE1962" s="160"/>
      <c r="CF1962" s="160"/>
      <c r="CG1962" s="160" t="s">
        <v>32</v>
      </c>
      <c r="CH1962" s="160"/>
      <c r="CI1962" s="160"/>
      <c r="CJ1962" s="160" t="s">
        <v>32</v>
      </c>
      <c r="CK1962" s="160"/>
      <c r="CL1962" s="162"/>
      <c r="CM1962" s="159" t="s">
        <v>32</v>
      </c>
      <c r="CN1962" s="160"/>
      <c r="CO1962" s="160"/>
      <c r="CP1962" s="160" t="s">
        <v>32</v>
      </c>
      <c r="CQ1962" s="160"/>
      <c r="CR1962" s="160"/>
      <c r="CS1962" s="162"/>
      <c r="CY1962" s="268"/>
    </row>
    <row r="1963" spans="1:103" ht="11.5" customHeight="1" x14ac:dyDescent="0.15">
      <c r="A1963" s="7">
        <v>1993</v>
      </c>
      <c r="B1963" s="37" t="s">
        <v>31</v>
      </c>
      <c r="C1963" s="157"/>
      <c r="D1963" s="158"/>
      <c r="E1963" s="159" t="s">
        <v>32</v>
      </c>
      <c r="F1963" s="160"/>
      <c r="G1963" s="160" t="s">
        <v>32</v>
      </c>
      <c r="H1963" s="160"/>
      <c r="I1963" s="160" t="s">
        <v>32</v>
      </c>
      <c r="J1963" s="160"/>
      <c r="K1963" s="160"/>
      <c r="L1963" s="160" t="s">
        <v>32</v>
      </c>
      <c r="M1963" s="160"/>
      <c r="N1963" s="160"/>
      <c r="O1963" s="160" t="s">
        <v>32</v>
      </c>
      <c r="P1963" s="160"/>
      <c r="Q1963" s="160"/>
      <c r="R1963" s="160" t="s">
        <v>32</v>
      </c>
      <c r="S1963" s="160"/>
      <c r="T1963" s="160"/>
      <c r="U1963" s="161" t="s">
        <v>32</v>
      </c>
      <c r="V1963" s="161"/>
      <c r="W1963" s="114"/>
      <c r="X1963" s="113" t="s">
        <v>32</v>
      </c>
      <c r="Y1963" s="161"/>
      <c r="Z1963" s="160" t="s">
        <v>32</v>
      </c>
      <c r="AA1963" s="160"/>
      <c r="AB1963" s="160"/>
      <c r="AC1963" s="160"/>
      <c r="AD1963" s="160" t="s">
        <v>32</v>
      </c>
      <c r="AE1963" s="160"/>
      <c r="AF1963" s="160"/>
      <c r="AG1963" s="160" t="s">
        <v>32</v>
      </c>
      <c r="AH1963" s="160"/>
      <c r="AI1963" s="160"/>
      <c r="AJ1963" s="160"/>
      <c r="AK1963" s="160" t="s">
        <v>32</v>
      </c>
      <c r="AL1963" s="160"/>
      <c r="AM1963" s="160"/>
      <c r="AN1963" s="160" t="s">
        <v>32</v>
      </c>
      <c r="AO1963" s="160"/>
      <c r="AP1963" s="160" t="s">
        <v>32</v>
      </c>
      <c r="AQ1963" s="160"/>
      <c r="AR1963" s="160"/>
      <c r="AS1963" s="160"/>
      <c r="AT1963" s="160" t="s">
        <v>32</v>
      </c>
      <c r="AU1963" s="160"/>
      <c r="AV1963" s="160"/>
      <c r="AW1963" s="160" t="s">
        <v>32</v>
      </c>
      <c r="AX1963" s="160"/>
      <c r="AY1963" s="160" t="s">
        <v>32</v>
      </c>
      <c r="AZ1963" s="160"/>
      <c r="BA1963" s="160"/>
      <c r="BB1963" s="161" t="s">
        <v>32</v>
      </c>
      <c r="BC1963" s="161"/>
      <c r="BD1963" s="161"/>
      <c r="BE1963" s="161"/>
      <c r="BF1963" s="161"/>
      <c r="BG1963" s="160" t="s">
        <v>32</v>
      </c>
      <c r="BH1963" s="160"/>
      <c r="BI1963" s="160" t="s">
        <v>32</v>
      </c>
      <c r="BJ1963" s="160"/>
      <c r="BK1963" s="162"/>
      <c r="BL1963" s="159" t="s">
        <v>32</v>
      </c>
      <c r="BM1963" s="160"/>
      <c r="BN1963" s="160"/>
      <c r="BO1963" s="160"/>
      <c r="BP1963" s="160" t="s">
        <v>32</v>
      </c>
      <c r="BQ1963" s="160"/>
      <c r="BR1963" s="160"/>
      <c r="BS1963" s="160"/>
      <c r="BT1963" s="160" t="s">
        <v>32</v>
      </c>
      <c r="BU1963" s="160"/>
      <c r="BV1963" s="160"/>
      <c r="BW1963" s="160" t="s">
        <v>32</v>
      </c>
      <c r="BX1963" s="160"/>
      <c r="BY1963" s="160"/>
      <c r="BZ1963" s="160"/>
      <c r="CA1963" s="160" t="s">
        <v>32</v>
      </c>
      <c r="CB1963" s="160"/>
      <c r="CC1963" s="160"/>
      <c r="CD1963" s="160" t="s">
        <v>32</v>
      </c>
      <c r="CE1963" s="160"/>
      <c r="CF1963" s="160"/>
      <c r="CG1963" s="160" t="s">
        <v>32</v>
      </c>
      <c r="CH1963" s="160"/>
      <c r="CI1963" s="160"/>
      <c r="CJ1963" s="160" t="s">
        <v>32</v>
      </c>
      <c r="CK1963" s="160"/>
      <c r="CL1963" s="162"/>
      <c r="CM1963" s="159" t="s">
        <v>32</v>
      </c>
      <c r="CN1963" s="160"/>
      <c r="CO1963" s="160"/>
      <c r="CP1963" s="160" t="s">
        <v>32</v>
      </c>
      <c r="CQ1963" s="160"/>
      <c r="CR1963" s="160"/>
      <c r="CS1963" s="162"/>
      <c r="CY1963" s="268"/>
    </row>
    <row r="1964" spans="1:103" ht="9.5" customHeight="1" x14ac:dyDescent="0.15">
      <c r="A1964" s="7">
        <v>1994</v>
      </c>
      <c r="B1964" s="8">
        <v>70</v>
      </c>
      <c r="C1964" s="163">
        <v>3</v>
      </c>
      <c r="D1964" s="164"/>
      <c r="E1964" s="233" t="s">
        <v>33</v>
      </c>
      <c r="F1964" s="234"/>
      <c r="G1964" s="234"/>
      <c r="H1964" s="234"/>
      <c r="I1964" s="234"/>
      <c r="J1964" s="234"/>
      <c r="K1964" s="234"/>
      <c r="L1964" s="160" t="s">
        <v>32</v>
      </c>
      <c r="M1964" s="160"/>
      <c r="N1964" s="160"/>
      <c r="O1964" s="160" t="s">
        <v>32</v>
      </c>
      <c r="P1964" s="160"/>
      <c r="Q1964" s="160"/>
      <c r="R1964" s="160" t="s">
        <v>32</v>
      </c>
      <c r="S1964" s="160"/>
      <c r="T1964" s="160"/>
      <c r="U1964" s="161" t="s">
        <v>32</v>
      </c>
      <c r="V1964" s="161"/>
      <c r="W1964" s="114"/>
      <c r="X1964" s="113" t="s">
        <v>32</v>
      </c>
      <c r="Y1964" s="161"/>
      <c r="Z1964" s="160" t="s">
        <v>32</v>
      </c>
      <c r="AA1964" s="160"/>
      <c r="AB1964" s="160"/>
      <c r="AC1964" s="160"/>
      <c r="AD1964" s="160" t="s">
        <v>32</v>
      </c>
      <c r="AE1964" s="160"/>
      <c r="AF1964" s="160"/>
      <c r="AG1964" s="160" t="s">
        <v>32</v>
      </c>
      <c r="AH1964" s="160"/>
      <c r="AI1964" s="160"/>
      <c r="AJ1964" s="160"/>
      <c r="AK1964" s="160" t="s">
        <v>32</v>
      </c>
      <c r="AL1964" s="160"/>
      <c r="AM1964" s="160"/>
      <c r="AN1964" s="160" t="s">
        <v>32</v>
      </c>
      <c r="AO1964" s="160"/>
      <c r="AP1964" s="160" t="s">
        <v>32</v>
      </c>
      <c r="AQ1964" s="160"/>
      <c r="AR1964" s="160"/>
      <c r="AS1964" s="160"/>
      <c r="AT1964" s="160" t="s">
        <v>32</v>
      </c>
      <c r="AU1964" s="160"/>
      <c r="AV1964" s="160"/>
      <c r="AW1964" s="160" t="s">
        <v>32</v>
      </c>
      <c r="AX1964" s="160"/>
      <c r="AY1964" s="160" t="s">
        <v>32</v>
      </c>
      <c r="AZ1964" s="160"/>
      <c r="BA1964" s="160"/>
      <c r="BB1964" s="161" t="s">
        <v>32</v>
      </c>
      <c r="BC1964" s="161"/>
      <c r="BD1964" s="161"/>
      <c r="BE1964" s="161"/>
      <c r="BF1964" s="161"/>
      <c r="BG1964" s="160" t="s">
        <v>32</v>
      </c>
      <c r="BH1964" s="160"/>
      <c r="BI1964" s="160" t="s">
        <v>32</v>
      </c>
      <c r="BJ1964" s="160"/>
      <c r="BK1964" s="162"/>
      <c r="BL1964" s="159" t="s">
        <v>32</v>
      </c>
      <c r="BM1964" s="160"/>
      <c r="BN1964" s="160"/>
      <c r="BO1964" s="160"/>
      <c r="BP1964" s="160" t="s">
        <v>32</v>
      </c>
      <c r="BQ1964" s="160"/>
      <c r="BR1964" s="160"/>
      <c r="BS1964" s="160"/>
      <c r="BT1964" s="160" t="s">
        <v>32</v>
      </c>
      <c r="BU1964" s="160"/>
      <c r="BV1964" s="160"/>
      <c r="BW1964" s="160" t="s">
        <v>32</v>
      </c>
      <c r="BX1964" s="160"/>
      <c r="BY1964" s="160"/>
      <c r="BZ1964" s="160"/>
      <c r="CA1964" s="160" t="s">
        <v>32</v>
      </c>
      <c r="CB1964" s="160"/>
      <c r="CC1964" s="160"/>
      <c r="CD1964" s="160" t="s">
        <v>32</v>
      </c>
      <c r="CE1964" s="160"/>
      <c r="CF1964" s="160"/>
      <c r="CG1964" s="160" t="s">
        <v>32</v>
      </c>
      <c r="CH1964" s="160"/>
      <c r="CI1964" s="160"/>
      <c r="CJ1964" s="160" t="s">
        <v>32</v>
      </c>
      <c r="CK1964" s="160"/>
      <c r="CL1964" s="162"/>
      <c r="CM1964" s="159" t="s">
        <v>32</v>
      </c>
      <c r="CN1964" s="160"/>
      <c r="CO1964" s="160"/>
      <c r="CP1964" s="160" t="s">
        <v>32</v>
      </c>
      <c r="CQ1964" s="160"/>
      <c r="CR1964" s="160"/>
      <c r="CS1964" s="162"/>
      <c r="CY1964" s="268"/>
    </row>
    <row r="1965" spans="1:103" ht="11.5" customHeight="1" x14ac:dyDescent="0.15">
      <c r="A1965" s="42">
        <v>1995</v>
      </c>
      <c r="B1965" s="43">
        <v>181</v>
      </c>
      <c r="C1965" s="167" t="s">
        <v>50</v>
      </c>
      <c r="D1965" s="168"/>
      <c r="E1965" s="169">
        <v>0.6</v>
      </c>
      <c r="F1965" s="170"/>
      <c r="G1965" s="170">
        <v>0</v>
      </c>
      <c r="H1965" s="170"/>
      <c r="I1965" s="170">
        <v>2.8</v>
      </c>
      <c r="J1965" s="170"/>
      <c r="K1965" s="170"/>
      <c r="L1965" s="170">
        <v>0</v>
      </c>
      <c r="M1965" s="170"/>
      <c r="N1965" s="170"/>
      <c r="O1965" s="170">
        <v>0</v>
      </c>
      <c r="P1965" s="170"/>
      <c r="Q1965" s="170"/>
      <c r="R1965" s="170">
        <v>0</v>
      </c>
      <c r="S1965" s="170"/>
      <c r="T1965" s="170"/>
      <c r="U1965" s="171">
        <v>0</v>
      </c>
      <c r="V1965" s="171"/>
      <c r="W1965" s="189"/>
      <c r="X1965" s="237">
        <v>0</v>
      </c>
      <c r="Y1965" s="171"/>
      <c r="Z1965" s="170">
        <v>0</v>
      </c>
      <c r="AA1965" s="170"/>
      <c r="AB1965" s="170"/>
      <c r="AC1965" s="170"/>
      <c r="AD1965" s="170">
        <v>0</v>
      </c>
      <c r="AE1965" s="170"/>
      <c r="AF1965" s="170"/>
      <c r="AG1965" s="170">
        <v>0</v>
      </c>
      <c r="AH1965" s="170"/>
      <c r="AI1965" s="170"/>
      <c r="AJ1965" s="170"/>
      <c r="AK1965" s="170">
        <v>0</v>
      </c>
      <c r="AL1965" s="170"/>
      <c r="AM1965" s="170"/>
      <c r="AN1965" s="170">
        <v>0</v>
      </c>
      <c r="AO1965" s="170"/>
      <c r="AP1965" s="170">
        <v>0</v>
      </c>
      <c r="AQ1965" s="170"/>
      <c r="AR1965" s="170"/>
      <c r="AS1965" s="170"/>
      <c r="AT1965" s="170">
        <v>0</v>
      </c>
      <c r="AU1965" s="170"/>
      <c r="AV1965" s="170"/>
      <c r="AW1965" s="170">
        <v>0</v>
      </c>
      <c r="AX1965" s="170"/>
      <c r="AY1965" s="170">
        <v>0</v>
      </c>
      <c r="AZ1965" s="170"/>
      <c r="BA1965" s="170"/>
      <c r="BB1965" s="171">
        <v>0</v>
      </c>
      <c r="BC1965" s="171"/>
      <c r="BD1965" s="171"/>
      <c r="BE1965" s="171"/>
      <c r="BF1965" s="171"/>
      <c r="BG1965" s="170">
        <v>0</v>
      </c>
      <c r="BH1965" s="170"/>
      <c r="BI1965" s="170">
        <v>0</v>
      </c>
      <c r="BJ1965" s="170"/>
      <c r="BK1965" s="172"/>
      <c r="BL1965" s="169">
        <v>0</v>
      </c>
      <c r="BM1965" s="170"/>
      <c r="BN1965" s="170"/>
      <c r="BO1965" s="170"/>
      <c r="BP1965" s="170">
        <v>5.5</v>
      </c>
      <c r="BQ1965" s="170"/>
      <c r="BR1965" s="170"/>
      <c r="BS1965" s="170"/>
      <c r="BT1965" s="170">
        <v>0</v>
      </c>
      <c r="BU1965" s="170"/>
      <c r="BV1965" s="170"/>
      <c r="BW1965" s="170">
        <v>1.7</v>
      </c>
      <c r="BX1965" s="170"/>
      <c r="BY1965" s="170"/>
      <c r="BZ1965" s="170"/>
      <c r="CA1965" s="170">
        <v>0</v>
      </c>
      <c r="CB1965" s="170"/>
      <c r="CC1965" s="170"/>
      <c r="CD1965" s="170">
        <v>0</v>
      </c>
      <c r="CE1965" s="170"/>
      <c r="CF1965" s="170"/>
      <c r="CG1965" s="170">
        <v>0</v>
      </c>
      <c r="CH1965" s="170"/>
      <c r="CI1965" s="170"/>
      <c r="CJ1965" s="170">
        <v>0</v>
      </c>
      <c r="CK1965" s="170"/>
      <c r="CL1965" s="172"/>
      <c r="CM1965" s="169">
        <v>0</v>
      </c>
      <c r="CN1965" s="170"/>
      <c r="CO1965" s="170"/>
      <c r="CP1965" s="170">
        <v>89.5</v>
      </c>
      <c r="CQ1965" s="170"/>
      <c r="CR1965" s="170"/>
      <c r="CS1965" s="172"/>
      <c r="CY1965" s="268"/>
    </row>
    <row r="1966" spans="1:103" ht="13.5" customHeight="1" x14ac:dyDescent="0.15">
      <c r="A1966" s="7">
        <v>1996</v>
      </c>
      <c r="B1966" s="8">
        <v>391</v>
      </c>
      <c r="C1966" s="173" t="s">
        <v>37</v>
      </c>
      <c r="D1966" s="174"/>
      <c r="E1966" s="121">
        <v>1.5</v>
      </c>
      <c r="F1966" s="115"/>
      <c r="G1966" s="115">
        <v>0</v>
      </c>
      <c r="H1966" s="115"/>
      <c r="I1966" s="115">
        <v>2.6</v>
      </c>
      <c r="J1966" s="115"/>
      <c r="K1966" s="115"/>
      <c r="L1966" s="115">
        <v>0</v>
      </c>
      <c r="M1966" s="115"/>
      <c r="N1966" s="115"/>
      <c r="O1966" s="115">
        <v>0</v>
      </c>
      <c r="P1966" s="115"/>
      <c r="Q1966" s="115"/>
      <c r="R1966" s="115">
        <v>0</v>
      </c>
      <c r="S1966" s="115"/>
      <c r="T1966" s="115"/>
      <c r="U1966" s="116">
        <v>0</v>
      </c>
      <c r="V1966" s="116"/>
      <c r="W1966" s="190"/>
      <c r="X1966" s="119">
        <v>0</v>
      </c>
      <c r="Y1966" s="116"/>
      <c r="Z1966" s="115">
        <v>0</v>
      </c>
      <c r="AA1966" s="115"/>
      <c r="AB1966" s="115"/>
      <c r="AC1966" s="115"/>
      <c r="AD1966" s="115">
        <v>0</v>
      </c>
      <c r="AE1966" s="115"/>
      <c r="AF1966" s="115"/>
      <c r="AG1966" s="115">
        <v>0</v>
      </c>
      <c r="AH1966" s="115"/>
      <c r="AI1966" s="115"/>
      <c r="AJ1966" s="115"/>
      <c r="AK1966" s="115">
        <v>0</v>
      </c>
      <c r="AL1966" s="115"/>
      <c r="AM1966" s="115"/>
      <c r="AN1966" s="115">
        <v>0</v>
      </c>
      <c r="AO1966" s="115"/>
      <c r="AP1966" s="115">
        <v>0</v>
      </c>
      <c r="AQ1966" s="115"/>
      <c r="AR1966" s="115"/>
      <c r="AS1966" s="115"/>
      <c r="AT1966" s="115">
        <v>0</v>
      </c>
      <c r="AU1966" s="115"/>
      <c r="AV1966" s="115"/>
      <c r="AW1966" s="115">
        <v>0</v>
      </c>
      <c r="AX1966" s="115"/>
      <c r="AY1966" s="115">
        <v>0</v>
      </c>
      <c r="AZ1966" s="115"/>
      <c r="BA1966" s="115"/>
      <c r="BB1966" s="116">
        <v>0</v>
      </c>
      <c r="BC1966" s="116"/>
      <c r="BD1966" s="116"/>
      <c r="BE1966" s="116"/>
      <c r="BF1966" s="116"/>
      <c r="BG1966" s="115">
        <v>0</v>
      </c>
      <c r="BH1966" s="115"/>
      <c r="BI1966" s="115">
        <v>0</v>
      </c>
      <c r="BJ1966" s="115"/>
      <c r="BK1966" s="120"/>
      <c r="BL1966" s="121">
        <v>0</v>
      </c>
      <c r="BM1966" s="115"/>
      <c r="BN1966" s="115"/>
      <c r="BO1966" s="115"/>
      <c r="BP1966" s="115">
        <v>1.3</v>
      </c>
      <c r="BQ1966" s="115"/>
      <c r="BR1966" s="115"/>
      <c r="BS1966" s="115"/>
      <c r="BT1966" s="115">
        <v>0</v>
      </c>
      <c r="BU1966" s="115"/>
      <c r="BV1966" s="115"/>
      <c r="BW1966" s="115">
        <v>3.1</v>
      </c>
      <c r="BX1966" s="115"/>
      <c r="BY1966" s="115"/>
      <c r="BZ1966" s="115"/>
      <c r="CA1966" s="115">
        <v>0</v>
      </c>
      <c r="CB1966" s="115"/>
      <c r="CC1966" s="115"/>
      <c r="CD1966" s="115">
        <v>0</v>
      </c>
      <c r="CE1966" s="115"/>
      <c r="CF1966" s="115"/>
      <c r="CG1966" s="115">
        <v>0</v>
      </c>
      <c r="CH1966" s="115"/>
      <c r="CI1966" s="115"/>
      <c r="CJ1966" s="115">
        <v>0</v>
      </c>
      <c r="CK1966" s="115"/>
      <c r="CL1966" s="120"/>
      <c r="CM1966" s="121">
        <v>0</v>
      </c>
      <c r="CN1966" s="115"/>
      <c r="CO1966" s="115"/>
      <c r="CP1966" s="115">
        <v>91.6</v>
      </c>
      <c r="CQ1966" s="115"/>
      <c r="CR1966" s="115"/>
      <c r="CS1966" s="120"/>
      <c r="CY1966" s="268"/>
    </row>
    <row r="1967" spans="1:103" ht="11.5" customHeight="1" x14ac:dyDescent="0.15">
      <c r="A1967" s="7">
        <v>1997</v>
      </c>
      <c r="B1967" s="8">
        <v>657</v>
      </c>
      <c r="C1967" s="173" t="s">
        <v>23</v>
      </c>
      <c r="D1967" s="174"/>
      <c r="E1967" s="121">
        <v>0.3</v>
      </c>
      <c r="F1967" s="115"/>
      <c r="G1967" s="115">
        <v>0</v>
      </c>
      <c r="H1967" s="115"/>
      <c r="I1967" s="115">
        <v>9.6999999999999993</v>
      </c>
      <c r="J1967" s="115"/>
      <c r="K1967" s="115"/>
      <c r="L1967" s="115">
        <v>0</v>
      </c>
      <c r="M1967" s="115"/>
      <c r="N1967" s="115"/>
      <c r="O1967" s="115">
        <v>0</v>
      </c>
      <c r="P1967" s="115"/>
      <c r="Q1967" s="115"/>
      <c r="R1967" s="115">
        <v>0</v>
      </c>
      <c r="S1967" s="115"/>
      <c r="T1967" s="115"/>
      <c r="U1967" s="116">
        <v>0</v>
      </c>
      <c r="V1967" s="116"/>
      <c r="W1967" s="190"/>
      <c r="X1967" s="119">
        <v>0</v>
      </c>
      <c r="Y1967" s="116"/>
      <c r="Z1967" s="115">
        <v>0</v>
      </c>
      <c r="AA1967" s="115"/>
      <c r="AB1967" s="115"/>
      <c r="AC1967" s="115"/>
      <c r="AD1967" s="115">
        <v>0</v>
      </c>
      <c r="AE1967" s="115"/>
      <c r="AF1967" s="115"/>
      <c r="AG1967" s="115">
        <v>0</v>
      </c>
      <c r="AH1967" s="115"/>
      <c r="AI1967" s="115"/>
      <c r="AJ1967" s="115"/>
      <c r="AK1967" s="115">
        <v>0</v>
      </c>
      <c r="AL1967" s="115"/>
      <c r="AM1967" s="115"/>
      <c r="AN1967" s="115">
        <v>0</v>
      </c>
      <c r="AO1967" s="115"/>
      <c r="AP1967" s="115">
        <v>0</v>
      </c>
      <c r="AQ1967" s="115"/>
      <c r="AR1967" s="115"/>
      <c r="AS1967" s="115"/>
      <c r="AT1967" s="115">
        <v>0</v>
      </c>
      <c r="AU1967" s="115"/>
      <c r="AV1967" s="115"/>
      <c r="AW1967" s="115">
        <v>0</v>
      </c>
      <c r="AX1967" s="115"/>
      <c r="AY1967" s="115">
        <v>0</v>
      </c>
      <c r="AZ1967" s="115"/>
      <c r="BA1967" s="115"/>
      <c r="BB1967" s="116">
        <v>0</v>
      </c>
      <c r="BC1967" s="116"/>
      <c r="BD1967" s="116"/>
      <c r="BE1967" s="116"/>
      <c r="BF1967" s="116"/>
      <c r="BG1967" s="115">
        <v>0</v>
      </c>
      <c r="BH1967" s="115"/>
      <c r="BI1967" s="115">
        <v>0</v>
      </c>
      <c r="BJ1967" s="115"/>
      <c r="BK1967" s="120"/>
      <c r="BL1967" s="121">
        <v>0</v>
      </c>
      <c r="BM1967" s="115"/>
      <c r="BN1967" s="115"/>
      <c r="BO1967" s="115"/>
      <c r="BP1967" s="115">
        <v>1.8</v>
      </c>
      <c r="BQ1967" s="115"/>
      <c r="BR1967" s="115"/>
      <c r="BS1967" s="115"/>
      <c r="BT1967" s="115">
        <v>0</v>
      </c>
      <c r="BU1967" s="115"/>
      <c r="BV1967" s="115"/>
      <c r="BW1967" s="115">
        <v>2.4</v>
      </c>
      <c r="BX1967" s="115"/>
      <c r="BY1967" s="115"/>
      <c r="BZ1967" s="115"/>
      <c r="CA1967" s="115">
        <v>0</v>
      </c>
      <c r="CB1967" s="115"/>
      <c r="CC1967" s="115"/>
      <c r="CD1967" s="115">
        <v>0</v>
      </c>
      <c r="CE1967" s="115"/>
      <c r="CF1967" s="115"/>
      <c r="CG1967" s="115">
        <v>0</v>
      </c>
      <c r="CH1967" s="115"/>
      <c r="CI1967" s="115"/>
      <c r="CJ1967" s="115">
        <v>0</v>
      </c>
      <c r="CK1967" s="115"/>
      <c r="CL1967" s="120"/>
      <c r="CM1967" s="121">
        <v>0</v>
      </c>
      <c r="CN1967" s="115"/>
      <c r="CO1967" s="115"/>
      <c r="CP1967" s="115">
        <v>85.7</v>
      </c>
      <c r="CQ1967" s="115"/>
      <c r="CR1967" s="115"/>
      <c r="CS1967" s="120"/>
      <c r="CY1967" s="268"/>
    </row>
    <row r="1968" spans="1:103" ht="11.5" customHeight="1" x14ac:dyDescent="0.15">
      <c r="A1968" s="7">
        <v>1998</v>
      </c>
      <c r="B1968" s="8">
        <v>405</v>
      </c>
      <c r="C1968" s="173" t="s">
        <v>23</v>
      </c>
      <c r="D1968" s="174"/>
      <c r="E1968" s="121">
        <v>1</v>
      </c>
      <c r="F1968" s="115"/>
      <c r="G1968" s="115">
        <v>0</v>
      </c>
      <c r="H1968" s="115"/>
      <c r="I1968" s="115">
        <v>0</v>
      </c>
      <c r="J1968" s="115"/>
      <c r="K1968" s="115"/>
      <c r="L1968" s="115">
        <v>0</v>
      </c>
      <c r="M1968" s="115"/>
      <c r="N1968" s="115"/>
      <c r="O1968" s="115">
        <v>0</v>
      </c>
      <c r="P1968" s="115"/>
      <c r="Q1968" s="115"/>
      <c r="R1968" s="115">
        <v>0</v>
      </c>
      <c r="S1968" s="115"/>
      <c r="T1968" s="115"/>
      <c r="U1968" s="116">
        <v>0</v>
      </c>
      <c r="V1968" s="116"/>
      <c r="W1968" s="190"/>
      <c r="X1968" s="119">
        <v>0</v>
      </c>
      <c r="Y1968" s="116"/>
      <c r="Z1968" s="115">
        <v>0</v>
      </c>
      <c r="AA1968" s="115"/>
      <c r="AB1968" s="115"/>
      <c r="AC1968" s="115"/>
      <c r="AD1968" s="115">
        <v>0</v>
      </c>
      <c r="AE1968" s="115"/>
      <c r="AF1968" s="115"/>
      <c r="AG1968" s="115">
        <v>0</v>
      </c>
      <c r="AH1968" s="115"/>
      <c r="AI1968" s="115"/>
      <c r="AJ1968" s="115"/>
      <c r="AK1968" s="115">
        <v>0</v>
      </c>
      <c r="AL1968" s="115"/>
      <c r="AM1968" s="115"/>
      <c r="AN1968" s="115">
        <v>0</v>
      </c>
      <c r="AO1968" s="115"/>
      <c r="AP1968" s="115">
        <v>0</v>
      </c>
      <c r="AQ1968" s="115"/>
      <c r="AR1968" s="115"/>
      <c r="AS1968" s="115"/>
      <c r="AT1968" s="115">
        <v>0</v>
      </c>
      <c r="AU1968" s="115"/>
      <c r="AV1968" s="115"/>
      <c r="AW1968" s="115">
        <v>0</v>
      </c>
      <c r="AX1968" s="115"/>
      <c r="AY1968" s="115">
        <v>0</v>
      </c>
      <c r="AZ1968" s="115"/>
      <c r="BA1968" s="115"/>
      <c r="BB1968" s="116">
        <v>0</v>
      </c>
      <c r="BC1968" s="116"/>
      <c r="BD1968" s="116"/>
      <c r="BE1968" s="116"/>
      <c r="BF1968" s="116"/>
      <c r="BG1968" s="115">
        <v>0</v>
      </c>
      <c r="BH1968" s="115"/>
      <c r="BI1968" s="115">
        <v>0</v>
      </c>
      <c r="BJ1968" s="115"/>
      <c r="BK1968" s="120"/>
      <c r="BL1968" s="121">
        <v>0</v>
      </c>
      <c r="BM1968" s="115"/>
      <c r="BN1968" s="115"/>
      <c r="BO1968" s="115"/>
      <c r="BP1968" s="115">
        <v>0</v>
      </c>
      <c r="BQ1968" s="115"/>
      <c r="BR1968" s="115"/>
      <c r="BS1968" s="115"/>
      <c r="BT1968" s="115">
        <v>0</v>
      </c>
      <c r="BU1968" s="115"/>
      <c r="BV1968" s="115"/>
      <c r="BW1968" s="115">
        <v>4.2</v>
      </c>
      <c r="BX1968" s="115"/>
      <c r="BY1968" s="115"/>
      <c r="BZ1968" s="115"/>
      <c r="CA1968" s="115">
        <v>0</v>
      </c>
      <c r="CB1968" s="115"/>
      <c r="CC1968" s="115"/>
      <c r="CD1968" s="115">
        <v>0</v>
      </c>
      <c r="CE1968" s="115"/>
      <c r="CF1968" s="115"/>
      <c r="CG1968" s="115">
        <v>0</v>
      </c>
      <c r="CH1968" s="115"/>
      <c r="CI1968" s="115"/>
      <c r="CJ1968" s="115">
        <v>0</v>
      </c>
      <c r="CK1968" s="115"/>
      <c r="CL1968" s="120"/>
      <c r="CM1968" s="121">
        <v>0</v>
      </c>
      <c r="CN1968" s="115"/>
      <c r="CO1968" s="115"/>
      <c r="CP1968" s="115">
        <v>94.8</v>
      </c>
      <c r="CQ1968" s="115"/>
      <c r="CR1968" s="115"/>
      <c r="CS1968" s="120"/>
      <c r="CY1968" s="268"/>
    </row>
    <row r="1969" spans="1:103" ht="11.5" customHeight="1" x14ac:dyDescent="0.15">
      <c r="A1969" s="7">
        <v>1999</v>
      </c>
      <c r="B1969" s="8">
        <v>649</v>
      </c>
      <c r="C1969" s="173" t="s">
        <v>23</v>
      </c>
      <c r="D1969" s="174"/>
      <c r="E1969" s="121">
        <v>1.8</v>
      </c>
      <c r="F1969" s="115"/>
      <c r="G1969" s="115">
        <v>0</v>
      </c>
      <c r="H1969" s="115"/>
      <c r="I1969" s="115">
        <v>3.5</v>
      </c>
      <c r="J1969" s="115"/>
      <c r="K1969" s="115"/>
      <c r="L1969" s="115">
        <v>0</v>
      </c>
      <c r="M1969" s="115"/>
      <c r="N1969" s="115"/>
      <c r="O1969" s="115">
        <v>0</v>
      </c>
      <c r="P1969" s="115"/>
      <c r="Q1969" s="115"/>
      <c r="R1969" s="115">
        <v>0</v>
      </c>
      <c r="S1969" s="115"/>
      <c r="T1969" s="115"/>
      <c r="U1969" s="116">
        <v>0</v>
      </c>
      <c r="V1969" s="116"/>
      <c r="W1969" s="190"/>
      <c r="X1969" s="119">
        <v>0</v>
      </c>
      <c r="Y1969" s="116"/>
      <c r="Z1969" s="115">
        <v>0</v>
      </c>
      <c r="AA1969" s="115"/>
      <c r="AB1969" s="115"/>
      <c r="AC1969" s="115"/>
      <c r="AD1969" s="115">
        <v>0</v>
      </c>
      <c r="AE1969" s="115"/>
      <c r="AF1969" s="115"/>
      <c r="AG1969" s="115">
        <v>0</v>
      </c>
      <c r="AH1969" s="115"/>
      <c r="AI1969" s="115"/>
      <c r="AJ1969" s="115"/>
      <c r="AK1969" s="115">
        <v>0</v>
      </c>
      <c r="AL1969" s="115"/>
      <c r="AM1969" s="115"/>
      <c r="AN1969" s="115">
        <v>0</v>
      </c>
      <c r="AO1969" s="115"/>
      <c r="AP1969" s="115">
        <v>0</v>
      </c>
      <c r="AQ1969" s="115"/>
      <c r="AR1969" s="115"/>
      <c r="AS1969" s="115"/>
      <c r="AT1969" s="115">
        <v>0</v>
      </c>
      <c r="AU1969" s="115"/>
      <c r="AV1969" s="115"/>
      <c r="AW1969" s="115">
        <v>0</v>
      </c>
      <c r="AX1969" s="115"/>
      <c r="AY1969" s="115">
        <v>0</v>
      </c>
      <c r="AZ1969" s="115"/>
      <c r="BA1969" s="115"/>
      <c r="BB1969" s="116">
        <v>0</v>
      </c>
      <c r="BC1969" s="116"/>
      <c r="BD1969" s="116"/>
      <c r="BE1969" s="116"/>
      <c r="BF1969" s="116"/>
      <c r="BG1969" s="115">
        <v>0</v>
      </c>
      <c r="BH1969" s="115"/>
      <c r="BI1969" s="115">
        <v>0</v>
      </c>
      <c r="BJ1969" s="115"/>
      <c r="BK1969" s="120"/>
      <c r="BL1969" s="121">
        <v>0</v>
      </c>
      <c r="BM1969" s="115"/>
      <c r="BN1969" s="115"/>
      <c r="BO1969" s="115"/>
      <c r="BP1969" s="115">
        <v>4</v>
      </c>
      <c r="BQ1969" s="115"/>
      <c r="BR1969" s="115"/>
      <c r="BS1969" s="115"/>
      <c r="BT1969" s="115">
        <v>0</v>
      </c>
      <c r="BU1969" s="115"/>
      <c r="BV1969" s="115"/>
      <c r="BW1969" s="115">
        <v>4.3</v>
      </c>
      <c r="BX1969" s="115"/>
      <c r="BY1969" s="115"/>
      <c r="BZ1969" s="115"/>
      <c r="CA1969" s="115">
        <v>0</v>
      </c>
      <c r="CB1969" s="115"/>
      <c r="CC1969" s="115"/>
      <c r="CD1969" s="115">
        <v>0</v>
      </c>
      <c r="CE1969" s="115"/>
      <c r="CF1969" s="115"/>
      <c r="CG1969" s="115">
        <v>0</v>
      </c>
      <c r="CH1969" s="115"/>
      <c r="CI1969" s="115"/>
      <c r="CJ1969" s="115">
        <v>0</v>
      </c>
      <c r="CK1969" s="115"/>
      <c r="CL1969" s="120"/>
      <c r="CM1969" s="121">
        <v>0</v>
      </c>
      <c r="CN1969" s="115"/>
      <c r="CO1969" s="115"/>
      <c r="CP1969" s="115">
        <v>86.3</v>
      </c>
      <c r="CQ1969" s="115"/>
      <c r="CR1969" s="115"/>
      <c r="CS1969" s="120"/>
      <c r="CY1969" s="268"/>
    </row>
    <row r="1970" spans="1:103" ht="11.5" customHeight="1" x14ac:dyDescent="0.15">
      <c r="A1970" s="7">
        <v>2000</v>
      </c>
      <c r="B1970" s="8">
        <v>1172</v>
      </c>
      <c r="C1970" s="173" t="s">
        <v>23</v>
      </c>
      <c r="D1970" s="174"/>
      <c r="E1970" s="121">
        <v>1.9</v>
      </c>
      <c r="F1970" s="115"/>
      <c r="G1970" s="115">
        <v>0.5</v>
      </c>
      <c r="H1970" s="115"/>
      <c r="I1970" s="115">
        <v>2.2000000000000002</v>
      </c>
      <c r="J1970" s="115"/>
      <c r="K1970" s="115"/>
      <c r="L1970" s="115">
        <v>0</v>
      </c>
      <c r="M1970" s="115"/>
      <c r="N1970" s="115"/>
      <c r="O1970" s="115">
        <v>0</v>
      </c>
      <c r="P1970" s="115"/>
      <c r="Q1970" s="115"/>
      <c r="R1970" s="115">
        <v>0</v>
      </c>
      <c r="S1970" s="115"/>
      <c r="T1970" s="115"/>
      <c r="U1970" s="116">
        <v>0</v>
      </c>
      <c r="V1970" s="116"/>
      <c r="W1970" s="190"/>
      <c r="X1970" s="119">
        <v>0</v>
      </c>
      <c r="Y1970" s="116"/>
      <c r="Z1970" s="115">
        <v>0</v>
      </c>
      <c r="AA1970" s="115"/>
      <c r="AB1970" s="115"/>
      <c r="AC1970" s="115"/>
      <c r="AD1970" s="115">
        <v>0</v>
      </c>
      <c r="AE1970" s="115"/>
      <c r="AF1970" s="115"/>
      <c r="AG1970" s="115">
        <v>0</v>
      </c>
      <c r="AH1970" s="115"/>
      <c r="AI1970" s="115"/>
      <c r="AJ1970" s="115"/>
      <c r="AK1970" s="115">
        <v>0</v>
      </c>
      <c r="AL1970" s="115"/>
      <c r="AM1970" s="115"/>
      <c r="AN1970" s="115">
        <v>0</v>
      </c>
      <c r="AO1970" s="115"/>
      <c r="AP1970" s="115">
        <v>0</v>
      </c>
      <c r="AQ1970" s="115"/>
      <c r="AR1970" s="115"/>
      <c r="AS1970" s="115"/>
      <c r="AT1970" s="115">
        <v>0</v>
      </c>
      <c r="AU1970" s="115"/>
      <c r="AV1970" s="115"/>
      <c r="AW1970" s="115">
        <v>0</v>
      </c>
      <c r="AX1970" s="115"/>
      <c r="AY1970" s="115">
        <v>0</v>
      </c>
      <c r="AZ1970" s="115"/>
      <c r="BA1970" s="115"/>
      <c r="BB1970" s="116">
        <v>0</v>
      </c>
      <c r="BC1970" s="116"/>
      <c r="BD1970" s="116"/>
      <c r="BE1970" s="116"/>
      <c r="BF1970" s="116"/>
      <c r="BG1970" s="115">
        <v>0</v>
      </c>
      <c r="BH1970" s="115"/>
      <c r="BI1970" s="115">
        <v>0</v>
      </c>
      <c r="BJ1970" s="115"/>
      <c r="BK1970" s="120"/>
      <c r="BL1970" s="121">
        <v>0</v>
      </c>
      <c r="BM1970" s="115"/>
      <c r="BN1970" s="115"/>
      <c r="BO1970" s="115"/>
      <c r="BP1970" s="115">
        <v>0.3</v>
      </c>
      <c r="BQ1970" s="115"/>
      <c r="BR1970" s="115"/>
      <c r="BS1970" s="115"/>
      <c r="BT1970" s="115">
        <v>0</v>
      </c>
      <c r="BU1970" s="115"/>
      <c r="BV1970" s="115"/>
      <c r="BW1970" s="115">
        <v>5.5</v>
      </c>
      <c r="BX1970" s="115"/>
      <c r="BY1970" s="115"/>
      <c r="BZ1970" s="115"/>
      <c r="CA1970" s="115">
        <v>0</v>
      </c>
      <c r="CB1970" s="115"/>
      <c r="CC1970" s="115"/>
      <c r="CD1970" s="115">
        <v>0</v>
      </c>
      <c r="CE1970" s="115"/>
      <c r="CF1970" s="115"/>
      <c r="CG1970" s="115">
        <v>0</v>
      </c>
      <c r="CH1970" s="115"/>
      <c r="CI1970" s="115"/>
      <c r="CJ1970" s="115">
        <v>0</v>
      </c>
      <c r="CK1970" s="115"/>
      <c r="CL1970" s="120"/>
      <c r="CM1970" s="121">
        <v>0</v>
      </c>
      <c r="CN1970" s="115"/>
      <c r="CO1970" s="115"/>
      <c r="CP1970" s="115">
        <v>89.6</v>
      </c>
      <c r="CQ1970" s="115"/>
      <c r="CR1970" s="115"/>
      <c r="CS1970" s="120"/>
      <c r="CY1970" s="268"/>
    </row>
    <row r="1971" spans="1:103" ht="11.5" customHeight="1" x14ac:dyDescent="0.15">
      <c r="A1971" s="7">
        <v>2001</v>
      </c>
      <c r="B1971" s="8">
        <v>1105</v>
      </c>
      <c r="C1971" s="173" t="s">
        <v>23</v>
      </c>
      <c r="D1971" s="174"/>
      <c r="E1971" s="121">
        <v>3.3</v>
      </c>
      <c r="F1971" s="115"/>
      <c r="G1971" s="115">
        <v>0.1</v>
      </c>
      <c r="H1971" s="115"/>
      <c r="I1971" s="115">
        <v>8.1</v>
      </c>
      <c r="J1971" s="115"/>
      <c r="K1971" s="115"/>
      <c r="L1971" s="115">
        <v>0</v>
      </c>
      <c r="M1971" s="115"/>
      <c r="N1971" s="115"/>
      <c r="O1971" s="115">
        <v>0</v>
      </c>
      <c r="P1971" s="115"/>
      <c r="Q1971" s="115"/>
      <c r="R1971" s="115">
        <v>0</v>
      </c>
      <c r="S1971" s="115"/>
      <c r="T1971" s="115"/>
      <c r="U1971" s="116">
        <v>0</v>
      </c>
      <c r="V1971" s="116"/>
      <c r="W1971" s="190"/>
      <c r="X1971" s="119">
        <v>0</v>
      </c>
      <c r="Y1971" s="116"/>
      <c r="Z1971" s="115">
        <v>0</v>
      </c>
      <c r="AA1971" s="115"/>
      <c r="AB1971" s="115"/>
      <c r="AC1971" s="115"/>
      <c r="AD1971" s="115">
        <v>0</v>
      </c>
      <c r="AE1971" s="115"/>
      <c r="AF1971" s="115"/>
      <c r="AG1971" s="115">
        <v>0</v>
      </c>
      <c r="AH1971" s="115"/>
      <c r="AI1971" s="115"/>
      <c r="AJ1971" s="115"/>
      <c r="AK1971" s="115">
        <v>0</v>
      </c>
      <c r="AL1971" s="115"/>
      <c r="AM1971" s="115"/>
      <c r="AN1971" s="115">
        <v>0</v>
      </c>
      <c r="AO1971" s="115"/>
      <c r="AP1971" s="115">
        <v>0</v>
      </c>
      <c r="AQ1971" s="115"/>
      <c r="AR1971" s="115"/>
      <c r="AS1971" s="115"/>
      <c r="AT1971" s="115">
        <v>0</v>
      </c>
      <c r="AU1971" s="115"/>
      <c r="AV1971" s="115"/>
      <c r="AW1971" s="115">
        <v>0</v>
      </c>
      <c r="AX1971" s="115"/>
      <c r="AY1971" s="115">
        <v>0</v>
      </c>
      <c r="AZ1971" s="115"/>
      <c r="BA1971" s="115"/>
      <c r="BB1971" s="116">
        <v>0</v>
      </c>
      <c r="BC1971" s="116"/>
      <c r="BD1971" s="116"/>
      <c r="BE1971" s="116"/>
      <c r="BF1971" s="116"/>
      <c r="BG1971" s="115">
        <v>0</v>
      </c>
      <c r="BH1971" s="115"/>
      <c r="BI1971" s="115">
        <v>0</v>
      </c>
      <c r="BJ1971" s="115"/>
      <c r="BK1971" s="120"/>
      <c r="BL1971" s="121">
        <v>0</v>
      </c>
      <c r="BM1971" s="115"/>
      <c r="BN1971" s="115"/>
      <c r="BO1971" s="115"/>
      <c r="BP1971" s="115">
        <v>2.2999999999999998</v>
      </c>
      <c r="BQ1971" s="115"/>
      <c r="BR1971" s="115"/>
      <c r="BS1971" s="115"/>
      <c r="BT1971" s="115">
        <v>0</v>
      </c>
      <c r="BU1971" s="115"/>
      <c r="BV1971" s="115"/>
      <c r="BW1971" s="115">
        <v>5.0999999999999996</v>
      </c>
      <c r="BX1971" s="115"/>
      <c r="BY1971" s="115"/>
      <c r="BZ1971" s="115"/>
      <c r="CA1971" s="115">
        <v>0</v>
      </c>
      <c r="CB1971" s="115"/>
      <c r="CC1971" s="115"/>
      <c r="CD1971" s="115">
        <v>0</v>
      </c>
      <c r="CE1971" s="115"/>
      <c r="CF1971" s="115"/>
      <c r="CG1971" s="115">
        <v>0</v>
      </c>
      <c r="CH1971" s="115"/>
      <c r="CI1971" s="115"/>
      <c r="CJ1971" s="115">
        <v>0</v>
      </c>
      <c r="CK1971" s="115"/>
      <c r="CL1971" s="120"/>
      <c r="CM1971" s="121">
        <v>0.1</v>
      </c>
      <c r="CN1971" s="115"/>
      <c r="CO1971" s="115"/>
      <c r="CP1971" s="115">
        <v>81.2</v>
      </c>
      <c r="CQ1971" s="115"/>
      <c r="CR1971" s="115"/>
      <c r="CS1971" s="120"/>
      <c r="CY1971" s="268"/>
    </row>
    <row r="1972" spans="1:103" ht="11.5" customHeight="1" x14ac:dyDescent="0.15">
      <c r="A1972" s="7">
        <v>2002</v>
      </c>
      <c r="B1972" s="8">
        <v>963</v>
      </c>
      <c r="C1972" s="173" t="s">
        <v>23</v>
      </c>
      <c r="D1972" s="174"/>
      <c r="E1972" s="121">
        <v>3.3</v>
      </c>
      <c r="F1972" s="115"/>
      <c r="G1972" s="115">
        <v>0</v>
      </c>
      <c r="H1972" s="115"/>
      <c r="I1972" s="115">
        <v>6.1</v>
      </c>
      <c r="J1972" s="115"/>
      <c r="K1972" s="115"/>
      <c r="L1972" s="115">
        <v>0</v>
      </c>
      <c r="M1972" s="115"/>
      <c r="N1972" s="115"/>
      <c r="O1972" s="115">
        <v>0</v>
      </c>
      <c r="P1972" s="115"/>
      <c r="Q1972" s="115"/>
      <c r="R1972" s="115">
        <v>0</v>
      </c>
      <c r="S1972" s="115"/>
      <c r="T1972" s="115"/>
      <c r="U1972" s="116">
        <v>0</v>
      </c>
      <c r="V1972" s="116"/>
      <c r="W1972" s="190"/>
      <c r="X1972" s="119">
        <v>0</v>
      </c>
      <c r="Y1972" s="116"/>
      <c r="Z1972" s="115">
        <v>0</v>
      </c>
      <c r="AA1972" s="115"/>
      <c r="AB1972" s="115"/>
      <c r="AC1972" s="115"/>
      <c r="AD1972" s="115">
        <v>0</v>
      </c>
      <c r="AE1972" s="115"/>
      <c r="AF1972" s="115"/>
      <c r="AG1972" s="115">
        <v>0</v>
      </c>
      <c r="AH1972" s="115"/>
      <c r="AI1972" s="115"/>
      <c r="AJ1972" s="115"/>
      <c r="AK1972" s="115">
        <v>0</v>
      </c>
      <c r="AL1972" s="115"/>
      <c r="AM1972" s="115"/>
      <c r="AN1972" s="115">
        <v>0</v>
      </c>
      <c r="AO1972" s="115"/>
      <c r="AP1972" s="115">
        <v>0</v>
      </c>
      <c r="AQ1972" s="115"/>
      <c r="AR1972" s="115"/>
      <c r="AS1972" s="115"/>
      <c r="AT1972" s="115">
        <v>0</v>
      </c>
      <c r="AU1972" s="115"/>
      <c r="AV1972" s="115"/>
      <c r="AW1972" s="115">
        <v>0</v>
      </c>
      <c r="AX1972" s="115"/>
      <c r="AY1972" s="115">
        <v>0</v>
      </c>
      <c r="AZ1972" s="115"/>
      <c r="BA1972" s="115"/>
      <c r="BB1972" s="116">
        <v>0</v>
      </c>
      <c r="BC1972" s="116"/>
      <c r="BD1972" s="116"/>
      <c r="BE1972" s="116"/>
      <c r="BF1972" s="116"/>
      <c r="BG1972" s="115">
        <v>0</v>
      </c>
      <c r="BH1972" s="115"/>
      <c r="BI1972" s="115">
        <v>0</v>
      </c>
      <c r="BJ1972" s="115"/>
      <c r="BK1972" s="120"/>
      <c r="BL1972" s="121">
        <v>0</v>
      </c>
      <c r="BM1972" s="115"/>
      <c r="BN1972" s="115"/>
      <c r="BO1972" s="115"/>
      <c r="BP1972" s="115">
        <v>1.5</v>
      </c>
      <c r="BQ1972" s="115"/>
      <c r="BR1972" s="115"/>
      <c r="BS1972" s="115"/>
      <c r="BT1972" s="115">
        <v>0</v>
      </c>
      <c r="BU1972" s="115"/>
      <c r="BV1972" s="115"/>
      <c r="BW1972" s="115">
        <v>4.9000000000000004</v>
      </c>
      <c r="BX1972" s="115"/>
      <c r="BY1972" s="115"/>
      <c r="BZ1972" s="115"/>
      <c r="CA1972" s="115">
        <v>0</v>
      </c>
      <c r="CB1972" s="115"/>
      <c r="CC1972" s="115"/>
      <c r="CD1972" s="115">
        <v>0</v>
      </c>
      <c r="CE1972" s="115"/>
      <c r="CF1972" s="115"/>
      <c r="CG1972" s="115">
        <v>0</v>
      </c>
      <c r="CH1972" s="115"/>
      <c r="CI1972" s="115"/>
      <c r="CJ1972" s="115">
        <v>0</v>
      </c>
      <c r="CK1972" s="115"/>
      <c r="CL1972" s="120"/>
      <c r="CM1972" s="121">
        <v>0</v>
      </c>
      <c r="CN1972" s="115"/>
      <c r="CO1972" s="115"/>
      <c r="CP1972" s="115">
        <v>84.2</v>
      </c>
      <c r="CQ1972" s="115"/>
      <c r="CR1972" s="115"/>
      <c r="CS1972" s="120"/>
      <c r="CY1972" s="268"/>
    </row>
    <row r="1973" spans="1:103" ht="11.5" customHeight="1" x14ac:dyDescent="0.15">
      <c r="A1973" s="7">
        <v>2003</v>
      </c>
      <c r="B1973" s="8">
        <v>995</v>
      </c>
      <c r="C1973" s="173" t="s">
        <v>23</v>
      </c>
      <c r="D1973" s="174"/>
      <c r="E1973" s="121">
        <v>2.1</v>
      </c>
      <c r="F1973" s="115"/>
      <c r="G1973" s="115">
        <v>0.1</v>
      </c>
      <c r="H1973" s="115"/>
      <c r="I1973" s="115">
        <v>3.1</v>
      </c>
      <c r="J1973" s="115"/>
      <c r="K1973" s="115"/>
      <c r="L1973" s="115">
        <v>0</v>
      </c>
      <c r="M1973" s="115"/>
      <c r="N1973" s="115"/>
      <c r="O1973" s="115">
        <v>0</v>
      </c>
      <c r="P1973" s="115"/>
      <c r="Q1973" s="115"/>
      <c r="R1973" s="115">
        <v>0</v>
      </c>
      <c r="S1973" s="115"/>
      <c r="T1973" s="115"/>
      <c r="U1973" s="116">
        <v>0</v>
      </c>
      <c r="V1973" s="116"/>
      <c r="W1973" s="190"/>
      <c r="X1973" s="119">
        <v>0</v>
      </c>
      <c r="Y1973" s="116"/>
      <c r="Z1973" s="115">
        <v>0</v>
      </c>
      <c r="AA1973" s="115"/>
      <c r="AB1973" s="115"/>
      <c r="AC1973" s="115"/>
      <c r="AD1973" s="115">
        <v>0</v>
      </c>
      <c r="AE1973" s="115"/>
      <c r="AF1973" s="115"/>
      <c r="AG1973" s="115">
        <v>0</v>
      </c>
      <c r="AH1973" s="115"/>
      <c r="AI1973" s="115"/>
      <c r="AJ1973" s="115"/>
      <c r="AK1973" s="115">
        <v>0</v>
      </c>
      <c r="AL1973" s="115"/>
      <c r="AM1973" s="115"/>
      <c r="AN1973" s="115">
        <v>0</v>
      </c>
      <c r="AO1973" s="115"/>
      <c r="AP1973" s="115">
        <v>0</v>
      </c>
      <c r="AQ1973" s="115"/>
      <c r="AR1973" s="115"/>
      <c r="AS1973" s="115"/>
      <c r="AT1973" s="115">
        <v>0</v>
      </c>
      <c r="AU1973" s="115"/>
      <c r="AV1973" s="115"/>
      <c r="AW1973" s="115">
        <v>0</v>
      </c>
      <c r="AX1973" s="115"/>
      <c r="AY1973" s="115">
        <v>0</v>
      </c>
      <c r="AZ1973" s="115"/>
      <c r="BA1973" s="115"/>
      <c r="BB1973" s="116">
        <v>0</v>
      </c>
      <c r="BC1973" s="116"/>
      <c r="BD1973" s="116"/>
      <c r="BE1973" s="116"/>
      <c r="BF1973" s="116"/>
      <c r="BG1973" s="115">
        <v>0</v>
      </c>
      <c r="BH1973" s="115"/>
      <c r="BI1973" s="115">
        <v>0</v>
      </c>
      <c r="BJ1973" s="115"/>
      <c r="BK1973" s="120"/>
      <c r="BL1973" s="121">
        <v>0</v>
      </c>
      <c r="BM1973" s="115"/>
      <c r="BN1973" s="115"/>
      <c r="BO1973" s="115"/>
      <c r="BP1973" s="115">
        <v>1.7</v>
      </c>
      <c r="BQ1973" s="115"/>
      <c r="BR1973" s="115"/>
      <c r="BS1973" s="115"/>
      <c r="BT1973" s="115">
        <v>0</v>
      </c>
      <c r="BU1973" s="115"/>
      <c r="BV1973" s="115"/>
      <c r="BW1973" s="115">
        <v>7</v>
      </c>
      <c r="BX1973" s="115"/>
      <c r="BY1973" s="115"/>
      <c r="BZ1973" s="115"/>
      <c r="CA1973" s="115">
        <v>0</v>
      </c>
      <c r="CB1973" s="115"/>
      <c r="CC1973" s="115"/>
      <c r="CD1973" s="115">
        <v>0</v>
      </c>
      <c r="CE1973" s="115"/>
      <c r="CF1973" s="115"/>
      <c r="CG1973" s="115">
        <v>0</v>
      </c>
      <c r="CH1973" s="115"/>
      <c r="CI1973" s="115"/>
      <c r="CJ1973" s="115">
        <v>0</v>
      </c>
      <c r="CK1973" s="115"/>
      <c r="CL1973" s="120"/>
      <c r="CM1973" s="121">
        <v>0</v>
      </c>
      <c r="CN1973" s="115"/>
      <c r="CO1973" s="115"/>
      <c r="CP1973" s="115">
        <v>85.9</v>
      </c>
      <c r="CQ1973" s="115"/>
      <c r="CR1973" s="115"/>
      <c r="CS1973" s="120"/>
      <c r="CY1973" s="268"/>
    </row>
    <row r="1974" spans="1:103" ht="11.5" customHeight="1" x14ac:dyDescent="0.15">
      <c r="A1974" s="7">
        <v>2004</v>
      </c>
      <c r="B1974" s="8">
        <v>2281</v>
      </c>
      <c r="C1974" s="173" t="s">
        <v>23</v>
      </c>
      <c r="D1974" s="174"/>
      <c r="E1974" s="121">
        <v>3</v>
      </c>
      <c r="F1974" s="115"/>
      <c r="G1974" s="115">
        <v>0.3</v>
      </c>
      <c r="H1974" s="115"/>
      <c r="I1974" s="115">
        <v>3.1</v>
      </c>
      <c r="J1974" s="115"/>
      <c r="K1974" s="115"/>
      <c r="L1974" s="115">
        <v>0</v>
      </c>
      <c r="M1974" s="115"/>
      <c r="N1974" s="115"/>
      <c r="O1974" s="115">
        <v>0</v>
      </c>
      <c r="P1974" s="115"/>
      <c r="Q1974" s="115"/>
      <c r="R1974" s="115">
        <v>0</v>
      </c>
      <c r="S1974" s="115"/>
      <c r="T1974" s="115"/>
      <c r="U1974" s="116">
        <v>0</v>
      </c>
      <c r="V1974" s="116"/>
      <c r="W1974" s="190"/>
      <c r="X1974" s="119">
        <v>0</v>
      </c>
      <c r="Y1974" s="116"/>
      <c r="Z1974" s="115">
        <v>0</v>
      </c>
      <c r="AA1974" s="115"/>
      <c r="AB1974" s="115"/>
      <c r="AC1974" s="115"/>
      <c r="AD1974" s="115">
        <v>0</v>
      </c>
      <c r="AE1974" s="115"/>
      <c r="AF1974" s="115"/>
      <c r="AG1974" s="115">
        <v>0</v>
      </c>
      <c r="AH1974" s="115"/>
      <c r="AI1974" s="115"/>
      <c r="AJ1974" s="115"/>
      <c r="AK1974" s="115">
        <v>0</v>
      </c>
      <c r="AL1974" s="115"/>
      <c r="AM1974" s="115"/>
      <c r="AN1974" s="115">
        <v>0</v>
      </c>
      <c r="AO1974" s="115"/>
      <c r="AP1974" s="115">
        <v>0</v>
      </c>
      <c r="AQ1974" s="115"/>
      <c r="AR1974" s="115"/>
      <c r="AS1974" s="115"/>
      <c r="AT1974" s="115">
        <v>0</v>
      </c>
      <c r="AU1974" s="115"/>
      <c r="AV1974" s="115"/>
      <c r="AW1974" s="115">
        <v>0</v>
      </c>
      <c r="AX1974" s="115"/>
      <c r="AY1974" s="115">
        <v>0</v>
      </c>
      <c r="AZ1974" s="115"/>
      <c r="BA1974" s="115"/>
      <c r="BB1974" s="116">
        <v>0</v>
      </c>
      <c r="BC1974" s="116"/>
      <c r="BD1974" s="116"/>
      <c r="BE1974" s="116"/>
      <c r="BF1974" s="116"/>
      <c r="BG1974" s="115">
        <v>0</v>
      </c>
      <c r="BH1974" s="115"/>
      <c r="BI1974" s="115">
        <v>0</v>
      </c>
      <c r="BJ1974" s="115"/>
      <c r="BK1974" s="120"/>
      <c r="BL1974" s="121">
        <v>0</v>
      </c>
      <c r="BM1974" s="115"/>
      <c r="BN1974" s="115"/>
      <c r="BO1974" s="115"/>
      <c r="BP1974" s="115">
        <v>4.7</v>
      </c>
      <c r="BQ1974" s="115"/>
      <c r="BR1974" s="115"/>
      <c r="BS1974" s="115"/>
      <c r="BT1974" s="115">
        <v>0.7</v>
      </c>
      <c r="BU1974" s="115"/>
      <c r="BV1974" s="115"/>
      <c r="BW1974" s="115">
        <v>3.7</v>
      </c>
      <c r="BX1974" s="115"/>
      <c r="BY1974" s="115"/>
      <c r="BZ1974" s="115"/>
      <c r="CA1974" s="115">
        <v>0</v>
      </c>
      <c r="CB1974" s="115"/>
      <c r="CC1974" s="115"/>
      <c r="CD1974" s="115">
        <v>0</v>
      </c>
      <c r="CE1974" s="115"/>
      <c r="CF1974" s="115"/>
      <c r="CG1974" s="115">
        <v>0</v>
      </c>
      <c r="CH1974" s="115"/>
      <c r="CI1974" s="115"/>
      <c r="CJ1974" s="115">
        <v>0</v>
      </c>
      <c r="CK1974" s="115"/>
      <c r="CL1974" s="120"/>
      <c r="CM1974" s="121">
        <v>0</v>
      </c>
      <c r="CN1974" s="115"/>
      <c r="CO1974" s="115"/>
      <c r="CP1974" s="115">
        <v>84.6</v>
      </c>
      <c r="CQ1974" s="115"/>
      <c r="CR1974" s="115"/>
      <c r="CS1974" s="120"/>
      <c r="CY1974" s="268"/>
    </row>
    <row r="1975" spans="1:103" ht="11.5" customHeight="1" x14ac:dyDescent="0.15">
      <c r="A1975" s="7">
        <v>2005</v>
      </c>
      <c r="B1975" s="8">
        <v>1451</v>
      </c>
      <c r="C1975" s="173" t="s">
        <v>23</v>
      </c>
      <c r="D1975" s="174"/>
      <c r="E1975" s="121">
        <v>2.8</v>
      </c>
      <c r="F1975" s="115"/>
      <c r="G1975" s="115">
        <v>0.2</v>
      </c>
      <c r="H1975" s="115"/>
      <c r="I1975" s="115">
        <v>6.2</v>
      </c>
      <c r="J1975" s="115"/>
      <c r="K1975" s="115"/>
      <c r="L1975" s="115">
        <v>0</v>
      </c>
      <c r="M1975" s="115"/>
      <c r="N1975" s="115"/>
      <c r="O1975" s="115">
        <v>0</v>
      </c>
      <c r="P1975" s="115"/>
      <c r="Q1975" s="115"/>
      <c r="R1975" s="115">
        <v>0</v>
      </c>
      <c r="S1975" s="115"/>
      <c r="T1975" s="115"/>
      <c r="U1975" s="116">
        <v>0</v>
      </c>
      <c r="V1975" s="116"/>
      <c r="W1975" s="190"/>
      <c r="X1975" s="119">
        <v>0</v>
      </c>
      <c r="Y1975" s="116"/>
      <c r="Z1975" s="115">
        <v>0</v>
      </c>
      <c r="AA1975" s="115"/>
      <c r="AB1975" s="115"/>
      <c r="AC1975" s="115"/>
      <c r="AD1975" s="115">
        <v>0</v>
      </c>
      <c r="AE1975" s="115"/>
      <c r="AF1975" s="115"/>
      <c r="AG1975" s="115">
        <v>0</v>
      </c>
      <c r="AH1975" s="115"/>
      <c r="AI1975" s="115"/>
      <c r="AJ1975" s="115"/>
      <c r="AK1975" s="115">
        <v>0</v>
      </c>
      <c r="AL1975" s="115"/>
      <c r="AM1975" s="115"/>
      <c r="AN1975" s="115">
        <v>0</v>
      </c>
      <c r="AO1975" s="115"/>
      <c r="AP1975" s="115">
        <v>0</v>
      </c>
      <c r="AQ1975" s="115"/>
      <c r="AR1975" s="115"/>
      <c r="AS1975" s="115"/>
      <c r="AT1975" s="115">
        <v>0</v>
      </c>
      <c r="AU1975" s="115"/>
      <c r="AV1975" s="115"/>
      <c r="AW1975" s="115">
        <v>0</v>
      </c>
      <c r="AX1975" s="115"/>
      <c r="AY1975" s="115">
        <v>0</v>
      </c>
      <c r="AZ1975" s="115"/>
      <c r="BA1975" s="115"/>
      <c r="BB1975" s="116">
        <v>0</v>
      </c>
      <c r="BC1975" s="116"/>
      <c r="BD1975" s="116"/>
      <c r="BE1975" s="116"/>
      <c r="BF1975" s="116"/>
      <c r="BG1975" s="115">
        <v>0</v>
      </c>
      <c r="BH1975" s="115"/>
      <c r="BI1975" s="115">
        <v>0</v>
      </c>
      <c r="BJ1975" s="115"/>
      <c r="BK1975" s="120"/>
      <c r="BL1975" s="121">
        <v>0</v>
      </c>
      <c r="BM1975" s="115"/>
      <c r="BN1975" s="115"/>
      <c r="BO1975" s="115"/>
      <c r="BP1975" s="115">
        <v>26.7</v>
      </c>
      <c r="BQ1975" s="115"/>
      <c r="BR1975" s="115"/>
      <c r="BS1975" s="115"/>
      <c r="BT1975" s="115">
        <v>0</v>
      </c>
      <c r="BU1975" s="115"/>
      <c r="BV1975" s="115"/>
      <c r="BW1975" s="115">
        <v>10.6</v>
      </c>
      <c r="BX1975" s="115"/>
      <c r="BY1975" s="115"/>
      <c r="BZ1975" s="115"/>
      <c r="CA1975" s="115">
        <v>0</v>
      </c>
      <c r="CB1975" s="115"/>
      <c r="CC1975" s="115"/>
      <c r="CD1975" s="115">
        <v>0</v>
      </c>
      <c r="CE1975" s="115"/>
      <c r="CF1975" s="115"/>
      <c r="CG1975" s="115">
        <v>0</v>
      </c>
      <c r="CH1975" s="115"/>
      <c r="CI1975" s="115"/>
      <c r="CJ1975" s="115">
        <v>0</v>
      </c>
      <c r="CK1975" s="115"/>
      <c r="CL1975" s="120"/>
      <c r="CM1975" s="121">
        <v>0</v>
      </c>
      <c r="CN1975" s="115"/>
      <c r="CO1975" s="115"/>
      <c r="CP1975" s="115">
        <v>53.5</v>
      </c>
      <c r="CQ1975" s="115"/>
      <c r="CR1975" s="115"/>
      <c r="CS1975" s="120"/>
      <c r="CY1975" s="268"/>
    </row>
    <row r="1976" spans="1:103" ht="11.5" customHeight="1" x14ac:dyDescent="0.15">
      <c r="A1976" s="7">
        <v>2006</v>
      </c>
      <c r="B1976" s="8">
        <v>1051</v>
      </c>
      <c r="C1976" s="173" t="s">
        <v>23</v>
      </c>
      <c r="D1976" s="174"/>
      <c r="E1976" s="121">
        <v>2.9</v>
      </c>
      <c r="F1976" s="115"/>
      <c r="G1976" s="115">
        <v>0</v>
      </c>
      <c r="H1976" s="115"/>
      <c r="I1976" s="115">
        <v>6.9</v>
      </c>
      <c r="J1976" s="115"/>
      <c r="K1976" s="115"/>
      <c r="L1976" s="115">
        <v>0</v>
      </c>
      <c r="M1976" s="115"/>
      <c r="N1976" s="115"/>
      <c r="O1976" s="115">
        <v>0</v>
      </c>
      <c r="P1976" s="115"/>
      <c r="Q1976" s="115"/>
      <c r="R1976" s="115">
        <v>0</v>
      </c>
      <c r="S1976" s="115"/>
      <c r="T1976" s="115"/>
      <c r="U1976" s="116">
        <v>0</v>
      </c>
      <c r="V1976" s="116"/>
      <c r="W1976" s="190"/>
      <c r="X1976" s="119">
        <v>0</v>
      </c>
      <c r="Y1976" s="116"/>
      <c r="Z1976" s="115">
        <v>0</v>
      </c>
      <c r="AA1976" s="115"/>
      <c r="AB1976" s="115"/>
      <c r="AC1976" s="115"/>
      <c r="AD1976" s="115">
        <v>0</v>
      </c>
      <c r="AE1976" s="115"/>
      <c r="AF1976" s="115"/>
      <c r="AG1976" s="115">
        <v>0</v>
      </c>
      <c r="AH1976" s="115"/>
      <c r="AI1976" s="115"/>
      <c r="AJ1976" s="115"/>
      <c r="AK1976" s="115">
        <v>0</v>
      </c>
      <c r="AL1976" s="115"/>
      <c r="AM1976" s="115"/>
      <c r="AN1976" s="115">
        <v>0</v>
      </c>
      <c r="AO1976" s="115"/>
      <c r="AP1976" s="115">
        <v>0</v>
      </c>
      <c r="AQ1976" s="115"/>
      <c r="AR1976" s="115"/>
      <c r="AS1976" s="115"/>
      <c r="AT1976" s="115">
        <v>0</v>
      </c>
      <c r="AU1976" s="115"/>
      <c r="AV1976" s="115"/>
      <c r="AW1976" s="115">
        <v>0</v>
      </c>
      <c r="AX1976" s="115"/>
      <c r="AY1976" s="115">
        <v>0</v>
      </c>
      <c r="AZ1976" s="115"/>
      <c r="BA1976" s="115"/>
      <c r="BB1976" s="116">
        <v>0</v>
      </c>
      <c r="BC1976" s="116"/>
      <c r="BD1976" s="116"/>
      <c r="BE1976" s="116"/>
      <c r="BF1976" s="116"/>
      <c r="BG1976" s="115">
        <v>0</v>
      </c>
      <c r="BH1976" s="115"/>
      <c r="BI1976" s="115">
        <v>0</v>
      </c>
      <c r="BJ1976" s="115"/>
      <c r="BK1976" s="120"/>
      <c r="BL1976" s="121">
        <v>0</v>
      </c>
      <c r="BM1976" s="115"/>
      <c r="BN1976" s="115"/>
      <c r="BO1976" s="115"/>
      <c r="BP1976" s="115">
        <v>14.2</v>
      </c>
      <c r="BQ1976" s="115"/>
      <c r="BR1976" s="115"/>
      <c r="BS1976" s="115"/>
      <c r="BT1976" s="115">
        <v>1</v>
      </c>
      <c r="BU1976" s="115"/>
      <c r="BV1976" s="115"/>
      <c r="BW1976" s="115">
        <v>11.2</v>
      </c>
      <c r="BX1976" s="115"/>
      <c r="BY1976" s="115"/>
      <c r="BZ1976" s="115"/>
      <c r="CA1976" s="115">
        <v>0</v>
      </c>
      <c r="CB1976" s="115"/>
      <c r="CC1976" s="115"/>
      <c r="CD1976" s="115">
        <v>0</v>
      </c>
      <c r="CE1976" s="115"/>
      <c r="CF1976" s="115"/>
      <c r="CG1976" s="115">
        <v>0</v>
      </c>
      <c r="CH1976" s="115"/>
      <c r="CI1976" s="115"/>
      <c r="CJ1976" s="115">
        <v>0</v>
      </c>
      <c r="CK1976" s="115"/>
      <c r="CL1976" s="120"/>
      <c r="CM1976" s="121">
        <v>0</v>
      </c>
      <c r="CN1976" s="115"/>
      <c r="CO1976" s="115"/>
      <c r="CP1976" s="115">
        <v>63.9</v>
      </c>
      <c r="CQ1976" s="115"/>
      <c r="CR1976" s="115"/>
      <c r="CS1976" s="120"/>
      <c r="CY1976" s="268"/>
    </row>
    <row r="1977" spans="1:103" ht="11.5" customHeight="1" x14ac:dyDescent="0.15">
      <c r="A1977" s="7">
        <v>2007</v>
      </c>
      <c r="B1977" s="8">
        <v>409</v>
      </c>
      <c r="C1977" s="173" t="s">
        <v>23</v>
      </c>
      <c r="D1977" s="174"/>
      <c r="E1977" s="121">
        <v>6.6</v>
      </c>
      <c r="F1977" s="115"/>
      <c r="G1977" s="115">
        <v>0</v>
      </c>
      <c r="H1977" s="115"/>
      <c r="I1977" s="115">
        <v>6.1</v>
      </c>
      <c r="J1977" s="115"/>
      <c r="K1977" s="115"/>
      <c r="L1977" s="115">
        <v>0</v>
      </c>
      <c r="M1977" s="115"/>
      <c r="N1977" s="115"/>
      <c r="O1977" s="115">
        <v>0</v>
      </c>
      <c r="P1977" s="115"/>
      <c r="Q1977" s="115"/>
      <c r="R1977" s="115">
        <v>0</v>
      </c>
      <c r="S1977" s="115"/>
      <c r="T1977" s="115"/>
      <c r="U1977" s="116">
        <v>0</v>
      </c>
      <c r="V1977" s="116"/>
      <c r="W1977" s="190"/>
      <c r="X1977" s="119">
        <v>0</v>
      </c>
      <c r="Y1977" s="116"/>
      <c r="Z1977" s="115">
        <v>0</v>
      </c>
      <c r="AA1977" s="115"/>
      <c r="AB1977" s="115"/>
      <c r="AC1977" s="115"/>
      <c r="AD1977" s="115">
        <v>0</v>
      </c>
      <c r="AE1977" s="115"/>
      <c r="AF1977" s="115"/>
      <c r="AG1977" s="115">
        <v>0</v>
      </c>
      <c r="AH1977" s="115"/>
      <c r="AI1977" s="115"/>
      <c r="AJ1977" s="115"/>
      <c r="AK1977" s="115">
        <v>0</v>
      </c>
      <c r="AL1977" s="115"/>
      <c r="AM1977" s="115"/>
      <c r="AN1977" s="115">
        <v>0</v>
      </c>
      <c r="AO1977" s="115"/>
      <c r="AP1977" s="115">
        <v>0</v>
      </c>
      <c r="AQ1977" s="115"/>
      <c r="AR1977" s="115"/>
      <c r="AS1977" s="115"/>
      <c r="AT1977" s="115">
        <v>0</v>
      </c>
      <c r="AU1977" s="115"/>
      <c r="AV1977" s="115"/>
      <c r="AW1977" s="115">
        <v>0</v>
      </c>
      <c r="AX1977" s="115"/>
      <c r="AY1977" s="115">
        <v>0</v>
      </c>
      <c r="AZ1977" s="115"/>
      <c r="BA1977" s="115"/>
      <c r="BB1977" s="116">
        <v>0</v>
      </c>
      <c r="BC1977" s="116"/>
      <c r="BD1977" s="116"/>
      <c r="BE1977" s="116"/>
      <c r="BF1977" s="116"/>
      <c r="BG1977" s="115">
        <v>0</v>
      </c>
      <c r="BH1977" s="115"/>
      <c r="BI1977" s="115">
        <v>0</v>
      </c>
      <c r="BJ1977" s="115"/>
      <c r="BK1977" s="120"/>
      <c r="BL1977" s="121">
        <v>0</v>
      </c>
      <c r="BM1977" s="115"/>
      <c r="BN1977" s="115"/>
      <c r="BO1977" s="115"/>
      <c r="BP1977" s="115">
        <v>6.6</v>
      </c>
      <c r="BQ1977" s="115"/>
      <c r="BR1977" s="115"/>
      <c r="BS1977" s="115"/>
      <c r="BT1977" s="115">
        <v>0</v>
      </c>
      <c r="BU1977" s="115"/>
      <c r="BV1977" s="115"/>
      <c r="BW1977" s="115">
        <v>8.8000000000000007</v>
      </c>
      <c r="BX1977" s="115"/>
      <c r="BY1977" s="115"/>
      <c r="BZ1977" s="115"/>
      <c r="CA1977" s="115">
        <v>0</v>
      </c>
      <c r="CB1977" s="115"/>
      <c r="CC1977" s="115"/>
      <c r="CD1977" s="115">
        <v>0</v>
      </c>
      <c r="CE1977" s="115"/>
      <c r="CF1977" s="115"/>
      <c r="CG1977" s="115">
        <v>0</v>
      </c>
      <c r="CH1977" s="115"/>
      <c r="CI1977" s="115"/>
      <c r="CJ1977" s="115">
        <v>0</v>
      </c>
      <c r="CK1977" s="115"/>
      <c r="CL1977" s="120"/>
      <c r="CM1977" s="121">
        <v>0</v>
      </c>
      <c r="CN1977" s="115"/>
      <c r="CO1977" s="115"/>
      <c r="CP1977" s="115">
        <v>71.900000000000006</v>
      </c>
      <c r="CQ1977" s="115"/>
      <c r="CR1977" s="115"/>
      <c r="CS1977" s="120"/>
      <c r="CY1977" s="268"/>
    </row>
    <row r="1978" spans="1:103" ht="11.5" customHeight="1" x14ac:dyDescent="0.15">
      <c r="A1978" s="7">
        <v>2008</v>
      </c>
      <c r="B1978" s="8">
        <v>576</v>
      </c>
      <c r="C1978" s="173" t="s">
        <v>23</v>
      </c>
      <c r="D1978" s="174"/>
      <c r="E1978" s="121">
        <v>5.2</v>
      </c>
      <c r="F1978" s="115"/>
      <c r="G1978" s="115">
        <v>0</v>
      </c>
      <c r="H1978" s="115"/>
      <c r="I1978" s="115">
        <v>1.9</v>
      </c>
      <c r="J1978" s="115"/>
      <c r="K1978" s="115"/>
      <c r="L1978" s="115">
        <v>0</v>
      </c>
      <c r="M1978" s="115"/>
      <c r="N1978" s="115"/>
      <c r="O1978" s="115">
        <v>0</v>
      </c>
      <c r="P1978" s="115"/>
      <c r="Q1978" s="115"/>
      <c r="R1978" s="115">
        <v>0</v>
      </c>
      <c r="S1978" s="115"/>
      <c r="T1978" s="115"/>
      <c r="U1978" s="116">
        <v>0</v>
      </c>
      <c r="V1978" s="116"/>
      <c r="W1978" s="190"/>
      <c r="X1978" s="119">
        <v>0</v>
      </c>
      <c r="Y1978" s="116"/>
      <c r="Z1978" s="115">
        <v>0</v>
      </c>
      <c r="AA1978" s="115"/>
      <c r="AB1978" s="115"/>
      <c r="AC1978" s="115"/>
      <c r="AD1978" s="115">
        <v>0</v>
      </c>
      <c r="AE1978" s="115"/>
      <c r="AF1978" s="115"/>
      <c r="AG1978" s="115">
        <v>0</v>
      </c>
      <c r="AH1978" s="115"/>
      <c r="AI1978" s="115"/>
      <c r="AJ1978" s="115"/>
      <c r="AK1978" s="115">
        <v>0</v>
      </c>
      <c r="AL1978" s="115"/>
      <c r="AM1978" s="115"/>
      <c r="AN1978" s="115">
        <v>0</v>
      </c>
      <c r="AO1978" s="115"/>
      <c r="AP1978" s="115">
        <v>0</v>
      </c>
      <c r="AQ1978" s="115"/>
      <c r="AR1978" s="115"/>
      <c r="AS1978" s="115"/>
      <c r="AT1978" s="115">
        <v>0</v>
      </c>
      <c r="AU1978" s="115"/>
      <c r="AV1978" s="115"/>
      <c r="AW1978" s="115">
        <v>0</v>
      </c>
      <c r="AX1978" s="115"/>
      <c r="AY1978" s="115">
        <v>0</v>
      </c>
      <c r="AZ1978" s="115"/>
      <c r="BA1978" s="115"/>
      <c r="BB1978" s="116">
        <v>0</v>
      </c>
      <c r="BC1978" s="116"/>
      <c r="BD1978" s="116"/>
      <c r="BE1978" s="116"/>
      <c r="BF1978" s="116"/>
      <c r="BG1978" s="115">
        <v>0</v>
      </c>
      <c r="BH1978" s="115"/>
      <c r="BI1978" s="115">
        <v>0</v>
      </c>
      <c r="BJ1978" s="115"/>
      <c r="BK1978" s="120"/>
      <c r="BL1978" s="121">
        <v>0</v>
      </c>
      <c r="BM1978" s="115"/>
      <c r="BN1978" s="115"/>
      <c r="BO1978" s="115"/>
      <c r="BP1978" s="115">
        <v>4</v>
      </c>
      <c r="BQ1978" s="115"/>
      <c r="BR1978" s="115"/>
      <c r="BS1978" s="115"/>
      <c r="BT1978" s="115">
        <v>0</v>
      </c>
      <c r="BU1978" s="115"/>
      <c r="BV1978" s="115"/>
      <c r="BW1978" s="115">
        <v>6.1</v>
      </c>
      <c r="BX1978" s="115"/>
      <c r="BY1978" s="115"/>
      <c r="BZ1978" s="115"/>
      <c r="CA1978" s="115">
        <v>0</v>
      </c>
      <c r="CB1978" s="115"/>
      <c r="CC1978" s="115"/>
      <c r="CD1978" s="115">
        <v>0</v>
      </c>
      <c r="CE1978" s="115"/>
      <c r="CF1978" s="115"/>
      <c r="CG1978" s="115">
        <v>0</v>
      </c>
      <c r="CH1978" s="115"/>
      <c r="CI1978" s="115"/>
      <c r="CJ1978" s="115">
        <v>0</v>
      </c>
      <c r="CK1978" s="115"/>
      <c r="CL1978" s="120"/>
      <c r="CM1978" s="121">
        <v>0.2</v>
      </c>
      <c r="CN1978" s="115"/>
      <c r="CO1978" s="115"/>
      <c r="CP1978" s="115">
        <v>82.6</v>
      </c>
      <c r="CQ1978" s="115"/>
      <c r="CR1978" s="115"/>
      <c r="CS1978" s="120"/>
      <c r="CY1978" s="268"/>
    </row>
    <row r="1979" spans="1:103" ht="11.5" customHeight="1" x14ac:dyDescent="0.15">
      <c r="A1979" s="7">
        <v>2009</v>
      </c>
      <c r="B1979" s="8">
        <v>349</v>
      </c>
      <c r="C1979" s="173" t="s">
        <v>23</v>
      </c>
      <c r="D1979" s="174"/>
      <c r="E1979" s="121">
        <v>8.6</v>
      </c>
      <c r="F1979" s="115"/>
      <c r="G1979" s="115">
        <v>0</v>
      </c>
      <c r="H1979" s="115"/>
      <c r="I1979" s="115">
        <v>2.6</v>
      </c>
      <c r="J1979" s="115"/>
      <c r="K1979" s="115"/>
      <c r="L1979" s="115">
        <v>0</v>
      </c>
      <c r="M1979" s="115"/>
      <c r="N1979" s="115"/>
      <c r="O1979" s="115">
        <v>0</v>
      </c>
      <c r="P1979" s="115"/>
      <c r="Q1979" s="115"/>
      <c r="R1979" s="115">
        <v>0</v>
      </c>
      <c r="S1979" s="115"/>
      <c r="T1979" s="115"/>
      <c r="U1979" s="116">
        <v>0</v>
      </c>
      <c r="V1979" s="116"/>
      <c r="W1979" s="190"/>
      <c r="X1979" s="119">
        <v>0</v>
      </c>
      <c r="Y1979" s="116"/>
      <c r="Z1979" s="115">
        <v>0</v>
      </c>
      <c r="AA1979" s="115"/>
      <c r="AB1979" s="115"/>
      <c r="AC1979" s="115"/>
      <c r="AD1979" s="115">
        <v>0</v>
      </c>
      <c r="AE1979" s="115"/>
      <c r="AF1979" s="115"/>
      <c r="AG1979" s="115">
        <v>0</v>
      </c>
      <c r="AH1979" s="115"/>
      <c r="AI1979" s="115"/>
      <c r="AJ1979" s="115"/>
      <c r="AK1979" s="115">
        <v>0</v>
      </c>
      <c r="AL1979" s="115"/>
      <c r="AM1979" s="115"/>
      <c r="AN1979" s="115">
        <v>0</v>
      </c>
      <c r="AO1979" s="115"/>
      <c r="AP1979" s="115">
        <v>0</v>
      </c>
      <c r="AQ1979" s="115"/>
      <c r="AR1979" s="115"/>
      <c r="AS1979" s="115"/>
      <c r="AT1979" s="115">
        <v>0</v>
      </c>
      <c r="AU1979" s="115"/>
      <c r="AV1979" s="115"/>
      <c r="AW1979" s="115">
        <v>0</v>
      </c>
      <c r="AX1979" s="115"/>
      <c r="AY1979" s="115">
        <v>0</v>
      </c>
      <c r="AZ1979" s="115"/>
      <c r="BA1979" s="115"/>
      <c r="BB1979" s="116">
        <v>0</v>
      </c>
      <c r="BC1979" s="116"/>
      <c r="BD1979" s="116"/>
      <c r="BE1979" s="116"/>
      <c r="BF1979" s="116"/>
      <c r="BG1979" s="115">
        <v>0</v>
      </c>
      <c r="BH1979" s="115"/>
      <c r="BI1979" s="115">
        <v>0</v>
      </c>
      <c r="BJ1979" s="115"/>
      <c r="BK1979" s="120"/>
      <c r="BL1979" s="121">
        <v>0</v>
      </c>
      <c r="BM1979" s="115"/>
      <c r="BN1979" s="115"/>
      <c r="BO1979" s="115"/>
      <c r="BP1979" s="115">
        <v>12</v>
      </c>
      <c r="BQ1979" s="115"/>
      <c r="BR1979" s="115"/>
      <c r="BS1979" s="115"/>
      <c r="BT1979" s="115">
        <v>0</v>
      </c>
      <c r="BU1979" s="115"/>
      <c r="BV1979" s="115"/>
      <c r="BW1979" s="115">
        <v>15.8</v>
      </c>
      <c r="BX1979" s="115"/>
      <c r="BY1979" s="115"/>
      <c r="BZ1979" s="115"/>
      <c r="CA1979" s="115">
        <v>0</v>
      </c>
      <c r="CB1979" s="115"/>
      <c r="CC1979" s="115"/>
      <c r="CD1979" s="115">
        <v>0</v>
      </c>
      <c r="CE1979" s="115"/>
      <c r="CF1979" s="115"/>
      <c r="CG1979" s="115">
        <v>0</v>
      </c>
      <c r="CH1979" s="115"/>
      <c r="CI1979" s="115"/>
      <c r="CJ1979" s="115">
        <v>0</v>
      </c>
      <c r="CK1979" s="115"/>
      <c r="CL1979" s="120"/>
      <c r="CM1979" s="121">
        <v>0</v>
      </c>
      <c r="CN1979" s="115"/>
      <c r="CO1979" s="115"/>
      <c r="CP1979" s="115">
        <v>61</v>
      </c>
      <c r="CQ1979" s="115"/>
      <c r="CR1979" s="115"/>
      <c r="CS1979" s="120"/>
      <c r="CY1979" s="268"/>
    </row>
    <row r="1980" spans="1:103" ht="11.5" customHeight="1" x14ac:dyDescent="0.15">
      <c r="A1980" s="7">
        <v>2010</v>
      </c>
      <c r="B1980" s="8">
        <v>225</v>
      </c>
      <c r="C1980" s="173" t="s">
        <v>23</v>
      </c>
      <c r="D1980" s="174"/>
      <c r="E1980" s="121">
        <v>4</v>
      </c>
      <c r="F1980" s="115"/>
      <c r="G1980" s="115">
        <v>0</v>
      </c>
      <c r="H1980" s="115"/>
      <c r="I1980" s="115">
        <v>1.8</v>
      </c>
      <c r="J1980" s="115"/>
      <c r="K1980" s="115"/>
      <c r="L1980" s="115">
        <v>0</v>
      </c>
      <c r="M1980" s="115"/>
      <c r="N1980" s="115"/>
      <c r="O1980" s="115">
        <v>0</v>
      </c>
      <c r="P1980" s="115"/>
      <c r="Q1980" s="115"/>
      <c r="R1980" s="115">
        <v>0</v>
      </c>
      <c r="S1980" s="115"/>
      <c r="T1980" s="115"/>
      <c r="U1980" s="116">
        <v>0</v>
      </c>
      <c r="V1980" s="116"/>
      <c r="W1980" s="190"/>
      <c r="X1980" s="119">
        <v>0</v>
      </c>
      <c r="Y1980" s="116"/>
      <c r="Z1980" s="115">
        <v>0</v>
      </c>
      <c r="AA1980" s="115"/>
      <c r="AB1980" s="115"/>
      <c r="AC1980" s="115"/>
      <c r="AD1980" s="115">
        <v>0</v>
      </c>
      <c r="AE1980" s="115"/>
      <c r="AF1980" s="115"/>
      <c r="AG1980" s="115">
        <v>0</v>
      </c>
      <c r="AH1980" s="115"/>
      <c r="AI1980" s="115"/>
      <c r="AJ1980" s="115"/>
      <c r="AK1980" s="115">
        <v>0</v>
      </c>
      <c r="AL1980" s="115"/>
      <c r="AM1980" s="115"/>
      <c r="AN1980" s="115">
        <v>0</v>
      </c>
      <c r="AO1980" s="115"/>
      <c r="AP1980" s="115">
        <v>0</v>
      </c>
      <c r="AQ1980" s="115"/>
      <c r="AR1980" s="115"/>
      <c r="AS1980" s="115"/>
      <c r="AT1980" s="115">
        <v>0</v>
      </c>
      <c r="AU1980" s="115"/>
      <c r="AV1980" s="115"/>
      <c r="AW1980" s="115">
        <v>0</v>
      </c>
      <c r="AX1980" s="115"/>
      <c r="AY1980" s="115">
        <v>0</v>
      </c>
      <c r="AZ1980" s="115"/>
      <c r="BA1980" s="115"/>
      <c r="BB1980" s="116">
        <v>0</v>
      </c>
      <c r="BC1980" s="116"/>
      <c r="BD1980" s="116"/>
      <c r="BE1980" s="116"/>
      <c r="BF1980" s="116"/>
      <c r="BG1980" s="115">
        <v>0</v>
      </c>
      <c r="BH1980" s="115"/>
      <c r="BI1980" s="115">
        <v>0</v>
      </c>
      <c r="BJ1980" s="115"/>
      <c r="BK1980" s="120"/>
      <c r="BL1980" s="121">
        <v>0</v>
      </c>
      <c r="BM1980" s="115"/>
      <c r="BN1980" s="115"/>
      <c r="BO1980" s="115"/>
      <c r="BP1980" s="115">
        <v>1.8</v>
      </c>
      <c r="BQ1980" s="115"/>
      <c r="BR1980" s="115"/>
      <c r="BS1980" s="115"/>
      <c r="BT1980" s="115">
        <v>0</v>
      </c>
      <c r="BU1980" s="115"/>
      <c r="BV1980" s="115"/>
      <c r="BW1980" s="115">
        <v>13.3</v>
      </c>
      <c r="BX1980" s="115"/>
      <c r="BY1980" s="115"/>
      <c r="BZ1980" s="115"/>
      <c r="CA1980" s="115">
        <v>0</v>
      </c>
      <c r="CB1980" s="115"/>
      <c r="CC1980" s="115"/>
      <c r="CD1980" s="115">
        <v>0</v>
      </c>
      <c r="CE1980" s="115"/>
      <c r="CF1980" s="115"/>
      <c r="CG1980" s="115">
        <v>0</v>
      </c>
      <c r="CH1980" s="115"/>
      <c r="CI1980" s="115"/>
      <c r="CJ1980" s="115">
        <v>0</v>
      </c>
      <c r="CK1980" s="115"/>
      <c r="CL1980" s="120"/>
      <c r="CM1980" s="121">
        <v>0</v>
      </c>
      <c r="CN1980" s="115"/>
      <c r="CO1980" s="115"/>
      <c r="CP1980" s="115">
        <v>79.099999999999994</v>
      </c>
      <c r="CQ1980" s="115"/>
      <c r="CR1980" s="115"/>
      <c r="CS1980" s="120"/>
      <c r="CY1980" s="268"/>
    </row>
    <row r="1981" spans="1:103" ht="11.5" customHeight="1" x14ac:dyDescent="0.15">
      <c r="A1981" s="7">
        <v>2011</v>
      </c>
      <c r="B1981" s="8">
        <v>335</v>
      </c>
      <c r="C1981" s="173" t="s">
        <v>23</v>
      </c>
      <c r="D1981" s="174"/>
      <c r="E1981" s="121">
        <v>6.9</v>
      </c>
      <c r="F1981" s="115"/>
      <c r="G1981" s="115">
        <v>0.9</v>
      </c>
      <c r="H1981" s="115"/>
      <c r="I1981" s="115">
        <v>2.7</v>
      </c>
      <c r="J1981" s="115"/>
      <c r="K1981" s="115"/>
      <c r="L1981" s="115">
        <v>0</v>
      </c>
      <c r="M1981" s="115"/>
      <c r="N1981" s="115"/>
      <c r="O1981" s="115">
        <v>0</v>
      </c>
      <c r="P1981" s="115"/>
      <c r="Q1981" s="115"/>
      <c r="R1981" s="115">
        <v>0</v>
      </c>
      <c r="S1981" s="115"/>
      <c r="T1981" s="115"/>
      <c r="U1981" s="116">
        <v>0</v>
      </c>
      <c r="V1981" s="116"/>
      <c r="W1981" s="190"/>
      <c r="X1981" s="119">
        <v>0</v>
      </c>
      <c r="Y1981" s="116"/>
      <c r="Z1981" s="115">
        <v>0</v>
      </c>
      <c r="AA1981" s="115"/>
      <c r="AB1981" s="115"/>
      <c r="AC1981" s="115"/>
      <c r="AD1981" s="115">
        <v>0</v>
      </c>
      <c r="AE1981" s="115"/>
      <c r="AF1981" s="115"/>
      <c r="AG1981" s="115">
        <v>0</v>
      </c>
      <c r="AH1981" s="115"/>
      <c r="AI1981" s="115"/>
      <c r="AJ1981" s="115"/>
      <c r="AK1981" s="115">
        <v>0</v>
      </c>
      <c r="AL1981" s="115"/>
      <c r="AM1981" s="115"/>
      <c r="AN1981" s="115">
        <v>0</v>
      </c>
      <c r="AO1981" s="115"/>
      <c r="AP1981" s="115">
        <v>0</v>
      </c>
      <c r="AQ1981" s="115"/>
      <c r="AR1981" s="115"/>
      <c r="AS1981" s="115"/>
      <c r="AT1981" s="115">
        <v>0</v>
      </c>
      <c r="AU1981" s="115"/>
      <c r="AV1981" s="115"/>
      <c r="AW1981" s="115">
        <v>0</v>
      </c>
      <c r="AX1981" s="115"/>
      <c r="AY1981" s="115">
        <v>0</v>
      </c>
      <c r="AZ1981" s="115"/>
      <c r="BA1981" s="115"/>
      <c r="BB1981" s="116">
        <v>0</v>
      </c>
      <c r="BC1981" s="116"/>
      <c r="BD1981" s="116"/>
      <c r="BE1981" s="116"/>
      <c r="BF1981" s="116"/>
      <c r="BG1981" s="115">
        <v>0</v>
      </c>
      <c r="BH1981" s="115"/>
      <c r="BI1981" s="115">
        <v>0</v>
      </c>
      <c r="BJ1981" s="115"/>
      <c r="BK1981" s="120"/>
      <c r="BL1981" s="121">
        <v>0</v>
      </c>
      <c r="BM1981" s="115"/>
      <c r="BN1981" s="115"/>
      <c r="BO1981" s="115"/>
      <c r="BP1981" s="115">
        <v>3.9</v>
      </c>
      <c r="BQ1981" s="115"/>
      <c r="BR1981" s="115"/>
      <c r="BS1981" s="115"/>
      <c r="BT1981" s="115">
        <v>0</v>
      </c>
      <c r="BU1981" s="115"/>
      <c r="BV1981" s="115"/>
      <c r="BW1981" s="115">
        <v>7.8</v>
      </c>
      <c r="BX1981" s="115"/>
      <c r="BY1981" s="115"/>
      <c r="BZ1981" s="115"/>
      <c r="CA1981" s="115">
        <v>0</v>
      </c>
      <c r="CB1981" s="115"/>
      <c r="CC1981" s="115"/>
      <c r="CD1981" s="115">
        <v>0</v>
      </c>
      <c r="CE1981" s="115"/>
      <c r="CF1981" s="115"/>
      <c r="CG1981" s="115">
        <v>0</v>
      </c>
      <c r="CH1981" s="115"/>
      <c r="CI1981" s="115"/>
      <c r="CJ1981" s="115">
        <v>0</v>
      </c>
      <c r="CK1981" s="115"/>
      <c r="CL1981" s="120"/>
      <c r="CM1981" s="121">
        <v>0</v>
      </c>
      <c r="CN1981" s="115"/>
      <c r="CO1981" s="115"/>
      <c r="CP1981" s="115">
        <v>77.900000000000006</v>
      </c>
      <c r="CQ1981" s="115"/>
      <c r="CR1981" s="115"/>
      <c r="CS1981" s="120"/>
      <c r="CY1981" s="268"/>
    </row>
    <row r="1982" spans="1:103" ht="11.5" customHeight="1" x14ac:dyDescent="0.15">
      <c r="A1982" s="7">
        <v>2012</v>
      </c>
      <c r="B1982" s="8">
        <v>272</v>
      </c>
      <c r="C1982" s="173" t="s">
        <v>23</v>
      </c>
      <c r="D1982" s="174"/>
      <c r="E1982" s="121">
        <v>9.9</v>
      </c>
      <c r="F1982" s="115"/>
      <c r="G1982" s="115">
        <v>0.4</v>
      </c>
      <c r="H1982" s="115"/>
      <c r="I1982" s="115">
        <v>0.7</v>
      </c>
      <c r="J1982" s="115"/>
      <c r="K1982" s="115"/>
      <c r="L1982" s="115">
        <v>0</v>
      </c>
      <c r="M1982" s="115"/>
      <c r="N1982" s="115"/>
      <c r="O1982" s="115">
        <v>0</v>
      </c>
      <c r="P1982" s="115"/>
      <c r="Q1982" s="115"/>
      <c r="R1982" s="115">
        <v>0</v>
      </c>
      <c r="S1982" s="115"/>
      <c r="T1982" s="115"/>
      <c r="U1982" s="116">
        <v>0</v>
      </c>
      <c r="V1982" s="116"/>
      <c r="W1982" s="190"/>
      <c r="X1982" s="119">
        <v>0</v>
      </c>
      <c r="Y1982" s="116"/>
      <c r="Z1982" s="115">
        <v>0</v>
      </c>
      <c r="AA1982" s="115"/>
      <c r="AB1982" s="115"/>
      <c r="AC1982" s="115"/>
      <c r="AD1982" s="115">
        <v>0</v>
      </c>
      <c r="AE1982" s="115"/>
      <c r="AF1982" s="115"/>
      <c r="AG1982" s="115">
        <v>0</v>
      </c>
      <c r="AH1982" s="115"/>
      <c r="AI1982" s="115"/>
      <c r="AJ1982" s="115"/>
      <c r="AK1982" s="115">
        <v>0</v>
      </c>
      <c r="AL1982" s="115"/>
      <c r="AM1982" s="115"/>
      <c r="AN1982" s="115">
        <v>0</v>
      </c>
      <c r="AO1982" s="115"/>
      <c r="AP1982" s="115">
        <v>0</v>
      </c>
      <c r="AQ1982" s="115"/>
      <c r="AR1982" s="115"/>
      <c r="AS1982" s="115"/>
      <c r="AT1982" s="115">
        <v>0</v>
      </c>
      <c r="AU1982" s="115"/>
      <c r="AV1982" s="115"/>
      <c r="AW1982" s="115">
        <v>0</v>
      </c>
      <c r="AX1982" s="115"/>
      <c r="AY1982" s="115">
        <v>0</v>
      </c>
      <c r="AZ1982" s="115"/>
      <c r="BA1982" s="115"/>
      <c r="BB1982" s="116">
        <v>0</v>
      </c>
      <c r="BC1982" s="116"/>
      <c r="BD1982" s="116"/>
      <c r="BE1982" s="116"/>
      <c r="BF1982" s="116"/>
      <c r="BG1982" s="115">
        <v>0</v>
      </c>
      <c r="BH1982" s="115"/>
      <c r="BI1982" s="115">
        <v>0</v>
      </c>
      <c r="BJ1982" s="115"/>
      <c r="BK1982" s="120"/>
      <c r="BL1982" s="121">
        <v>0</v>
      </c>
      <c r="BM1982" s="115"/>
      <c r="BN1982" s="115"/>
      <c r="BO1982" s="115"/>
      <c r="BP1982" s="115">
        <v>0.7</v>
      </c>
      <c r="BQ1982" s="115"/>
      <c r="BR1982" s="115"/>
      <c r="BS1982" s="115"/>
      <c r="BT1982" s="115">
        <v>0</v>
      </c>
      <c r="BU1982" s="115"/>
      <c r="BV1982" s="115"/>
      <c r="BW1982" s="115">
        <v>10.7</v>
      </c>
      <c r="BX1982" s="115"/>
      <c r="BY1982" s="115"/>
      <c r="BZ1982" s="115"/>
      <c r="CA1982" s="115">
        <v>0</v>
      </c>
      <c r="CB1982" s="115"/>
      <c r="CC1982" s="115"/>
      <c r="CD1982" s="115">
        <v>0</v>
      </c>
      <c r="CE1982" s="115"/>
      <c r="CF1982" s="115"/>
      <c r="CG1982" s="115">
        <v>0</v>
      </c>
      <c r="CH1982" s="115"/>
      <c r="CI1982" s="115"/>
      <c r="CJ1982" s="115">
        <v>0</v>
      </c>
      <c r="CK1982" s="115"/>
      <c r="CL1982" s="120"/>
      <c r="CM1982" s="121">
        <v>0</v>
      </c>
      <c r="CN1982" s="115"/>
      <c r="CO1982" s="115"/>
      <c r="CP1982" s="115">
        <v>77.599999999999994</v>
      </c>
      <c r="CQ1982" s="115"/>
      <c r="CR1982" s="115"/>
      <c r="CS1982" s="120"/>
      <c r="CY1982" s="268"/>
    </row>
    <row r="1983" spans="1:103" ht="11.5" customHeight="1" x14ac:dyDescent="0.15">
      <c r="A1983" s="7">
        <v>2013</v>
      </c>
      <c r="B1983" s="8">
        <v>350</v>
      </c>
      <c r="C1983" s="173" t="s">
        <v>23</v>
      </c>
      <c r="D1983" s="174"/>
      <c r="E1983" s="121">
        <v>3.4</v>
      </c>
      <c r="F1983" s="115"/>
      <c r="G1983" s="115">
        <v>1.1000000000000001</v>
      </c>
      <c r="H1983" s="115"/>
      <c r="I1983" s="115">
        <v>1.7</v>
      </c>
      <c r="J1983" s="115"/>
      <c r="K1983" s="115"/>
      <c r="L1983" s="115">
        <v>0</v>
      </c>
      <c r="M1983" s="115"/>
      <c r="N1983" s="115"/>
      <c r="O1983" s="115">
        <v>0</v>
      </c>
      <c r="P1983" s="115"/>
      <c r="Q1983" s="115"/>
      <c r="R1983" s="115">
        <v>0</v>
      </c>
      <c r="S1983" s="115"/>
      <c r="T1983" s="115"/>
      <c r="U1983" s="116">
        <v>0</v>
      </c>
      <c r="V1983" s="116"/>
      <c r="W1983" s="190"/>
      <c r="X1983" s="119">
        <v>0</v>
      </c>
      <c r="Y1983" s="116"/>
      <c r="Z1983" s="115">
        <v>0</v>
      </c>
      <c r="AA1983" s="115"/>
      <c r="AB1983" s="115"/>
      <c r="AC1983" s="115"/>
      <c r="AD1983" s="115">
        <v>0</v>
      </c>
      <c r="AE1983" s="115"/>
      <c r="AF1983" s="115"/>
      <c r="AG1983" s="115">
        <v>0</v>
      </c>
      <c r="AH1983" s="115"/>
      <c r="AI1983" s="115"/>
      <c r="AJ1983" s="115"/>
      <c r="AK1983" s="115">
        <v>0</v>
      </c>
      <c r="AL1983" s="115"/>
      <c r="AM1983" s="115"/>
      <c r="AN1983" s="115">
        <v>0</v>
      </c>
      <c r="AO1983" s="115"/>
      <c r="AP1983" s="115">
        <v>0</v>
      </c>
      <c r="AQ1983" s="115"/>
      <c r="AR1983" s="115"/>
      <c r="AS1983" s="115"/>
      <c r="AT1983" s="115">
        <v>0</v>
      </c>
      <c r="AU1983" s="115"/>
      <c r="AV1983" s="115"/>
      <c r="AW1983" s="115">
        <v>0</v>
      </c>
      <c r="AX1983" s="115"/>
      <c r="AY1983" s="115">
        <v>0</v>
      </c>
      <c r="AZ1983" s="115"/>
      <c r="BA1983" s="115"/>
      <c r="BB1983" s="116">
        <v>0</v>
      </c>
      <c r="BC1983" s="116"/>
      <c r="BD1983" s="116"/>
      <c r="BE1983" s="116"/>
      <c r="BF1983" s="116"/>
      <c r="BG1983" s="115">
        <v>0</v>
      </c>
      <c r="BH1983" s="115"/>
      <c r="BI1983" s="115">
        <v>0</v>
      </c>
      <c r="BJ1983" s="115"/>
      <c r="BK1983" s="120"/>
      <c r="BL1983" s="121">
        <v>0.3</v>
      </c>
      <c r="BM1983" s="115"/>
      <c r="BN1983" s="115"/>
      <c r="BO1983" s="115"/>
      <c r="BP1983" s="115">
        <v>1.1000000000000001</v>
      </c>
      <c r="BQ1983" s="115"/>
      <c r="BR1983" s="115"/>
      <c r="BS1983" s="115"/>
      <c r="BT1983" s="115">
        <v>0</v>
      </c>
      <c r="BU1983" s="115"/>
      <c r="BV1983" s="115"/>
      <c r="BW1983" s="115">
        <v>3.7</v>
      </c>
      <c r="BX1983" s="115"/>
      <c r="BY1983" s="115"/>
      <c r="BZ1983" s="115"/>
      <c r="CA1983" s="115">
        <v>0</v>
      </c>
      <c r="CB1983" s="115"/>
      <c r="CC1983" s="115"/>
      <c r="CD1983" s="115">
        <v>0</v>
      </c>
      <c r="CE1983" s="115"/>
      <c r="CF1983" s="115"/>
      <c r="CG1983" s="115">
        <v>0</v>
      </c>
      <c r="CH1983" s="115"/>
      <c r="CI1983" s="115"/>
      <c r="CJ1983" s="115">
        <v>0</v>
      </c>
      <c r="CK1983" s="115"/>
      <c r="CL1983" s="120"/>
      <c r="CM1983" s="121">
        <v>0</v>
      </c>
      <c r="CN1983" s="115"/>
      <c r="CO1983" s="115"/>
      <c r="CP1983" s="115">
        <v>88.6</v>
      </c>
      <c r="CQ1983" s="115"/>
      <c r="CR1983" s="115"/>
      <c r="CS1983" s="120"/>
      <c r="CY1983" s="268"/>
    </row>
    <row r="1984" spans="1:103" ht="11.5" customHeight="1" x14ac:dyDescent="0.15">
      <c r="A1984" s="7">
        <v>2014</v>
      </c>
      <c r="B1984" s="8">
        <v>359</v>
      </c>
      <c r="C1984" s="173" t="s">
        <v>23</v>
      </c>
      <c r="D1984" s="174"/>
      <c r="E1984" s="121">
        <v>2.8</v>
      </c>
      <c r="F1984" s="115"/>
      <c r="G1984" s="115">
        <v>0</v>
      </c>
      <c r="H1984" s="115"/>
      <c r="I1984" s="115">
        <v>0</v>
      </c>
      <c r="J1984" s="115"/>
      <c r="K1984" s="115"/>
      <c r="L1984" s="115">
        <v>0</v>
      </c>
      <c r="M1984" s="115"/>
      <c r="N1984" s="115"/>
      <c r="O1984" s="115">
        <v>0</v>
      </c>
      <c r="P1984" s="115"/>
      <c r="Q1984" s="115"/>
      <c r="R1984" s="115">
        <v>0</v>
      </c>
      <c r="S1984" s="115"/>
      <c r="T1984" s="115"/>
      <c r="U1984" s="116">
        <v>0</v>
      </c>
      <c r="V1984" s="116"/>
      <c r="W1984" s="190"/>
      <c r="X1984" s="119">
        <v>0</v>
      </c>
      <c r="Y1984" s="116"/>
      <c r="Z1984" s="115">
        <v>0</v>
      </c>
      <c r="AA1984" s="115"/>
      <c r="AB1984" s="115"/>
      <c r="AC1984" s="115"/>
      <c r="AD1984" s="115">
        <v>0</v>
      </c>
      <c r="AE1984" s="115"/>
      <c r="AF1984" s="115"/>
      <c r="AG1984" s="115">
        <v>0</v>
      </c>
      <c r="AH1984" s="115"/>
      <c r="AI1984" s="115"/>
      <c r="AJ1984" s="115"/>
      <c r="AK1984" s="115">
        <v>0</v>
      </c>
      <c r="AL1984" s="115"/>
      <c r="AM1984" s="115"/>
      <c r="AN1984" s="115">
        <v>0</v>
      </c>
      <c r="AO1984" s="115"/>
      <c r="AP1984" s="115">
        <v>0</v>
      </c>
      <c r="AQ1984" s="115"/>
      <c r="AR1984" s="115"/>
      <c r="AS1984" s="115"/>
      <c r="AT1984" s="115">
        <v>0</v>
      </c>
      <c r="AU1984" s="115"/>
      <c r="AV1984" s="115"/>
      <c r="AW1984" s="115">
        <v>0</v>
      </c>
      <c r="AX1984" s="115"/>
      <c r="AY1984" s="115">
        <v>0</v>
      </c>
      <c r="AZ1984" s="115"/>
      <c r="BA1984" s="115"/>
      <c r="BB1984" s="116">
        <v>0</v>
      </c>
      <c r="BC1984" s="116"/>
      <c r="BD1984" s="116"/>
      <c r="BE1984" s="116"/>
      <c r="BF1984" s="116"/>
      <c r="BG1984" s="115">
        <v>0</v>
      </c>
      <c r="BH1984" s="115"/>
      <c r="BI1984" s="115">
        <v>0</v>
      </c>
      <c r="BJ1984" s="115"/>
      <c r="BK1984" s="120"/>
      <c r="BL1984" s="121">
        <v>0</v>
      </c>
      <c r="BM1984" s="115"/>
      <c r="BN1984" s="115"/>
      <c r="BO1984" s="115"/>
      <c r="BP1984" s="115">
        <v>0.6</v>
      </c>
      <c r="BQ1984" s="115"/>
      <c r="BR1984" s="115"/>
      <c r="BS1984" s="115"/>
      <c r="BT1984" s="115">
        <v>0</v>
      </c>
      <c r="BU1984" s="115"/>
      <c r="BV1984" s="115"/>
      <c r="BW1984" s="115">
        <v>9.6999999999999993</v>
      </c>
      <c r="BX1984" s="115"/>
      <c r="BY1984" s="115"/>
      <c r="BZ1984" s="115"/>
      <c r="CA1984" s="115">
        <v>0</v>
      </c>
      <c r="CB1984" s="115"/>
      <c r="CC1984" s="115"/>
      <c r="CD1984" s="115">
        <v>0</v>
      </c>
      <c r="CE1984" s="115"/>
      <c r="CF1984" s="115"/>
      <c r="CG1984" s="115">
        <v>0</v>
      </c>
      <c r="CH1984" s="115"/>
      <c r="CI1984" s="115"/>
      <c r="CJ1984" s="115">
        <v>0</v>
      </c>
      <c r="CK1984" s="115"/>
      <c r="CL1984" s="120"/>
      <c r="CM1984" s="121">
        <v>0.6</v>
      </c>
      <c r="CN1984" s="115"/>
      <c r="CO1984" s="115"/>
      <c r="CP1984" s="115">
        <v>86.4</v>
      </c>
      <c r="CQ1984" s="115"/>
      <c r="CR1984" s="115"/>
      <c r="CS1984" s="120"/>
      <c r="CY1984" s="268"/>
    </row>
    <row r="1985" spans="1:103" ht="11.5" customHeight="1" x14ac:dyDescent="0.15">
      <c r="A1985" s="7">
        <v>2015</v>
      </c>
      <c r="B1985" s="8">
        <v>400</v>
      </c>
      <c r="C1985" s="173" t="s">
        <v>23</v>
      </c>
      <c r="D1985" s="174"/>
      <c r="E1985" s="121">
        <v>7.5</v>
      </c>
      <c r="F1985" s="115"/>
      <c r="G1985" s="115">
        <v>1.8</v>
      </c>
      <c r="H1985" s="115"/>
      <c r="I1985" s="115">
        <v>3</v>
      </c>
      <c r="J1985" s="115"/>
      <c r="K1985" s="115"/>
      <c r="L1985" s="115">
        <v>0</v>
      </c>
      <c r="M1985" s="115"/>
      <c r="N1985" s="115"/>
      <c r="O1985" s="115">
        <v>0</v>
      </c>
      <c r="P1985" s="115"/>
      <c r="Q1985" s="115"/>
      <c r="R1985" s="115">
        <v>0</v>
      </c>
      <c r="S1985" s="115"/>
      <c r="T1985" s="115"/>
      <c r="U1985" s="116">
        <v>0</v>
      </c>
      <c r="V1985" s="116"/>
      <c r="W1985" s="190"/>
      <c r="X1985" s="119">
        <v>0</v>
      </c>
      <c r="Y1985" s="116"/>
      <c r="Z1985" s="115">
        <v>0</v>
      </c>
      <c r="AA1985" s="115"/>
      <c r="AB1985" s="115"/>
      <c r="AC1985" s="115"/>
      <c r="AD1985" s="115">
        <v>0</v>
      </c>
      <c r="AE1985" s="115"/>
      <c r="AF1985" s="115"/>
      <c r="AG1985" s="115">
        <v>0</v>
      </c>
      <c r="AH1985" s="115"/>
      <c r="AI1985" s="115"/>
      <c r="AJ1985" s="115"/>
      <c r="AK1985" s="115">
        <v>0</v>
      </c>
      <c r="AL1985" s="115"/>
      <c r="AM1985" s="115"/>
      <c r="AN1985" s="115">
        <v>0</v>
      </c>
      <c r="AO1985" s="115"/>
      <c r="AP1985" s="115">
        <v>0</v>
      </c>
      <c r="AQ1985" s="115"/>
      <c r="AR1985" s="115"/>
      <c r="AS1985" s="115"/>
      <c r="AT1985" s="115">
        <v>0</v>
      </c>
      <c r="AU1985" s="115"/>
      <c r="AV1985" s="115"/>
      <c r="AW1985" s="115">
        <v>0</v>
      </c>
      <c r="AX1985" s="115"/>
      <c r="AY1985" s="115">
        <v>0</v>
      </c>
      <c r="AZ1985" s="115"/>
      <c r="BA1985" s="115"/>
      <c r="BB1985" s="116">
        <v>0</v>
      </c>
      <c r="BC1985" s="116"/>
      <c r="BD1985" s="116"/>
      <c r="BE1985" s="116"/>
      <c r="BF1985" s="116"/>
      <c r="BG1985" s="115">
        <v>0</v>
      </c>
      <c r="BH1985" s="115"/>
      <c r="BI1985" s="115">
        <v>0</v>
      </c>
      <c r="BJ1985" s="115"/>
      <c r="BK1985" s="120"/>
      <c r="BL1985" s="121">
        <v>0</v>
      </c>
      <c r="BM1985" s="115"/>
      <c r="BN1985" s="115"/>
      <c r="BO1985" s="115"/>
      <c r="BP1985" s="115">
        <v>1.5</v>
      </c>
      <c r="BQ1985" s="115"/>
      <c r="BR1985" s="115"/>
      <c r="BS1985" s="115"/>
      <c r="BT1985" s="115">
        <v>0</v>
      </c>
      <c r="BU1985" s="115"/>
      <c r="BV1985" s="115"/>
      <c r="BW1985" s="115">
        <v>7</v>
      </c>
      <c r="BX1985" s="115"/>
      <c r="BY1985" s="115"/>
      <c r="BZ1985" s="115"/>
      <c r="CA1985" s="115">
        <v>0</v>
      </c>
      <c r="CB1985" s="115"/>
      <c r="CC1985" s="115"/>
      <c r="CD1985" s="115">
        <v>0</v>
      </c>
      <c r="CE1985" s="115"/>
      <c r="CF1985" s="115"/>
      <c r="CG1985" s="115">
        <v>0</v>
      </c>
      <c r="CH1985" s="115"/>
      <c r="CI1985" s="115"/>
      <c r="CJ1985" s="115">
        <v>0</v>
      </c>
      <c r="CK1985" s="115"/>
      <c r="CL1985" s="120"/>
      <c r="CM1985" s="121">
        <v>2</v>
      </c>
      <c r="CN1985" s="115"/>
      <c r="CO1985" s="115"/>
      <c r="CP1985" s="115">
        <v>77.3</v>
      </c>
      <c r="CQ1985" s="115"/>
      <c r="CR1985" s="115"/>
      <c r="CS1985" s="120"/>
      <c r="CY1985" s="268"/>
    </row>
    <row r="1986" spans="1:103" ht="9.75" customHeight="1" x14ac:dyDescent="0.15">
      <c r="A1986" s="16">
        <v>2016</v>
      </c>
      <c r="B1986" s="17">
        <v>244</v>
      </c>
      <c r="C1986" s="175" t="s">
        <v>42</v>
      </c>
      <c r="D1986" s="176"/>
      <c r="E1986" s="132">
        <v>0.8</v>
      </c>
      <c r="F1986" s="126"/>
      <c r="G1986" s="126">
        <v>0.4</v>
      </c>
      <c r="H1986" s="126"/>
      <c r="I1986" s="126">
        <v>4.0999999999999996</v>
      </c>
      <c r="J1986" s="126"/>
      <c r="K1986" s="126"/>
      <c r="L1986" s="126">
        <v>0</v>
      </c>
      <c r="M1986" s="126"/>
      <c r="N1986" s="126"/>
      <c r="O1986" s="126">
        <v>0</v>
      </c>
      <c r="P1986" s="126"/>
      <c r="Q1986" s="126"/>
      <c r="R1986" s="126">
        <v>0</v>
      </c>
      <c r="S1986" s="126"/>
      <c r="T1986" s="126"/>
      <c r="U1986" s="127">
        <v>0</v>
      </c>
      <c r="V1986" s="127"/>
      <c r="W1986" s="192"/>
      <c r="X1986" s="130">
        <v>0</v>
      </c>
      <c r="Y1986" s="127"/>
      <c r="Z1986" s="126">
        <v>0</v>
      </c>
      <c r="AA1986" s="126"/>
      <c r="AB1986" s="126"/>
      <c r="AC1986" s="126"/>
      <c r="AD1986" s="126">
        <v>0</v>
      </c>
      <c r="AE1986" s="126"/>
      <c r="AF1986" s="126"/>
      <c r="AG1986" s="126">
        <v>0</v>
      </c>
      <c r="AH1986" s="126"/>
      <c r="AI1986" s="126"/>
      <c r="AJ1986" s="126"/>
      <c r="AK1986" s="126">
        <v>0</v>
      </c>
      <c r="AL1986" s="126"/>
      <c r="AM1986" s="126"/>
      <c r="AN1986" s="126">
        <v>0</v>
      </c>
      <c r="AO1986" s="126"/>
      <c r="AP1986" s="126">
        <v>0</v>
      </c>
      <c r="AQ1986" s="126"/>
      <c r="AR1986" s="126"/>
      <c r="AS1986" s="126"/>
      <c r="AT1986" s="126">
        <v>0</v>
      </c>
      <c r="AU1986" s="126"/>
      <c r="AV1986" s="126"/>
      <c r="AW1986" s="126">
        <v>0</v>
      </c>
      <c r="AX1986" s="126"/>
      <c r="AY1986" s="126">
        <v>0</v>
      </c>
      <c r="AZ1986" s="126"/>
      <c r="BA1986" s="126"/>
      <c r="BB1986" s="127">
        <v>0</v>
      </c>
      <c r="BC1986" s="127"/>
      <c r="BD1986" s="127"/>
      <c r="BE1986" s="127"/>
      <c r="BF1986" s="127"/>
      <c r="BG1986" s="126">
        <v>0</v>
      </c>
      <c r="BH1986" s="126"/>
      <c r="BI1986" s="126">
        <v>0</v>
      </c>
      <c r="BJ1986" s="126"/>
      <c r="BK1986" s="131"/>
      <c r="BL1986" s="132">
        <v>0</v>
      </c>
      <c r="BM1986" s="126"/>
      <c r="BN1986" s="126"/>
      <c r="BO1986" s="126"/>
      <c r="BP1986" s="126">
        <v>0</v>
      </c>
      <c r="BQ1986" s="126"/>
      <c r="BR1986" s="126"/>
      <c r="BS1986" s="126"/>
      <c r="BT1986" s="126">
        <v>2</v>
      </c>
      <c r="BU1986" s="126"/>
      <c r="BV1986" s="126"/>
      <c r="BW1986" s="126">
        <v>8.6</v>
      </c>
      <c r="BX1986" s="126"/>
      <c r="BY1986" s="126"/>
      <c r="BZ1986" s="126"/>
      <c r="CA1986" s="126">
        <v>0</v>
      </c>
      <c r="CB1986" s="126"/>
      <c r="CC1986" s="126"/>
      <c r="CD1986" s="126">
        <v>0</v>
      </c>
      <c r="CE1986" s="126"/>
      <c r="CF1986" s="126"/>
      <c r="CG1986" s="126">
        <v>0</v>
      </c>
      <c r="CH1986" s="126"/>
      <c r="CI1986" s="126"/>
      <c r="CJ1986" s="126">
        <v>0</v>
      </c>
      <c r="CK1986" s="126"/>
      <c r="CL1986" s="131"/>
      <c r="CM1986" s="132">
        <v>0</v>
      </c>
      <c r="CN1986" s="126"/>
      <c r="CO1986" s="126"/>
      <c r="CP1986" s="126">
        <v>84</v>
      </c>
      <c r="CQ1986" s="126"/>
      <c r="CR1986" s="126"/>
      <c r="CS1986" s="131"/>
      <c r="CY1986" s="268"/>
    </row>
    <row r="1987" spans="1:103" ht="12" customHeight="1" x14ac:dyDescent="0.15">
      <c r="A1987" s="25" t="s">
        <v>24</v>
      </c>
      <c r="B1987" s="26">
        <v>347</v>
      </c>
      <c r="C1987" s="135"/>
      <c r="D1987" s="136"/>
      <c r="E1987" s="143">
        <v>2.9</v>
      </c>
      <c r="F1987" s="137"/>
      <c r="G1987" s="137">
        <v>0</v>
      </c>
      <c r="H1987" s="137"/>
      <c r="I1987" s="137">
        <v>8.4</v>
      </c>
      <c r="J1987" s="137"/>
      <c r="K1987" s="137"/>
      <c r="L1987" s="137">
        <v>0.9</v>
      </c>
      <c r="M1987" s="137"/>
      <c r="N1987" s="137"/>
      <c r="O1987" s="137">
        <v>0</v>
      </c>
      <c r="P1987" s="137"/>
      <c r="Q1987" s="137"/>
      <c r="R1987" s="137">
        <v>0</v>
      </c>
      <c r="S1987" s="137"/>
      <c r="T1987" s="137"/>
      <c r="U1987" s="138">
        <v>0</v>
      </c>
      <c r="V1987" s="138"/>
      <c r="W1987" s="194"/>
      <c r="X1987" s="141">
        <v>0</v>
      </c>
      <c r="Y1987" s="138"/>
      <c r="Z1987" s="137">
        <v>0</v>
      </c>
      <c r="AA1987" s="137"/>
      <c r="AB1987" s="137"/>
      <c r="AC1987" s="137"/>
      <c r="AD1987" s="137">
        <v>0</v>
      </c>
      <c r="AE1987" s="137"/>
      <c r="AF1987" s="137"/>
      <c r="AG1987" s="137">
        <v>0</v>
      </c>
      <c r="AH1987" s="137"/>
      <c r="AI1987" s="137"/>
      <c r="AJ1987" s="137"/>
      <c r="AK1987" s="137">
        <v>0</v>
      </c>
      <c r="AL1987" s="137"/>
      <c r="AM1987" s="137"/>
      <c r="AN1987" s="137">
        <v>0</v>
      </c>
      <c r="AO1987" s="137"/>
      <c r="AP1987" s="137">
        <v>0</v>
      </c>
      <c r="AQ1987" s="137"/>
      <c r="AR1987" s="137"/>
      <c r="AS1987" s="137"/>
      <c r="AT1987" s="137">
        <v>0</v>
      </c>
      <c r="AU1987" s="137"/>
      <c r="AV1987" s="137"/>
      <c r="AW1987" s="137">
        <v>0</v>
      </c>
      <c r="AX1987" s="137"/>
      <c r="AY1987" s="137">
        <v>0</v>
      </c>
      <c r="AZ1987" s="137"/>
      <c r="BA1987" s="137"/>
      <c r="BB1987" s="138">
        <v>0</v>
      </c>
      <c r="BC1987" s="138"/>
      <c r="BD1987" s="138"/>
      <c r="BE1987" s="138"/>
      <c r="BF1987" s="138"/>
      <c r="BG1987" s="137">
        <v>0</v>
      </c>
      <c r="BH1987" s="137"/>
      <c r="BI1987" s="137">
        <v>0</v>
      </c>
      <c r="BJ1987" s="137"/>
      <c r="BK1987" s="142"/>
      <c r="BL1987" s="143">
        <v>0</v>
      </c>
      <c r="BM1987" s="137"/>
      <c r="BN1987" s="137"/>
      <c r="BO1987" s="137"/>
      <c r="BP1987" s="137">
        <v>0</v>
      </c>
      <c r="BQ1987" s="137"/>
      <c r="BR1987" s="137"/>
      <c r="BS1987" s="137"/>
      <c r="BT1987" s="137">
        <v>0</v>
      </c>
      <c r="BU1987" s="137"/>
      <c r="BV1987" s="137"/>
      <c r="BW1987" s="137">
        <v>1.4</v>
      </c>
      <c r="BX1987" s="137"/>
      <c r="BY1987" s="137"/>
      <c r="BZ1987" s="137"/>
      <c r="CA1987" s="137">
        <v>0</v>
      </c>
      <c r="CB1987" s="137"/>
      <c r="CC1987" s="137"/>
      <c r="CD1987" s="137">
        <v>0</v>
      </c>
      <c r="CE1987" s="137"/>
      <c r="CF1987" s="137"/>
      <c r="CG1987" s="137">
        <v>0</v>
      </c>
      <c r="CH1987" s="137"/>
      <c r="CI1987" s="137"/>
      <c r="CJ1987" s="137">
        <v>0</v>
      </c>
      <c r="CK1987" s="137"/>
      <c r="CL1987" s="142"/>
      <c r="CM1987" s="143">
        <v>0</v>
      </c>
      <c r="CN1987" s="137"/>
      <c r="CO1987" s="137"/>
      <c r="CP1987" s="137">
        <v>86.5</v>
      </c>
      <c r="CQ1987" s="137"/>
      <c r="CR1987" s="137"/>
      <c r="CS1987" s="142"/>
      <c r="CY1987" s="268"/>
    </row>
    <row r="1988" spans="1:103" ht="12" customHeight="1" x14ac:dyDescent="0.15">
      <c r="A1988" s="25" t="s">
        <v>25</v>
      </c>
      <c r="B1988" s="26">
        <v>484</v>
      </c>
      <c r="C1988" s="135"/>
      <c r="D1988" s="136"/>
      <c r="E1988" s="143">
        <v>0.9</v>
      </c>
      <c r="F1988" s="137"/>
      <c r="G1988" s="137">
        <v>0</v>
      </c>
      <c r="H1988" s="137"/>
      <c r="I1988" s="137">
        <v>4.0999999999999996</v>
      </c>
      <c r="J1988" s="137"/>
      <c r="K1988" s="137"/>
      <c r="L1988" s="137">
        <v>0</v>
      </c>
      <c r="M1988" s="137"/>
      <c r="N1988" s="137"/>
      <c r="O1988" s="137">
        <v>0</v>
      </c>
      <c r="P1988" s="137"/>
      <c r="Q1988" s="137"/>
      <c r="R1988" s="137">
        <v>0</v>
      </c>
      <c r="S1988" s="137"/>
      <c r="T1988" s="137"/>
      <c r="U1988" s="138">
        <v>0</v>
      </c>
      <c r="V1988" s="138"/>
      <c r="W1988" s="194"/>
      <c r="X1988" s="141">
        <v>0</v>
      </c>
      <c r="Y1988" s="138"/>
      <c r="Z1988" s="137">
        <v>0</v>
      </c>
      <c r="AA1988" s="137"/>
      <c r="AB1988" s="137"/>
      <c r="AC1988" s="137"/>
      <c r="AD1988" s="137">
        <v>0</v>
      </c>
      <c r="AE1988" s="137"/>
      <c r="AF1988" s="137"/>
      <c r="AG1988" s="137">
        <v>0</v>
      </c>
      <c r="AH1988" s="137"/>
      <c r="AI1988" s="137"/>
      <c r="AJ1988" s="137"/>
      <c r="AK1988" s="137">
        <v>0</v>
      </c>
      <c r="AL1988" s="137"/>
      <c r="AM1988" s="137"/>
      <c r="AN1988" s="137">
        <v>0</v>
      </c>
      <c r="AO1988" s="137"/>
      <c r="AP1988" s="137">
        <v>0</v>
      </c>
      <c r="AQ1988" s="137"/>
      <c r="AR1988" s="137"/>
      <c r="AS1988" s="137"/>
      <c r="AT1988" s="137">
        <v>0</v>
      </c>
      <c r="AU1988" s="137"/>
      <c r="AV1988" s="137"/>
      <c r="AW1988" s="137">
        <v>0</v>
      </c>
      <c r="AX1988" s="137"/>
      <c r="AY1988" s="137">
        <v>0</v>
      </c>
      <c r="AZ1988" s="137"/>
      <c r="BA1988" s="137"/>
      <c r="BB1988" s="138">
        <v>0</v>
      </c>
      <c r="BC1988" s="138"/>
      <c r="BD1988" s="138"/>
      <c r="BE1988" s="138"/>
      <c r="BF1988" s="138"/>
      <c r="BG1988" s="137">
        <v>0</v>
      </c>
      <c r="BH1988" s="137"/>
      <c r="BI1988" s="137">
        <v>0</v>
      </c>
      <c r="BJ1988" s="137"/>
      <c r="BK1988" s="142"/>
      <c r="BL1988" s="143">
        <v>0</v>
      </c>
      <c r="BM1988" s="137"/>
      <c r="BN1988" s="137"/>
      <c r="BO1988" s="137"/>
      <c r="BP1988" s="137">
        <v>1</v>
      </c>
      <c r="BQ1988" s="137"/>
      <c r="BR1988" s="137"/>
      <c r="BS1988" s="137"/>
      <c r="BT1988" s="137">
        <v>0</v>
      </c>
      <c r="BU1988" s="137"/>
      <c r="BV1988" s="137"/>
      <c r="BW1988" s="137">
        <v>3.2</v>
      </c>
      <c r="BX1988" s="137"/>
      <c r="BY1988" s="137"/>
      <c r="BZ1988" s="137"/>
      <c r="CA1988" s="137">
        <v>0</v>
      </c>
      <c r="CB1988" s="137"/>
      <c r="CC1988" s="137"/>
      <c r="CD1988" s="137">
        <v>0</v>
      </c>
      <c r="CE1988" s="137"/>
      <c r="CF1988" s="137"/>
      <c r="CG1988" s="137">
        <v>0</v>
      </c>
      <c r="CH1988" s="137"/>
      <c r="CI1988" s="137"/>
      <c r="CJ1988" s="137">
        <v>0</v>
      </c>
      <c r="CK1988" s="137"/>
      <c r="CL1988" s="142"/>
      <c r="CM1988" s="143">
        <v>0</v>
      </c>
      <c r="CN1988" s="137"/>
      <c r="CO1988" s="137"/>
      <c r="CP1988" s="137">
        <v>90.7</v>
      </c>
      <c r="CQ1988" s="137"/>
      <c r="CR1988" s="137"/>
      <c r="CS1988" s="142"/>
      <c r="CY1988" s="268"/>
    </row>
    <row r="1989" spans="1:103" ht="12" customHeight="1" x14ac:dyDescent="0.15">
      <c r="A1989" s="25" t="s">
        <v>26</v>
      </c>
      <c r="B1989" s="26">
        <v>1065</v>
      </c>
      <c r="C1989" s="135"/>
      <c r="D1989" s="136"/>
      <c r="E1989" s="143">
        <v>3.3</v>
      </c>
      <c r="F1989" s="137"/>
      <c r="G1989" s="137">
        <v>0.1</v>
      </c>
      <c r="H1989" s="137"/>
      <c r="I1989" s="137">
        <v>4.7</v>
      </c>
      <c r="J1989" s="137"/>
      <c r="K1989" s="137"/>
      <c r="L1989" s="137">
        <v>0</v>
      </c>
      <c r="M1989" s="137"/>
      <c r="N1989" s="137"/>
      <c r="O1989" s="137">
        <v>0</v>
      </c>
      <c r="P1989" s="137"/>
      <c r="Q1989" s="137"/>
      <c r="R1989" s="137">
        <v>0</v>
      </c>
      <c r="S1989" s="137"/>
      <c r="T1989" s="137"/>
      <c r="U1989" s="138">
        <v>0</v>
      </c>
      <c r="V1989" s="138"/>
      <c r="W1989" s="194"/>
      <c r="X1989" s="141">
        <v>0</v>
      </c>
      <c r="Y1989" s="138"/>
      <c r="Z1989" s="137">
        <v>0</v>
      </c>
      <c r="AA1989" s="137"/>
      <c r="AB1989" s="137"/>
      <c r="AC1989" s="137"/>
      <c r="AD1989" s="137">
        <v>0</v>
      </c>
      <c r="AE1989" s="137"/>
      <c r="AF1989" s="137"/>
      <c r="AG1989" s="137">
        <v>0</v>
      </c>
      <c r="AH1989" s="137"/>
      <c r="AI1989" s="137"/>
      <c r="AJ1989" s="137"/>
      <c r="AK1989" s="137">
        <v>0</v>
      </c>
      <c r="AL1989" s="137"/>
      <c r="AM1989" s="137"/>
      <c r="AN1989" s="137">
        <v>0</v>
      </c>
      <c r="AO1989" s="137"/>
      <c r="AP1989" s="137">
        <v>0</v>
      </c>
      <c r="AQ1989" s="137"/>
      <c r="AR1989" s="137"/>
      <c r="AS1989" s="137"/>
      <c r="AT1989" s="137">
        <v>0</v>
      </c>
      <c r="AU1989" s="137"/>
      <c r="AV1989" s="137"/>
      <c r="AW1989" s="137">
        <v>0</v>
      </c>
      <c r="AX1989" s="137"/>
      <c r="AY1989" s="137">
        <v>0</v>
      </c>
      <c r="AZ1989" s="137"/>
      <c r="BA1989" s="137"/>
      <c r="BB1989" s="138">
        <v>0</v>
      </c>
      <c r="BC1989" s="138"/>
      <c r="BD1989" s="138"/>
      <c r="BE1989" s="138"/>
      <c r="BF1989" s="138"/>
      <c r="BG1989" s="137">
        <v>0</v>
      </c>
      <c r="BH1989" s="137"/>
      <c r="BI1989" s="137">
        <v>0</v>
      </c>
      <c r="BJ1989" s="137"/>
      <c r="BK1989" s="142"/>
      <c r="BL1989" s="143">
        <v>0</v>
      </c>
      <c r="BM1989" s="137"/>
      <c r="BN1989" s="137"/>
      <c r="BO1989" s="137"/>
      <c r="BP1989" s="137">
        <v>6.6</v>
      </c>
      <c r="BQ1989" s="137"/>
      <c r="BR1989" s="137"/>
      <c r="BS1989" s="137"/>
      <c r="BT1989" s="137">
        <v>0.2</v>
      </c>
      <c r="BU1989" s="137"/>
      <c r="BV1989" s="137"/>
      <c r="BW1989" s="137">
        <v>6.7</v>
      </c>
      <c r="BX1989" s="137"/>
      <c r="BY1989" s="137"/>
      <c r="BZ1989" s="137"/>
      <c r="CA1989" s="137">
        <v>0</v>
      </c>
      <c r="CB1989" s="137"/>
      <c r="CC1989" s="137"/>
      <c r="CD1989" s="137">
        <v>0</v>
      </c>
      <c r="CE1989" s="137"/>
      <c r="CF1989" s="137"/>
      <c r="CG1989" s="137">
        <v>0</v>
      </c>
      <c r="CH1989" s="137"/>
      <c r="CI1989" s="137"/>
      <c r="CJ1989" s="137">
        <v>0</v>
      </c>
      <c r="CK1989" s="137"/>
      <c r="CL1989" s="142"/>
      <c r="CM1989" s="143">
        <v>0</v>
      </c>
      <c r="CN1989" s="137"/>
      <c r="CO1989" s="137"/>
      <c r="CP1989" s="137">
        <v>78.400000000000006</v>
      </c>
      <c r="CQ1989" s="137"/>
      <c r="CR1989" s="137"/>
      <c r="CS1989" s="142"/>
      <c r="CY1989" s="268"/>
    </row>
    <row r="1990" spans="1:103" ht="12.25" customHeight="1" x14ac:dyDescent="0.15">
      <c r="A1990" s="25" t="s">
        <v>27</v>
      </c>
      <c r="B1990" s="26">
        <v>317</v>
      </c>
      <c r="C1990" s="135"/>
      <c r="D1990" s="136"/>
      <c r="E1990" s="143">
        <v>5.5</v>
      </c>
      <c r="F1990" s="137"/>
      <c r="G1990" s="137">
        <v>0.6</v>
      </c>
      <c r="H1990" s="137"/>
      <c r="I1990" s="137">
        <v>2.1</v>
      </c>
      <c r="J1990" s="137"/>
      <c r="K1990" s="137"/>
      <c r="L1990" s="137">
        <v>0</v>
      </c>
      <c r="M1990" s="137"/>
      <c r="N1990" s="137"/>
      <c r="O1990" s="137">
        <v>0</v>
      </c>
      <c r="P1990" s="137"/>
      <c r="Q1990" s="137"/>
      <c r="R1990" s="137">
        <v>0</v>
      </c>
      <c r="S1990" s="137"/>
      <c r="T1990" s="137"/>
      <c r="U1990" s="138">
        <v>0</v>
      </c>
      <c r="V1990" s="138"/>
      <c r="W1990" s="194"/>
      <c r="X1990" s="141">
        <v>0</v>
      </c>
      <c r="Y1990" s="138"/>
      <c r="Z1990" s="137">
        <v>0</v>
      </c>
      <c r="AA1990" s="137"/>
      <c r="AB1990" s="137"/>
      <c r="AC1990" s="137"/>
      <c r="AD1990" s="137">
        <v>0</v>
      </c>
      <c r="AE1990" s="137"/>
      <c r="AF1990" s="137"/>
      <c r="AG1990" s="137">
        <v>0</v>
      </c>
      <c r="AH1990" s="137"/>
      <c r="AI1990" s="137"/>
      <c r="AJ1990" s="137"/>
      <c r="AK1990" s="137">
        <v>0</v>
      </c>
      <c r="AL1990" s="137"/>
      <c r="AM1990" s="137"/>
      <c r="AN1990" s="137">
        <v>0</v>
      </c>
      <c r="AO1990" s="137"/>
      <c r="AP1990" s="137">
        <v>0</v>
      </c>
      <c r="AQ1990" s="137"/>
      <c r="AR1990" s="137"/>
      <c r="AS1990" s="137"/>
      <c r="AT1990" s="137">
        <v>0</v>
      </c>
      <c r="AU1990" s="137"/>
      <c r="AV1990" s="137"/>
      <c r="AW1990" s="137">
        <v>0</v>
      </c>
      <c r="AX1990" s="137"/>
      <c r="AY1990" s="137">
        <v>0</v>
      </c>
      <c r="AZ1990" s="137"/>
      <c r="BA1990" s="137"/>
      <c r="BB1990" s="138">
        <v>0</v>
      </c>
      <c r="BC1990" s="138"/>
      <c r="BD1990" s="138"/>
      <c r="BE1990" s="138"/>
      <c r="BF1990" s="138"/>
      <c r="BG1990" s="137">
        <v>0</v>
      </c>
      <c r="BH1990" s="137"/>
      <c r="BI1990" s="137">
        <v>0</v>
      </c>
      <c r="BJ1990" s="137"/>
      <c r="BK1990" s="142"/>
      <c r="BL1990" s="143">
        <v>0</v>
      </c>
      <c r="BM1990" s="137"/>
      <c r="BN1990" s="137"/>
      <c r="BO1990" s="137"/>
      <c r="BP1990" s="137">
        <v>2.7</v>
      </c>
      <c r="BQ1990" s="137"/>
      <c r="BR1990" s="137"/>
      <c r="BS1990" s="137"/>
      <c r="BT1990" s="137">
        <v>0.3</v>
      </c>
      <c r="BU1990" s="137"/>
      <c r="BV1990" s="137"/>
      <c r="BW1990" s="137">
        <v>9.6</v>
      </c>
      <c r="BX1990" s="137"/>
      <c r="BY1990" s="137"/>
      <c r="BZ1990" s="137"/>
      <c r="CA1990" s="137">
        <v>0</v>
      </c>
      <c r="CB1990" s="137"/>
      <c r="CC1990" s="137"/>
      <c r="CD1990" s="137">
        <v>0</v>
      </c>
      <c r="CE1990" s="137"/>
      <c r="CF1990" s="137"/>
      <c r="CG1990" s="137">
        <v>0</v>
      </c>
      <c r="CH1990" s="137"/>
      <c r="CI1990" s="137"/>
      <c r="CJ1990" s="137">
        <v>0</v>
      </c>
      <c r="CK1990" s="137"/>
      <c r="CL1990" s="142"/>
      <c r="CM1990" s="143">
        <v>0.3</v>
      </c>
      <c r="CN1990" s="137"/>
      <c r="CO1990" s="137"/>
      <c r="CP1990" s="137">
        <v>79</v>
      </c>
      <c r="CQ1990" s="137"/>
      <c r="CR1990" s="137"/>
      <c r="CS1990" s="142"/>
      <c r="CY1990" s="268"/>
    </row>
    <row r="1991" spans="1:103" ht="15.25" customHeight="1" x14ac:dyDescent="0.15">
      <c r="A1991" s="67" t="s">
        <v>0</v>
      </c>
      <c r="B1991" s="144" t="s">
        <v>1</v>
      </c>
      <c r="C1991" s="73" t="s">
        <v>2</v>
      </c>
      <c r="D1991" s="74"/>
      <c r="E1991" s="77" t="s">
        <v>3</v>
      </c>
      <c r="F1991" s="78"/>
      <c r="G1991" s="78"/>
      <c r="H1991" s="78"/>
      <c r="I1991" s="78"/>
      <c r="J1991" s="78"/>
      <c r="K1991" s="78"/>
      <c r="L1991" s="78"/>
      <c r="M1991" s="78"/>
      <c r="N1991" s="78"/>
      <c r="O1991" s="78"/>
      <c r="P1991" s="78"/>
      <c r="Q1991" s="78"/>
      <c r="R1991" s="78"/>
      <c r="S1991" s="78"/>
      <c r="T1991" s="78"/>
      <c r="U1991" s="78"/>
      <c r="V1991" s="78"/>
      <c r="W1991" s="78"/>
      <c r="X1991" s="79"/>
      <c r="Y1991" s="77" t="s">
        <v>4</v>
      </c>
      <c r="Z1991" s="78"/>
      <c r="AA1991" s="78"/>
      <c r="AB1991" s="78"/>
      <c r="AC1991" s="78"/>
      <c r="AD1991" s="78"/>
      <c r="AE1991" s="78"/>
      <c r="AF1991" s="78"/>
      <c r="AG1991" s="78"/>
      <c r="AH1991" s="78"/>
      <c r="AI1991" s="78"/>
      <c r="AJ1991" s="78"/>
      <c r="AK1991" s="78"/>
      <c r="AL1991" s="78"/>
      <c r="AM1991" s="78"/>
      <c r="AN1991" s="78"/>
      <c r="AO1991" s="78"/>
      <c r="AP1991" s="78"/>
      <c r="AQ1991" s="78"/>
      <c r="AR1991" s="78"/>
      <c r="AS1991" s="78"/>
      <c r="AT1991" s="78"/>
      <c r="AU1991" s="78"/>
      <c r="AV1991" s="78"/>
      <c r="AW1991" s="78"/>
      <c r="AX1991" s="78"/>
      <c r="AY1991" s="78"/>
      <c r="AZ1991" s="78"/>
      <c r="BA1991" s="78"/>
      <c r="BB1991" s="78"/>
      <c r="BC1991" s="78"/>
      <c r="BD1991" s="78"/>
      <c r="BE1991" s="78"/>
      <c r="BF1991" s="78"/>
      <c r="BG1991" s="78"/>
      <c r="BH1991" s="78"/>
      <c r="BI1991" s="78"/>
      <c r="BJ1991" s="78"/>
      <c r="BK1991" s="78"/>
      <c r="BL1991" s="78"/>
      <c r="BM1991" s="79"/>
      <c r="BN1991" s="220" t="s">
        <v>5</v>
      </c>
      <c r="BO1991" s="221"/>
      <c r="BP1991" s="221"/>
      <c r="BQ1991" s="221"/>
      <c r="BR1991" s="221"/>
      <c r="BS1991" s="221"/>
      <c r="BT1991" s="221"/>
      <c r="BU1991" s="221"/>
      <c r="BV1991" s="221"/>
      <c r="BW1991" s="221"/>
      <c r="BX1991" s="221"/>
      <c r="BY1991" s="221"/>
      <c r="BZ1991" s="221"/>
      <c r="CA1991" s="221"/>
      <c r="CB1991" s="221"/>
      <c r="CC1991" s="221"/>
      <c r="CD1991" s="221"/>
      <c r="CE1991" s="221"/>
      <c r="CF1991" s="221"/>
      <c r="CG1991" s="221"/>
      <c r="CH1991" s="221"/>
      <c r="CI1991" s="221"/>
      <c r="CJ1991" s="221"/>
      <c r="CK1991" s="221"/>
      <c r="CL1991" s="222"/>
      <c r="CM1991" s="80" t="s">
        <v>6</v>
      </c>
      <c r="CN1991" s="81"/>
      <c r="CO1991" s="81"/>
      <c r="CP1991" s="81"/>
      <c r="CQ1991" s="81"/>
      <c r="CR1991" s="81"/>
      <c r="CS1991" s="82"/>
      <c r="CY1991" s="268"/>
    </row>
    <row r="1992" spans="1:103" ht="23.75" customHeight="1" x14ac:dyDescent="0.15">
      <c r="A1992" s="68"/>
      <c r="B1992" s="145"/>
      <c r="C1992" s="75"/>
      <c r="D1992" s="76"/>
      <c r="E1992" s="91" t="s">
        <v>7</v>
      </c>
      <c r="F1992" s="83"/>
      <c r="G1992" s="89" t="s">
        <v>8</v>
      </c>
      <c r="H1992" s="89"/>
      <c r="I1992" s="89"/>
      <c r="J1992" s="83" t="s">
        <v>9</v>
      </c>
      <c r="K1992" s="83"/>
      <c r="L1992" s="83"/>
      <c r="M1992" s="84"/>
      <c r="N1992" s="85" t="s">
        <v>10</v>
      </c>
      <c r="O1992" s="86"/>
      <c r="P1992" s="86"/>
      <c r="Q1992" s="86"/>
      <c r="R1992" s="86"/>
      <c r="S1992" s="87"/>
      <c r="T1992" s="88" t="s">
        <v>11</v>
      </c>
      <c r="U1992" s="89"/>
      <c r="V1992" s="89"/>
      <c r="W1992" s="89"/>
      <c r="X1992" s="90"/>
      <c r="Y1992" s="88" t="s">
        <v>12</v>
      </c>
      <c r="Z1992" s="89"/>
      <c r="AA1992" s="89"/>
      <c r="AB1992" s="89"/>
      <c r="AC1992" s="89"/>
      <c r="AD1992" s="89"/>
      <c r="AE1992" s="89"/>
      <c r="AF1992" s="89"/>
      <c r="AG1992" s="89"/>
      <c r="AH1992" s="89"/>
      <c r="AI1992" s="90"/>
      <c r="AJ1992" s="88" t="s">
        <v>13</v>
      </c>
      <c r="AK1992" s="89"/>
      <c r="AL1992" s="89"/>
      <c r="AM1992" s="89"/>
      <c r="AN1992" s="89"/>
      <c r="AO1992" s="89"/>
      <c r="AP1992" s="89"/>
      <c r="AQ1992" s="90"/>
      <c r="AR1992" s="80" t="s">
        <v>14</v>
      </c>
      <c r="AS1992" s="81"/>
      <c r="AT1992" s="81"/>
      <c r="AU1992" s="81"/>
      <c r="AV1992" s="81"/>
      <c r="AW1992" s="82"/>
      <c r="AX1992" s="88" t="s">
        <v>15</v>
      </c>
      <c r="AY1992" s="89"/>
      <c r="AZ1992" s="89"/>
      <c r="BA1992" s="89"/>
      <c r="BB1992" s="89"/>
      <c r="BC1992" s="90"/>
      <c r="BD1992" s="80" t="s">
        <v>16</v>
      </c>
      <c r="BE1992" s="81"/>
      <c r="BF1992" s="81"/>
      <c r="BG1992" s="82"/>
      <c r="BH1992" s="80" t="s">
        <v>17</v>
      </c>
      <c r="BI1992" s="81"/>
      <c r="BJ1992" s="81"/>
      <c r="BK1992" s="81"/>
      <c r="BL1992" s="81"/>
      <c r="BM1992" s="82"/>
      <c r="BN1992" s="94" t="s">
        <v>7</v>
      </c>
      <c r="BO1992" s="95"/>
      <c r="BP1992" s="95"/>
      <c r="BQ1992" s="81" t="s">
        <v>8</v>
      </c>
      <c r="BR1992" s="81"/>
      <c r="BS1992" s="81"/>
      <c r="BT1992" s="81"/>
      <c r="BU1992" s="83" t="s">
        <v>9</v>
      </c>
      <c r="BV1992" s="83"/>
      <c r="BW1992" s="84"/>
      <c r="BX1992" s="80" t="s">
        <v>18</v>
      </c>
      <c r="BY1992" s="81"/>
      <c r="BZ1992" s="81"/>
      <c r="CA1992" s="81"/>
      <c r="CB1992" s="81"/>
      <c r="CC1992" s="82"/>
      <c r="CD1992" s="88" t="s">
        <v>19</v>
      </c>
      <c r="CE1992" s="89"/>
      <c r="CF1992" s="89"/>
      <c r="CG1992" s="89"/>
      <c r="CH1992" s="89"/>
      <c r="CI1992" s="89"/>
      <c r="CJ1992" s="89"/>
      <c r="CK1992" s="89"/>
      <c r="CL1992" s="90"/>
      <c r="CM1992" s="94" t="s">
        <v>20</v>
      </c>
      <c r="CN1992" s="95"/>
      <c r="CO1992" s="96"/>
      <c r="CP1992" s="94" t="s">
        <v>21</v>
      </c>
      <c r="CQ1992" s="95"/>
      <c r="CR1992" s="95"/>
      <c r="CS1992" s="96"/>
      <c r="CY1992" s="268"/>
    </row>
    <row r="1993" spans="1:103" ht="14" customHeight="1" x14ac:dyDescent="0.15">
      <c r="A1993" s="2" t="s">
        <v>22</v>
      </c>
      <c r="B1993" s="33" t="s">
        <v>31</v>
      </c>
      <c r="C1993" s="102"/>
      <c r="D1993" s="103"/>
      <c r="E1993" s="228" t="s">
        <v>32</v>
      </c>
      <c r="F1993" s="155"/>
      <c r="G1993" s="154" t="s">
        <v>32</v>
      </c>
      <c r="H1993" s="154"/>
      <c r="I1993" s="154"/>
      <c r="J1993" s="154" t="s">
        <v>32</v>
      </c>
      <c r="K1993" s="154"/>
      <c r="L1993" s="154"/>
      <c r="M1993" s="154"/>
      <c r="N1993" s="154" t="s">
        <v>32</v>
      </c>
      <c r="O1993" s="154"/>
      <c r="P1993" s="154" t="s">
        <v>32</v>
      </c>
      <c r="Q1993" s="154"/>
      <c r="R1993" s="154"/>
      <c r="S1993" s="154"/>
      <c r="T1993" s="155" t="s">
        <v>32</v>
      </c>
      <c r="U1993" s="155"/>
      <c r="V1993" s="155"/>
      <c r="W1993" s="154" t="s">
        <v>32</v>
      </c>
      <c r="X1993" s="156"/>
      <c r="Y1993" s="153" t="s">
        <v>32</v>
      </c>
      <c r="Z1993" s="154"/>
      <c r="AA1993" s="154"/>
      <c r="AB1993" s="154" t="s">
        <v>32</v>
      </c>
      <c r="AC1993" s="154"/>
      <c r="AD1993" s="154"/>
      <c r="AE1993" s="154"/>
      <c r="AF1993" s="154" t="s">
        <v>32</v>
      </c>
      <c r="AG1993" s="154"/>
      <c r="AH1993" s="154"/>
      <c r="AI1993" s="154"/>
      <c r="AJ1993" s="154" t="s">
        <v>32</v>
      </c>
      <c r="AK1993" s="154"/>
      <c r="AL1993" s="154" t="s">
        <v>32</v>
      </c>
      <c r="AM1993" s="154"/>
      <c r="AN1993" s="154"/>
      <c r="AO1993" s="155" t="s">
        <v>32</v>
      </c>
      <c r="AP1993" s="155"/>
      <c r="AQ1993" s="155"/>
      <c r="AR1993" s="155" t="s">
        <v>32</v>
      </c>
      <c r="AS1993" s="155"/>
      <c r="AT1993" s="155"/>
      <c r="AU1993" s="154" t="s">
        <v>32</v>
      </c>
      <c r="AV1993" s="154"/>
      <c r="AW1993" s="154"/>
      <c r="AX1993" s="154" t="s">
        <v>32</v>
      </c>
      <c r="AY1993" s="154"/>
      <c r="AZ1993" s="154" t="s">
        <v>32</v>
      </c>
      <c r="BA1993" s="154"/>
      <c r="BB1993" s="154"/>
      <c r="BC1993" s="154"/>
      <c r="BD1993" s="154" t="s">
        <v>32</v>
      </c>
      <c r="BE1993" s="154"/>
      <c r="BF1993" s="154"/>
      <c r="BG1993" s="154"/>
      <c r="BH1993" s="154" t="s">
        <v>32</v>
      </c>
      <c r="BI1993" s="154"/>
      <c r="BJ1993" s="154" t="s">
        <v>32</v>
      </c>
      <c r="BK1993" s="154"/>
      <c r="BL1993" s="154"/>
      <c r="BM1993" s="156"/>
      <c r="BN1993" s="153" t="s">
        <v>32</v>
      </c>
      <c r="BO1993" s="154"/>
      <c r="BP1993" s="154"/>
      <c r="BQ1993" s="154" t="s">
        <v>32</v>
      </c>
      <c r="BR1993" s="154"/>
      <c r="BS1993" s="154"/>
      <c r="BT1993" s="154"/>
      <c r="BU1993" s="154" t="s">
        <v>32</v>
      </c>
      <c r="BV1993" s="154"/>
      <c r="BW1993" s="154"/>
      <c r="BX1993" s="155" t="s">
        <v>32</v>
      </c>
      <c r="BY1993" s="155"/>
      <c r="BZ1993" s="155"/>
      <c r="CA1993" s="155" t="s">
        <v>32</v>
      </c>
      <c r="CB1993" s="155"/>
      <c r="CC1993" s="155"/>
      <c r="CD1993" s="154" t="s">
        <v>32</v>
      </c>
      <c r="CE1993" s="154"/>
      <c r="CF1993" s="154"/>
      <c r="CG1993" s="154" t="s">
        <v>32</v>
      </c>
      <c r="CH1993" s="154"/>
      <c r="CI1993" s="154"/>
      <c r="CJ1993" s="154" t="s">
        <v>32</v>
      </c>
      <c r="CK1993" s="154"/>
      <c r="CL1993" s="156"/>
      <c r="CM1993" s="153" t="s">
        <v>32</v>
      </c>
      <c r="CN1993" s="154"/>
      <c r="CO1993" s="154"/>
      <c r="CP1993" s="154" t="s">
        <v>32</v>
      </c>
      <c r="CQ1993" s="154"/>
      <c r="CR1993" s="154"/>
      <c r="CS1993" s="156"/>
      <c r="CY1993" s="268"/>
    </row>
    <row r="1994" spans="1:103" ht="9.5" customHeight="1" x14ac:dyDescent="0.15">
      <c r="A1994" s="7">
        <v>1985</v>
      </c>
      <c r="B1994" s="8">
        <v>28</v>
      </c>
      <c r="C1994" s="163">
        <v>3</v>
      </c>
      <c r="D1994" s="164"/>
      <c r="E1994" s="157"/>
      <c r="F1994" s="165"/>
      <c r="G1994" s="166" t="s">
        <v>33</v>
      </c>
      <c r="H1994" s="166"/>
      <c r="I1994" s="166"/>
      <c r="J1994" s="166"/>
      <c r="K1994" s="166"/>
      <c r="L1994" s="166"/>
      <c r="M1994" s="166"/>
      <c r="N1994" s="160" t="s">
        <v>32</v>
      </c>
      <c r="O1994" s="160"/>
      <c r="P1994" s="160" t="s">
        <v>32</v>
      </c>
      <c r="Q1994" s="160"/>
      <c r="R1994" s="160"/>
      <c r="S1994" s="160"/>
      <c r="T1994" s="161" t="s">
        <v>32</v>
      </c>
      <c r="U1994" s="161"/>
      <c r="V1994" s="161"/>
      <c r="W1994" s="160" t="s">
        <v>32</v>
      </c>
      <c r="X1994" s="162"/>
      <c r="Y1994" s="159" t="s">
        <v>32</v>
      </c>
      <c r="Z1994" s="160"/>
      <c r="AA1994" s="160"/>
      <c r="AB1994" s="160" t="s">
        <v>32</v>
      </c>
      <c r="AC1994" s="160"/>
      <c r="AD1994" s="160"/>
      <c r="AE1994" s="160"/>
      <c r="AF1994" s="160" t="s">
        <v>32</v>
      </c>
      <c r="AG1994" s="160"/>
      <c r="AH1994" s="160"/>
      <c r="AI1994" s="160"/>
      <c r="AJ1994" s="160" t="s">
        <v>32</v>
      </c>
      <c r="AK1994" s="160"/>
      <c r="AL1994" s="160" t="s">
        <v>32</v>
      </c>
      <c r="AM1994" s="160"/>
      <c r="AN1994" s="160"/>
      <c r="AO1994" s="161" t="s">
        <v>32</v>
      </c>
      <c r="AP1994" s="161"/>
      <c r="AQ1994" s="161"/>
      <c r="AR1994" s="161" t="s">
        <v>32</v>
      </c>
      <c r="AS1994" s="161"/>
      <c r="AT1994" s="161"/>
      <c r="AU1994" s="160" t="s">
        <v>32</v>
      </c>
      <c r="AV1994" s="160"/>
      <c r="AW1994" s="160"/>
      <c r="AX1994" s="160" t="s">
        <v>32</v>
      </c>
      <c r="AY1994" s="160"/>
      <c r="AZ1994" s="160" t="s">
        <v>32</v>
      </c>
      <c r="BA1994" s="160"/>
      <c r="BB1994" s="160"/>
      <c r="BC1994" s="160"/>
      <c r="BD1994" s="160" t="s">
        <v>32</v>
      </c>
      <c r="BE1994" s="160"/>
      <c r="BF1994" s="160"/>
      <c r="BG1994" s="160"/>
      <c r="BH1994" s="160" t="s">
        <v>32</v>
      </c>
      <c r="BI1994" s="160"/>
      <c r="BJ1994" s="160" t="s">
        <v>32</v>
      </c>
      <c r="BK1994" s="160"/>
      <c r="BL1994" s="160"/>
      <c r="BM1994" s="162"/>
      <c r="BN1994" s="159" t="s">
        <v>32</v>
      </c>
      <c r="BO1994" s="160"/>
      <c r="BP1994" s="160"/>
      <c r="BQ1994" s="160" t="s">
        <v>32</v>
      </c>
      <c r="BR1994" s="160"/>
      <c r="BS1994" s="160"/>
      <c r="BT1994" s="160"/>
      <c r="BU1994" s="160" t="s">
        <v>32</v>
      </c>
      <c r="BV1994" s="160"/>
      <c r="BW1994" s="160"/>
      <c r="BX1994" s="161" t="s">
        <v>32</v>
      </c>
      <c r="BY1994" s="161"/>
      <c r="BZ1994" s="161"/>
      <c r="CA1994" s="161" t="s">
        <v>32</v>
      </c>
      <c r="CB1994" s="161"/>
      <c r="CC1994" s="161"/>
      <c r="CD1994" s="160" t="s">
        <v>32</v>
      </c>
      <c r="CE1994" s="160"/>
      <c r="CF1994" s="160"/>
      <c r="CG1994" s="160" t="s">
        <v>32</v>
      </c>
      <c r="CH1994" s="160"/>
      <c r="CI1994" s="160"/>
      <c r="CJ1994" s="160" t="s">
        <v>32</v>
      </c>
      <c r="CK1994" s="160"/>
      <c r="CL1994" s="162"/>
      <c r="CM1994" s="159" t="s">
        <v>32</v>
      </c>
      <c r="CN1994" s="160"/>
      <c r="CO1994" s="160"/>
      <c r="CP1994" s="160" t="s">
        <v>32</v>
      </c>
      <c r="CQ1994" s="160"/>
      <c r="CR1994" s="160"/>
      <c r="CS1994" s="162"/>
      <c r="CY1994" s="268"/>
    </row>
    <row r="1995" spans="1:103" ht="11.5" customHeight="1" x14ac:dyDescent="0.15">
      <c r="A1995" s="42">
        <v>1986</v>
      </c>
      <c r="B1995" s="43">
        <v>579</v>
      </c>
      <c r="C1995" s="167" t="s">
        <v>50</v>
      </c>
      <c r="D1995" s="168"/>
      <c r="E1995" s="237">
        <v>10.5</v>
      </c>
      <c r="F1995" s="171"/>
      <c r="G1995" s="170">
        <v>2.8</v>
      </c>
      <c r="H1995" s="170"/>
      <c r="I1995" s="170"/>
      <c r="J1995" s="170">
        <v>3.8</v>
      </c>
      <c r="K1995" s="170"/>
      <c r="L1995" s="170"/>
      <c r="M1995" s="170"/>
      <c r="N1995" s="170">
        <v>0.7</v>
      </c>
      <c r="O1995" s="170"/>
      <c r="P1995" s="170">
        <v>0</v>
      </c>
      <c r="Q1995" s="170"/>
      <c r="R1995" s="170"/>
      <c r="S1995" s="170"/>
      <c r="T1995" s="171">
        <v>0</v>
      </c>
      <c r="U1995" s="171"/>
      <c r="V1995" s="171"/>
      <c r="W1995" s="170">
        <v>0</v>
      </c>
      <c r="X1995" s="172"/>
      <c r="Y1995" s="169">
        <v>0</v>
      </c>
      <c r="Z1995" s="170"/>
      <c r="AA1995" s="170"/>
      <c r="AB1995" s="170">
        <v>1</v>
      </c>
      <c r="AC1995" s="170"/>
      <c r="AD1995" s="170"/>
      <c r="AE1995" s="170"/>
      <c r="AF1995" s="170">
        <v>0</v>
      </c>
      <c r="AG1995" s="170"/>
      <c r="AH1995" s="170"/>
      <c r="AI1995" s="170"/>
      <c r="AJ1995" s="170">
        <v>0</v>
      </c>
      <c r="AK1995" s="170"/>
      <c r="AL1995" s="170">
        <v>0</v>
      </c>
      <c r="AM1995" s="170"/>
      <c r="AN1995" s="170"/>
      <c r="AO1995" s="171">
        <v>0</v>
      </c>
      <c r="AP1995" s="171"/>
      <c r="AQ1995" s="171"/>
      <c r="AR1995" s="171">
        <v>0</v>
      </c>
      <c r="AS1995" s="171"/>
      <c r="AT1995" s="171"/>
      <c r="AU1995" s="170">
        <v>0</v>
      </c>
      <c r="AV1995" s="170"/>
      <c r="AW1995" s="170"/>
      <c r="AX1995" s="170">
        <v>0</v>
      </c>
      <c r="AY1995" s="170"/>
      <c r="AZ1995" s="170">
        <v>0</v>
      </c>
      <c r="BA1995" s="170"/>
      <c r="BB1995" s="170"/>
      <c r="BC1995" s="170"/>
      <c r="BD1995" s="170">
        <v>0</v>
      </c>
      <c r="BE1995" s="170"/>
      <c r="BF1995" s="170"/>
      <c r="BG1995" s="170"/>
      <c r="BH1995" s="170">
        <v>0</v>
      </c>
      <c r="BI1995" s="170"/>
      <c r="BJ1995" s="170">
        <v>0</v>
      </c>
      <c r="BK1995" s="170"/>
      <c r="BL1995" s="170"/>
      <c r="BM1995" s="172"/>
      <c r="BN1995" s="169">
        <v>0.3</v>
      </c>
      <c r="BO1995" s="170"/>
      <c r="BP1995" s="170"/>
      <c r="BQ1995" s="170">
        <v>0</v>
      </c>
      <c r="BR1995" s="170"/>
      <c r="BS1995" s="170"/>
      <c r="BT1995" s="170"/>
      <c r="BU1995" s="170">
        <v>0</v>
      </c>
      <c r="BV1995" s="170"/>
      <c r="BW1995" s="170"/>
      <c r="BX1995" s="171">
        <v>0</v>
      </c>
      <c r="BY1995" s="171"/>
      <c r="BZ1995" s="171"/>
      <c r="CA1995" s="171">
        <v>0</v>
      </c>
      <c r="CB1995" s="171"/>
      <c r="CC1995" s="171"/>
      <c r="CD1995" s="170">
        <v>0</v>
      </c>
      <c r="CE1995" s="170"/>
      <c r="CF1995" s="170"/>
      <c r="CG1995" s="170">
        <v>0</v>
      </c>
      <c r="CH1995" s="170"/>
      <c r="CI1995" s="170"/>
      <c r="CJ1995" s="170">
        <v>0</v>
      </c>
      <c r="CK1995" s="170"/>
      <c r="CL1995" s="172"/>
      <c r="CM1995" s="169">
        <v>0</v>
      </c>
      <c r="CN1995" s="170"/>
      <c r="CO1995" s="170"/>
      <c r="CP1995" s="170">
        <v>80.8</v>
      </c>
      <c r="CQ1995" s="170"/>
      <c r="CR1995" s="170"/>
      <c r="CS1995" s="172"/>
      <c r="CY1995" s="268"/>
    </row>
    <row r="1996" spans="1:103" ht="13.5" customHeight="1" x14ac:dyDescent="0.15">
      <c r="A1996" s="7">
        <v>1987</v>
      </c>
      <c r="B1996" s="8">
        <v>409</v>
      </c>
      <c r="C1996" s="173" t="s">
        <v>37</v>
      </c>
      <c r="D1996" s="174"/>
      <c r="E1996" s="119">
        <v>10.5</v>
      </c>
      <c r="F1996" s="116"/>
      <c r="G1996" s="115">
        <v>0.2</v>
      </c>
      <c r="H1996" s="115"/>
      <c r="I1996" s="115"/>
      <c r="J1996" s="115">
        <v>3.2</v>
      </c>
      <c r="K1996" s="115"/>
      <c r="L1996" s="115"/>
      <c r="M1996" s="115"/>
      <c r="N1996" s="115">
        <v>0</v>
      </c>
      <c r="O1996" s="115"/>
      <c r="P1996" s="115">
        <v>0</v>
      </c>
      <c r="Q1996" s="115"/>
      <c r="R1996" s="115"/>
      <c r="S1996" s="115"/>
      <c r="T1996" s="116">
        <v>0</v>
      </c>
      <c r="U1996" s="116"/>
      <c r="V1996" s="116"/>
      <c r="W1996" s="115">
        <v>0</v>
      </c>
      <c r="X1996" s="120"/>
      <c r="Y1996" s="121">
        <v>0</v>
      </c>
      <c r="Z1996" s="115"/>
      <c r="AA1996" s="115"/>
      <c r="AB1996" s="115">
        <v>0.7</v>
      </c>
      <c r="AC1996" s="115"/>
      <c r="AD1996" s="115"/>
      <c r="AE1996" s="115"/>
      <c r="AF1996" s="115">
        <v>0</v>
      </c>
      <c r="AG1996" s="115"/>
      <c r="AH1996" s="115"/>
      <c r="AI1996" s="115"/>
      <c r="AJ1996" s="115">
        <v>0</v>
      </c>
      <c r="AK1996" s="115"/>
      <c r="AL1996" s="115">
        <v>0</v>
      </c>
      <c r="AM1996" s="115"/>
      <c r="AN1996" s="115"/>
      <c r="AO1996" s="116">
        <v>0</v>
      </c>
      <c r="AP1996" s="116"/>
      <c r="AQ1996" s="116"/>
      <c r="AR1996" s="116">
        <v>0</v>
      </c>
      <c r="AS1996" s="116"/>
      <c r="AT1996" s="116"/>
      <c r="AU1996" s="115">
        <v>0</v>
      </c>
      <c r="AV1996" s="115"/>
      <c r="AW1996" s="115"/>
      <c r="AX1996" s="115">
        <v>0</v>
      </c>
      <c r="AY1996" s="115"/>
      <c r="AZ1996" s="115">
        <v>0</v>
      </c>
      <c r="BA1996" s="115"/>
      <c r="BB1996" s="115"/>
      <c r="BC1996" s="115"/>
      <c r="BD1996" s="115">
        <v>0</v>
      </c>
      <c r="BE1996" s="115"/>
      <c r="BF1996" s="115"/>
      <c r="BG1996" s="115"/>
      <c r="BH1996" s="115">
        <v>0</v>
      </c>
      <c r="BI1996" s="115"/>
      <c r="BJ1996" s="115">
        <v>0</v>
      </c>
      <c r="BK1996" s="115"/>
      <c r="BL1996" s="115"/>
      <c r="BM1996" s="120"/>
      <c r="BN1996" s="121">
        <v>1</v>
      </c>
      <c r="BO1996" s="115"/>
      <c r="BP1996" s="115"/>
      <c r="BQ1996" s="115">
        <v>0</v>
      </c>
      <c r="BR1996" s="115"/>
      <c r="BS1996" s="115"/>
      <c r="BT1996" s="115"/>
      <c r="BU1996" s="115">
        <v>0</v>
      </c>
      <c r="BV1996" s="115"/>
      <c r="BW1996" s="115"/>
      <c r="BX1996" s="116">
        <v>0</v>
      </c>
      <c r="BY1996" s="116"/>
      <c r="BZ1996" s="116"/>
      <c r="CA1996" s="116">
        <v>0</v>
      </c>
      <c r="CB1996" s="116"/>
      <c r="CC1996" s="116"/>
      <c r="CD1996" s="115">
        <v>0</v>
      </c>
      <c r="CE1996" s="115"/>
      <c r="CF1996" s="115"/>
      <c r="CG1996" s="115">
        <v>0</v>
      </c>
      <c r="CH1996" s="115"/>
      <c r="CI1996" s="115"/>
      <c r="CJ1996" s="115">
        <v>0</v>
      </c>
      <c r="CK1996" s="115"/>
      <c r="CL1996" s="120"/>
      <c r="CM1996" s="121">
        <v>0</v>
      </c>
      <c r="CN1996" s="115"/>
      <c r="CO1996" s="115"/>
      <c r="CP1996" s="115">
        <v>84.4</v>
      </c>
      <c r="CQ1996" s="115"/>
      <c r="CR1996" s="115"/>
      <c r="CS1996" s="120"/>
      <c r="CY1996" s="268"/>
    </row>
    <row r="1997" spans="1:103" ht="11.5" customHeight="1" x14ac:dyDescent="0.15">
      <c r="A1997" s="7">
        <v>1988</v>
      </c>
      <c r="B1997" s="8">
        <v>414</v>
      </c>
      <c r="C1997" s="173" t="s">
        <v>23</v>
      </c>
      <c r="D1997" s="174"/>
      <c r="E1997" s="119">
        <v>6.8</v>
      </c>
      <c r="F1997" s="116"/>
      <c r="G1997" s="115">
        <v>1</v>
      </c>
      <c r="H1997" s="115"/>
      <c r="I1997" s="115"/>
      <c r="J1997" s="115">
        <v>1.2</v>
      </c>
      <c r="K1997" s="115"/>
      <c r="L1997" s="115"/>
      <c r="M1997" s="115"/>
      <c r="N1997" s="115">
        <v>0</v>
      </c>
      <c r="O1997" s="115"/>
      <c r="P1997" s="115">
        <v>0</v>
      </c>
      <c r="Q1997" s="115"/>
      <c r="R1997" s="115"/>
      <c r="S1997" s="115"/>
      <c r="T1997" s="116">
        <v>0</v>
      </c>
      <c r="U1997" s="116"/>
      <c r="V1997" s="116"/>
      <c r="W1997" s="115">
        <v>0</v>
      </c>
      <c r="X1997" s="120"/>
      <c r="Y1997" s="121">
        <v>0</v>
      </c>
      <c r="Z1997" s="115"/>
      <c r="AA1997" s="115"/>
      <c r="AB1997" s="115">
        <v>0</v>
      </c>
      <c r="AC1997" s="115"/>
      <c r="AD1997" s="115"/>
      <c r="AE1997" s="115"/>
      <c r="AF1997" s="115">
        <v>0</v>
      </c>
      <c r="AG1997" s="115"/>
      <c r="AH1997" s="115"/>
      <c r="AI1997" s="115"/>
      <c r="AJ1997" s="115">
        <v>0</v>
      </c>
      <c r="AK1997" s="115"/>
      <c r="AL1997" s="115">
        <v>0</v>
      </c>
      <c r="AM1997" s="115"/>
      <c r="AN1997" s="115"/>
      <c r="AO1997" s="116">
        <v>0</v>
      </c>
      <c r="AP1997" s="116"/>
      <c r="AQ1997" s="116"/>
      <c r="AR1997" s="116">
        <v>0</v>
      </c>
      <c r="AS1997" s="116"/>
      <c r="AT1997" s="116"/>
      <c r="AU1997" s="115">
        <v>0</v>
      </c>
      <c r="AV1997" s="115"/>
      <c r="AW1997" s="115"/>
      <c r="AX1997" s="115">
        <v>0</v>
      </c>
      <c r="AY1997" s="115"/>
      <c r="AZ1997" s="115">
        <v>0</v>
      </c>
      <c r="BA1997" s="115"/>
      <c r="BB1997" s="115"/>
      <c r="BC1997" s="115"/>
      <c r="BD1997" s="115">
        <v>0</v>
      </c>
      <c r="BE1997" s="115"/>
      <c r="BF1997" s="115"/>
      <c r="BG1997" s="115"/>
      <c r="BH1997" s="115">
        <v>0</v>
      </c>
      <c r="BI1997" s="115"/>
      <c r="BJ1997" s="115">
        <v>0</v>
      </c>
      <c r="BK1997" s="115"/>
      <c r="BL1997" s="115"/>
      <c r="BM1997" s="120"/>
      <c r="BN1997" s="121">
        <v>0</v>
      </c>
      <c r="BO1997" s="115"/>
      <c r="BP1997" s="115"/>
      <c r="BQ1997" s="115">
        <v>0</v>
      </c>
      <c r="BR1997" s="115"/>
      <c r="BS1997" s="115"/>
      <c r="BT1997" s="115"/>
      <c r="BU1997" s="115">
        <v>0</v>
      </c>
      <c r="BV1997" s="115"/>
      <c r="BW1997" s="115"/>
      <c r="BX1997" s="116">
        <v>0</v>
      </c>
      <c r="BY1997" s="116"/>
      <c r="BZ1997" s="116"/>
      <c r="CA1997" s="116">
        <v>0</v>
      </c>
      <c r="CB1997" s="116"/>
      <c r="CC1997" s="116"/>
      <c r="CD1997" s="115">
        <v>0</v>
      </c>
      <c r="CE1997" s="115"/>
      <c r="CF1997" s="115"/>
      <c r="CG1997" s="115">
        <v>0</v>
      </c>
      <c r="CH1997" s="115"/>
      <c r="CI1997" s="115"/>
      <c r="CJ1997" s="115">
        <v>0</v>
      </c>
      <c r="CK1997" s="115"/>
      <c r="CL1997" s="120"/>
      <c r="CM1997" s="121">
        <v>0.7</v>
      </c>
      <c r="CN1997" s="115"/>
      <c r="CO1997" s="115"/>
      <c r="CP1997" s="115">
        <v>90.3</v>
      </c>
      <c r="CQ1997" s="115"/>
      <c r="CR1997" s="115"/>
      <c r="CS1997" s="120"/>
      <c r="CY1997" s="268"/>
    </row>
    <row r="1998" spans="1:103" ht="11.5" customHeight="1" x14ac:dyDescent="0.15">
      <c r="A1998" s="7">
        <v>1989</v>
      </c>
      <c r="B1998" s="8">
        <v>167</v>
      </c>
      <c r="C1998" s="173" t="s">
        <v>23</v>
      </c>
      <c r="D1998" s="174"/>
      <c r="E1998" s="119">
        <v>15.6</v>
      </c>
      <c r="F1998" s="116"/>
      <c r="G1998" s="115">
        <v>3.6</v>
      </c>
      <c r="H1998" s="115"/>
      <c r="I1998" s="115"/>
      <c r="J1998" s="115">
        <v>0</v>
      </c>
      <c r="K1998" s="115"/>
      <c r="L1998" s="115"/>
      <c r="M1998" s="115"/>
      <c r="N1998" s="115">
        <v>2.4</v>
      </c>
      <c r="O1998" s="115"/>
      <c r="P1998" s="115">
        <v>0</v>
      </c>
      <c r="Q1998" s="115"/>
      <c r="R1998" s="115"/>
      <c r="S1998" s="115"/>
      <c r="T1998" s="116">
        <v>0</v>
      </c>
      <c r="U1998" s="116"/>
      <c r="V1998" s="116"/>
      <c r="W1998" s="115">
        <v>0</v>
      </c>
      <c r="X1998" s="120"/>
      <c r="Y1998" s="121">
        <v>0</v>
      </c>
      <c r="Z1998" s="115"/>
      <c r="AA1998" s="115"/>
      <c r="AB1998" s="115">
        <v>0.6</v>
      </c>
      <c r="AC1998" s="115"/>
      <c r="AD1998" s="115"/>
      <c r="AE1998" s="115"/>
      <c r="AF1998" s="115">
        <v>0</v>
      </c>
      <c r="AG1998" s="115"/>
      <c r="AH1998" s="115"/>
      <c r="AI1998" s="115"/>
      <c r="AJ1998" s="115">
        <v>0</v>
      </c>
      <c r="AK1998" s="115"/>
      <c r="AL1998" s="115">
        <v>0</v>
      </c>
      <c r="AM1998" s="115"/>
      <c r="AN1998" s="115"/>
      <c r="AO1998" s="116">
        <v>0</v>
      </c>
      <c r="AP1998" s="116"/>
      <c r="AQ1998" s="116"/>
      <c r="AR1998" s="116">
        <v>0</v>
      </c>
      <c r="AS1998" s="116"/>
      <c r="AT1998" s="116"/>
      <c r="AU1998" s="115">
        <v>0</v>
      </c>
      <c r="AV1998" s="115"/>
      <c r="AW1998" s="115"/>
      <c r="AX1998" s="115">
        <v>0</v>
      </c>
      <c r="AY1998" s="115"/>
      <c r="AZ1998" s="115">
        <v>0</v>
      </c>
      <c r="BA1998" s="115"/>
      <c r="BB1998" s="115"/>
      <c r="BC1998" s="115"/>
      <c r="BD1998" s="115">
        <v>0</v>
      </c>
      <c r="BE1998" s="115"/>
      <c r="BF1998" s="115"/>
      <c r="BG1998" s="115"/>
      <c r="BH1998" s="115">
        <v>0</v>
      </c>
      <c r="BI1998" s="115"/>
      <c r="BJ1998" s="115">
        <v>0</v>
      </c>
      <c r="BK1998" s="115"/>
      <c r="BL1998" s="115"/>
      <c r="BM1998" s="120"/>
      <c r="BN1998" s="121">
        <v>0</v>
      </c>
      <c r="BO1998" s="115"/>
      <c r="BP1998" s="115"/>
      <c r="BQ1998" s="115">
        <v>0</v>
      </c>
      <c r="BR1998" s="115"/>
      <c r="BS1998" s="115"/>
      <c r="BT1998" s="115"/>
      <c r="BU1998" s="115">
        <v>0</v>
      </c>
      <c r="BV1998" s="115"/>
      <c r="BW1998" s="115"/>
      <c r="BX1998" s="116">
        <v>0</v>
      </c>
      <c r="BY1998" s="116"/>
      <c r="BZ1998" s="116"/>
      <c r="CA1998" s="116">
        <v>0</v>
      </c>
      <c r="CB1998" s="116"/>
      <c r="CC1998" s="116"/>
      <c r="CD1998" s="115">
        <v>0</v>
      </c>
      <c r="CE1998" s="115"/>
      <c r="CF1998" s="115"/>
      <c r="CG1998" s="115">
        <v>0</v>
      </c>
      <c r="CH1998" s="115"/>
      <c r="CI1998" s="115"/>
      <c r="CJ1998" s="115">
        <v>0</v>
      </c>
      <c r="CK1998" s="115"/>
      <c r="CL1998" s="120"/>
      <c r="CM1998" s="121">
        <v>0</v>
      </c>
      <c r="CN1998" s="115"/>
      <c r="CO1998" s="115"/>
      <c r="CP1998" s="115">
        <v>77.8</v>
      </c>
      <c r="CQ1998" s="115"/>
      <c r="CR1998" s="115"/>
      <c r="CS1998" s="120"/>
      <c r="CY1998" s="268"/>
    </row>
    <row r="1999" spans="1:103" ht="9.5" customHeight="1" x14ac:dyDescent="0.15">
      <c r="A1999" s="7">
        <v>1990</v>
      </c>
      <c r="B1999" s="8">
        <v>180</v>
      </c>
      <c r="C1999" s="173" t="s">
        <v>42</v>
      </c>
      <c r="D1999" s="174"/>
      <c r="E1999" s="119">
        <v>27.8</v>
      </c>
      <c r="F1999" s="116"/>
      <c r="G1999" s="115">
        <v>0.6</v>
      </c>
      <c r="H1999" s="115"/>
      <c r="I1999" s="115"/>
      <c r="J1999" s="115">
        <v>11.7</v>
      </c>
      <c r="K1999" s="115"/>
      <c r="L1999" s="115"/>
      <c r="M1999" s="115"/>
      <c r="N1999" s="115">
        <v>2.8</v>
      </c>
      <c r="O1999" s="115"/>
      <c r="P1999" s="115">
        <v>0</v>
      </c>
      <c r="Q1999" s="115"/>
      <c r="R1999" s="115"/>
      <c r="S1999" s="115"/>
      <c r="T1999" s="116">
        <v>0</v>
      </c>
      <c r="U1999" s="116"/>
      <c r="V1999" s="116"/>
      <c r="W1999" s="115">
        <v>0</v>
      </c>
      <c r="X1999" s="120"/>
      <c r="Y1999" s="121">
        <v>0</v>
      </c>
      <c r="Z1999" s="115"/>
      <c r="AA1999" s="115"/>
      <c r="AB1999" s="115">
        <v>0</v>
      </c>
      <c r="AC1999" s="115"/>
      <c r="AD1999" s="115"/>
      <c r="AE1999" s="115"/>
      <c r="AF1999" s="115">
        <v>0</v>
      </c>
      <c r="AG1999" s="115"/>
      <c r="AH1999" s="115"/>
      <c r="AI1999" s="115"/>
      <c r="AJ1999" s="115">
        <v>0</v>
      </c>
      <c r="AK1999" s="115"/>
      <c r="AL1999" s="115">
        <v>0</v>
      </c>
      <c r="AM1999" s="115"/>
      <c r="AN1999" s="115"/>
      <c r="AO1999" s="116">
        <v>0</v>
      </c>
      <c r="AP1999" s="116"/>
      <c r="AQ1999" s="116"/>
      <c r="AR1999" s="116">
        <v>0</v>
      </c>
      <c r="AS1999" s="116"/>
      <c r="AT1999" s="116"/>
      <c r="AU1999" s="115">
        <v>0</v>
      </c>
      <c r="AV1999" s="115"/>
      <c r="AW1999" s="115"/>
      <c r="AX1999" s="115">
        <v>0</v>
      </c>
      <c r="AY1999" s="115"/>
      <c r="AZ1999" s="115">
        <v>0</v>
      </c>
      <c r="BA1999" s="115"/>
      <c r="BB1999" s="115"/>
      <c r="BC1999" s="115"/>
      <c r="BD1999" s="115">
        <v>0</v>
      </c>
      <c r="BE1999" s="115"/>
      <c r="BF1999" s="115"/>
      <c r="BG1999" s="115"/>
      <c r="BH1999" s="115">
        <v>0</v>
      </c>
      <c r="BI1999" s="115"/>
      <c r="BJ1999" s="115">
        <v>0</v>
      </c>
      <c r="BK1999" s="115"/>
      <c r="BL1999" s="115"/>
      <c r="BM1999" s="120"/>
      <c r="BN1999" s="121">
        <v>0</v>
      </c>
      <c r="BO1999" s="115"/>
      <c r="BP1999" s="115"/>
      <c r="BQ1999" s="115">
        <v>0</v>
      </c>
      <c r="BR1999" s="115"/>
      <c r="BS1999" s="115"/>
      <c r="BT1999" s="115"/>
      <c r="BU1999" s="115">
        <v>0</v>
      </c>
      <c r="BV1999" s="115"/>
      <c r="BW1999" s="115"/>
      <c r="BX1999" s="116">
        <v>0</v>
      </c>
      <c r="BY1999" s="116"/>
      <c r="BZ1999" s="116"/>
      <c r="CA1999" s="116">
        <v>0</v>
      </c>
      <c r="CB1999" s="116"/>
      <c r="CC1999" s="116"/>
      <c r="CD1999" s="115">
        <v>0</v>
      </c>
      <c r="CE1999" s="115"/>
      <c r="CF1999" s="115"/>
      <c r="CG1999" s="115">
        <v>0</v>
      </c>
      <c r="CH1999" s="115"/>
      <c r="CI1999" s="115"/>
      <c r="CJ1999" s="115">
        <v>0</v>
      </c>
      <c r="CK1999" s="115"/>
      <c r="CL1999" s="120"/>
      <c r="CM1999" s="121">
        <v>0</v>
      </c>
      <c r="CN1999" s="115"/>
      <c r="CO1999" s="115"/>
      <c r="CP1999" s="115">
        <v>57.2</v>
      </c>
      <c r="CQ1999" s="115"/>
      <c r="CR1999" s="115"/>
      <c r="CS1999" s="120"/>
      <c r="CY1999" s="268"/>
    </row>
    <row r="2000" spans="1:103" ht="11.5" customHeight="1" x14ac:dyDescent="0.15">
      <c r="A2000" s="42">
        <v>1991</v>
      </c>
      <c r="B2000" s="43">
        <v>138</v>
      </c>
      <c r="C2000" s="167" t="s">
        <v>46</v>
      </c>
      <c r="D2000" s="168"/>
      <c r="E2000" s="237">
        <v>23.9</v>
      </c>
      <c r="F2000" s="171"/>
      <c r="G2000" s="170">
        <v>5.8</v>
      </c>
      <c r="H2000" s="170"/>
      <c r="I2000" s="170"/>
      <c r="J2000" s="170">
        <v>0</v>
      </c>
      <c r="K2000" s="170"/>
      <c r="L2000" s="170"/>
      <c r="M2000" s="170"/>
      <c r="N2000" s="170">
        <v>0</v>
      </c>
      <c r="O2000" s="170"/>
      <c r="P2000" s="170">
        <v>0</v>
      </c>
      <c r="Q2000" s="170"/>
      <c r="R2000" s="170"/>
      <c r="S2000" s="170"/>
      <c r="T2000" s="171">
        <v>0</v>
      </c>
      <c r="U2000" s="171"/>
      <c r="V2000" s="171"/>
      <c r="W2000" s="170">
        <v>0</v>
      </c>
      <c r="X2000" s="172"/>
      <c r="Y2000" s="169">
        <v>0</v>
      </c>
      <c r="Z2000" s="170"/>
      <c r="AA2000" s="170"/>
      <c r="AB2000" s="170">
        <v>0</v>
      </c>
      <c r="AC2000" s="170"/>
      <c r="AD2000" s="170"/>
      <c r="AE2000" s="170"/>
      <c r="AF2000" s="170">
        <v>0</v>
      </c>
      <c r="AG2000" s="170"/>
      <c r="AH2000" s="170"/>
      <c r="AI2000" s="170"/>
      <c r="AJ2000" s="170">
        <v>0</v>
      </c>
      <c r="AK2000" s="170"/>
      <c r="AL2000" s="170">
        <v>0</v>
      </c>
      <c r="AM2000" s="170"/>
      <c r="AN2000" s="170"/>
      <c r="AO2000" s="171">
        <v>0</v>
      </c>
      <c r="AP2000" s="171"/>
      <c r="AQ2000" s="171"/>
      <c r="AR2000" s="171">
        <v>0</v>
      </c>
      <c r="AS2000" s="171"/>
      <c r="AT2000" s="171"/>
      <c r="AU2000" s="170">
        <v>0</v>
      </c>
      <c r="AV2000" s="170"/>
      <c r="AW2000" s="170"/>
      <c r="AX2000" s="170">
        <v>0</v>
      </c>
      <c r="AY2000" s="170"/>
      <c r="AZ2000" s="170">
        <v>0</v>
      </c>
      <c r="BA2000" s="170"/>
      <c r="BB2000" s="170"/>
      <c r="BC2000" s="170"/>
      <c r="BD2000" s="170">
        <v>0</v>
      </c>
      <c r="BE2000" s="170"/>
      <c r="BF2000" s="170"/>
      <c r="BG2000" s="170"/>
      <c r="BH2000" s="170">
        <v>0</v>
      </c>
      <c r="BI2000" s="170"/>
      <c r="BJ2000" s="170">
        <v>0</v>
      </c>
      <c r="BK2000" s="170"/>
      <c r="BL2000" s="170"/>
      <c r="BM2000" s="172"/>
      <c r="BN2000" s="169">
        <v>0</v>
      </c>
      <c r="BO2000" s="170"/>
      <c r="BP2000" s="170"/>
      <c r="BQ2000" s="170">
        <v>0</v>
      </c>
      <c r="BR2000" s="170"/>
      <c r="BS2000" s="170"/>
      <c r="BT2000" s="170"/>
      <c r="BU2000" s="170">
        <v>0</v>
      </c>
      <c r="BV2000" s="170"/>
      <c r="BW2000" s="170"/>
      <c r="BX2000" s="171">
        <v>0</v>
      </c>
      <c r="BY2000" s="171"/>
      <c r="BZ2000" s="171"/>
      <c r="CA2000" s="171">
        <v>0</v>
      </c>
      <c r="CB2000" s="171"/>
      <c r="CC2000" s="171"/>
      <c r="CD2000" s="170">
        <v>0</v>
      </c>
      <c r="CE2000" s="170"/>
      <c r="CF2000" s="170"/>
      <c r="CG2000" s="170">
        <v>0</v>
      </c>
      <c r="CH2000" s="170"/>
      <c r="CI2000" s="170"/>
      <c r="CJ2000" s="170">
        <v>0</v>
      </c>
      <c r="CK2000" s="170"/>
      <c r="CL2000" s="172"/>
      <c r="CM2000" s="169">
        <v>0</v>
      </c>
      <c r="CN2000" s="170"/>
      <c r="CO2000" s="170"/>
      <c r="CP2000" s="170">
        <v>70.3</v>
      </c>
      <c r="CQ2000" s="170"/>
      <c r="CR2000" s="170"/>
      <c r="CS2000" s="172"/>
      <c r="CY2000" s="268"/>
    </row>
    <row r="2001" spans="1:103" ht="13.5" customHeight="1" x14ac:dyDescent="0.15">
      <c r="A2001" s="7">
        <v>1992</v>
      </c>
      <c r="B2001" s="8">
        <v>144</v>
      </c>
      <c r="C2001" s="163">
        <v>6</v>
      </c>
      <c r="D2001" s="164"/>
      <c r="E2001" s="266"/>
      <c r="F2001" s="267"/>
      <c r="G2001" s="166" t="s">
        <v>33</v>
      </c>
      <c r="H2001" s="166"/>
      <c r="I2001" s="166"/>
      <c r="J2001" s="166"/>
      <c r="K2001" s="166"/>
      <c r="L2001" s="166"/>
      <c r="M2001" s="166"/>
      <c r="N2001" s="160" t="s">
        <v>32</v>
      </c>
      <c r="O2001" s="160"/>
      <c r="P2001" s="160" t="s">
        <v>32</v>
      </c>
      <c r="Q2001" s="160"/>
      <c r="R2001" s="160"/>
      <c r="S2001" s="160"/>
      <c r="T2001" s="161" t="s">
        <v>32</v>
      </c>
      <c r="U2001" s="161"/>
      <c r="V2001" s="161"/>
      <c r="W2001" s="160" t="s">
        <v>32</v>
      </c>
      <c r="X2001" s="162"/>
      <c r="Y2001" s="159" t="s">
        <v>32</v>
      </c>
      <c r="Z2001" s="160"/>
      <c r="AA2001" s="160"/>
      <c r="AB2001" s="160" t="s">
        <v>32</v>
      </c>
      <c r="AC2001" s="160"/>
      <c r="AD2001" s="160"/>
      <c r="AE2001" s="160"/>
      <c r="AF2001" s="160" t="s">
        <v>32</v>
      </c>
      <c r="AG2001" s="160"/>
      <c r="AH2001" s="160"/>
      <c r="AI2001" s="160"/>
      <c r="AJ2001" s="160" t="s">
        <v>32</v>
      </c>
      <c r="AK2001" s="160"/>
      <c r="AL2001" s="160" t="s">
        <v>32</v>
      </c>
      <c r="AM2001" s="160"/>
      <c r="AN2001" s="160"/>
      <c r="AO2001" s="161" t="s">
        <v>32</v>
      </c>
      <c r="AP2001" s="161"/>
      <c r="AQ2001" s="161"/>
      <c r="AR2001" s="161" t="s">
        <v>32</v>
      </c>
      <c r="AS2001" s="161"/>
      <c r="AT2001" s="161"/>
      <c r="AU2001" s="160" t="s">
        <v>32</v>
      </c>
      <c r="AV2001" s="160"/>
      <c r="AW2001" s="160"/>
      <c r="AX2001" s="160" t="s">
        <v>32</v>
      </c>
      <c r="AY2001" s="160"/>
      <c r="AZ2001" s="160" t="s">
        <v>32</v>
      </c>
      <c r="BA2001" s="160"/>
      <c r="BB2001" s="160"/>
      <c r="BC2001" s="160"/>
      <c r="BD2001" s="160" t="s">
        <v>32</v>
      </c>
      <c r="BE2001" s="160"/>
      <c r="BF2001" s="160"/>
      <c r="BG2001" s="160"/>
      <c r="BH2001" s="160" t="s">
        <v>32</v>
      </c>
      <c r="BI2001" s="160"/>
      <c r="BJ2001" s="160" t="s">
        <v>32</v>
      </c>
      <c r="BK2001" s="160"/>
      <c r="BL2001" s="160"/>
      <c r="BM2001" s="162"/>
      <c r="BN2001" s="159" t="s">
        <v>32</v>
      </c>
      <c r="BO2001" s="160"/>
      <c r="BP2001" s="160"/>
      <c r="BQ2001" s="160" t="s">
        <v>32</v>
      </c>
      <c r="BR2001" s="160"/>
      <c r="BS2001" s="160"/>
      <c r="BT2001" s="160"/>
      <c r="BU2001" s="160" t="s">
        <v>32</v>
      </c>
      <c r="BV2001" s="160"/>
      <c r="BW2001" s="160"/>
      <c r="BX2001" s="161" t="s">
        <v>32</v>
      </c>
      <c r="BY2001" s="161"/>
      <c r="BZ2001" s="161"/>
      <c r="CA2001" s="161" t="s">
        <v>32</v>
      </c>
      <c r="CB2001" s="161"/>
      <c r="CC2001" s="161"/>
      <c r="CD2001" s="160" t="s">
        <v>32</v>
      </c>
      <c r="CE2001" s="160"/>
      <c r="CF2001" s="160"/>
      <c r="CG2001" s="160" t="s">
        <v>32</v>
      </c>
      <c r="CH2001" s="160"/>
      <c r="CI2001" s="160"/>
      <c r="CJ2001" s="160" t="s">
        <v>32</v>
      </c>
      <c r="CK2001" s="160"/>
      <c r="CL2001" s="162"/>
      <c r="CM2001" s="159" t="s">
        <v>32</v>
      </c>
      <c r="CN2001" s="160"/>
      <c r="CO2001" s="160"/>
      <c r="CP2001" s="160" t="s">
        <v>32</v>
      </c>
      <c r="CQ2001" s="160"/>
      <c r="CR2001" s="160"/>
      <c r="CS2001" s="162"/>
      <c r="CY2001" s="268"/>
    </row>
    <row r="2002" spans="1:103" ht="11.5" customHeight="1" x14ac:dyDescent="0.15">
      <c r="A2002" s="7">
        <v>1993</v>
      </c>
      <c r="B2002" s="37" t="s">
        <v>31</v>
      </c>
      <c r="C2002" s="157"/>
      <c r="D2002" s="158"/>
      <c r="E2002" s="113" t="s">
        <v>32</v>
      </c>
      <c r="F2002" s="161"/>
      <c r="G2002" s="160" t="s">
        <v>32</v>
      </c>
      <c r="H2002" s="160"/>
      <c r="I2002" s="160"/>
      <c r="J2002" s="160" t="s">
        <v>32</v>
      </c>
      <c r="K2002" s="160"/>
      <c r="L2002" s="160"/>
      <c r="M2002" s="160"/>
      <c r="N2002" s="160" t="s">
        <v>32</v>
      </c>
      <c r="O2002" s="160"/>
      <c r="P2002" s="160" t="s">
        <v>32</v>
      </c>
      <c r="Q2002" s="160"/>
      <c r="R2002" s="160"/>
      <c r="S2002" s="160"/>
      <c r="T2002" s="161" t="s">
        <v>32</v>
      </c>
      <c r="U2002" s="161"/>
      <c r="V2002" s="161"/>
      <c r="W2002" s="160" t="s">
        <v>32</v>
      </c>
      <c r="X2002" s="162"/>
      <c r="Y2002" s="159" t="s">
        <v>32</v>
      </c>
      <c r="Z2002" s="160"/>
      <c r="AA2002" s="160"/>
      <c r="AB2002" s="160" t="s">
        <v>32</v>
      </c>
      <c r="AC2002" s="160"/>
      <c r="AD2002" s="160"/>
      <c r="AE2002" s="160"/>
      <c r="AF2002" s="160" t="s">
        <v>32</v>
      </c>
      <c r="AG2002" s="160"/>
      <c r="AH2002" s="160"/>
      <c r="AI2002" s="160"/>
      <c r="AJ2002" s="160" t="s">
        <v>32</v>
      </c>
      <c r="AK2002" s="160"/>
      <c r="AL2002" s="160" t="s">
        <v>32</v>
      </c>
      <c r="AM2002" s="160"/>
      <c r="AN2002" s="160"/>
      <c r="AO2002" s="161" t="s">
        <v>32</v>
      </c>
      <c r="AP2002" s="161"/>
      <c r="AQ2002" s="161"/>
      <c r="AR2002" s="161" t="s">
        <v>32</v>
      </c>
      <c r="AS2002" s="161"/>
      <c r="AT2002" s="161"/>
      <c r="AU2002" s="160" t="s">
        <v>32</v>
      </c>
      <c r="AV2002" s="160"/>
      <c r="AW2002" s="160"/>
      <c r="AX2002" s="160" t="s">
        <v>32</v>
      </c>
      <c r="AY2002" s="160"/>
      <c r="AZ2002" s="160" t="s">
        <v>32</v>
      </c>
      <c r="BA2002" s="160"/>
      <c r="BB2002" s="160"/>
      <c r="BC2002" s="160"/>
      <c r="BD2002" s="160" t="s">
        <v>32</v>
      </c>
      <c r="BE2002" s="160"/>
      <c r="BF2002" s="160"/>
      <c r="BG2002" s="160"/>
      <c r="BH2002" s="160" t="s">
        <v>32</v>
      </c>
      <c r="BI2002" s="160"/>
      <c r="BJ2002" s="160" t="s">
        <v>32</v>
      </c>
      <c r="BK2002" s="160"/>
      <c r="BL2002" s="160"/>
      <c r="BM2002" s="162"/>
      <c r="BN2002" s="159" t="s">
        <v>32</v>
      </c>
      <c r="BO2002" s="160"/>
      <c r="BP2002" s="160"/>
      <c r="BQ2002" s="160" t="s">
        <v>32</v>
      </c>
      <c r="BR2002" s="160"/>
      <c r="BS2002" s="160"/>
      <c r="BT2002" s="160"/>
      <c r="BU2002" s="160" t="s">
        <v>32</v>
      </c>
      <c r="BV2002" s="160"/>
      <c r="BW2002" s="160"/>
      <c r="BX2002" s="161" t="s">
        <v>32</v>
      </c>
      <c r="BY2002" s="161"/>
      <c r="BZ2002" s="161"/>
      <c r="CA2002" s="161" t="s">
        <v>32</v>
      </c>
      <c r="CB2002" s="161"/>
      <c r="CC2002" s="161"/>
      <c r="CD2002" s="160" t="s">
        <v>32</v>
      </c>
      <c r="CE2002" s="160"/>
      <c r="CF2002" s="160"/>
      <c r="CG2002" s="160" t="s">
        <v>32</v>
      </c>
      <c r="CH2002" s="160"/>
      <c r="CI2002" s="160"/>
      <c r="CJ2002" s="160" t="s">
        <v>32</v>
      </c>
      <c r="CK2002" s="160"/>
      <c r="CL2002" s="162"/>
      <c r="CM2002" s="159" t="s">
        <v>32</v>
      </c>
      <c r="CN2002" s="160"/>
      <c r="CO2002" s="160"/>
      <c r="CP2002" s="160" t="s">
        <v>32</v>
      </c>
      <c r="CQ2002" s="160"/>
      <c r="CR2002" s="160"/>
      <c r="CS2002" s="162"/>
      <c r="CY2002" s="268"/>
    </row>
    <row r="2003" spans="1:103" ht="11.5" customHeight="1" x14ac:dyDescent="0.15">
      <c r="A2003" s="7">
        <v>1994</v>
      </c>
      <c r="B2003" s="37" t="s">
        <v>31</v>
      </c>
      <c r="C2003" s="157"/>
      <c r="D2003" s="158"/>
      <c r="E2003" s="113" t="s">
        <v>32</v>
      </c>
      <c r="F2003" s="161"/>
      <c r="G2003" s="160" t="s">
        <v>32</v>
      </c>
      <c r="H2003" s="160"/>
      <c r="I2003" s="160"/>
      <c r="J2003" s="160" t="s">
        <v>32</v>
      </c>
      <c r="K2003" s="160"/>
      <c r="L2003" s="160"/>
      <c r="M2003" s="160"/>
      <c r="N2003" s="160" t="s">
        <v>32</v>
      </c>
      <c r="O2003" s="160"/>
      <c r="P2003" s="160" t="s">
        <v>32</v>
      </c>
      <c r="Q2003" s="160"/>
      <c r="R2003" s="160"/>
      <c r="S2003" s="160"/>
      <c r="T2003" s="161" t="s">
        <v>32</v>
      </c>
      <c r="U2003" s="161"/>
      <c r="V2003" s="161"/>
      <c r="W2003" s="160" t="s">
        <v>32</v>
      </c>
      <c r="X2003" s="162"/>
      <c r="Y2003" s="159" t="s">
        <v>32</v>
      </c>
      <c r="Z2003" s="160"/>
      <c r="AA2003" s="160"/>
      <c r="AB2003" s="160" t="s">
        <v>32</v>
      </c>
      <c r="AC2003" s="160"/>
      <c r="AD2003" s="160"/>
      <c r="AE2003" s="160"/>
      <c r="AF2003" s="160" t="s">
        <v>32</v>
      </c>
      <c r="AG2003" s="160"/>
      <c r="AH2003" s="160"/>
      <c r="AI2003" s="160"/>
      <c r="AJ2003" s="160" t="s">
        <v>32</v>
      </c>
      <c r="AK2003" s="160"/>
      <c r="AL2003" s="160" t="s">
        <v>32</v>
      </c>
      <c r="AM2003" s="160"/>
      <c r="AN2003" s="160"/>
      <c r="AO2003" s="161" t="s">
        <v>32</v>
      </c>
      <c r="AP2003" s="161"/>
      <c r="AQ2003" s="161"/>
      <c r="AR2003" s="161" t="s">
        <v>32</v>
      </c>
      <c r="AS2003" s="161"/>
      <c r="AT2003" s="161"/>
      <c r="AU2003" s="160" t="s">
        <v>32</v>
      </c>
      <c r="AV2003" s="160"/>
      <c r="AW2003" s="160"/>
      <c r="AX2003" s="160" t="s">
        <v>32</v>
      </c>
      <c r="AY2003" s="160"/>
      <c r="AZ2003" s="160" t="s">
        <v>32</v>
      </c>
      <c r="BA2003" s="160"/>
      <c r="BB2003" s="160"/>
      <c r="BC2003" s="160"/>
      <c r="BD2003" s="160" t="s">
        <v>32</v>
      </c>
      <c r="BE2003" s="160"/>
      <c r="BF2003" s="160"/>
      <c r="BG2003" s="160"/>
      <c r="BH2003" s="160" t="s">
        <v>32</v>
      </c>
      <c r="BI2003" s="160"/>
      <c r="BJ2003" s="160" t="s">
        <v>32</v>
      </c>
      <c r="BK2003" s="160"/>
      <c r="BL2003" s="160"/>
      <c r="BM2003" s="162"/>
      <c r="BN2003" s="159" t="s">
        <v>32</v>
      </c>
      <c r="BO2003" s="160"/>
      <c r="BP2003" s="160"/>
      <c r="BQ2003" s="160" t="s">
        <v>32</v>
      </c>
      <c r="BR2003" s="160"/>
      <c r="BS2003" s="160"/>
      <c r="BT2003" s="160"/>
      <c r="BU2003" s="160" t="s">
        <v>32</v>
      </c>
      <c r="BV2003" s="160"/>
      <c r="BW2003" s="160"/>
      <c r="BX2003" s="161" t="s">
        <v>32</v>
      </c>
      <c r="BY2003" s="161"/>
      <c r="BZ2003" s="161"/>
      <c r="CA2003" s="161" t="s">
        <v>32</v>
      </c>
      <c r="CB2003" s="161"/>
      <c r="CC2003" s="161"/>
      <c r="CD2003" s="160" t="s">
        <v>32</v>
      </c>
      <c r="CE2003" s="160"/>
      <c r="CF2003" s="160"/>
      <c r="CG2003" s="160" t="s">
        <v>32</v>
      </c>
      <c r="CH2003" s="160"/>
      <c r="CI2003" s="160"/>
      <c r="CJ2003" s="160" t="s">
        <v>32</v>
      </c>
      <c r="CK2003" s="160"/>
      <c r="CL2003" s="162"/>
      <c r="CM2003" s="159" t="s">
        <v>32</v>
      </c>
      <c r="CN2003" s="160"/>
      <c r="CO2003" s="160"/>
      <c r="CP2003" s="160" t="s">
        <v>32</v>
      </c>
      <c r="CQ2003" s="160"/>
      <c r="CR2003" s="160"/>
      <c r="CS2003" s="162"/>
      <c r="CY2003" s="268"/>
    </row>
    <row r="2004" spans="1:103" ht="9.5" customHeight="1" x14ac:dyDescent="0.15">
      <c r="A2004" s="7">
        <v>1995</v>
      </c>
      <c r="B2004" s="8">
        <v>1</v>
      </c>
      <c r="C2004" s="163">
        <v>3</v>
      </c>
      <c r="D2004" s="164"/>
      <c r="E2004" s="157"/>
      <c r="F2004" s="165"/>
      <c r="G2004" s="166" t="s">
        <v>33</v>
      </c>
      <c r="H2004" s="166"/>
      <c r="I2004" s="166"/>
      <c r="J2004" s="166"/>
      <c r="K2004" s="166"/>
      <c r="L2004" s="166"/>
      <c r="M2004" s="166"/>
      <c r="N2004" s="160" t="s">
        <v>32</v>
      </c>
      <c r="O2004" s="160"/>
      <c r="P2004" s="160" t="s">
        <v>32</v>
      </c>
      <c r="Q2004" s="160"/>
      <c r="R2004" s="160"/>
      <c r="S2004" s="160"/>
      <c r="T2004" s="161" t="s">
        <v>32</v>
      </c>
      <c r="U2004" s="161"/>
      <c r="V2004" s="161"/>
      <c r="W2004" s="160" t="s">
        <v>32</v>
      </c>
      <c r="X2004" s="162"/>
      <c r="Y2004" s="159" t="s">
        <v>32</v>
      </c>
      <c r="Z2004" s="160"/>
      <c r="AA2004" s="160"/>
      <c r="AB2004" s="160" t="s">
        <v>32</v>
      </c>
      <c r="AC2004" s="160"/>
      <c r="AD2004" s="160"/>
      <c r="AE2004" s="160"/>
      <c r="AF2004" s="160" t="s">
        <v>32</v>
      </c>
      <c r="AG2004" s="160"/>
      <c r="AH2004" s="160"/>
      <c r="AI2004" s="160"/>
      <c r="AJ2004" s="160" t="s">
        <v>32</v>
      </c>
      <c r="AK2004" s="160"/>
      <c r="AL2004" s="160" t="s">
        <v>32</v>
      </c>
      <c r="AM2004" s="160"/>
      <c r="AN2004" s="160"/>
      <c r="AO2004" s="161" t="s">
        <v>32</v>
      </c>
      <c r="AP2004" s="161"/>
      <c r="AQ2004" s="161"/>
      <c r="AR2004" s="161" t="s">
        <v>32</v>
      </c>
      <c r="AS2004" s="161"/>
      <c r="AT2004" s="161"/>
      <c r="AU2004" s="160" t="s">
        <v>32</v>
      </c>
      <c r="AV2004" s="160"/>
      <c r="AW2004" s="160"/>
      <c r="AX2004" s="160" t="s">
        <v>32</v>
      </c>
      <c r="AY2004" s="160"/>
      <c r="AZ2004" s="160" t="s">
        <v>32</v>
      </c>
      <c r="BA2004" s="160"/>
      <c r="BB2004" s="160"/>
      <c r="BC2004" s="160"/>
      <c r="BD2004" s="160" t="s">
        <v>32</v>
      </c>
      <c r="BE2004" s="160"/>
      <c r="BF2004" s="160"/>
      <c r="BG2004" s="160"/>
      <c r="BH2004" s="160" t="s">
        <v>32</v>
      </c>
      <c r="BI2004" s="160"/>
      <c r="BJ2004" s="160" t="s">
        <v>32</v>
      </c>
      <c r="BK2004" s="160"/>
      <c r="BL2004" s="160"/>
      <c r="BM2004" s="162"/>
      <c r="BN2004" s="159" t="s">
        <v>32</v>
      </c>
      <c r="BO2004" s="160"/>
      <c r="BP2004" s="160"/>
      <c r="BQ2004" s="160" t="s">
        <v>32</v>
      </c>
      <c r="BR2004" s="160"/>
      <c r="BS2004" s="160"/>
      <c r="BT2004" s="160"/>
      <c r="BU2004" s="160" t="s">
        <v>32</v>
      </c>
      <c r="BV2004" s="160"/>
      <c r="BW2004" s="160"/>
      <c r="BX2004" s="161" t="s">
        <v>32</v>
      </c>
      <c r="BY2004" s="161"/>
      <c r="BZ2004" s="161"/>
      <c r="CA2004" s="161" t="s">
        <v>32</v>
      </c>
      <c r="CB2004" s="161"/>
      <c r="CC2004" s="161"/>
      <c r="CD2004" s="160" t="s">
        <v>32</v>
      </c>
      <c r="CE2004" s="160"/>
      <c r="CF2004" s="160"/>
      <c r="CG2004" s="160" t="s">
        <v>32</v>
      </c>
      <c r="CH2004" s="160"/>
      <c r="CI2004" s="160"/>
      <c r="CJ2004" s="160" t="s">
        <v>32</v>
      </c>
      <c r="CK2004" s="160"/>
      <c r="CL2004" s="162"/>
      <c r="CM2004" s="159" t="s">
        <v>32</v>
      </c>
      <c r="CN2004" s="160"/>
      <c r="CO2004" s="160"/>
      <c r="CP2004" s="160" t="s">
        <v>32</v>
      </c>
      <c r="CQ2004" s="160"/>
      <c r="CR2004" s="160"/>
      <c r="CS2004" s="162"/>
      <c r="CY2004" s="268"/>
    </row>
    <row r="2005" spans="1:103" ht="11.5" customHeight="1" x14ac:dyDescent="0.15">
      <c r="A2005" s="42">
        <v>1996</v>
      </c>
      <c r="B2005" s="43">
        <v>31</v>
      </c>
      <c r="C2005" s="167" t="s">
        <v>50</v>
      </c>
      <c r="D2005" s="168"/>
      <c r="E2005" s="237">
        <v>9.6999999999999993</v>
      </c>
      <c r="F2005" s="171"/>
      <c r="G2005" s="170">
        <v>12.9</v>
      </c>
      <c r="H2005" s="170"/>
      <c r="I2005" s="170"/>
      <c r="J2005" s="170">
        <v>9.6999999999999993</v>
      </c>
      <c r="K2005" s="170"/>
      <c r="L2005" s="170"/>
      <c r="M2005" s="170"/>
      <c r="N2005" s="170">
        <v>0</v>
      </c>
      <c r="O2005" s="170"/>
      <c r="P2005" s="170">
        <v>0</v>
      </c>
      <c r="Q2005" s="170"/>
      <c r="R2005" s="170"/>
      <c r="S2005" s="170"/>
      <c r="T2005" s="171">
        <v>0</v>
      </c>
      <c r="U2005" s="171"/>
      <c r="V2005" s="171"/>
      <c r="W2005" s="170">
        <v>0</v>
      </c>
      <c r="X2005" s="172"/>
      <c r="Y2005" s="169">
        <v>0</v>
      </c>
      <c r="Z2005" s="170"/>
      <c r="AA2005" s="170"/>
      <c r="AB2005" s="170">
        <v>0</v>
      </c>
      <c r="AC2005" s="170"/>
      <c r="AD2005" s="170"/>
      <c r="AE2005" s="170"/>
      <c r="AF2005" s="170">
        <v>0</v>
      </c>
      <c r="AG2005" s="170"/>
      <c r="AH2005" s="170"/>
      <c r="AI2005" s="170"/>
      <c r="AJ2005" s="170">
        <v>0</v>
      </c>
      <c r="AK2005" s="170"/>
      <c r="AL2005" s="170">
        <v>0</v>
      </c>
      <c r="AM2005" s="170"/>
      <c r="AN2005" s="170"/>
      <c r="AO2005" s="171">
        <v>0</v>
      </c>
      <c r="AP2005" s="171"/>
      <c r="AQ2005" s="171"/>
      <c r="AR2005" s="171">
        <v>0</v>
      </c>
      <c r="AS2005" s="171"/>
      <c r="AT2005" s="171"/>
      <c r="AU2005" s="170">
        <v>0</v>
      </c>
      <c r="AV2005" s="170"/>
      <c r="AW2005" s="170"/>
      <c r="AX2005" s="170">
        <v>0</v>
      </c>
      <c r="AY2005" s="170"/>
      <c r="AZ2005" s="170">
        <v>0</v>
      </c>
      <c r="BA2005" s="170"/>
      <c r="BB2005" s="170"/>
      <c r="BC2005" s="170"/>
      <c r="BD2005" s="170">
        <v>0</v>
      </c>
      <c r="BE2005" s="170"/>
      <c r="BF2005" s="170"/>
      <c r="BG2005" s="170"/>
      <c r="BH2005" s="170">
        <v>0</v>
      </c>
      <c r="BI2005" s="170"/>
      <c r="BJ2005" s="170">
        <v>0</v>
      </c>
      <c r="BK2005" s="170"/>
      <c r="BL2005" s="170"/>
      <c r="BM2005" s="172"/>
      <c r="BN2005" s="169">
        <v>0</v>
      </c>
      <c r="BO2005" s="170"/>
      <c r="BP2005" s="170"/>
      <c r="BQ2005" s="170">
        <v>0</v>
      </c>
      <c r="BR2005" s="170"/>
      <c r="BS2005" s="170"/>
      <c r="BT2005" s="170"/>
      <c r="BU2005" s="170">
        <v>0</v>
      </c>
      <c r="BV2005" s="170"/>
      <c r="BW2005" s="170"/>
      <c r="BX2005" s="171">
        <v>0</v>
      </c>
      <c r="BY2005" s="171"/>
      <c r="BZ2005" s="171"/>
      <c r="CA2005" s="171">
        <v>0</v>
      </c>
      <c r="CB2005" s="171"/>
      <c r="CC2005" s="171"/>
      <c r="CD2005" s="170">
        <v>0</v>
      </c>
      <c r="CE2005" s="170"/>
      <c r="CF2005" s="170"/>
      <c r="CG2005" s="170">
        <v>0</v>
      </c>
      <c r="CH2005" s="170"/>
      <c r="CI2005" s="170"/>
      <c r="CJ2005" s="170">
        <v>0</v>
      </c>
      <c r="CK2005" s="170"/>
      <c r="CL2005" s="172"/>
      <c r="CM2005" s="169">
        <v>0</v>
      </c>
      <c r="CN2005" s="170"/>
      <c r="CO2005" s="170"/>
      <c r="CP2005" s="170">
        <v>67.7</v>
      </c>
      <c r="CQ2005" s="170"/>
      <c r="CR2005" s="170"/>
      <c r="CS2005" s="172"/>
      <c r="CY2005" s="268"/>
    </row>
    <row r="2006" spans="1:103" ht="13.5" customHeight="1" x14ac:dyDescent="0.15">
      <c r="A2006" s="7">
        <v>1997</v>
      </c>
      <c r="B2006" s="8">
        <v>157</v>
      </c>
      <c r="C2006" s="173" t="s">
        <v>37</v>
      </c>
      <c r="D2006" s="174"/>
      <c r="E2006" s="119">
        <v>12.1</v>
      </c>
      <c r="F2006" s="116"/>
      <c r="G2006" s="115">
        <v>7</v>
      </c>
      <c r="H2006" s="115"/>
      <c r="I2006" s="115"/>
      <c r="J2006" s="115">
        <v>3.2</v>
      </c>
      <c r="K2006" s="115"/>
      <c r="L2006" s="115"/>
      <c r="M2006" s="115"/>
      <c r="N2006" s="115">
        <v>0</v>
      </c>
      <c r="O2006" s="115"/>
      <c r="P2006" s="115">
        <v>0</v>
      </c>
      <c r="Q2006" s="115"/>
      <c r="R2006" s="115"/>
      <c r="S2006" s="115"/>
      <c r="T2006" s="116">
        <v>0</v>
      </c>
      <c r="U2006" s="116"/>
      <c r="V2006" s="116"/>
      <c r="W2006" s="115">
        <v>0</v>
      </c>
      <c r="X2006" s="120"/>
      <c r="Y2006" s="121">
        <v>0</v>
      </c>
      <c r="Z2006" s="115"/>
      <c r="AA2006" s="115"/>
      <c r="AB2006" s="115">
        <v>0</v>
      </c>
      <c r="AC2006" s="115"/>
      <c r="AD2006" s="115"/>
      <c r="AE2006" s="115"/>
      <c r="AF2006" s="115">
        <v>0</v>
      </c>
      <c r="AG2006" s="115"/>
      <c r="AH2006" s="115"/>
      <c r="AI2006" s="115"/>
      <c r="AJ2006" s="115">
        <v>0</v>
      </c>
      <c r="AK2006" s="115"/>
      <c r="AL2006" s="115">
        <v>0</v>
      </c>
      <c r="AM2006" s="115"/>
      <c r="AN2006" s="115"/>
      <c r="AO2006" s="116">
        <v>0</v>
      </c>
      <c r="AP2006" s="116"/>
      <c r="AQ2006" s="116"/>
      <c r="AR2006" s="116">
        <v>0</v>
      </c>
      <c r="AS2006" s="116"/>
      <c r="AT2006" s="116"/>
      <c r="AU2006" s="115">
        <v>0</v>
      </c>
      <c r="AV2006" s="115"/>
      <c r="AW2006" s="115"/>
      <c r="AX2006" s="115">
        <v>0</v>
      </c>
      <c r="AY2006" s="115"/>
      <c r="AZ2006" s="115">
        <v>0</v>
      </c>
      <c r="BA2006" s="115"/>
      <c r="BB2006" s="115"/>
      <c r="BC2006" s="115"/>
      <c r="BD2006" s="115">
        <v>0</v>
      </c>
      <c r="BE2006" s="115"/>
      <c r="BF2006" s="115"/>
      <c r="BG2006" s="115"/>
      <c r="BH2006" s="115">
        <v>0</v>
      </c>
      <c r="BI2006" s="115"/>
      <c r="BJ2006" s="115">
        <v>0</v>
      </c>
      <c r="BK2006" s="115"/>
      <c r="BL2006" s="115"/>
      <c r="BM2006" s="120"/>
      <c r="BN2006" s="121">
        <v>0</v>
      </c>
      <c r="BO2006" s="115"/>
      <c r="BP2006" s="115"/>
      <c r="BQ2006" s="115">
        <v>0</v>
      </c>
      <c r="BR2006" s="115"/>
      <c r="BS2006" s="115"/>
      <c r="BT2006" s="115"/>
      <c r="BU2006" s="115">
        <v>0</v>
      </c>
      <c r="BV2006" s="115"/>
      <c r="BW2006" s="115"/>
      <c r="BX2006" s="116">
        <v>0</v>
      </c>
      <c r="BY2006" s="116"/>
      <c r="BZ2006" s="116"/>
      <c r="CA2006" s="116">
        <v>0</v>
      </c>
      <c r="CB2006" s="116"/>
      <c r="CC2006" s="116"/>
      <c r="CD2006" s="115">
        <v>0</v>
      </c>
      <c r="CE2006" s="115"/>
      <c r="CF2006" s="115"/>
      <c r="CG2006" s="115">
        <v>0</v>
      </c>
      <c r="CH2006" s="115"/>
      <c r="CI2006" s="115"/>
      <c r="CJ2006" s="115">
        <v>0</v>
      </c>
      <c r="CK2006" s="115"/>
      <c r="CL2006" s="120"/>
      <c r="CM2006" s="121">
        <v>0</v>
      </c>
      <c r="CN2006" s="115"/>
      <c r="CO2006" s="115"/>
      <c r="CP2006" s="115">
        <v>77.7</v>
      </c>
      <c r="CQ2006" s="115"/>
      <c r="CR2006" s="115"/>
      <c r="CS2006" s="120"/>
      <c r="CY2006" s="268"/>
    </row>
    <row r="2007" spans="1:103" ht="11.5" customHeight="1" x14ac:dyDescent="0.15">
      <c r="A2007" s="7">
        <v>1998</v>
      </c>
      <c r="B2007" s="8">
        <v>479</v>
      </c>
      <c r="C2007" s="173" t="s">
        <v>23</v>
      </c>
      <c r="D2007" s="174"/>
      <c r="E2007" s="119">
        <v>9.6</v>
      </c>
      <c r="F2007" s="116"/>
      <c r="G2007" s="115">
        <v>2.1</v>
      </c>
      <c r="H2007" s="115"/>
      <c r="I2007" s="115"/>
      <c r="J2007" s="115">
        <v>3.3</v>
      </c>
      <c r="K2007" s="115"/>
      <c r="L2007" s="115"/>
      <c r="M2007" s="115"/>
      <c r="N2007" s="115">
        <v>0</v>
      </c>
      <c r="O2007" s="115"/>
      <c r="P2007" s="115">
        <v>0</v>
      </c>
      <c r="Q2007" s="115"/>
      <c r="R2007" s="115"/>
      <c r="S2007" s="115"/>
      <c r="T2007" s="116">
        <v>0</v>
      </c>
      <c r="U2007" s="116"/>
      <c r="V2007" s="116"/>
      <c r="W2007" s="115">
        <v>0</v>
      </c>
      <c r="X2007" s="120"/>
      <c r="Y2007" s="121">
        <v>0</v>
      </c>
      <c r="Z2007" s="115"/>
      <c r="AA2007" s="115"/>
      <c r="AB2007" s="115">
        <v>0</v>
      </c>
      <c r="AC2007" s="115"/>
      <c r="AD2007" s="115"/>
      <c r="AE2007" s="115"/>
      <c r="AF2007" s="115">
        <v>0</v>
      </c>
      <c r="AG2007" s="115"/>
      <c r="AH2007" s="115"/>
      <c r="AI2007" s="115"/>
      <c r="AJ2007" s="115">
        <v>0</v>
      </c>
      <c r="AK2007" s="115"/>
      <c r="AL2007" s="115">
        <v>0</v>
      </c>
      <c r="AM2007" s="115"/>
      <c r="AN2007" s="115"/>
      <c r="AO2007" s="116">
        <v>0</v>
      </c>
      <c r="AP2007" s="116"/>
      <c r="AQ2007" s="116"/>
      <c r="AR2007" s="116">
        <v>0</v>
      </c>
      <c r="AS2007" s="116"/>
      <c r="AT2007" s="116"/>
      <c r="AU2007" s="115">
        <v>0</v>
      </c>
      <c r="AV2007" s="115"/>
      <c r="AW2007" s="115"/>
      <c r="AX2007" s="115">
        <v>0</v>
      </c>
      <c r="AY2007" s="115"/>
      <c r="AZ2007" s="115">
        <v>0</v>
      </c>
      <c r="BA2007" s="115"/>
      <c r="BB2007" s="115"/>
      <c r="BC2007" s="115"/>
      <c r="BD2007" s="115">
        <v>0</v>
      </c>
      <c r="BE2007" s="115"/>
      <c r="BF2007" s="115"/>
      <c r="BG2007" s="115"/>
      <c r="BH2007" s="115">
        <v>0</v>
      </c>
      <c r="BI2007" s="115"/>
      <c r="BJ2007" s="115">
        <v>0</v>
      </c>
      <c r="BK2007" s="115"/>
      <c r="BL2007" s="115"/>
      <c r="BM2007" s="120"/>
      <c r="BN2007" s="121">
        <v>0.2</v>
      </c>
      <c r="BO2007" s="115"/>
      <c r="BP2007" s="115"/>
      <c r="BQ2007" s="115">
        <v>0.4</v>
      </c>
      <c r="BR2007" s="115"/>
      <c r="BS2007" s="115"/>
      <c r="BT2007" s="115"/>
      <c r="BU2007" s="115">
        <v>0</v>
      </c>
      <c r="BV2007" s="115"/>
      <c r="BW2007" s="115"/>
      <c r="BX2007" s="116">
        <v>0</v>
      </c>
      <c r="BY2007" s="116"/>
      <c r="BZ2007" s="116"/>
      <c r="CA2007" s="116">
        <v>0</v>
      </c>
      <c r="CB2007" s="116"/>
      <c r="CC2007" s="116"/>
      <c r="CD2007" s="115">
        <v>0</v>
      </c>
      <c r="CE2007" s="115"/>
      <c r="CF2007" s="115"/>
      <c r="CG2007" s="115">
        <v>0</v>
      </c>
      <c r="CH2007" s="115"/>
      <c r="CI2007" s="115"/>
      <c r="CJ2007" s="115">
        <v>0</v>
      </c>
      <c r="CK2007" s="115"/>
      <c r="CL2007" s="120"/>
      <c r="CM2007" s="121">
        <v>0.6</v>
      </c>
      <c r="CN2007" s="115"/>
      <c r="CO2007" s="115"/>
      <c r="CP2007" s="115">
        <v>83.7</v>
      </c>
      <c r="CQ2007" s="115"/>
      <c r="CR2007" s="115"/>
      <c r="CS2007" s="120"/>
      <c r="CY2007" s="268"/>
    </row>
    <row r="2008" spans="1:103" ht="11.5" customHeight="1" x14ac:dyDescent="0.15">
      <c r="A2008" s="7">
        <v>1999</v>
      </c>
      <c r="B2008" s="8">
        <v>758</v>
      </c>
      <c r="C2008" s="173" t="s">
        <v>23</v>
      </c>
      <c r="D2008" s="174"/>
      <c r="E2008" s="119">
        <v>7.8</v>
      </c>
      <c r="F2008" s="116"/>
      <c r="G2008" s="115">
        <v>0.7</v>
      </c>
      <c r="H2008" s="115"/>
      <c r="I2008" s="115"/>
      <c r="J2008" s="115">
        <v>10.199999999999999</v>
      </c>
      <c r="K2008" s="115"/>
      <c r="L2008" s="115"/>
      <c r="M2008" s="115"/>
      <c r="N2008" s="115">
        <v>0</v>
      </c>
      <c r="O2008" s="115"/>
      <c r="P2008" s="115">
        <v>1.2</v>
      </c>
      <c r="Q2008" s="115"/>
      <c r="R2008" s="115"/>
      <c r="S2008" s="115"/>
      <c r="T2008" s="116">
        <v>0</v>
      </c>
      <c r="U2008" s="116"/>
      <c r="V2008" s="116"/>
      <c r="W2008" s="115">
        <v>0</v>
      </c>
      <c r="X2008" s="120"/>
      <c r="Y2008" s="121">
        <v>0</v>
      </c>
      <c r="Z2008" s="115"/>
      <c r="AA2008" s="115"/>
      <c r="AB2008" s="115">
        <v>1.1000000000000001</v>
      </c>
      <c r="AC2008" s="115"/>
      <c r="AD2008" s="115"/>
      <c r="AE2008" s="115"/>
      <c r="AF2008" s="115">
        <v>0</v>
      </c>
      <c r="AG2008" s="115"/>
      <c r="AH2008" s="115"/>
      <c r="AI2008" s="115"/>
      <c r="AJ2008" s="115">
        <v>0</v>
      </c>
      <c r="AK2008" s="115"/>
      <c r="AL2008" s="115">
        <v>0</v>
      </c>
      <c r="AM2008" s="115"/>
      <c r="AN2008" s="115"/>
      <c r="AO2008" s="116">
        <v>0</v>
      </c>
      <c r="AP2008" s="116"/>
      <c r="AQ2008" s="116"/>
      <c r="AR2008" s="116">
        <v>0</v>
      </c>
      <c r="AS2008" s="116"/>
      <c r="AT2008" s="116"/>
      <c r="AU2008" s="115">
        <v>0</v>
      </c>
      <c r="AV2008" s="115"/>
      <c r="AW2008" s="115"/>
      <c r="AX2008" s="115">
        <v>0</v>
      </c>
      <c r="AY2008" s="115"/>
      <c r="AZ2008" s="115">
        <v>0</v>
      </c>
      <c r="BA2008" s="115"/>
      <c r="BB2008" s="115"/>
      <c r="BC2008" s="115"/>
      <c r="BD2008" s="115">
        <v>0</v>
      </c>
      <c r="BE2008" s="115"/>
      <c r="BF2008" s="115"/>
      <c r="BG2008" s="115"/>
      <c r="BH2008" s="115">
        <v>0</v>
      </c>
      <c r="BI2008" s="115"/>
      <c r="BJ2008" s="115">
        <v>0</v>
      </c>
      <c r="BK2008" s="115"/>
      <c r="BL2008" s="115"/>
      <c r="BM2008" s="120"/>
      <c r="BN2008" s="121">
        <v>0</v>
      </c>
      <c r="BO2008" s="115"/>
      <c r="BP2008" s="115"/>
      <c r="BQ2008" s="115">
        <v>0.3</v>
      </c>
      <c r="BR2008" s="115"/>
      <c r="BS2008" s="115"/>
      <c r="BT2008" s="115"/>
      <c r="BU2008" s="115">
        <v>2.1</v>
      </c>
      <c r="BV2008" s="115"/>
      <c r="BW2008" s="115"/>
      <c r="BX2008" s="116">
        <v>0</v>
      </c>
      <c r="BY2008" s="116"/>
      <c r="BZ2008" s="116"/>
      <c r="CA2008" s="116">
        <v>0</v>
      </c>
      <c r="CB2008" s="116"/>
      <c r="CC2008" s="116"/>
      <c r="CD2008" s="115">
        <v>0</v>
      </c>
      <c r="CE2008" s="115"/>
      <c r="CF2008" s="115"/>
      <c r="CG2008" s="115">
        <v>0</v>
      </c>
      <c r="CH2008" s="115"/>
      <c r="CI2008" s="115"/>
      <c r="CJ2008" s="115">
        <v>0</v>
      </c>
      <c r="CK2008" s="115"/>
      <c r="CL2008" s="120"/>
      <c r="CM2008" s="121">
        <v>0.4</v>
      </c>
      <c r="CN2008" s="115"/>
      <c r="CO2008" s="115"/>
      <c r="CP2008" s="115">
        <v>76.400000000000006</v>
      </c>
      <c r="CQ2008" s="115"/>
      <c r="CR2008" s="115"/>
      <c r="CS2008" s="120"/>
      <c r="CY2008" s="268"/>
    </row>
    <row r="2009" spans="1:103" ht="11.5" customHeight="1" x14ac:dyDescent="0.15">
      <c r="A2009" s="7">
        <v>2000</v>
      </c>
      <c r="B2009" s="8">
        <v>1093</v>
      </c>
      <c r="C2009" s="173" t="s">
        <v>23</v>
      </c>
      <c r="D2009" s="174"/>
      <c r="E2009" s="119">
        <v>9.9</v>
      </c>
      <c r="F2009" s="116"/>
      <c r="G2009" s="115">
        <v>2.4</v>
      </c>
      <c r="H2009" s="115"/>
      <c r="I2009" s="115"/>
      <c r="J2009" s="115">
        <v>3.5</v>
      </c>
      <c r="K2009" s="115"/>
      <c r="L2009" s="115"/>
      <c r="M2009" s="115"/>
      <c r="N2009" s="115">
        <v>0</v>
      </c>
      <c r="O2009" s="115"/>
      <c r="P2009" s="115">
        <v>2</v>
      </c>
      <c r="Q2009" s="115"/>
      <c r="R2009" s="115"/>
      <c r="S2009" s="115"/>
      <c r="T2009" s="116">
        <v>0</v>
      </c>
      <c r="U2009" s="116"/>
      <c r="V2009" s="116"/>
      <c r="W2009" s="115">
        <v>0</v>
      </c>
      <c r="X2009" s="120"/>
      <c r="Y2009" s="121">
        <v>0</v>
      </c>
      <c r="Z2009" s="115"/>
      <c r="AA2009" s="115"/>
      <c r="AB2009" s="115">
        <v>0.7</v>
      </c>
      <c r="AC2009" s="115"/>
      <c r="AD2009" s="115"/>
      <c r="AE2009" s="115"/>
      <c r="AF2009" s="115">
        <v>0.4</v>
      </c>
      <c r="AG2009" s="115"/>
      <c r="AH2009" s="115"/>
      <c r="AI2009" s="115"/>
      <c r="AJ2009" s="115">
        <v>0</v>
      </c>
      <c r="AK2009" s="115"/>
      <c r="AL2009" s="115">
        <v>0</v>
      </c>
      <c r="AM2009" s="115"/>
      <c r="AN2009" s="115"/>
      <c r="AO2009" s="116">
        <v>0</v>
      </c>
      <c r="AP2009" s="116"/>
      <c r="AQ2009" s="116"/>
      <c r="AR2009" s="116">
        <v>0</v>
      </c>
      <c r="AS2009" s="116"/>
      <c r="AT2009" s="116"/>
      <c r="AU2009" s="115">
        <v>0</v>
      </c>
      <c r="AV2009" s="115"/>
      <c r="AW2009" s="115"/>
      <c r="AX2009" s="115">
        <v>0</v>
      </c>
      <c r="AY2009" s="115"/>
      <c r="AZ2009" s="115">
        <v>0</v>
      </c>
      <c r="BA2009" s="115"/>
      <c r="BB2009" s="115"/>
      <c r="BC2009" s="115"/>
      <c r="BD2009" s="115">
        <v>0</v>
      </c>
      <c r="BE2009" s="115"/>
      <c r="BF2009" s="115"/>
      <c r="BG2009" s="115"/>
      <c r="BH2009" s="115">
        <v>0</v>
      </c>
      <c r="BI2009" s="115"/>
      <c r="BJ2009" s="115">
        <v>0</v>
      </c>
      <c r="BK2009" s="115"/>
      <c r="BL2009" s="115"/>
      <c r="BM2009" s="120"/>
      <c r="BN2009" s="121">
        <v>0</v>
      </c>
      <c r="BO2009" s="115"/>
      <c r="BP2009" s="115"/>
      <c r="BQ2009" s="115">
        <v>0</v>
      </c>
      <c r="BR2009" s="115"/>
      <c r="BS2009" s="115"/>
      <c r="BT2009" s="115"/>
      <c r="BU2009" s="115">
        <v>5.6</v>
      </c>
      <c r="BV2009" s="115"/>
      <c r="BW2009" s="115"/>
      <c r="BX2009" s="116">
        <v>0</v>
      </c>
      <c r="BY2009" s="116"/>
      <c r="BZ2009" s="116"/>
      <c r="CA2009" s="116">
        <v>0</v>
      </c>
      <c r="CB2009" s="116"/>
      <c r="CC2009" s="116"/>
      <c r="CD2009" s="115">
        <v>0</v>
      </c>
      <c r="CE2009" s="115"/>
      <c r="CF2009" s="115"/>
      <c r="CG2009" s="115">
        <v>0</v>
      </c>
      <c r="CH2009" s="115"/>
      <c r="CI2009" s="115"/>
      <c r="CJ2009" s="115">
        <v>0</v>
      </c>
      <c r="CK2009" s="115"/>
      <c r="CL2009" s="120"/>
      <c r="CM2009" s="121">
        <v>0.1</v>
      </c>
      <c r="CN2009" s="115"/>
      <c r="CO2009" s="115"/>
      <c r="CP2009" s="115">
        <v>75.5</v>
      </c>
      <c r="CQ2009" s="115"/>
      <c r="CR2009" s="115"/>
      <c r="CS2009" s="120"/>
      <c r="CY2009" s="268"/>
    </row>
    <row r="2010" spans="1:103" ht="11.5" customHeight="1" x14ac:dyDescent="0.15">
      <c r="A2010" s="7">
        <v>2001</v>
      </c>
      <c r="B2010" s="8">
        <v>1466</v>
      </c>
      <c r="C2010" s="173" t="s">
        <v>23</v>
      </c>
      <c r="D2010" s="174"/>
      <c r="E2010" s="119">
        <v>8</v>
      </c>
      <c r="F2010" s="116"/>
      <c r="G2010" s="115">
        <v>0.5</v>
      </c>
      <c r="H2010" s="115"/>
      <c r="I2010" s="115"/>
      <c r="J2010" s="115">
        <v>7.8</v>
      </c>
      <c r="K2010" s="115"/>
      <c r="L2010" s="115"/>
      <c r="M2010" s="115"/>
      <c r="N2010" s="115">
        <v>0.1</v>
      </c>
      <c r="O2010" s="115"/>
      <c r="P2010" s="115">
        <v>0</v>
      </c>
      <c r="Q2010" s="115"/>
      <c r="R2010" s="115"/>
      <c r="S2010" s="115"/>
      <c r="T2010" s="116">
        <v>0</v>
      </c>
      <c r="U2010" s="116"/>
      <c r="V2010" s="116"/>
      <c r="W2010" s="115">
        <v>0</v>
      </c>
      <c r="X2010" s="120"/>
      <c r="Y2010" s="121">
        <v>0</v>
      </c>
      <c r="Z2010" s="115"/>
      <c r="AA2010" s="115"/>
      <c r="AB2010" s="115">
        <v>0.5</v>
      </c>
      <c r="AC2010" s="115"/>
      <c r="AD2010" s="115"/>
      <c r="AE2010" s="115"/>
      <c r="AF2010" s="115">
        <v>0</v>
      </c>
      <c r="AG2010" s="115"/>
      <c r="AH2010" s="115"/>
      <c r="AI2010" s="115"/>
      <c r="AJ2010" s="115">
        <v>0</v>
      </c>
      <c r="AK2010" s="115"/>
      <c r="AL2010" s="115">
        <v>0</v>
      </c>
      <c r="AM2010" s="115"/>
      <c r="AN2010" s="115"/>
      <c r="AO2010" s="116">
        <v>0</v>
      </c>
      <c r="AP2010" s="116"/>
      <c r="AQ2010" s="116"/>
      <c r="AR2010" s="116">
        <v>0</v>
      </c>
      <c r="AS2010" s="116"/>
      <c r="AT2010" s="116"/>
      <c r="AU2010" s="115">
        <v>0</v>
      </c>
      <c r="AV2010" s="115"/>
      <c r="AW2010" s="115"/>
      <c r="AX2010" s="115">
        <v>0</v>
      </c>
      <c r="AY2010" s="115"/>
      <c r="AZ2010" s="115">
        <v>0</v>
      </c>
      <c r="BA2010" s="115"/>
      <c r="BB2010" s="115"/>
      <c r="BC2010" s="115"/>
      <c r="BD2010" s="115">
        <v>0</v>
      </c>
      <c r="BE2010" s="115"/>
      <c r="BF2010" s="115"/>
      <c r="BG2010" s="115"/>
      <c r="BH2010" s="115">
        <v>0</v>
      </c>
      <c r="BI2010" s="115"/>
      <c r="BJ2010" s="115">
        <v>0</v>
      </c>
      <c r="BK2010" s="115"/>
      <c r="BL2010" s="115"/>
      <c r="BM2010" s="120"/>
      <c r="BN2010" s="121">
        <v>0</v>
      </c>
      <c r="BO2010" s="115"/>
      <c r="BP2010" s="115"/>
      <c r="BQ2010" s="115">
        <v>0</v>
      </c>
      <c r="BR2010" s="115"/>
      <c r="BS2010" s="115"/>
      <c r="BT2010" s="115"/>
      <c r="BU2010" s="115">
        <v>1.7</v>
      </c>
      <c r="BV2010" s="115"/>
      <c r="BW2010" s="115"/>
      <c r="BX2010" s="116">
        <v>0</v>
      </c>
      <c r="BY2010" s="116"/>
      <c r="BZ2010" s="116"/>
      <c r="CA2010" s="116">
        <v>0</v>
      </c>
      <c r="CB2010" s="116"/>
      <c r="CC2010" s="116"/>
      <c r="CD2010" s="115">
        <v>0</v>
      </c>
      <c r="CE2010" s="115"/>
      <c r="CF2010" s="115"/>
      <c r="CG2010" s="115">
        <v>0</v>
      </c>
      <c r="CH2010" s="115"/>
      <c r="CI2010" s="115"/>
      <c r="CJ2010" s="115">
        <v>0</v>
      </c>
      <c r="CK2010" s="115"/>
      <c r="CL2010" s="120"/>
      <c r="CM2010" s="121">
        <v>0.2</v>
      </c>
      <c r="CN2010" s="115"/>
      <c r="CO2010" s="115"/>
      <c r="CP2010" s="115">
        <v>81.099999999999994</v>
      </c>
      <c r="CQ2010" s="115"/>
      <c r="CR2010" s="115"/>
      <c r="CS2010" s="120"/>
      <c r="CY2010" s="268"/>
    </row>
    <row r="2011" spans="1:103" ht="11.5" customHeight="1" x14ac:dyDescent="0.15">
      <c r="A2011" s="7">
        <v>2002</v>
      </c>
      <c r="B2011" s="8">
        <v>1041</v>
      </c>
      <c r="C2011" s="173" t="s">
        <v>23</v>
      </c>
      <c r="D2011" s="174"/>
      <c r="E2011" s="119">
        <v>8.1999999999999993</v>
      </c>
      <c r="F2011" s="116"/>
      <c r="G2011" s="115">
        <v>0.6</v>
      </c>
      <c r="H2011" s="115"/>
      <c r="I2011" s="115"/>
      <c r="J2011" s="115">
        <v>9.6999999999999993</v>
      </c>
      <c r="K2011" s="115"/>
      <c r="L2011" s="115"/>
      <c r="M2011" s="115"/>
      <c r="N2011" s="115">
        <v>1.2</v>
      </c>
      <c r="O2011" s="115"/>
      <c r="P2011" s="115">
        <v>0</v>
      </c>
      <c r="Q2011" s="115"/>
      <c r="R2011" s="115"/>
      <c r="S2011" s="115"/>
      <c r="T2011" s="116">
        <v>0</v>
      </c>
      <c r="U2011" s="116"/>
      <c r="V2011" s="116"/>
      <c r="W2011" s="115">
        <v>0</v>
      </c>
      <c r="X2011" s="120"/>
      <c r="Y2011" s="121">
        <v>0</v>
      </c>
      <c r="Z2011" s="115"/>
      <c r="AA2011" s="115"/>
      <c r="AB2011" s="115">
        <v>0</v>
      </c>
      <c r="AC2011" s="115"/>
      <c r="AD2011" s="115"/>
      <c r="AE2011" s="115"/>
      <c r="AF2011" s="115">
        <v>0</v>
      </c>
      <c r="AG2011" s="115"/>
      <c r="AH2011" s="115"/>
      <c r="AI2011" s="115"/>
      <c r="AJ2011" s="115">
        <v>0</v>
      </c>
      <c r="AK2011" s="115"/>
      <c r="AL2011" s="115">
        <v>0</v>
      </c>
      <c r="AM2011" s="115"/>
      <c r="AN2011" s="115"/>
      <c r="AO2011" s="116">
        <v>0</v>
      </c>
      <c r="AP2011" s="116"/>
      <c r="AQ2011" s="116"/>
      <c r="AR2011" s="116">
        <v>0</v>
      </c>
      <c r="AS2011" s="116"/>
      <c r="AT2011" s="116"/>
      <c r="AU2011" s="115">
        <v>0</v>
      </c>
      <c r="AV2011" s="115"/>
      <c r="AW2011" s="115"/>
      <c r="AX2011" s="115">
        <v>0</v>
      </c>
      <c r="AY2011" s="115"/>
      <c r="AZ2011" s="115">
        <v>0</v>
      </c>
      <c r="BA2011" s="115"/>
      <c r="BB2011" s="115"/>
      <c r="BC2011" s="115"/>
      <c r="BD2011" s="115">
        <v>0</v>
      </c>
      <c r="BE2011" s="115"/>
      <c r="BF2011" s="115"/>
      <c r="BG2011" s="115"/>
      <c r="BH2011" s="115">
        <v>0</v>
      </c>
      <c r="BI2011" s="115"/>
      <c r="BJ2011" s="115">
        <v>0</v>
      </c>
      <c r="BK2011" s="115"/>
      <c r="BL2011" s="115"/>
      <c r="BM2011" s="120"/>
      <c r="BN2011" s="121">
        <v>0.1</v>
      </c>
      <c r="BO2011" s="115"/>
      <c r="BP2011" s="115"/>
      <c r="BQ2011" s="115">
        <v>0</v>
      </c>
      <c r="BR2011" s="115"/>
      <c r="BS2011" s="115"/>
      <c r="BT2011" s="115"/>
      <c r="BU2011" s="115">
        <v>2</v>
      </c>
      <c r="BV2011" s="115"/>
      <c r="BW2011" s="115"/>
      <c r="BX2011" s="116">
        <v>0</v>
      </c>
      <c r="BY2011" s="116"/>
      <c r="BZ2011" s="116"/>
      <c r="CA2011" s="116">
        <v>0</v>
      </c>
      <c r="CB2011" s="116"/>
      <c r="CC2011" s="116"/>
      <c r="CD2011" s="115">
        <v>0</v>
      </c>
      <c r="CE2011" s="115"/>
      <c r="CF2011" s="115"/>
      <c r="CG2011" s="115">
        <v>0</v>
      </c>
      <c r="CH2011" s="115"/>
      <c r="CI2011" s="115"/>
      <c r="CJ2011" s="115">
        <v>0</v>
      </c>
      <c r="CK2011" s="115"/>
      <c r="CL2011" s="120"/>
      <c r="CM2011" s="121">
        <v>1.2</v>
      </c>
      <c r="CN2011" s="115"/>
      <c r="CO2011" s="115"/>
      <c r="CP2011" s="115">
        <v>76.900000000000006</v>
      </c>
      <c r="CQ2011" s="115"/>
      <c r="CR2011" s="115"/>
      <c r="CS2011" s="120"/>
      <c r="CY2011" s="268"/>
    </row>
    <row r="2012" spans="1:103" ht="11.5" customHeight="1" x14ac:dyDescent="0.15">
      <c r="A2012" s="7">
        <v>2003</v>
      </c>
      <c r="B2012" s="8">
        <v>717</v>
      </c>
      <c r="C2012" s="173" t="s">
        <v>23</v>
      </c>
      <c r="D2012" s="174"/>
      <c r="E2012" s="119">
        <v>10.7</v>
      </c>
      <c r="F2012" s="116"/>
      <c r="G2012" s="115">
        <v>0.1</v>
      </c>
      <c r="H2012" s="115"/>
      <c r="I2012" s="115"/>
      <c r="J2012" s="115">
        <v>6.1</v>
      </c>
      <c r="K2012" s="115"/>
      <c r="L2012" s="115"/>
      <c r="M2012" s="115"/>
      <c r="N2012" s="115">
        <v>1.4</v>
      </c>
      <c r="O2012" s="115"/>
      <c r="P2012" s="115">
        <v>0</v>
      </c>
      <c r="Q2012" s="115"/>
      <c r="R2012" s="115"/>
      <c r="S2012" s="115"/>
      <c r="T2012" s="116">
        <v>0</v>
      </c>
      <c r="U2012" s="116"/>
      <c r="V2012" s="116"/>
      <c r="W2012" s="115">
        <v>0</v>
      </c>
      <c r="X2012" s="120"/>
      <c r="Y2012" s="121">
        <v>0</v>
      </c>
      <c r="Z2012" s="115"/>
      <c r="AA2012" s="115"/>
      <c r="AB2012" s="115">
        <v>0.3</v>
      </c>
      <c r="AC2012" s="115"/>
      <c r="AD2012" s="115"/>
      <c r="AE2012" s="115"/>
      <c r="AF2012" s="115">
        <v>0</v>
      </c>
      <c r="AG2012" s="115"/>
      <c r="AH2012" s="115"/>
      <c r="AI2012" s="115"/>
      <c r="AJ2012" s="115">
        <v>0</v>
      </c>
      <c r="AK2012" s="115"/>
      <c r="AL2012" s="115">
        <v>0</v>
      </c>
      <c r="AM2012" s="115"/>
      <c r="AN2012" s="115"/>
      <c r="AO2012" s="116">
        <v>0</v>
      </c>
      <c r="AP2012" s="116"/>
      <c r="AQ2012" s="116"/>
      <c r="AR2012" s="116">
        <v>0</v>
      </c>
      <c r="AS2012" s="116"/>
      <c r="AT2012" s="116"/>
      <c r="AU2012" s="115">
        <v>0</v>
      </c>
      <c r="AV2012" s="115"/>
      <c r="AW2012" s="115"/>
      <c r="AX2012" s="115">
        <v>0</v>
      </c>
      <c r="AY2012" s="115"/>
      <c r="AZ2012" s="115">
        <v>0</v>
      </c>
      <c r="BA2012" s="115"/>
      <c r="BB2012" s="115"/>
      <c r="BC2012" s="115"/>
      <c r="BD2012" s="115">
        <v>0</v>
      </c>
      <c r="BE2012" s="115"/>
      <c r="BF2012" s="115"/>
      <c r="BG2012" s="115"/>
      <c r="BH2012" s="115">
        <v>0</v>
      </c>
      <c r="BI2012" s="115"/>
      <c r="BJ2012" s="115">
        <v>0</v>
      </c>
      <c r="BK2012" s="115"/>
      <c r="BL2012" s="115"/>
      <c r="BM2012" s="120"/>
      <c r="BN2012" s="121">
        <v>0</v>
      </c>
      <c r="BO2012" s="115"/>
      <c r="BP2012" s="115"/>
      <c r="BQ2012" s="115">
        <v>0</v>
      </c>
      <c r="BR2012" s="115"/>
      <c r="BS2012" s="115"/>
      <c r="BT2012" s="115"/>
      <c r="BU2012" s="115">
        <v>3.5</v>
      </c>
      <c r="BV2012" s="115"/>
      <c r="BW2012" s="115"/>
      <c r="BX2012" s="116">
        <v>0</v>
      </c>
      <c r="BY2012" s="116"/>
      <c r="BZ2012" s="116"/>
      <c r="CA2012" s="116">
        <v>0</v>
      </c>
      <c r="CB2012" s="116"/>
      <c r="CC2012" s="116"/>
      <c r="CD2012" s="115">
        <v>0</v>
      </c>
      <c r="CE2012" s="115"/>
      <c r="CF2012" s="115"/>
      <c r="CG2012" s="115">
        <v>0</v>
      </c>
      <c r="CH2012" s="115"/>
      <c r="CI2012" s="115"/>
      <c r="CJ2012" s="115">
        <v>0</v>
      </c>
      <c r="CK2012" s="115"/>
      <c r="CL2012" s="120"/>
      <c r="CM2012" s="121">
        <v>0.3</v>
      </c>
      <c r="CN2012" s="115"/>
      <c r="CO2012" s="115"/>
      <c r="CP2012" s="115">
        <v>77.5</v>
      </c>
      <c r="CQ2012" s="115"/>
      <c r="CR2012" s="115"/>
      <c r="CS2012" s="120"/>
      <c r="CY2012" s="268"/>
    </row>
    <row r="2013" spans="1:103" ht="11.5" customHeight="1" x14ac:dyDescent="0.15">
      <c r="A2013" s="7">
        <v>2004</v>
      </c>
      <c r="B2013" s="8">
        <v>755</v>
      </c>
      <c r="C2013" s="173" t="s">
        <v>23</v>
      </c>
      <c r="D2013" s="174"/>
      <c r="E2013" s="119">
        <v>7</v>
      </c>
      <c r="F2013" s="116"/>
      <c r="G2013" s="115">
        <v>15</v>
      </c>
      <c r="H2013" s="115"/>
      <c r="I2013" s="115"/>
      <c r="J2013" s="115">
        <v>6.9</v>
      </c>
      <c r="K2013" s="115"/>
      <c r="L2013" s="115"/>
      <c r="M2013" s="115"/>
      <c r="N2013" s="115">
        <v>0</v>
      </c>
      <c r="O2013" s="115"/>
      <c r="P2013" s="115">
        <v>0</v>
      </c>
      <c r="Q2013" s="115"/>
      <c r="R2013" s="115"/>
      <c r="S2013" s="115"/>
      <c r="T2013" s="116">
        <v>0</v>
      </c>
      <c r="U2013" s="116"/>
      <c r="V2013" s="116"/>
      <c r="W2013" s="115">
        <v>0</v>
      </c>
      <c r="X2013" s="120"/>
      <c r="Y2013" s="121">
        <v>0</v>
      </c>
      <c r="Z2013" s="115"/>
      <c r="AA2013" s="115"/>
      <c r="AB2013" s="115">
        <v>0</v>
      </c>
      <c r="AC2013" s="115"/>
      <c r="AD2013" s="115"/>
      <c r="AE2013" s="115"/>
      <c r="AF2013" s="115">
        <v>0</v>
      </c>
      <c r="AG2013" s="115"/>
      <c r="AH2013" s="115"/>
      <c r="AI2013" s="115"/>
      <c r="AJ2013" s="115">
        <v>0</v>
      </c>
      <c r="AK2013" s="115"/>
      <c r="AL2013" s="115">
        <v>0</v>
      </c>
      <c r="AM2013" s="115"/>
      <c r="AN2013" s="115"/>
      <c r="AO2013" s="116">
        <v>0</v>
      </c>
      <c r="AP2013" s="116"/>
      <c r="AQ2013" s="116"/>
      <c r="AR2013" s="116">
        <v>0</v>
      </c>
      <c r="AS2013" s="116"/>
      <c r="AT2013" s="116"/>
      <c r="AU2013" s="115">
        <v>0</v>
      </c>
      <c r="AV2013" s="115"/>
      <c r="AW2013" s="115"/>
      <c r="AX2013" s="115">
        <v>0</v>
      </c>
      <c r="AY2013" s="115"/>
      <c r="AZ2013" s="115">
        <v>0</v>
      </c>
      <c r="BA2013" s="115"/>
      <c r="BB2013" s="115"/>
      <c r="BC2013" s="115"/>
      <c r="BD2013" s="115">
        <v>0</v>
      </c>
      <c r="BE2013" s="115"/>
      <c r="BF2013" s="115"/>
      <c r="BG2013" s="115"/>
      <c r="BH2013" s="115">
        <v>0</v>
      </c>
      <c r="BI2013" s="115"/>
      <c r="BJ2013" s="115">
        <v>0</v>
      </c>
      <c r="BK2013" s="115"/>
      <c r="BL2013" s="115"/>
      <c r="BM2013" s="120"/>
      <c r="BN2013" s="121">
        <v>0</v>
      </c>
      <c r="BO2013" s="115"/>
      <c r="BP2013" s="115"/>
      <c r="BQ2013" s="115">
        <v>0</v>
      </c>
      <c r="BR2013" s="115"/>
      <c r="BS2013" s="115"/>
      <c r="BT2013" s="115"/>
      <c r="BU2013" s="115">
        <v>0</v>
      </c>
      <c r="BV2013" s="115"/>
      <c r="BW2013" s="115"/>
      <c r="BX2013" s="116">
        <v>0</v>
      </c>
      <c r="BY2013" s="116"/>
      <c r="BZ2013" s="116"/>
      <c r="CA2013" s="116">
        <v>0</v>
      </c>
      <c r="CB2013" s="116"/>
      <c r="CC2013" s="116"/>
      <c r="CD2013" s="115">
        <v>0</v>
      </c>
      <c r="CE2013" s="115"/>
      <c r="CF2013" s="115"/>
      <c r="CG2013" s="115">
        <v>0</v>
      </c>
      <c r="CH2013" s="115"/>
      <c r="CI2013" s="115"/>
      <c r="CJ2013" s="115">
        <v>0</v>
      </c>
      <c r="CK2013" s="115"/>
      <c r="CL2013" s="120"/>
      <c r="CM2013" s="121">
        <v>0.7</v>
      </c>
      <c r="CN2013" s="115"/>
      <c r="CO2013" s="115"/>
      <c r="CP2013" s="115">
        <v>70.5</v>
      </c>
      <c r="CQ2013" s="115"/>
      <c r="CR2013" s="115"/>
      <c r="CS2013" s="120"/>
      <c r="CY2013" s="268"/>
    </row>
    <row r="2014" spans="1:103" ht="11.5" customHeight="1" x14ac:dyDescent="0.15">
      <c r="A2014" s="7">
        <v>2005</v>
      </c>
      <c r="B2014" s="8">
        <v>790</v>
      </c>
      <c r="C2014" s="173" t="s">
        <v>23</v>
      </c>
      <c r="D2014" s="174"/>
      <c r="E2014" s="119">
        <v>20.8</v>
      </c>
      <c r="F2014" s="116"/>
      <c r="G2014" s="115">
        <v>2.2999999999999998</v>
      </c>
      <c r="H2014" s="115"/>
      <c r="I2014" s="115"/>
      <c r="J2014" s="115">
        <v>11.5</v>
      </c>
      <c r="K2014" s="115"/>
      <c r="L2014" s="115"/>
      <c r="M2014" s="115"/>
      <c r="N2014" s="115">
        <v>0.3</v>
      </c>
      <c r="O2014" s="115"/>
      <c r="P2014" s="115">
        <v>0</v>
      </c>
      <c r="Q2014" s="115"/>
      <c r="R2014" s="115"/>
      <c r="S2014" s="115"/>
      <c r="T2014" s="116">
        <v>0</v>
      </c>
      <c r="U2014" s="116"/>
      <c r="V2014" s="116"/>
      <c r="W2014" s="115">
        <v>0</v>
      </c>
      <c r="X2014" s="120"/>
      <c r="Y2014" s="121">
        <v>0</v>
      </c>
      <c r="Z2014" s="115"/>
      <c r="AA2014" s="115"/>
      <c r="AB2014" s="115">
        <v>0</v>
      </c>
      <c r="AC2014" s="115"/>
      <c r="AD2014" s="115"/>
      <c r="AE2014" s="115"/>
      <c r="AF2014" s="115">
        <v>2.2000000000000002</v>
      </c>
      <c r="AG2014" s="115"/>
      <c r="AH2014" s="115"/>
      <c r="AI2014" s="115"/>
      <c r="AJ2014" s="115">
        <v>0</v>
      </c>
      <c r="AK2014" s="115"/>
      <c r="AL2014" s="115">
        <v>0</v>
      </c>
      <c r="AM2014" s="115"/>
      <c r="AN2014" s="115"/>
      <c r="AO2014" s="116">
        <v>0</v>
      </c>
      <c r="AP2014" s="116"/>
      <c r="AQ2014" s="116"/>
      <c r="AR2014" s="116">
        <v>0</v>
      </c>
      <c r="AS2014" s="116"/>
      <c r="AT2014" s="116"/>
      <c r="AU2014" s="115">
        <v>0</v>
      </c>
      <c r="AV2014" s="115"/>
      <c r="AW2014" s="115"/>
      <c r="AX2014" s="115">
        <v>0</v>
      </c>
      <c r="AY2014" s="115"/>
      <c r="AZ2014" s="115">
        <v>0</v>
      </c>
      <c r="BA2014" s="115"/>
      <c r="BB2014" s="115"/>
      <c r="BC2014" s="115"/>
      <c r="BD2014" s="115">
        <v>0</v>
      </c>
      <c r="BE2014" s="115"/>
      <c r="BF2014" s="115"/>
      <c r="BG2014" s="115"/>
      <c r="BH2014" s="115">
        <v>0</v>
      </c>
      <c r="BI2014" s="115"/>
      <c r="BJ2014" s="115">
        <v>0</v>
      </c>
      <c r="BK2014" s="115"/>
      <c r="BL2014" s="115"/>
      <c r="BM2014" s="120"/>
      <c r="BN2014" s="121">
        <v>0</v>
      </c>
      <c r="BO2014" s="115"/>
      <c r="BP2014" s="115"/>
      <c r="BQ2014" s="115">
        <v>0</v>
      </c>
      <c r="BR2014" s="115"/>
      <c r="BS2014" s="115"/>
      <c r="BT2014" s="115"/>
      <c r="BU2014" s="115">
        <v>3.2</v>
      </c>
      <c r="BV2014" s="115"/>
      <c r="BW2014" s="115"/>
      <c r="BX2014" s="116">
        <v>0</v>
      </c>
      <c r="BY2014" s="116"/>
      <c r="BZ2014" s="116"/>
      <c r="CA2014" s="116">
        <v>0</v>
      </c>
      <c r="CB2014" s="116"/>
      <c r="CC2014" s="116"/>
      <c r="CD2014" s="115">
        <v>0</v>
      </c>
      <c r="CE2014" s="115"/>
      <c r="CF2014" s="115"/>
      <c r="CG2014" s="115">
        <v>0</v>
      </c>
      <c r="CH2014" s="115"/>
      <c r="CI2014" s="115"/>
      <c r="CJ2014" s="115">
        <v>0</v>
      </c>
      <c r="CK2014" s="115"/>
      <c r="CL2014" s="120"/>
      <c r="CM2014" s="121">
        <v>0.1</v>
      </c>
      <c r="CN2014" s="115"/>
      <c r="CO2014" s="115"/>
      <c r="CP2014" s="115">
        <v>59.7</v>
      </c>
      <c r="CQ2014" s="115"/>
      <c r="CR2014" s="115"/>
      <c r="CS2014" s="120"/>
      <c r="CY2014" s="268"/>
    </row>
    <row r="2015" spans="1:103" ht="11.5" customHeight="1" x14ac:dyDescent="0.15">
      <c r="A2015" s="7">
        <v>2006</v>
      </c>
      <c r="B2015" s="8">
        <v>851</v>
      </c>
      <c r="C2015" s="173" t="s">
        <v>23</v>
      </c>
      <c r="D2015" s="174"/>
      <c r="E2015" s="119">
        <v>11.3</v>
      </c>
      <c r="F2015" s="116"/>
      <c r="G2015" s="115">
        <v>7.2</v>
      </c>
      <c r="H2015" s="115"/>
      <c r="I2015" s="115"/>
      <c r="J2015" s="115">
        <v>5.5</v>
      </c>
      <c r="K2015" s="115"/>
      <c r="L2015" s="115"/>
      <c r="M2015" s="115"/>
      <c r="N2015" s="115">
        <v>0.7</v>
      </c>
      <c r="O2015" s="115"/>
      <c r="P2015" s="115">
        <v>0</v>
      </c>
      <c r="Q2015" s="115"/>
      <c r="R2015" s="115"/>
      <c r="S2015" s="115"/>
      <c r="T2015" s="116">
        <v>0</v>
      </c>
      <c r="U2015" s="116"/>
      <c r="V2015" s="116"/>
      <c r="W2015" s="115">
        <v>0</v>
      </c>
      <c r="X2015" s="120"/>
      <c r="Y2015" s="121">
        <v>0</v>
      </c>
      <c r="Z2015" s="115"/>
      <c r="AA2015" s="115"/>
      <c r="AB2015" s="115">
        <v>0</v>
      </c>
      <c r="AC2015" s="115"/>
      <c r="AD2015" s="115"/>
      <c r="AE2015" s="115"/>
      <c r="AF2015" s="115">
        <v>0</v>
      </c>
      <c r="AG2015" s="115"/>
      <c r="AH2015" s="115"/>
      <c r="AI2015" s="115"/>
      <c r="AJ2015" s="115">
        <v>0</v>
      </c>
      <c r="AK2015" s="115"/>
      <c r="AL2015" s="115">
        <v>0</v>
      </c>
      <c r="AM2015" s="115"/>
      <c r="AN2015" s="115"/>
      <c r="AO2015" s="116">
        <v>0</v>
      </c>
      <c r="AP2015" s="116"/>
      <c r="AQ2015" s="116"/>
      <c r="AR2015" s="116">
        <v>0</v>
      </c>
      <c r="AS2015" s="116"/>
      <c r="AT2015" s="116"/>
      <c r="AU2015" s="115">
        <v>0</v>
      </c>
      <c r="AV2015" s="115"/>
      <c r="AW2015" s="115"/>
      <c r="AX2015" s="115">
        <v>0</v>
      </c>
      <c r="AY2015" s="115"/>
      <c r="AZ2015" s="115">
        <v>0</v>
      </c>
      <c r="BA2015" s="115"/>
      <c r="BB2015" s="115"/>
      <c r="BC2015" s="115"/>
      <c r="BD2015" s="115">
        <v>0</v>
      </c>
      <c r="BE2015" s="115"/>
      <c r="BF2015" s="115"/>
      <c r="BG2015" s="115"/>
      <c r="BH2015" s="115">
        <v>0</v>
      </c>
      <c r="BI2015" s="115"/>
      <c r="BJ2015" s="115">
        <v>0</v>
      </c>
      <c r="BK2015" s="115"/>
      <c r="BL2015" s="115"/>
      <c r="BM2015" s="120"/>
      <c r="BN2015" s="121">
        <v>0</v>
      </c>
      <c r="BO2015" s="115"/>
      <c r="BP2015" s="115"/>
      <c r="BQ2015" s="115">
        <v>0.1</v>
      </c>
      <c r="BR2015" s="115"/>
      <c r="BS2015" s="115"/>
      <c r="BT2015" s="115"/>
      <c r="BU2015" s="115">
        <v>4.2</v>
      </c>
      <c r="BV2015" s="115"/>
      <c r="BW2015" s="115"/>
      <c r="BX2015" s="116">
        <v>0</v>
      </c>
      <c r="BY2015" s="116"/>
      <c r="BZ2015" s="116"/>
      <c r="CA2015" s="116">
        <v>0</v>
      </c>
      <c r="CB2015" s="116"/>
      <c r="CC2015" s="116"/>
      <c r="CD2015" s="115">
        <v>0</v>
      </c>
      <c r="CE2015" s="115"/>
      <c r="CF2015" s="115"/>
      <c r="CG2015" s="115">
        <v>0</v>
      </c>
      <c r="CH2015" s="115"/>
      <c r="CI2015" s="115"/>
      <c r="CJ2015" s="115">
        <v>0</v>
      </c>
      <c r="CK2015" s="115"/>
      <c r="CL2015" s="120"/>
      <c r="CM2015" s="121">
        <v>0</v>
      </c>
      <c r="CN2015" s="115"/>
      <c r="CO2015" s="115"/>
      <c r="CP2015" s="115">
        <v>71</v>
      </c>
      <c r="CQ2015" s="115"/>
      <c r="CR2015" s="115"/>
      <c r="CS2015" s="120"/>
      <c r="CY2015" s="268"/>
    </row>
    <row r="2016" spans="1:103" ht="11.5" customHeight="1" x14ac:dyDescent="0.15">
      <c r="A2016" s="7">
        <v>2007</v>
      </c>
      <c r="B2016" s="8">
        <v>697</v>
      </c>
      <c r="C2016" s="173" t="s">
        <v>23</v>
      </c>
      <c r="D2016" s="174"/>
      <c r="E2016" s="119">
        <v>15.8</v>
      </c>
      <c r="F2016" s="116"/>
      <c r="G2016" s="115">
        <v>6.7</v>
      </c>
      <c r="H2016" s="115"/>
      <c r="I2016" s="115"/>
      <c r="J2016" s="115">
        <v>6.3</v>
      </c>
      <c r="K2016" s="115"/>
      <c r="L2016" s="115"/>
      <c r="M2016" s="115"/>
      <c r="N2016" s="115">
        <v>0.3</v>
      </c>
      <c r="O2016" s="115"/>
      <c r="P2016" s="115">
        <v>0</v>
      </c>
      <c r="Q2016" s="115"/>
      <c r="R2016" s="115"/>
      <c r="S2016" s="115"/>
      <c r="T2016" s="116">
        <v>0</v>
      </c>
      <c r="U2016" s="116"/>
      <c r="V2016" s="116"/>
      <c r="W2016" s="115">
        <v>0</v>
      </c>
      <c r="X2016" s="120"/>
      <c r="Y2016" s="121">
        <v>0</v>
      </c>
      <c r="Z2016" s="115"/>
      <c r="AA2016" s="115"/>
      <c r="AB2016" s="115">
        <v>1.3</v>
      </c>
      <c r="AC2016" s="115"/>
      <c r="AD2016" s="115"/>
      <c r="AE2016" s="115"/>
      <c r="AF2016" s="115">
        <v>0</v>
      </c>
      <c r="AG2016" s="115"/>
      <c r="AH2016" s="115"/>
      <c r="AI2016" s="115"/>
      <c r="AJ2016" s="115">
        <v>0</v>
      </c>
      <c r="AK2016" s="115"/>
      <c r="AL2016" s="115">
        <v>0</v>
      </c>
      <c r="AM2016" s="115"/>
      <c r="AN2016" s="115"/>
      <c r="AO2016" s="116">
        <v>0</v>
      </c>
      <c r="AP2016" s="116"/>
      <c r="AQ2016" s="116"/>
      <c r="AR2016" s="116">
        <v>0</v>
      </c>
      <c r="AS2016" s="116"/>
      <c r="AT2016" s="116"/>
      <c r="AU2016" s="115">
        <v>0</v>
      </c>
      <c r="AV2016" s="115"/>
      <c r="AW2016" s="115"/>
      <c r="AX2016" s="115">
        <v>0</v>
      </c>
      <c r="AY2016" s="115"/>
      <c r="AZ2016" s="115">
        <v>0</v>
      </c>
      <c r="BA2016" s="115"/>
      <c r="BB2016" s="115"/>
      <c r="BC2016" s="115"/>
      <c r="BD2016" s="115">
        <v>0</v>
      </c>
      <c r="BE2016" s="115"/>
      <c r="BF2016" s="115"/>
      <c r="BG2016" s="115"/>
      <c r="BH2016" s="115">
        <v>0</v>
      </c>
      <c r="BI2016" s="115"/>
      <c r="BJ2016" s="115">
        <v>0</v>
      </c>
      <c r="BK2016" s="115"/>
      <c r="BL2016" s="115"/>
      <c r="BM2016" s="120"/>
      <c r="BN2016" s="121">
        <v>0</v>
      </c>
      <c r="BO2016" s="115"/>
      <c r="BP2016" s="115"/>
      <c r="BQ2016" s="115">
        <v>0</v>
      </c>
      <c r="BR2016" s="115"/>
      <c r="BS2016" s="115"/>
      <c r="BT2016" s="115"/>
      <c r="BU2016" s="115">
        <v>0</v>
      </c>
      <c r="BV2016" s="115"/>
      <c r="BW2016" s="115"/>
      <c r="BX2016" s="116">
        <v>0</v>
      </c>
      <c r="BY2016" s="116"/>
      <c r="BZ2016" s="116"/>
      <c r="CA2016" s="116">
        <v>0</v>
      </c>
      <c r="CB2016" s="116"/>
      <c r="CC2016" s="116"/>
      <c r="CD2016" s="115">
        <v>0</v>
      </c>
      <c r="CE2016" s="115"/>
      <c r="CF2016" s="115"/>
      <c r="CG2016" s="115">
        <v>0</v>
      </c>
      <c r="CH2016" s="115"/>
      <c r="CI2016" s="115"/>
      <c r="CJ2016" s="115">
        <v>0</v>
      </c>
      <c r="CK2016" s="115"/>
      <c r="CL2016" s="120"/>
      <c r="CM2016" s="121">
        <v>0</v>
      </c>
      <c r="CN2016" s="115"/>
      <c r="CO2016" s="115"/>
      <c r="CP2016" s="115">
        <v>69.599999999999994</v>
      </c>
      <c r="CQ2016" s="115"/>
      <c r="CR2016" s="115"/>
      <c r="CS2016" s="120"/>
      <c r="CY2016" s="268"/>
    </row>
    <row r="2017" spans="1:103" ht="11.5" customHeight="1" x14ac:dyDescent="0.15">
      <c r="A2017" s="7">
        <v>2008</v>
      </c>
      <c r="B2017" s="8">
        <v>380</v>
      </c>
      <c r="C2017" s="173" t="s">
        <v>23</v>
      </c>
      <c r="D2017" s="174"/>
      <c r="E2017" s="119">
        <v>15</v>
      </c>
      <c r="F2017" s="116"/>
      <c r="G2017" s="115">
        <v>3.9</v>
      </c>
      <c r="H2017" s="115"/>
      <c r="I2017" s="115"/>
      <c r="J2017" s="115">
        <v>6.6</v>
      </c>
      <c r="K2017" s="115"/>
      <c r="L2017" s="115"/>
      <c r="M2017" s="115"/>
      <c r="N2017" s="115">
        <v>0</v>
      </c>
      <c r="O2017" s="115"/>
      <c r="P2017" s="115">
        <v>2.9</v>
      </c>
      <c r="Q2017" s="115"/>
      <c r="R2017" s="115"/>
      <c r="S2017" s="115"/>
      <c r="T2017" s="116">
        <v>0</v>
      </c>
      <c r="U2017" s="116"/>
      <c r="V2017" s="116"/>
      <c r="W2017" s="115">
        <v>0</v>
      </c>
      <c r="X2017" s="120"/>
      <c r="Y2017" s="121">
        <v>0</v>
      </c>
      <c r="Z2017" s="115"/>
      <c r="AA2017" s="115"/>
      <c r="AB2017" s="115">
        <v>0</v>
      </c>
      <c r="AC2017" s="115"/>
      <c r="AD2017" s="115"/>
      <c r="AE2017" s="115"/>
      <c r="AF2017" s="115">
        <v>0</v>
      </c>
      <c r="AG2017" s="115"/>
      <c r="AH2017" s="115"/>
      <c r="AI2017" s="115"/>
      <c r="AJ2017" s="115">
        <v>0</v>
      </c>
      <c r="AK2017" s="115"/>
      <c r="AL2017" s="115">
        <v>0</v>
      </c>
      <c r="AM2017" s="115"/>
      <c r="AN2017" s="115"/>
      <c r="AO2017" s="116">
        <v>0</v>
      </c>
      <c r="AP2017" s="116"/>
      <c r="AQ2017" s="116"/>
      <c r="AR2017" s="116">
        <v>0</v>
      </c>
      <c r="AS2017" s="116"/>
      <c r="AT2017" s="116"/>
      <c r="AU2017" s="115">
        <v>0</v>
      </c>
      <c r="AV2017" s="115"/>
      <c r="AW2017" s="115"/>
      <c r="AX2017" s="115">
        <v>0</v>
      </c>
      <c r="AY2017" s="115"/>
      <c r="AZ2017" s="115">
        <v>0</v>
      </c>
      <c r="BA2017" s="115"/>
      <c r="BB2017" s="115"/>
      <c r="BC2017" s="115"/>
      <c r="BD2017" s="115">
        <v>0</v>
      </c>
      <c r="BE2017" s="115"/>
      <c r="BF2017" s="115"/>
      <c r="BG2017" s="115"/>
      <c r="BH2017" s="115">
        <v>0</v>
      </c>
      <c r="BI2017" s="115"/>
      <c r="BJ2017" s="115">
        <v>0</v>
      </c>
      <c r="BK2017" s="115"/>
      <c r="BL2017" s="115"/>
      <c r="BM2017" s="120"/>
      <c r="BN2017" s="121">
        <v>0</v>
      </c>
      <c r="BO2017" s="115"/>
      <c r="BP2017" s="115"/>
      <c r="BQ2017" s="115">
        <v>0</v>
      </c>
      <c r="BR2017" s="115"/>
      <c r="BS2017" s="115"/>
      <c r="BT2017" s="115"/>
      <c r="BU2017" s="115">
        <v>0</v>
      </c>
      <c r="BV2017" s="115"/>
      <c r="BW2017" s="115"/>
      <c r="BX2017" s="116">
        <v>0</v>
      </c>
      <c r="BY2017" s="116"/>
      <c r="BZ2017" s="116"/>
      <c r="CA2017" s="116">
        <v>0</v>
      </c>
      <c r="CB2017" s="116"/>
      <c r="CC2017" s="116"/>
      <c r="CD2017" s="115">
        <v>0</v>
      </c>
      <c r="CE2017" s="115"/>
      <c r="CF2017" s="115"/>
      <c r="CG2017" s="115">
        <v>0</v>
      </c>
      <c r="CH2017" s="115"/>
      <c r="CI2017" s="115"/>
      <c r="CJ2017" s="115">
        <v>0</v>
      </c>
      <c r="CK2017" s="115"/>
      <c r="CL2017" s="120"/>
      <c r="CM2017" s="121">
        <v>0.3</v>
      </c>
      <c r="CN2017" s="115"/>
      <c r="CO2017" s="115"/>
      <c r="CP2017" s="115">
        <v>71.3</v>
      </c>
      <c r="CQ2017" s="115"/>
      <c r="CR2017" s="115"/>
      <c r="CS2017" s="120"/>
      <c r="CY2017" s="268"/>
    </row>
    <row r="2018" spans="1:103" ht="11.5" customHeight="1" x14ac:dyDescent="0.15">
      <c r="A2018" s="7">
        <v>2009</v>
      </c>
      <c r="B2018" s="8">
        <v>400</v>
      </c>
      <c r="C2018" s="173" t="s">
        <v>23</v>
      </c>
      <c r="D2018" s="174"/>
      <c r="E2018" s="119">
        <v>14.5</v>
      </c>
      <c r="F2018" s="116"/>
      <c r="G2018" s="115">
        <v>1.5</v>
      </c>
      <c r="H2018" s="115"/>
      <c r="I2018" s="115"/>
      <c r="J2018" s="115">
        <v>3.8</v>
      </c>
      <c r="K2018" s="115"/>
      <c r="L2018" s="115"/>
      <c r="M2018" s="115"/>
      <c r="N2018" s="115">
        <v>0</v>
      </c>
      <c r="O2018" s="115"/>
      <c r="P2018" s="115">
        <v>0</v>
      </c>
      <c r="Q2018" s="115"/>
      <c r="R2018" s="115"/>
      <c r="S2018" s="115"/>
      <c r="T2018" s="116">
        <v>0</v>
      </c>
      <c r="U2018" s="116"/>
      <c r="V2018" s="116"/>
      <c r="W2018" s="115">
        <v>0</v>
      </c>
      <c r="X2018" s="120"/>
      <c r="Y2018" s="121">
        <v>0</v>
      </c>
      <c r="Z2018" s="115"/>
      <c r="AA2018" s="115"/>
      <c r="AB2018" s="115">
        <v>0</v>
      </c>
      <c r="AC2018" s="115"/>
      <c r="AD2018" s="115"/>
      <c r="AE2018" s="115"/>
      <c r="AF2018" s="115">
        <v>0</v>
      </c>
      <c r="AG2018" s="115"/>
      <c r="AH2018" s="115"/>
      <c r="AI2018" s="115"/>
      <c r="AJ2018" s="115">
        <v>0</v>
      </c>
      <c r="AK2018" s="115"/>
      <c r="AL2018" s="115">
        <v>0</v>
      </c>
      <c r="AM2018" s="115"/>
      <c r="AN2018" s="115"/>
      <c r="AO2018" s="116">
        <v>0</v>
      </c>
      <c r="AP2018" s="116"/>
      <c r="AQ2018" s="116"/>
      <c r="AR2018" s="116">
        <v>0</v>
      </c>
      <c r="AS2018" s="116"/>
      <c r="AT2018" s="116"/>
      <c r="AU2018" s="115">
        <v>0</v>
      </c>
      <c r="AV2018" s="115"/>
      <c r="AW2018" s="115"/>
      <c r="AX2018" s="115">
        <v>0</v>
      </c>
      <c r="AY2018" s="115"/>
      <c r="AZ2018" s="115">
        <v>0</v>
      </c>
      <c r="BA2018" s="115"/>
      <c r="BB2018" s="115"/>
      <c r="BC2018" s="115"/>
      <c r="BD2018" s="115">
        <v>0</v>
      </c>
      <c r="BE2018" s="115"/>
      <c r="BF2018" s="115"/>
      <c r="BG2018" s="115"/>
      <c r="BH2018" s="115">
        <v>0</v>
      </c>
      <c r="BI2018" s="115"/>
      <c r="BJ2018" s="115">
        <v>0</v>
      </c>
      <c r="BK2018" s="115"/>
      <c r="BL2018" s="115"/>
      <c r="BM2018" s="120"/>
      <c r="BN2018" s="121">
        <v>0</v>
      </c>
      <c r="BO2018" s="115"/>
      <c r="BP2018" s="115"/>
      <c r="BQ2018" s="115">
        <v>0</v>
      </c>
      <c r="BR2018" s="115"/>
      <c r="BS2018" s="115"/>
      <c r="BT2018" s="115"/>
      <c r="BU2018" s="115">
        <v>2.5</v>
      </c>
      <c r="BV2018" s="115"/>
      <c r="BW2018" s="115"/>
      <c r="BX2018" s="116">
        <v>0</v>
      </c>
      <c r="BY2018" s="116"/>
      <c r="BZ2018" s="116"/>
      <c r="CA2018" s="116">
        <v>0</v>
      </c>
      <c r="CB2018" s="116"/>
      <c r="CC2018" s="116"/>
      <c r="CD2018" s="115">
        <v>0</v>
      </c>
      <c r="CE2018" s="115"/>
      <c r="CF2018" s="115"/>
      <c r="CG2018" s="115">
        <v>0</v>
      </c>
      <c r="CH2018" s="115"/>
      <c r="CI2018" s="115"/>
      <c r="CJ2018" s="115">
        <v>0</v>
      </c>
      <c r="CK2018" s="115"/>
      <c r="CL2018" s="120"/>
      <c r="CM2018" s="121">
        <v>0.3</v>
      </c>
      <c r="CN2018" s="115"/>
      <c r="CO2018" s="115"/>
      <c r="CP2018" s="115">
        <v>77.5</v>
      </c>
      <c r="CQ2018" s="115"/>
      <c r="CR2018" s="115"/>
      <c r="CS2018" s="120"/>
      <c r="CY2018" s="268"/>
    </row>
    <row r="2019" spans="1:103" ht="11.5" customHeight="1" x14ac:dyDescent="0.15">
      <c r="A2019" s="7">
        <v>2010</v>
      </c>
      <c r="B2019" s="8">
        <v>411</v>
      </c>
      <c r="C2019" s="173" t="s">
        <v>23</v>
      </c>
      <c r="D2019" s="174"/>
      <c r="E2019" s="119">
        <v>18.7</v>
      </c>
      <c r="F2019" s="116"/>
      <c r="G2019" s="115">
        <v>1</v>
      </c>
      <c r="H2019" s="115"/>
      <c r="I2019" s="115"/>
      <c r="J2019" s="115">
        <v>6.6</v>
      </c>
      <c r="K2019" s="115"/>
      <c r="L2019" s="115"/>
      <c r="M2019" s="115"/>
      <c r="N2019" s="115">
        <v>0.7</v>
      </c>
      <c r="O2019" s="115"/>
      <c r="P2019" s="115">
        <v>0</v>
      </c>
      <c r="Q2019" s="115"/>
      <c r="R2019" s="115"/>
      <c r="S2019" s="115"/>
      <c r="T2019" s="116">
        <v>0</v>
      </c>
      <c r="U2019" s="116"/>
      <c r="V2019" s="116"/>
      <c r="W2019" s="115">
        <v>0</v>
      </c>
      <c r="X2019" s="120"/>
      <c r="Y2019" s="121">
        <v>0</v>
      </c>
      <c r="Z2019" s="115"/>
      <c r="AA2019" s="115"/>
      <c r="AB2019" s="115">
        <v>0</v>
      </c>
      <c r="AC2019" s="115"/>
      <c r="AD2019" s="115"/>
      <c r="AE2019" s="115"/>
      <c r="AF2019" s="115">
        <v>0</v>
      </c>
      <c r="AG2019" s="115"/>
      <c r="AH2019" s="115"/>
      <c r="AI2019" s="115"/>
      <c r="AJ2019" s="115">
        <v>0</v>
      </c>
      <c r="AK2019" s="115"/>
      <c r="AL2019" s="115">
        <v>0</v>
      </c>
      <c r="AM2019" s="115"/>
      <c r="AN2019" s="115"/>
      <c r="AO2019" s="116">
        <v>0</v>
      </c>
      <c r="AP2019" s="116"/>
      <c r="AQ2019" s="116"/>
      <c r="AR2019" s="116">
        <v>0</v>
      </c>
      <c r="AS2019" s="116"/>
      <c r="AT2019" s="116"/>
      <c r="AU2019" s="115">
        <v>0</v>
      </c>
      <c r="AV2019" s="115"/>
      <c r="AW2019" s="115"/>
      <c r="AX2019" s="115">
        <v>0</v>
      </c>
      <c r="AY2019" s="115"/>
      <c r="AZ2019" s="115">
        <v>0</v>
      </c>
      <c r="BA2019" s="115"/>
      <c r="BB2019" s="115"/>
      <c r="BC2019" s="115"/>
      <c r="BD2019" s="115">
        <v>0</v>
      </c>
      <c r="BE2019" s="115"/>
      <c r="BF2019" s="115"/>
      <c r="BG2019" s="115"/>
      <c r="BH2019" s="115">
        <v>0</v>
      </c>
      <c r="BI2019" s="115"/>
      <c r="BJ2019" s="115">
        <v>0</v>
      </c>
      <c r="BK2019" s="115"/>
      <c r="BL2019" s="115"/>
      <c r="BM2019" s="120"/>
      <c r="BN2019" s="121">
        <v>0</v>
      </c>
      <c r="BO2019" s="115"/>
      <c r="BP2019" s="115"/>
      <c r="BQ2019" s="115">
        <v>0</v>
      </c>
      <c r="BR2019" s="115"/>
      <c r="BS2019" s="115"/>
      <c r="BT2019" s="115"/>
      <c r="BU2019" s="115">
        <v>0.2</v>
      </c>
      <c r="BV2019" s="115"/>
      <c r="BW2019" s="115"/>
      <c r="BX2019" s="116">
        <v>0</v>
      </c>
      <c r="BY2019" s="116"/>
      <c r="BZ2019" s="116"/>
      <c r="CA2019" s="116">
        <v>0</v>
      </c>
      <c r="CB2019" s="116"/>
      <c r="CC2019" s="116"/>
      <c r="CD2019" s="115">
        <v>0</v>
      </c>
      <c r="CE2019" s="115"/>
      <c r="CF2019" s="115"/>
      <c r="CG2019" s="115">
        <v>0</v>
      </c>
      <c r="CH2019" s="115"/>
      <c r="CI2019" s="115"/>
      <c r="CJ2019" s="115">
        <v>0</v>
      </c>
      <c r="CK2019" s="115"/>
      <c r="CL2019" s="120"/>
      <c r="CM2019" s="121">
        <v>0.5</v>
      </c>
      <c r="CN2019" s="115"/>
      <c r="CO2019" s="115"/>
      <c r="CP2019" s="115">
        <v>72.3</v>
      </c>
      <c r="CQ2019" s="115"/>
      <c r="CR2019" s="115"/>
      <c r="CS2019" s="120"/>
      <c r="CY2019" s="268"/>
    </row>
    <row r="2020" spans="1:103" ht="11.5" customHeight="1" x14ac:dyDescent="0.15">
      <c r="A2020" s="7">
        <v>2011</v>
      </c>
      <c r="B2020" s="8">
        <v>283</v>
      </c>
      <c r="C2020" s="173" t="s">
        <v>23</v>
      </c>
      <c r="D2020" s="174"/>
      <c r="E2020" s="119">
        <v>20.100000000000001</v>
      </c>
      <c r="F2020" s="116"/>
      <c r="G2020" s="115">
        <v>4.2</v>
      </c>
      <c r="H2020" s="115"/>
      <c r="I2020" s="115"/>
      <c r="J2020" s="115">
        <v>1.1000000000000001</v>
      </c>
      <c r="K2020" s="115"/>
      <c r="L2020" s="115"/>
      <c r="M2020" s="115"/>
      <c r="N2020" s="115">
        <v>0</v>
      </c>
      <c r="O2020" s="115"/>
      <c r="P2020" s="115">
        <v>0</v>
      </c>
      <c r="Q2020" s="115"/>
      <c r="R2020" s="115"/>
      <c r="S2020" s="115"/>
      <c r="T2020" s="116">
        <v>0</v>
      </c>
      <c r="U2020" s="116"/>
      <c r="V2020" s="116"/>
      <c r="W2020" s="115">
        <v>0</v>
      </c>
      <c r="X2020" s="120"/>
      <c r="Y2020" s="121">
        <v>0</v>
      </c>
      <c r="Z2020" s="115"/>
      <c r="AA2020" s="115"/>
      <c r="AB2020" s="115">
        <v>0</v>
      </c>
      <c r="AC2020" s="115"/>
      <c r="AD2020" s="115"/>
      <c r="AE2020" s="115"/>
      <c r="AF2020" s="115">
        <v>0</v>
      </c>
      <c r="AG2020" s="115"/>
      <c r="AH2020" s="115"/>
      <c r="AI2020" s="115"/>
      <c r="AJ2020" s="115">
        <v>0</v>
      </c>
      <c r="AK2020" s="115"/>
      <c r="AL2020" s="115">
        <v>0</v>
      </c>
      <c r="AM2020" s="115"/>
      <c r="AN2020" s="115"/>
      <c r="AO2020" s="116">
        <v>0</v>
      </c>
      <c r="AP2020" s="116"/>
      <c r="AQ2020" s="116"/>
      <c r="AR2020" s="116">
        <v>0</v>
      </c>
      <c r="AS2020" s="116"/>
      <c r="AT2020" s="116"/>
      <c r="AU2020" s="115">
        <v>0</v>
      </c>
      <c r="AV2020" s="115"/>
      <c r="AW2020" s="115"/>
      <c r="AX2020" s="115">
        <v>0</v>
      </c>
      <c r="AY2020" s="115"/>
      <c r="AZ2020" s="115">
        <v>0</v>
      </c>
      <c r="BA2020" s="115"/>
      <c r="BB2020" s="115"/>
      <c r="BC2020" s="115"/>
      <c r="BD2020" s="115">
        <v>0</v>
      </c>
      <c r="BE2020" s="115"/>
      <c r="BF2020" s="115"/>
      <c r="BG2020" s="115"/>
      <c r="BH2020" s="115">
        <v>0</v>
      </c>
      <c r="BI2020" s="115"/>
      <c r="BJ2020" s="115">
        <v>0</v>
      </c>
      <c r="BK2020" s="115"/>
      <c r="BL2020" s="115"/>
      <c r="BM2020" s="120"/>
      <c r="BN2020" s="121">
        <v>0</v>
      </c>
      <c r="BO2020" s="115"/>
      <c r="BP2020" s="115"/>
      <c r="BQ2020" s="115">
        <v>0</v>
      </c>
      <c r="BR2020" s="115"/>
      <c r="BS2020" s="115"/>
      <c r="BT2020" s="115"/>
      <c r="BU2020" s="115">
        <v>2.5</v>
      </c>
      <c r="BV2020" s="115"/>
      <c r="BW2020" s="115"/>
      <c r="BX2020" s="116">
        <v>0</v>
      </c>
      <c r="BY2020" s="116"/>
      <c r="BZ2020" s="116"/>
      <c r="CA2020" s="116">
        <v>0</v>
      </c>
      <c r="CB2020" s="116"/>
      <c r="CC2020" s="116"/>
      <c r="CD2020" s="115">
        <v>0</v>
      </c>
      <c r="CE2020" s="115"/>
      <c r="CF2020" s="115"/>
      <c r="CG2020" s="115">
        <v>0</v>
      </c>
      <c r="CH2020" s="115"/>
      <c r="CI2020" s="115"/>
      <c r="CJ2020" s="115">
        <v>0</v>
      </c>
      <c r="CK2020" s="115"/>
      <c r="CL2020" s="120"/>
      <c r="CM2020" s="121">
        <v>0</v>
      </c>
      <c r="CN2020" s="115"/>
      <c r="CO2020" s="115"/>
      <c r="CP2020" s="115">
        <v>72.099999999999994</v>
      </c>
      <c r="CQ2020" s="115"/>
      <c r="CR2020" s="115"/>
      <c r="CS2020" s="120"/>
      <c r="CY2020" s="268"/>
    </row>
    <row r="2021" spans="1:103" ht="11.5" customHeight="1" x14ac:dyDescent="0.15">
      <c r="A2021" s="7">
        <v>2012</v>
      </c>
      <c r="B2021" s="8">
        <v>202</v>
      </c>
      <c r="C2021" s="173" t="s">
        <v>23</v>
      </c>
      <c r="D2021" s="174"/>
      <c r="E2021" s="119">
        <v>35.6</v>
      </c>
      <c r="F2021" s="116"/>
      <c r="G2021" s="115">
        <v>7.9</v>
      </c>
      <c r="H2021" s="115"/>
      <c r="I2021" s="115"/>
      <c r="J2021" s="115">
        <v>6.9</v>
      </c>
      <c r="K2021" s="115"/>
      <c r="L2021" s="115"/>
      <c r="M2021" s="115"/>
      <c r="N2021" s="115">
        <v>0</v>
      </c>
      <c r="O2021" s="115"/>
      <c r="P2021" s="115">
        <v>1</v>
      </c>
      <c r="Q2021" s="115"/>
      <c r="R2021" s="115"/>
      <c r="S2021" s="115"/>
      <c r="T2021" s="116">
        <v>0</v>
      </c>
      <c r="U2021" s="116"/>
      <c r="V2021" s="116"/>
      <c r="W2021" s="115">
        <v>0</v>
      </c>
      <c r="X2021" s="120"/>
      <c r="Y2021" s="121">
        <v>0</v>
      </c>
      <c r="Z2021" s="115"/>
      <c r="AA2021" s="115"/>
      <c r="AB2021" s="115">
        <v>0</v>
      </c>
      <c r="AC2021" s="115"/>
      <c r="AD2021" s="115"/>
      <c r="AE2021" s="115"/>
      <c r="AF2021" s="115">
        <v>3</v>
      </c>
      <c r="AG2021" s="115"/>
      <c r="AH2021" s="115"/>
      <c r="AI2021" s="115"/>
      <c r="AJ2021" s="115">
        <v>0</v>
      </c>
      <c r="AK2021" s="115"/>
      <c r="AL2021" s="115">
        <v>0</v>
      </c>
      <c r="AM2021" s="115"/>
      <c r="AN2021" s="115"/>
      <c r="AO2021" s="116">
        <v>0</v>
      </c>
      <c r="AP2021" s="116"/>
      <c r="AQ2021" s="116"/>
      <c r="AR2021" s="116">
        <v>0</v>
      </c>
      <c r="AS2021" s="116"/>
      <c r="AT2021" s="116"/>
      <c r="AU2021" s="115">
        <v>0</v>
      </c>
      <c r="AV2021" s="115"/>
      <c r="AW2021" s="115"/>
      <c r="AX2021" s="115">
        <v>0</v>
      </c>
      <c r="AY2021" s="115"/>
      <c r="AZ2021" s="115">
        <v>0</v>
      </c>
      <c r="BA2021" s="115"/>
      <c r="BB2021" s="115"/>
      <c r="BC2021" s="115"/>
      <c r="BD2021" s="115">
        <v>0</v>
      </c>
      <c r="BE2021" s="115"/>
      <c r="BF2021" s="115"/>
      <c r="BG2021" s="115"/>
      <c r="BH2021" s="115">
        <v>0</v>
      </c>
      <c r="BI2021" s="115"/>
      <c r="BJ2021" s="115">
        <v>0</v>
      </c>
      <c r="BK2021" s="115"/>
      <c r="BL2021" s="115"/>
      <c r="BM2021" s="120"/>
      <c r="BN2021" s="121">
        <v>0</v>
      </c>
      <c r="BO2021" s="115"/>
      <c r="BP2021" s="115"/>
      <c r="BQ2021" s="115">
        <v>2</v>
      </c>
      <c r="BR2021" s="115"/>
      <c r="BS2021" s="115"/>
      <c r="BT2021" s="115"/>
      <c r="BU2021" s="115">
        <v>1.5</v>
      </c>
      <c r="BV2021" s="115"/>
      <c r="BW2021" s="115"/>
      <c r="BX2021" s="116">
        <v>0</v>
      </c>
      <c r="BY2021" s="116"/>
      <c r="BZ2021" s="116"/>
      <c r="CA2021" s="116">
        <v>0</v>
      </c>
      <c r="CB2021" s="116"/>
      <c r="CC2021" s="116"/>
      <c r="CD2021" s="115">
        <v>0</v>
      </c>
      <c r="CE2021" s="115"/>
      <c r="CF2021" s="115"/>
      <c r="CG2021" s="115">
        <v>0</v>
      </c>
      <c r="CH2021" s="115"/>
      <c r="CI2021" s="115"/>
      <c r="CJ2021" s="115">
        <v>0</v>
      </c>
      <c r="CK2021" s="115"/>
      <c r="CL2021" s="120"/>
      <c r="CM2021" s="121">
        <v>0.5</v>
      </c>
      <c r="CN2021" s="115"/>
      <c r="CO2021" s="115"/>
      <c r="CP2021" s="115">
        <v>41.6</v>
      </c>
      <c r="CQ2021" s="115"/>
      <c r="CR2021" s="115"/>
      <c r="CS2021" s="120"/>
      <c r="CY2021" s="268"/>
    </row>
    <row r="2022" spans="1:103" ht="11.5" customHeight="1" x14ac:dyDescent="0.15">
      <c r="A2022" s="7">
        <v>2013</v>
      </c>
      <c r="B2022" s="8">
        <v>188</v>
      </c>
      <c r="C2022" s="173" t="s">
        <v>23</v>
      </c>
      <c r="D2022" s="174"/>
      <c r="E2022" s="119">
        <v>18.100000000000001</v>
      </c>
      <c r="F2022" s="116"/>
      <c r="G2022" s="115">
        <v>13.8</v>
      </c>
      <c r="H2022" s="115"/>
      <c r="I2022" s="115"/>
      <c r="J2022" s="115">
        <v>2.1</v>
      </c>
      <c r="K2022" s="115"/>
      <c r="L2022" s="115"/>
      <c r="M2022" s="115"/>
      <c r="N2022" s="115">
        <v>0</v>
      </c>
      <c r="O2022" s="115"/>
      <c r="P2022" s="115">
        <v>0.5</v>
      </c>
      <c r="Q2022" s="115"/>
      <c r="R2022" s="115"/>
      <c r="S2022" s="115"/>
      <c r="T2022" s="116">
        <v>0</v>
      </c>
      <c r="U2022" s="116"/>
      <c r="V2022" s="116"/>
      <c r="W2022" s="115">
        <v>0</v>
      </c>
      <c r="X2022" s="120"/>
      <c r="Y2022" s="121">
        <v>0</v>
      </c>
      <c r="Z2022" s="115"/>
      <c r="AA2022" s="115"/>
      <c r="AB2022" s="115">
        <v>0</v>
      </c>
      <c r="AC2022" s="115"/>
      <c r="AD2022" s="115"/>
      <c r="AE2022" s="115"/>
      <c r="AF2022" s="115">
        <v>0</v>
      </c>
      <c r="AG2022" s="115"/>
      <c r="AH2022" s="115"/>
      <c r="AI2022" s="115"/>
      <c r="AJ2022" s="115">
        <v>0</v>
      </c>
      <c r="AK2022" s="115"/>
      <c r="AL2022" s="115">
        <v>0</v>
      </c>
      <c r="AM2022" s="115"/>
      <c r="AN2022" s="115"/>
      <c r="AO2022" s="116">
        <v>0</v>
      </c>
      <c r="AP2022" s="116"/>
      <c r="AQ2022" s="116"/>
      <c r="AR2022" s="116">
        <v>0</v>
      </c>
      <c r="AS2022" s="116"/>
      <c r="AT2022" s="116"/>
      <c r="AU2022" s="115">
        <v>0</v>
      </c>
      <c r="AV2022" s="115"/>
      <c r="AW2022" s="115"/>
      <c r="AX2022" s="115">
        <v>0</v>
      </c>
      <c r="AY2022" s="115"/>
      <c r="AZ2022" s="115">
        <v>0</v>
      </c>
      <c r="BA2022" s="115"/>
      <c r="BB2022" s="115"/>
      <c r="BC2022" s="115"/>
      <c r="BD2022" s="115">
        <v>0</v>
      </c>
      <c r="BE2022" s="115"/>
      <c r="BF2022" s="115"/>
      <c r="BG2022" s="115"/>
      <c r="BH2022" s="115">
        <v>0</v>
      </c>
      <c r="BI2022" s="115"/>
      <c r="BJ2022" s="115">
        <v>0</v>
      </c>
      <c r="BK2022" s="115"/>
      <c r="BL2022" s="115"/>
      <c r="BM2022" s="120"/>
      <c r="BN2022" s="121">
        <v>0</v>
      </c>
      <c r="BO2022" s="115"/>
      <c r="BP2022" s="115"/>
      <c r="BQ2022" s="115">
        <v>4.8</v>
      </c>
      <c r="BR2022" s="115"/>
      <c r="BS2022" s="115"/>
      <c r="BT2022" s="115"/>
      <c r="BU2022" s="115">
        <v>0</v>
      </c>
      <c r="BV2022" s="115"/>
      <c r="BW2022" s="115"/>
      <c r="BX2022" s="116">
        <v>0</v>
      </c>
      <c r="BY2022" s="116"/>
      <c r="BZ2022" s="116"/>
      <c r="CA2022" s="116">
        <v>0</v>
      </c>
      <c r="CB2022" s="116"/>
      <c r="CC2022" s="116"/>
      <c r="CD2022" s="115">
        <v>0</v>
      </c>
      <c r="CE2022" s="115"/>
      <c r="CF2022" s="115"/>
      <c r="CG2022" s="115">
        <v>0</v>
      </c>
      <c r="CH2022" s="115"/>
      <c r="CI2022" s="115"/>
      <c r="CJ2022" s="115">
        <v>0</v>
      </c>
      <c r="CK2022" s="115"/>
      <c r="CL2022" s="120"/>
      <c r="CM2022" s="121">
        <v>0</v>
      </c>
      <c r="CN2022" s="115"/>
      <c r="CO2022" s="115"/>
      <c r="CP2022" s="115">
        <v>60.6</v>
      </c>
      <c r="CQ2022" s="115"/>
      <c r="CR2022" s="115"/>
      <c r="CS2022" s="120"/>
      <c r="CY2022" s="268"/>
    </row>
    <row r="2023" spans="1:103" ht="11.5" customHeight="1" x14ac:dyDescent="0.15">
      <c r="A2023" s="7">
        <v>2014</v>
      </c>
      <c r="B2023" s="8">
        <v>203</v>
      </c>
      <c r="C2023" s="173" t="s">
        <v>23</v>
      </c>
      <c r="D2023" s="174"/>
      <c r="E2023" s="119">
        <v>27.1</v>
      </c>
      <c r="F2023" s="116"/>
      <c r="G2023" s="115">
        <v>5.9</v>
      </c>
      <c r="H2023" s="115"/>
      <c r="I2023" s="115"/>
      <c r="J2023" s="115">
        <v>2</v>
      </c>
      <c r="K2023" s="115"/>
      <c r="L2023" s="115"/>
      <c r="M2023" s="115"/>
      <c r="N2023" s="115">
        <v>0</v>
      </c>
      <c r="O2023" s="115"/>
      <c r="P2023" s="115">
        <v>0</v>
      </c>
      <c r="Q2023" s="115"/>
      <c r="R2023" s="115"/>
      <c r="S2023" s="115"/>
      <c r="T2023" s="116">
        <v>0</v>
      </c>
      <c r="U2023" s="116"/>
      <c r="V2023" s="116"/>
      <c r="W2023" s="115">
        <v>0</v>
      </c>
      <c r="X2023" s="120"/>
      <c r="Y2023" s="121">
        <v>0</v>
      </c>
      <c r="Z2023" s="115"/>
      <c r="AA2023" s="115"/>
      <c r="AB2023" s="115">
        <v>0</v>
      </c>
      <c r="AC2023" s="115"/>
      <c r="AD2023" s="115"/>
      <c r="AE2023" s="115"/>
      <c r="AF2023" s="115">
        <v>0</v>
      </c>
      <c r="AG2023" s="115"/>
      <c r="AH2023" s="115"/>
      <c r="AI2023" s="115"/>
      <c r="AJ2023" s="115">
        <v>0</v>
      </c>
      <c r="AK2023" s="115"/>
      <c r="AL2023" s="115">
        <v>0</v>
      </c>
      <c r="AM2023" s="115"/>
      <c r="AN2023" s="115"/>
      <c r="AO2023" s="116">
        <v>0</v>
      </c>
      <c r="AP2023" s="116"/>
      <c r="AQ2023" s="116"/>
      <c r="AR2023" s="116">
        <v>0</v>
      </c>
      <c r="AS2023" s="116"/>
      <c r="AT2023" s="116"/>
      <c r="AU2023" s="115">
        <v>0</v>
      </c>
      <c r="AV2023" s="115"/>
      <c r="AW2023" s="115"/>
      <c r="AX2023" s="115">
        <v>0</v>
      </c>
      <c r="AY2023" s="115"/>
      <c r="AZ2023" s="115">
        <v>0</v>
      </c>
      <c r="BA2023" s="115"/>
      <c r="BB2023" s="115"/>
      <c r="BC2023" s="115"/>
      <c r="BD2023" s="115">
        <v>0</v>
      </c>
      <c r="BE2023" s="115"/>
      <c r="BF2023" s="115"/>
      <c r="BG2023" s="115"/>
      <c r="BH2023" s="115">
        <v>0</v>
      </c>
      <c r="BI2023" s="115"/>
      <c r="BJ2023" s="115">
        <v>0</v>
      </c>
      <c r="BK2023" s="115"/>
      <c r="BL2023" s="115"/>
      <c r="BM2023" s="120"/>
      <c r="BN2023" s="121">
        <v>0</v>
      </c>
      <c r="BO2023" s="115"/>
      <c r="BP2023" s="115"/>
      <c r="BQ2023" s="115">
        <v>4.9000000000000004</v>
      </c>
      <c r="BR2023" s="115"/>
      <c r="BS2023" s="115"/>
      <c r="BT2023" s="115"/>
      <c r="BU2023" s="115">
        <v>0</v>
      </c>
      <c r="BV2023" s="115"/>
      <c r="BW2023" s="115"/>
      <c r="BX2023" s="116">
        <v>0</v>
      </c>
      <c r="BY2023" s="116"/>
      <c r="BZ2023" s="116"/>
      <c r="CA2023" s="116">
        <v>0</v>
      </c>
      <c r="CB2023" s="116"/>
      <c r="CC2023" s="116"/>
      <c r="CD2023" s="115">
        <v>0</v>
      </c>
      <c r="CE2023" s="115"/>
      <c r="CF2023" s="115"/>
      <c r="CG2023" s="115">
        <v>0</v>
      </c>
      <c r="CH2023" s="115"/>
      <c r="CI2023" s="115"/>
      <c r="CJ2023" s="115">
        <v>0</v>
      </c>
      <c r="CK2023" s="115"/>
      <c r="CL2023" s="120"/>
      <c r="CM2023" s="121">
        <v>0</v>
      </c>
      <c r="CN2023" s="115"/>
      <c r="CO2023" s="115"/>
      <c r="CP2023" s="115">
        <v>60.1</v>
      </c>
      <c r="CQ2023" s="115"/>
      <c r="CR2023" s="115"/>
      <c r="CS2023" s="120"/>
      <c r="CY2023" s="268"/>
    </row>
    <row r="2024" spans="1:103" ht="11.5" customHeight="1" x14ac:dyDescent="0.15">
      <c r="A2024" s="7">
        <v>2015</v>
      </c>
      <c r="B2024" s="8">
        <v>216</v>
      </c>
      <c r="C2024" s="173" t="s">
        <v>23</v>
      </c>
      <c r="D2024" s="174"/>
      <c r="E2024" s="119">
        <v>25.9</v>
      </c>
      <c r="F2024" s="116"/>
      <c r="G2024" s="115">
        <v>6.9</v>
      </c>
      <c r="H2024" s="115"/>
      <c r="I2024" s="115"/>
      <c r="J2024" s="115">
        <v>0.5</v>
      </c>
      <c r="K2024" s="115"/>
      <c r="L2024" s="115"/>
      <c r="M2024" s="115"/>
      <c r="N2024" s="115">
        <v>0</v>
      </c>
      <c r="O2024" s="115"/>
      <c r="P2024" s="115">
        <v>0</v>
      </c>
      <c r="Q2024" s="115"/>
      <c r="R2024" s="115"/>
      <c r="S2024" s="115"/>
      <c r="T2024" s="116">
        <v>0</v>
      </c>
      <c r="U2024" s="116"/>
      <c r="V2024" s="116"/>
      <c r="W2024" s="115">
        <v>0</v>
      </c>
      <c r="X2024" s="120"/>
      <c r="Y2024" s="121">
        <v>0</v>
      </c>
      <c r="Z2024" s="115"/>
      <c r="AA2024" s="115"/>
      <c r="AB2024" s="115">
        <v>0</v>
      </c>
      <c r="AC2024" s="115"/>
      <c r="AD2024" s="115"/>
      <c r="AE2024" s="115"/>
      <c r="AF2024" s="115">
        <v>0</v>
      </c>
      <c r="AG2024" s="115"/>
      <c r="AH2024" s="115"/>
      <c r="AI2024" s="115"/>
      <c r="AJ2024" s="115">
        <v>0</v>
      </c>
      <c r="AK2024" s="115"/>
      <c r="AL2024" s="115">
        <v>0</v>
      </c>
      <c r="AM2024" s="115"/>
      <c r="AN2024" s="115"/>
      <c r="AO2024" s="116">
        <v>0</v>
      </c>
      <c r="AP2024" s="116"/>
      <c r="AQ2024" s="116"/>
      <c r="AR2024" s="116">
        <v>0</v>
      </c>
      <c r="AS2024" s="116"/>
      <c r="AT2024" s="116"/>
      <c r="AU2024" s="115">
        <v>0</v>
      </c>
      <c r="AV2024" s="115"/>
      <c r="AW2024" s="115"/>
      <c r="AX2024" s="115">
        <v>0</v>
      </c>
      <c r="AY2024" s="115"/>
      <c r="AZ2024" s="115">
        <v>0</v>
      </c>
      <c r="BA2024" s="115"/>
      <c r="BB2024" s="115"/>
      <c r="BC2024" s="115"/>
      <c r="BD2024" s="115">
        <v>0</v>
      </c>
      <c r="BE2024" s="115"/>
      <c r="BF2024" s="115"/>
      <c r="BG2024" s="115"/>
      <c r="BH2024" s="115">
        <v>0</v>
      </c>
      <c r="BI2024" s="115"/>
      <c r="BJ2024" s="115">
        <v>0</v>
      </c>
      <c r="BK2024" s="115"/>
      <c r="BL2024" s="115"/>
      <c r="BM2024" s="120"/>
      <c r="BN2024" s="121">
        <v>0.5</v>
      </c>
      <c r="BO2024" s="115"/>
      <c r="BP2024" s="115"/>
      <c r="BQ2024" s="115">
        <v>3.2</v>
      </c>
      <c r="BR2024" s="115"/>
      <c r="BS2024" s="115"/>
      <c r="BT2024" s="115"/>
      <c r="BU2024" s="115">
        <v>0.5</v>
      </c>
      <c r="BV2024" s="115"/>
      <c r="BW2024" s="115"/>
      <c r="BX2024" s="116">
        <v>0</v>
      </c>
      <c r="BY2024" s="116"/>
      <c r="BZ2024" s="116"/>
      <c r="CA2024" s="116">
        <v>0</v>
      </c>
      <c r="CB2024" s="116"/>
      <c r="CC2024" s="116"/>
      <c r="CD2024" s="115">
        <v>0</v>
      </c>
      <c r="CE2024" s="115"/>
      <c r="CF2024" s="115"/>
      <c r="CG2024" s="115">
        <v>0</v>
      </c>
      <c r="CH2024" s="115"/>
      <c r="CI2024" s="115"/>
      <c r="CJ2024" s="115">
        <v>0</v>
      </c>
      <c r="CK2024" s="115"/>
      <c r="CL2024" s="120"/>
      <c r="CM2024" s="121">
        <v>0</v>
      </c>
      <c r="CN2024" s="115"/>
      <c r="CO2024" s="115"/>
      <c r="CP2024" s="115">
        <v>62.5</v>
      </c>
      <c r="CQ2024" s="115"/>
      <c r="CR2024" s="115"/>
      <c r="CS2024" s="120"/>
      <c r="CY2024" s="268"/>
    </row>
    <row r="2025" spans="1:103" ht="9.75" customHeight="1" x14ac:dyDescent="0.15">
      <c r="A2025" s="16">
        <v>2016</v>
      </c>
      <c r="B2025" s="17">
        <v>135</v>
      </c>
      <c r="C2025" s="175" t="s">
        <v>42</v>
      </c>
      <c r="D2025" s="176"/>
      <c r="E2025" s="130">
        <v>20</v>
      </c>
      <c r="F2025" s="127"/>
      <c r="G2025" s="126">
        <v>17</v>
      </c>
      <c r="H2025" s="126"/>
      <c r="I2025" s="126"/>
      <c r="J2025" s="126">
        <v>2.2000000000000002</v>
      </c>
      <c r="K2025" s="126"/>
      <c r="L2025" s="126"/>
      <c r="M2025" s="126"/>
      <c r="N2025" s="126">
        <v>0</v>
      </c>
      <c r="O2025" s="126"/>
      <c r="P2025" s="126">
        <v>3.7</v>
      </c>
      <c r="Q2025" s="126"/>
      <c r="R2025" s="126"/>
      <c r="S2025" s="126"/>
      <c r="T2025" s="127">
        <v>0</v>
      </c>
      <c r="U2025" s="127"/>
      <c r="V2025" s="127"/>
      <c r="W2025" s="126">
        <v>0</v>
      </c>
      <c r="X2025" s="131"/>
      <c r="Y2025" s="132">
        <v>0</v>
      </c>
      <c r="Z2025" s="126"/>
      <c r="AA2025" s="126"/>
      <c r="AB2025" s="126">
        <v>0</v>
      </c>
      <c r="AC2025" s="126"/>
      <c r="AD2025" s="126"/>
      <c r="AE2025" s="126"/>
      <c r="AF2025" s="126">
        <v>0</v>
      </c>
      <c r="AG2025" s="126"/>
      <c r="AH2025" s="126"/>
      <c r="AI2025" s="126"/>
      <c r="AJ2025" s="126">
        <v>0</v>
      </c>
      <c r="AK2025" s="126"/>
      <c r="AL2025" s="126">
        <v>0</v>
      </c>
      <c r="AM2025" s="126"/>
      <c r="AN2025" s="126"/>
      <c r="AO2025" s="127">
        <v>0</v>
      </c>
      <c r="AP2025" s="127"/>
      <c r="AQ2025" s="127"/>
      <c r="AR2025" s="127">
        <v>0</v>
      </c>
      <c r="AS2025" s="127"/>
      <c r="AT2025" s="127"/>
      <c r="AU2025" s="126">
        <v>0</v>
      </c>
      <c r="AV2025" s="126"/>
      <c r="AW2025" s="126"/>
      <c r="AX2025" s="126">
        <v>0</v>
      </c>
      <c r="AY2025" s="126"/>
      <c r="AZ2025" s="126">
        <v>0</v>
      </c>
      <c r="BA2025" s="126"/>
      <c r="BB2025" s="126"/>
      <c r="BC2025" s="126"/>
      <c r="BD2025" s="126">
        <v>0</v>
      </c>
      <c r="BE2025" s="126"/>
      <c r="BF2025" s="126"/>
      <c r="BG2025" s="126"/>
      <c r="BH2025" s="126">
        <v>0</v>
      </c>
      <c r="BI2025" s="126"/>
      <c r="BJ2025" s="126">
        <v>0</v>
      </c>
      <c r="BK2025" s="126"/>
      <c r="BL2025" s="126"/>
      <c r="BM2025" s="131"/>
      <c r="BN2025" s="132">
        <v>0</v>
      </c>
      <c r="BO2025" s="126"/>
      <c r="BP2025" s="126"/>
      <c r="BQ2025" s="126">
        <v>0</v>
      </c>
      <c r="BR2025" s="126"/>
      <c r="BS2025" s="126"/>
      <c r="BT2025" s="126"/>
      <c r="BU2025" s="126">
        <v>0</v>
      </c>
      <c r="BV2025" s="126"/>
      <c r="BW2025" s="126"/>
      <c r="BX2025" s="127">
        <v>0</v>
      </c>
      <c r="BY2025" s="127"/>
      <c r="BZ2025" s="127"/>
      <c r="CA2025" s="127">
        <v>0</v>
      </c>
      <c r="CB2025" s="127"/>
      <c r="CC2025" s="127"/>
      <c r="CD2025" s="126">
        <v>0</v>
      </c>
      <c r="CE2025" s="126"/>
      <c r="CF2025" s="126"/>
      <c r="CG2025" s="126">
        <v>0</v>
      </c>
      <c r="CH2025" s="126"/>
      <c r="CI2025" s="126"/>
      <c r="CJ2025" s="126">
        <v>0</v>
      </c>
      <c r="CK2025" s="126"/>
      <c r="CL2025" s="131"/>
      <c r="CM2025" s="132">
        <v>0</v>
      </c>
      <c r="CN2025" s="126"/>
      <c r="CO2025" s="126"/>
      <c r="CP2025" s="126">
        <v>57</v>
      </c>
      <c r="CQ2025" s="126"/>
      <c r="CR2025" s="126"/>
      <c r="CS2025" s="131"/>
      <c r="CY2025" s="268"/>
    </row>
    <row r="2026" spans="1:103" ht="12" customHeight="1" x14ac:dyDescent="0.15">
      <c r="A2026" s="25" t="s">
        <v>24</v>
      </c>
      <c r="B2026" s="26">
        <v>292</v>
      </c>
      <c r="C2026" s="135"/>
      <c r="D2026" s="136"/>
      <c r="E2026" s="141">
        <v>15.2</v>
      </c>
      <c r="F2026" s="138"/>
      <c r="G2026" s="137">
        <v>1.3</v>
      </c>
      <c r="H2026" s="137"/>
      <c r="I2026" s="137"/>
      <c r="J2026" s="137">
        <v>4</v>
      </c>
      <c r="K2026" s="137"/>
      <c r="L2026" s="137"/>
      <c r="M2026" s="137"/>
      <c r="N2026" s="137">
        <v>1.3</v>
      </c>
      <c r="O2026" s="137"/>
      <c r="P2026" s="137">
        <v>0</v>
      </c>
      <c r="Q2026" s="137"/>
      <c r="R2026" s="137"/>
      <c r="S2026" s="137"/>
      <c r="T2026" s="138">
        <v>0</v>
      </c>
      <c r="U2026" s="138"/>
      <c r="V2026" s="138"/>
      <c r="W2026" s="137">
        <v>0</v>
      </c>
      <c r="X2026" s="142"/>
      <c r="Y2026" s="143">
        <v>0</v>
      </c>
      <c r="Z2026" s="137"/>
      <c r="AA2026" s="137"/>
      <c r="AB2026" s="137">
        <v>0.3</v>
      </c>
      <c r="AC2026" s="137"/>
      <c r="AD2026" s="137"/>
      <c r="AE2026" s="137"/>
      <c r="AF2026" s="137">
        <v>0</v>
      </c>
      <c r="AG2026" s="137"/>
      <c r="AH2026" s="137"/>
      <c r="AI2026" s="137"/>
      <c r="AJ2026" s="137">
        <v>0</v>
      </c>
      <c r="AK2026" s="137"/>
      <c r="AL2026" s="137">
        <v>0</v>
      </c>
      <c r="AM2026" s="137"/>
      <c r="AN2026" s="137"/>
      <c r="AO2026" s="138">
        <v>0</v>
      </c>
      <c r="AP2026" s="138"/>
      <c r="AQ2026" s="138"/>
      <c r="AR2026" s="138">
        <v>0</v>
      </c>
      <c r="AS2026" s="138"/>
      <c r="AT2026" s="138"/>
      <c r="AU2026" s="137">
        <v>0</v>
      </c>
      <c r="AV2026" s="137"/>
      <c r="AW2026" s="137"/>
      <c r="AX2026" s="137">
        <v>0</v>
      </c>
      <c r="AY2026" s="137"/>
      <c r="AZ2026" s="137">
        <v>0</v>
      </c>
      <c r="BA2026" s="137"/>
      <c r="BB2026" s="137"/>
      <c r="BC2026" s="137"/>
      <c r="BD2026" s="137">
        <v>0</v>
      </c>
      <c r="BE2026" s="137"/>
      <c r="BF2026" s="137"/>
      <c r="BG2026" s="137"/>
      <c r="BH2026" s="137">
        <v>0</v>
      </c>
      <c r="BI2026" s="137"/>
      <c r="BJ2026" s="137">
        <v>0</v>
      </c>
      <c r="BK2026" s="137"/>
      <c r="BL2026" s="137"/>
      <c r="BM2026" s="142"/>
      <c r="BN2026" s="143">
        <v>0.2</v>
      </c>
      <c r="BO2026" s="137"/>
      <c r="BP2026" s="137"/>
      <c r="BQ2026" s="137">
        <v>0</v>
      </c>
      <c r="BR2026" s="137"/>
      <c r="BS2026" s="137"/>
      <c r="BT2026" s="137"/>
      <c r="BU2026" s="137">
        <v>0</v>
      </c>
      <c r="BV2026" s="137"/>
      <c r="BW2026" s="137"/>
      <c r="BX2026" s="138">
        <v>0</v>
      </c>
      <c r="BY2026" s="138"/>
      <c r="BZ2026" s="138"/>
      <c r="CA2026" s="138">
        <v>0</v>
      </c>
      <c r="CB2026" s="138"/>
      <c r="CC2026" s="138"/>
      <c r="CD2026" s="137">
        <v>0</v>
      </c>
      <c r="CE2026" s="137"/>
      <c r="CF2026" s="137"/>
      <c r="CG2026" s="137">
        <v>0</v>
      </c>
      <c r="CH2026" s="137"/>
      <c r="CI2026" s="137"/>
      <c r="CJ2026" s="137">
        <v>0</v>
      </c>
      <c r="CK2026" s="137"/>
      <c r="CL2026" s="142"/>
      <c r="CM2026" s="143">
        <v>0.2</v>
      </c>
      <c r="CN2026" s="137"/>
      <c r="CO2026" s="137"/>
      <c r="CP2026" s="137">
        <v>77.400000000000006</v>
      </c>
      <c r="CQ2026" s="137"/>
      <c r="CR2026" s="137"/>
      <c r="CS2026" s="142"/>
      <c r="CY2026" s="268"/>
    </row>
    <row r="2027" spans="1:103" ht="12" customHeight="1" x14ac:dyDescent="0.15">
      <c r="A2027" s="25" t="s">
        <v>25</v>
      </c>
      <c r="B2027" s="26">
        <v>318</v>
      </c>
      <c r="C2027" s="135"/>
      <c r="D2027" s="136"/>
      <c r="E2027" s="141">
        <v>10.9</v>
      </c>
      <c r="F2027" s="138"/>
      <c r="G2027" s="137">
        <v>4.5</v>
      </c>
      <c r="H2027" s="137"/>
      <c r="I2027" s="137"/>
      <c r="J2027" s="137">
        <v>3.3</v>
      </c>
      <c r="K2027" s="137"/>
      <c r="L2027" s="137"/>
      <c r="M2027" s="137"/>
      <c r="N2027" s="137">
        <v>0</v>
      </c>
      <c r="O2027" s="137"/>
      <c r="P2027" s="137">
        <v>0</v>
      </c>
      <c r="Q2027" s="137"/>
      <c r="R2027" s="137"/>
      <c r="S2027" s="137"/>
      <c r="T2027" s="138">
        <v>0</v>
      </c>
      <c r="U2027" s="138"/>
      <c r="V2027" s="138"/>
      <c r="W2027" s="137">
        <v>0</v>
      </c>
      <c r="X2027" s="142"/>
      <c r="Y2027" s="143">
        <v>0</v>
      </c>
      <c r="Z2027" s="137"/>
      <c r="AA2027" s="137"/>
      <c r="AB2027" s="137">
        <v>0</v>
      </c>
      <c r="AC2027" s="137"/>
      <c r="AD2027" s="137"/>
      <c r="AE2027" s="137"/>
      <c r="AF2027" s="137">
        <v>0</v>
      </c>
      <c r="AG2027" s="137"/>
      <c r="AH2027" s="137"/>
      <c r="AI2027" s="137"/>
      <c r="AJ2027" s="137">
        <v>0</v>
      </c>
      <c r="AK2027" s="137"/>
      <c r="AL2027" s="137">
        <v>0</v>
      </c>
      <c r="AM2027" s="137"/>
      <c r="AN2027" s="137"/>
      <c r="AO2027" s="138">
        <v>0</v>
      </c>
      <c r="AP2027" s="138"/>
      <c r="AQ2027" s="138"/>
      <c r="AR2027" s="138">
        <v>0</v>
      </c>
      <c r="AS2027" s="138"/>
      <c r="AT2027" s="138"/>
      <c r="AU2027" s="137">
        <v>0</v>
      </c>
      <c r="AV2027" s="137"/>
      <c r="AW2027" s="137"/>
      <c r="AX2027" s="137">
        <v>0</v>
      </c>
      <c r="AY2027" s="137"/>
      <c r="AZ2027" s="137">
        <v>0</v>
      </c>
      <c r="BA2027" s="137"/>
      <c r="BB2027" s="137"/>
      <c r="BC2027" s="137"/>
      <c r="BD2027" s="137">
        <v>0</v>
      </c>
      <c r="BE2027" s="137"/>
      <c r="BF2027" s="137"/>
      <c r="BG2027" s="137"/>
      <c r="BH2027" s="137">
        <v>0</v>
      </c>
      <c r="BI2027" s="137"/>
      <c r="BJ2027" s="137">
        <v>0</v>
      </c>
      <c r="BK2027" s="137"/>
      <c r="BL2027" s="137"/>
      <c r="BM2027" s="142"/>
      <c r="BN2027" s="143">
        <v>0.1</v>
      </c>
      <c r="BO2027" s="137"/>
      <c r="BP2027" s="137"/>
      <c r="BQ2027" s="137">
        <v>0.2</v>
      </c>
      <c r="BR2027" s="137"/>
      <c r="BS2027" s="137"/>
      <c r="BT2027" s="137"/>
      <c r="BU2027" s="137">
        <v>0</v>
      </c>
      <c r="BV2027" s="137"/>
      <c r="BW2027" s="137"/>
      <c r="BX2027" s="138">
        <v>0</v>
      </c>
      <c r="BY2027" s="138"/>
      <c r="BZ2027" s="138"/>
      <c r="CA2027" s="138">
        <v>0</v>
      </c>
      <c r="CB2027" s="138"/>
      <c r="CC2027" s="138"/>
      <c r="CD2027" s="137">
        <v>0</v>
      </c>
      <c r="CE2027" s="137"/>
      <c r="CF2027" s="137"/>
      <c r="CG2027" s="137">
        <v>0</v>
      </c>
      <c r="CH2027" s="137"/>
      <c r="CI2027" s="137"/>
      <c r="CJ2027" s="137">
        <v>0</v>
      </c>
      <c r="CK2027" s="137"/>
      <c r="CL2027" s="142"/>
      <c r="CM2027" s="143">
        <v>0.3</v>
      </c>
      <c r="CN2027" s="137"/>
      <c r="CO2027" s="137"/>
      <c r="CP2027" s="137">
        <v>80.7</v>
      </c>
      <c r="CQ2027" s="137"/>
      <c r="CR2027" s="137"/>
      <c r="CS2027" s="142"/>
      <c r="CY2027" s="268"/>
    </row>
    <row r="2028" spans="1:103" ht="12" customHeight="1" x14ac:dyDescent="0.15">
      <c r="A2028" s="25" t="s">
        <v>26</v>
      </c>
      <c r="B2028" s="26">
        <v>855</v>
      </c>
      <c r="C2028" s="135"/>
      <c r="D2028" s="136"/>
      <c r="E2028" s="141">
        <v>11.4</v>
      </c>
      <c r="F2028" s="138"/>
      <c r="G2028" s="137">
        <v>3.9</v>
      </c>
      <c r="H2028" s="137"/>
      <c r="I2028" s="137"/>
      <c r="J2028" s="137">
        <v>7.4</v>
      </c>
      <c r="K2028" s="137"/>
      <c r="L2028" s="137"/>
      <c r="M2028" s="137"/>
      <c r="N2028" s="137">
        <v>0.4</v>
      </c>
      <c r="O2028" s="137"/>
      <c r="P2028" s="137">
        <v>0.6</v>
      </c>
      <c r="Q2028" s="137"/>
      <c r="R2028" s="137"/>
      <c r="S2028" s="137"/>
      <c r="T2028" s="138">
        <v>0</v>
      </c>
      <c r="U2028" s="138"/>
      <c r="V2028" s="138"/>
      <c r="W2028" s="137">
        <v>0</v>
      </c>
      <c r="X2028" s="142"/>
      <c r="Y2028" s="143">
        <v>0</v>
      </c>
      <c r="Z2028" s="137"/>
      <c r="AA2028" s="137"/>
      <c r="AB2028" s="137">
        <v>0.4</v>
      </c>
      <c r="AC2028" s="137"/>
      <c r="AD2028" s="137"/>
      <c r="AE2028" s="137"/>
      <c r="AF2028" s="137">
        <v>0.3</v>
      </c>
      <c r="AG2028" s="137"/>
      <c r="AH2028" s="137"/>
      <c r="AI2028" s="137"/>
      <c r="AJ2028" s="137">
        <v>0</v>
      </c>
      <c r="AK2028" s="137"/>
      <c r="AL2028" s="137">
        <v>0</v>
      </c>
      <c r="AM2028" s="137"/>
      <c r="AN2028" s="137"/>
      <c r="AO2028" s="138">
        <v>0</v>
      </c>
      <c r="AP2028" s="138"/>
      <c r="AQ2028" s="138"/>
      <c r="AR2028" s="138">
        <v>0</v>
      </c>
      <c r="AS2028" s="138"/>
      <c r="AT2028" s="138"/>
      <c r="AU2028" s="137">
        <v>0</v>
      </c>
      <c r="AV2028" s="137"/>
      <c r="AW2028" s="137"/>
      <c r="AX2028" s="137">
        <v>0</v>
      </c>
      <c r="AY2028" s="137"/>
      <c r="AZ2028" s="137">
        <v>0</v>
      </c>
      <c r="BA2028" s="137"/>
      <c r="BB2028" s="137"/>
      <c r="BC2028" s="137"/>
      <c r="BD2028" s="137">
        <v>0</v>
      </c>
      <c r="BE2028" s="137"/>
      <c r="BF2028" s="137"/>
      <c r="BG2028" s="137"/>
      <c r="BH2028" s="137">
        <v>0</v>
      </c>
      <c r="BI2028" s="137"/>
      <c r="BJ2028" s="137">
        <v>0</v>
      </c>
      <c r="BK2028" s="137"/>
      <c r="BL2028" s="137"/>
      <c r="BM2028" s="142"/>
      <c r="BN2028" s="143">
        <v>0</v>
      </c>
      <c r="BO2028" s="137"/>
      <c r="BP2028" s="137"/>
      <c r="BQ2028" s="137">
        <v>0</v>
      </c>
      <c r="BR2028" s="137"/>
      <c r="BS2028" s="137"/>
      <c r="BT2028" s="137"/>
      <c r="BU2028" s="137">
        <v>2.2000000000000002</v>
      </c>
      <c r="BV2028" s="137"/>
      <c r="BW2028" s="137"/>
      <c r="BX2028" s="138">
        <v>0</v>
      </c>
      <c r="BY2028" s="138"/>
      <c r="BZ2028" s="138"/>
      <c r="CA2028" s="138">
        <v>0</v>
      </c>
      <c r="CB2028" s="138"/>
      <c r="CC2028" s="138"/>
      <c r="CD2028" s="137">
        <v>0</v>
      </c>
      <c r="CE2028" s="137"/>
      <c r="CF2028" s="137"/>
      <c r="CG2028" s="137">
        <v>0</v>
      </c>
      <c r="CH2028" s="137"/>
      <c r="CI2028" s="137"/>
      <c r="CJ2028" s="137">
        <v>0</v>
      </c>
      <c r="CK2028" s="137"/>
      <c r="CL2028" s="142"/>
      <c r="CM2028" s="143">
        <v>0.3</v>
      </c>
      <c r="CN2028" s="137"/>
      <c r="CO2028" s="137"/>
      <c r="CP2028" s="137">
        <v>73</v>
      </c>
      <c r="CQ2028" s="137"/>
      <c r="CR2028" s="137"/>
      <c r="CS2028" s="142"/>
      <c r="CY2028" s="268"/>
    </row>
    <row r="2029" spans="1:103" ht="12.25" customHeight="1" x14ac:dyDescent="0.15">
      <c r="A2029" s="25" t="s">
        <v>27</v>
      </c>
      <c r="B2029" s="26">
        <v>255</v>
      </c>
      <c r="C2029" s="135"/>
      <c r="D2029" s="136"/>
      <c r="E2029" s="141">
        <v>22.5</v>
      </c>
      <c r="F2029" s="138"/>
      <c r="G2029" s="137">
        <v>7.3</v>
      </c>
      <c r="H2029" s="137"/>
      <c r="I2029" s="137"/>
      <c r="J2029" s="137">
        <v>3.1</v>
      </c>
      <c r="K2029" s="137"/>
      <c r="L2029" s="137"/>
      <c r="M2029" s="137"/>
      <c r="N2029" s="137">
        <v>0.1</v>
      </c>
      <c r="O2029" s="137"/>
      <c r="P2029" s="137">
        <v>0.7</v>
      </c>
      <c r="Q2029" s="137"/>
      <c r="R2029" s="137"/>
      <c r="S2029" s="137"/>
      <c r="T2029" s="138">
        <v>0</v>
      </c>
      <c r="U2029" s="138"/>
      <c r="V2029" s="138"/>
      <c r="W2029" s="137">
        <v>0</v>
      </c>
      <c r="X2029" s="142"/>
      <c r="Y2029" s="143">
        <v>0</v>
      </c>
      <c r="Z2029" s="137"/>
      <c r="AA2029" s="137"/>
      <c r="AB2029" s="137">
        <v>0</v>
      </c>
      <c r="AC2029" s="137"/>
      <c r="AD2029" s="137"/>
      <c r="AE2029" s="137"/>
      <c r="AF2029" s="137">
        <v>0.4</v>
      </c>
      <c r="AG2029" s="137"/>
      <c r="AH2029" s="137"/>
      <c r="AI2029" s="137"/>
      <c r="AJ2029" s="137">
        <v>0</v>
      </c>
      <c r="AK2029" s="137"/>
      <c r="AL2029" s="137">
        <v>0</v>
      </c>
      <c r="AM2029" s="137"/>
      <c r="AN2029" s="137"/>
      <c r="AO2029" s="138">
        <v>0</v>
      </c>
      <c r="AP2029" s="138"/>
      <c r="AQ2029" s="138"/>
      <c r="AR2029" s="138">
        <v>0</v>
      </c>
      <c r="AS2029" s="138"/>
      <c r="AT2029" s="138"/>
      <c r="AU2029" s="137">
        <v>0</v>
      </c>
      <c r="AV2029" s="137"/>
      <c r="AW2029" s="137"/>
      <c r="AX2029" s="137">
        <v>0</v>
      </c>
      <c r="AY2029" s="137"/>
      <c r="AZ2029" s="137">
        <v>0</v>
      </c>
      <c r="BA2029" s="137"/>
      <c r="BB2029" s="137"/>
      <c r="BC2029" s="137"/>
      <c r="BD2029" s="137">
        <v>0</v>
      </c>
      <c r="BE2029" s="137"/>
      <c r="BF2029" s="137"/>
      <c r="BG2029" s="137"/>
      <c r="BH2029" s="137">
        <v>0</v>
      </c>
      <c r="BI2029" s="137"/>
      <c r="BJ2029" s="137">
        <v>0</v>
      </c>
      <c r="BK2029" s="137"/>
      <c r="BL2029" s="137"/>
      <c r="BM2029" s="142"/>
      <c r="BN2029" s="143">
        <v>0.1</v>
      </c>
      <c r="BO2029" s="137"/>
      <c r="BP2029" s="137"/>
      <c r="BQ2029" s="137">
        <v>1.9</v>
      </c>
      <c r="BR2029" s="137"/>
      <c r="BS2029" s="137"/>
      <c r="BT2029" s="137"/>
      <c r="BU2029" s="137">
        <v>0.9</v>
      </c>
      <c r="BV2029" s="137"/>
      <c r="BW2029" s="137"/>
      <c r="BX2029" s="138">
        <v>0</v>
      </c>
      <c r="BY2029" s="138"/>
      <c r="BZ2029" s="138"/>
      <c r="CA2029" s="138">
        <v>0</v>
      </c>
      <c r="CB2029" s="138"/>
      <c r="CC2029" s="138"/>
      <c r="CD2029" s="137">
        <v>0</v>
      </c>
      <c r="CE2029" s="137"/>
      <c r="CF2029" s="137"/>
      <c r="CG2029" s="137">
        <v>0</v>
      </c>
      <c r="CH2029" s="137"/>
      <c r="CI2029" s="137"/>
      <c r="CJ2029" s="137">
        <v>0</v>
      </c>
      <c r="CK2029" s="137"/>
      <c r="CL2029" s="142"/>
      <c r="CM2029" s="143">
        <v>0.2</v>
      </c>
      <c r="CN2029" s="137"/>
      <c r="CO2029" s="137"/>
      <c r="CP2029" s="137">
        <v>63</v>
      </c>
      <c r="CQ2029" s="137"/>
      <c r="CR2029" s="137"/>
      <c r="CS2029" s="142"/>
      <c r="CY2029" s="268"/>
    </row>
    <row r="2030" spans="1:103" ht="15.25" customHeight="1" x14ac:dyDescent="0.15">
      <c r="A2030" s="67" t="s">
        <v>0</v>
      </c>
      <c r="B2030" s="69" t="s">
        <v>1</v>
      </c>
      <c r="C2030" s="70"/>
      <c r="D2030" s="73" t="s">
        <v>2</v>
      </c>
      <c r="E2030" s="74"/>
      <c r="F2030" s="77" t="s">
        <v>3</v>
      </c>
      <c r="G2030" s="78"/>
      <c r="H2030" s="78"/>
      <c r="I2030" s="78"/>
      <c r="J2030" s="78"/>
      <c r="K2030" s="78"/>
      <c r="L2030" s="78"/>
      <c r="M2030" s="78"/>
      <c r="N2030" s="78"/>
      <c r="O2030" s="78"/>
      <c r="P2030" s="78"/>
      <c r="Q2030" s="78"/>
      <c r="R2030" s="78"/>
      <c r="S2030" s="78"/>
      <c r="T2030" s="78"/>
      <c r="U2030" s="78"/>
      <c r="V2030" s="78"/>
      <c r="W2030" s="78"/>
      <c r="X2030" s="78"/>
      <c r="Y2030" s="79"/>
      <c r="Z2030" s="77" t="s">
        <v>4</v>
      </c>
      <c r="AA2030" s="78"/>
      <c r="AB2030" s="78"/>
      <c r="AC2030" s="78"/>
      <c r="AD2030" s="78"/>
      <c r="AE2030" s="78"/>
      <c r="AF2030" s="78"/>
      <c r="AG2030" s="78"/>
      <c r="AH2030" s="78"/>
      <c r="AI2030" s="78"/>
      <c r="AJ2030" s="78"/>
      <c r="AK2030" s="78"/>
      <c r="AL2030" s="78"/>
      <c r="AM2030" s="78"/>
      <c r="AN2030" s="78"/>
      <c r="AO2030" s="78"/>
      <c r="AP2030" s="78"/>
      <c r="AQ2030" s="78"/>
      <c r="AR2030" s="78"/>
      <c r="AS2030" s="78"/>
      <c r="AT2030" s="78"/>
      <c r="AU2030" s="78"/>
      <c r="AV2030" s="78"/>
      <c r="AW2030" s="78"/>
      <c r="AX2030" s="78"/>
      <c r="AY2030" s="78"/>
      <c r="AZ2030" s="78"/>
      <c r="BA2030" s="78"/>
      <c r="BB2030" s="78"/>
      <c r="BC2030" s="78"/>
      <c r="BD2030" s="78"/>
      <c r="BE2030" s="78"/>
      <c r="BF2030" s="78"/>
      <c r="BG2030" s="78"/>
      <c r="BH2030" s="78"/>
      <c r="BI2030" s="78"/>
      <c r="BJ2030" s="78"/>
      <c r="BK2030" s="78"/>
      <c r="BL2030" s="78"/>
      <c r="BM2030" s="78"/>
      <c r="BN2030" s="79"/>
      <c r="BO2030" s="77" t="s">
        <v>5</v>
      </c>
      <c r="BP2030" s="78"/>
      <c r="BQ2030" s="78"/>
      <c r="BR2030" s="78"/>
      <c r="BS2030" s="78"/>
      <c r="BT2030" s="78"/>
      <c r="BU2030" s="78"/>
      <c r="BV2030" s="78"/>
      <c r="BW2030" s="78"/>
      <c r="BX2030" s="78"/>
      <c r="BY2030" s="78"/>
      <c r="BZ2030" s="78"/>
      <c r="CA2030" s="78"/>
      <c r="CB2030" s="78"/>
      <c r="CC2030" s="78"/>
      <c r="CD2030" s="78"/>
      <c r="CE2030" s="78"/>
      <c r="CF2030" s="78"/>
      <c r="CG2030" s="78"/>
      <c r="CH2030" s="78"/>
      <c r="CI2030" s="78"/>
      <c r="CJ2030" s="78"/>
      <c r="CK2030" s="78"/>
      <c r="CL2030" s="78"/>
      <c r="CM2030" s="78"/>
      <c r="CN2030" s="79"/>
      <c r="CO2030" s="80" t="s">
        <v>6</v>
      </c>
      <c r="CP2030" s="81"/>
      <c r="CQ2030" s="81"/>
      <c r="CR2030" s="81"/>
      <c r="CS2030" s="81"/>
      <c r="CT2030" s="81"/>
      <c r="CU2030" s="82"/>
      <c r="CY2030" s="268"/>
    </row>
    <row r="2031" spans="1:103" ht="23.75" customHeight="1" x14ac:dyDescent="0.15">
      <c r="A2031" s="68"/>
      <c r="B2031" s="71"/>
      <c r="C2031" s="72"/>
      <c r="D2031" s="75"/>
      <c r="E2031" s="76"/>
      <c r="F2031" s="91" t="s">
        <v>7</v>
      </c>
      <c r="G2031" s="83"/>
      <c r="H2031" s="81" t="s">
        <v>8</v>
      </c>
      <c r="I2031" s="81"/>
      <c r="J2031" s="83" t="s">
        <v>9</v>
      </c>
      <c r="K2031" s="83"/>
      <c r="L2031" s="84"/>
      <c r="M2031" s="85" t="s">
        <v>28</v>
      </c>
      <c r="N2031" s="86"/>
      <c r="O2031" s="86"/>
      <c r="P2031" s="86"/>
      <c r="Q2031" s="86"/>
      <c r="R2031" s="86"/>
      <c r="S2031" s="87"/>
      <c r="T2031" s="88" t="s">
        <v>48</v>
      </c>
      <c r="U2031" s="89"/>
      <c r="V2031" s="89"/>
      <c r="W2031" s="89"/>
      <c r="X2031" s="89"/>
      <c r="Y2031" s="90"/>
      <c r="Z2031" s="88" t="s">
        <v>12</v>
      </c>
      <c r="AA2031" s="89"/>
      <c r="AB2031" s="89"/>
      <c r="AC2031" s="89"/>
      <c r="AD2031" s="89"/>
      <c r="AE2031" s="89"/>
      <c r="AF2031" s="89"/>
      <c r="AG2031" s="89"/>
      <c r="AH2031" s="89"/>
      <c r="AI2031" s="90"/>
      <c r="AJ2031" s="88" t="s">
        <v>13</v>
      </c>
      <c r="AK2031" s="89"/>
      <c r="AL2031" s="89"/>
      <c r="AM2031" s="89"/>
      <c r="AN2031" s="89"/>
      <c r="AO2031" s="89"/>
      <c r="AP2031" s="89"/>
      <c r="AQ2031" s="89"/>
      <c r="AR2031" s="90"/>
      <c r="AS2031" s="80" t="s">
        <v>14</v>
      </c>
      <c r="AT2031" s="81"/>
      <c r="AU2031" s="81"/>
      <c r="AV2031" s="81"/>
      <c r="AW2031" s="82"/>
      <c r="AX2031" s="88" t="s">
        <v>15</v>
      </c>
      <c r="AY2031" s="89"/>
      <c r="AZ2031" s="89"/>
      <c r="BA2031" s="89"/>
      <c r="BB2031" s="89"/>
      <c r="BC2031" s="89"/>
      <c r="BD2031" s="90"/>
      <c r="BE2031" s="80" t="s">
        <v>16</v>
      </c>
      <c r="BF2031" s="81"/>
      <c r="BG2031" s="82"/>
      <c r="BH2031" s="80" t="s">
        <v>17</v>
      </c>
      <c r="BI2031" s="81"/>
      <c r="BJ2031" s="81"/>
      <c r="BK2031" s="81"/>
      <c r="BL2031" s="81"/>
      <c r="BM2031" s="81"/>
      <c r="BN2031" s="82"/>
      <c r="BO2031" s="94" t="s">
        <v>7</v>
      </c>
      <c r="BP2031" s="95"/>
      <c r="BQ2031" s="95"/>
      <c r="BR2031" s="81" t="s">
        <v>8</v>
      </c>
      <c r="BS2031" s="81"/>
      <c r="BT2031" s="81"/>
      <c r="BU2031" s="81"/>
      <c r="BV2031" s="150" t="s">
        <v>9</v>
      </c>
      <c r="BW2031" s="150"/>
      <c r="BX2031" s="151"/>
      <c r="BY2031" s="80" t="s">
        <v>18</v>
      </c>
      <c r="BZ2031" s="81"/>
      <c r="CA2031" s="81"/>
      <c r="CB2031" s="81"/>
      <c r="CC2031" s="81"/>
      <c r="CD2031" s="82"/>
      <c r="CE2031" s="88" t="s">
        <v>60</v>
      </c>
      <c r="CF2031" s="89"/>
      <c r="CG2031" s="89"/>
      <c r="CH2031" s="89"/>
      <c r="CI2031" s="89"/>
      <c r="CJ2031" s="89"/>
      <c r="CK2031" s="89"/>
      <c r="CL2031" s="89"/>
      <c r="CM2031" s="89"/>
      <c r="CN2031" s="90"/>
      <c r="CO2031" s="94" t="s">
        <v>20</v>
      </c>
      <c r="CP2031" s="95"/>
      <c r="CQ2031" s="96"/>
      <c r="CR2031" s="94" t="s">
        <v>21</v>
      </c>
      <c r="CS2031" s="95"/>
      <c r="CT2031" s="95"/>
      <c r="CU2031" s="96"/>
      <c r="CY2031" s="268"/>
    </row>
    <row r="2032" spans="1:103" ht="14" customHeight="1" x14ac:dyDescent="0.15">
      <c r="A2032" s="2" t="s">
        <v>22</v>
      </c>
      <c r="B2032" s="100">
        <v>2506</v>
      </c>
      <c r="C2032" s="101"/>
      <c r="D2032" s="102"/>
      <c r="E2032" s="103"/>
      <c r="F2032" s="110">
        <v>19.100000000000001</v>
      </c>
      <c r="G2032" s="104"/>
      <c r="H2032" s="104">
        <v>0.5</v>
      </c>
      <c r="I2032" s="104"/>
      <c r="J2032" s="104">
        <v>0.4</v>
      </c>
      <c r="K2032" s="104"/>
      <c r="L2032" s="104"/>
      <c r="M2032" s="104">
        <v>8.1</v>
      </c>
      <c r="N2032" s="104"/>
      <c r="O2032" s="104"/>
      <c r="P2032" s="104">
        <v>0</v>
      </c>
      <c r="Q2032" s="104"/>
      <c r="R2032" s="104"/>
      <c r="S2032" s="104"/>
      <c r="T2032" s="104">
        <v>7.3</v>
      </c>
      <c r="U2032" s="104"/>
      <c r="V2032" s="104"/>
      <c r="W2032" s="104">
        <v>0</v>
      </c>
      <c r="X2032" s="104"/>
      <c r="Y2032" s="109"/>
      <c r="Z2032" s="108">
        <v>2</v>
      </c>
      <c r="AA2032" s="105"/>
      <c r="AB2032" s="105"/>
      <c r="AC2032" s="104">
        <v>2.2000000000000002</v>
      </c>
      <c r="AD2032" s="104"/>
      <c r="AE2032" s="104"/>
      <c r="AF2032" s="104">
        <v>0.1</v>
      </c>
      <c r="AG2032" s="104"/>
      <c r="AH2032" s="104"/>
      <c r="AI2032" s="104"/>
      <c r="AJ2032" s="104">
        <v>0.2</v>
      </c>
      <c r="AK2032" s="104"/>
      <c r="AL2032" s="104"/>
      <c r="AM2032" s="104">
        <v>0.4</v>
      </c>
      <c r="AN2032" s="104"/>
      <c r="AO2032" s="104">
        <v>0.3</v>
      </c>
      <c r="AP2032" s="104"/>
      <c r="AQ2032" s="104"/>
      <c r="AR2032" s="104"/>
      <c r="AS2032" s="105">
        <v>0.7</v>
      </c>
      <c r="AT2032" s="105"/>
      <c r="AU2032" s="105"/>
      <c r="AV2032" s="105">
        <v>0.6</v>
      </c>
      <c r="AW2032" s="105"/>
      <c r="AX2032" s="105">
        <v>0.1</v>
      </c>
      <c r="AY2032" s="105"/>
      <c r="AZ2032" s="105"/>
      <c r="BA2032" s="104">
        <v>0</v>
      </c>
      <c r="BB2032" s="104"/>
      <c r="BC2032" s="104"/>
      <c r="BD2032" s="104"/>
      <c r="BE2032" s="104">
        <v>0</v>
      </c>
      <c r="BF2032" s="104"/>
      <c r="BG2032" s="104"/>
      <c r="BH2032" s="105">
        <v>0</v>
      </c>
      <c r="BI2032" s="105"/>
      <c r="BJ2032" s="105"/>
      <c r="BK2032" s="104">
        <v>0.3</v>
      </c>
      <c r="BL2032" s="104"/>
      <c r="BM2032" s="104"/>
      <c r="BN2032" s="109"/>
      <c r="BO2032" s="110">
        <v>0</v>
      </c>
      <c r="BP2032" s="104"/>
      <c r="BQ2032" s="104"/>
      <c r="BR2032" s="104">
        <v>0</v>
      </c>
      <c r="BS2032" s="104"/>
      <c r="BT2032" s="104"/>
      <c r="BU2032" s="104"/>
      <c r="BV2032" s="104">
        <v>0</v>
      </c>
      <c r="BW2032" s="104"/>
      <c r="BX2032" s="104"/>
      <c r="BY2032" s="104">
        <v>0</v>
      </c>
      <c r="BZ2032" s="104"/>
      <c r="CA2032" s="104"/>
      <c r="CB2032" s="104">
        <v>0</v>
      </c>
      <c r="CC2032" s="104"/>
      <c r="CD2032" s="104"/>
      <c r="CE2032" s="105">
        <v>0</v>
      </c>
      <c r="CF2032" s="105"/>
      <c r="CG2032" s="105"/>
      <c r="CH2032" s="104">
        <v>9.8000000000000007</v>
      </c>
      <c r="CI2032" s="104"/>
      <c r="CJ2032" s="104"/>
      <c r="CK2032" s="104"/>
      <c r="CL2032" s="104">
        <v>0.4</v>
      </c>
      <c r="CM2032" s="104"/>
      <c r="CN2032" s="109"/>
      <c r="CO2032" s="110">
        <v>0.4</v>
      </c>
      <c r="CP2032" s="104"/>
      <c r="CQ2032" s="104"/>
      <c r="CR2032" s="104">
        <v>47.1</v>
      </c>
      <c r="CS2032" s="104"/>
      <c r="CT2032" s="104"/>
      <c r="CU2032" s="109"/>
      <c r="CY2032" s="268"/>
    </row>
    <row r="2033" spans="1:103" ht="11.5" customHeight="1" x14ac:dyDescent="0.15">
      <c r="A2033" s="7">
        <v>1985</v>
      </c>
      <c r="B2033" s="111">
        <v>2533</v>
      </c>
      <c r="C2033" s="112"/>
      <c r="D2033" s="113" t="s">
        <v>36</v>
      </c>
      <c r="E2033" s="114"/>
      <c r="F2033" s="121">
        <v>15.2</v>
      </c>
      <c r="G2033" s="115"/>
      <c r="H2033" s="115">
        <v>2.2999999999999998</v>
      </c>
      <c r="I2033" s="115"/>
      <c r="J2033" s="115">
        <v>0.2</v>
      </c>
      <c r="K2033" s="115"/>
      <c r="L2033" s="115"/>
      <c r="M2033" s="115">
        <v>7.8</v>
      </c>
      <c r="N2033" s="115"/>
      <c r="O2033" s="115"/>
      <c r="P2033" s="115">
        <v>0</v>
      </c>
      <c r="Q2033" s="115"/>
      <c r="R2033" s="115"/>
      <c r="S2033" s="115"/>
      <c r="T2033" s="115">
        <v>7.3</v>
      </c>
      <c r="U2033" s="115"/>
      <c r="V2033" s="115"/>
      <c r="W2033" s="115">
        <v>0.1</v>
      </c>
      <c r="X2033" s="115"/>
      <c r="Y2033" s="120"/>
      <c r="Z2033" s="119">
        <v>0.2</v>
      </c>
      <c r="AA2033" s="116"/>
      <c r="AB2033" s="116"/>
      <c r="AC2033" s="115">
        <v>1.6</v>
      </c>
      <c r="AD2033" s="115"/>
      <c r="AE2033" s="115"/>
      <c r="AF2033" s="115">
        <v>0</v>
      </c>
      <c r="AG2033" s="115"/>
      <c r="AH2033" s="115"/>
      <c r="AI2033" s="115"/>
      <c r="AJ2033" s="115">
        <v>0</v>
      </c>
      <c r="AK2033" s="115"/>
      <c r="AL2033" s="115"/>
      <c r="AM2033" s="115">
        <v>1.7</v>
      </c>
      <c r="AN2033" s="115"/>
      <c r="AO2033" s="115">
        <v>0.2</v>
      </c>
      <c r="AP2033" s="115"/>
      <c r="AQ2033" s="115"/>
      <c r="AR2033" s="115"/>
      <c r="AS2033" s="116">
        <v>0.2</v>
      </c>
      <c r="AT2033" s="116"/>
      <c r="AU2033" s="116"/>
      <c r="AV2033" s="116">
        <v>0.4</v>
      </c>
      <c r="AW2033" s="116"/>
      <c r="AX2033" s="116">
        <v>0.4</v>
      </c>
      <c r="AY2033" s="116"/>
      <c r="AZ2033" s="116"/>
      <c r="BA2033" s="115">
        <v>0.1</v>
      </c>
      <c r="BB2033" s="115"/>
      <c r="BC2033" s="115"/>
      <c r="BD2033" s="115"/>
      <c r="BE2033" s="115">
        <v>0</v>
      </c>
      <c r="BF2033" s="115"/>
      <c r="BG2033" s="115"/>
      <c r="BH2033" s="116">
        <v>0</v>
      </c>
      <c r="BI2033" s="116"/>
      <c r="BJ2033" s="116"/>
      <c r="BK2033" s="115">
        <v>0.5</v>
      </c>
      <c r="BL2033" s="115"/>
      <c r="BM2033" s="115"/>
      <c r="BN2033" s="120"/>
      <c r="BO2033" s="121">
        <v>0</v>
      </c>
      <c r="BP2033" s="115"/>
      <c r="BQ2033" s="115"/>
      <c r="BR2033" s="115">
        <v>0</v>
      </c>
      <c r="BS2033" s="115"/>
      <c r="BT2033" s="115"/>
      <c r="BU2033" s="115"/>
      <c r="BV2033" s="115">
        <v>0</v>
      </c>
      <c r="BW2033" s="115"/>
      <c r="BX2033" s="115"/>
      <c r="BY2033" s="115">
        <v>0</v>
      </c>
      <c r="BZ2033" s="115"/>
      <c r="CA2033" s="115"/>
      <c r="CB2033" s="115">
        <v>0</v>
      </c>
      <c r="CC2033" s="115"/>
      <c r="CD2033" s="115"/>
      <c r="CE2033" s="116">
        <v>0</v>
      </c>
      <c r="CF2033" s="116"/>
      <c r="CG2033" s="116"/>
      <c r="CH2033" s="115">
        <v>26.5</v>
      </c>
      <c r="CI2033" s="115"/>
      <c r="CJ2033" s="115"/>
      <c r="CK2033" s="115"/>
      <c r="CL2033" s="115">
        <v>2.6</v>
      </c>
      <c r="CM2033" s="115"/>
      <c r="CN2033" s="120"/>
      <c r="CO2033" s="121">
        <v>1</v>
      </c>
      <c r="CP2033" s="115"/>
      <c r="CQ2033" s="115"/>
      <c r="CR2033" s="115">
        <v>31.8</v>
      </c>
      <c r="CS2033" s="115"/>
      <c r="CT2033" s="115"/>
      <c r="CU2033" s="120"/>
      <c r="CY2033" s="268"/>
    </row>
    <row r="2034" spans="1:103" ht="11.5" customHeight="1" x14ac:dyDescent="0.15">
      <c r="A2034" s="7">
        <v>1986</v>
      </c>
      <c r="B2034" s="111">
        <v>2951</v>
      </c>
      <c r="C2034" s="112"/>
      <c r="D2034" s="113" t="s">
        <v>36</v>
      </c>
      <c r="E2034" s="114"/>
      <c r="F2034" s="121">
        <v>9.1</v>
      </c>
      <c r="G2034" s="115"/>
      <c r="H2034" s="115">
        <v>1.3</v>
      </c>
      <c r="I2034" s="115"/>
      <c r="J2034" s="115">
        <v>0.1</v>
      </c>
      <c r="K2034" s="115"/>
      <c r="L2034" s="115"/>
      <c r="M2034" s="115">
        <v>6.9</v>
      </c>
      <c r="N2034" s="115"/>
      <c r="O2034" s="115"/>
      <c r="P2034" s="115">
        <v>0</v>
      </c>
      <c r="Q2034" s="115"/>
      <c r="R2034" s="115"/>
      <c r="S2034" s="115"/>
      <c r="T2034" s="115">
        <v>11.3</v>
      </c>
      <c r="U2034" s="115"/>
      <c r="V2034" s="115"/>
      <c r="W2034" s="115">
        <v>0.2</v>
      </c>
      <c r="X2034" s="115"/>
      <c r="Y2034" s="120"/>
      <c r="Z2034" s="119">
        <v>1.5</v>
      </c>
      <c r="AA2034" s="116"/>
      <c r="AB2034" s="116"/>
      <c r="AC2034" s="115">
        <v>1.4</v>
      </c>
      <c r="AD2034" s="115"/>
      <c r="AE2034" s="115"/>
      <c r="AF2034" s="115">
        <v>0</v>
      </c>
      <c r="AG2034" s="115"/>
      <c r="AH2034" s="115"/>
      <c r="AI2034" s="115"/>
      <c r="AJ2034" s="115">
        <v>0</v>
      </c>
      <c r="AK2034" s="115"/>
      <c r="AL2034" s="115"/>
      <c r="AM2034" s="115">
        <v>0.4</v>
      </c>
      <c r="AN2034" s="115"/>
      <c r="AO2034" s="115">
        <v>0.3</v>
      </c>
      <c r="AP2034" s="115"/>
      <c r="AQ2034" s="115"/>
      <c r="AR2034" s="115"/>
      <c r="AS2034" s="116">
        <v>0.9</v>
      </c>
      <c r="AT2034" s="116"/>
      <c r="AU2034" s="116"/>
      <c r="AV2034" s="116">
        <v>0.2</v>
      </c>
      <c r="AW2034" s="116"/>
      <c r="AX2034" s="116">
        <v>0.6</v>
      </c>
      <c r="AY2034" s="116"/>
      <c r="AZ2034" s="116"/>
      <c r="BA2034" s="115">
        <v>0.1</v>
      </c>
      <c r="BB2034" s="115"/>
      <c r="BC2034" s="115"/>
      <c r="BD2034" s="115"/>
      <c r="BE2034" s="115">
        <v>0</v>
      </c>
      <c r="BF2034" s="115"/>
      <c r="BG2034" s="115"/>
      <c r="BH2034" s="116">
        <v>0.1</v>
      </c>
      <c r="BI2034" s="116"/>
      <c r="BJ2034" s="116"/>
      <c r="BK2034" s="115">
        <v>0.7</v>
      </c>
      <c r="BL2034" s="115"/>
      <c r="BM2034" s="115"/>
      <c r="BN2034" s="120"/>
      <c r="BO2034" s="121">
        <v>0</v>
      </c>
      <c r="BP2034" s="115"/>
      <c r="BQ2034" s="115"/>
      <c r="BR2034" s="115">
        <v>0</v>
      </c>
      <c r="BS2034" s="115"/>
      <c r="BT2034" s="115"/>
      <c r="BU2034" s="115"/>
      <c r="BV2034" s="115">
        <v>0</v>
      </c>
      <c r="BW2034" s="115"/>
      <c r="BX2034" s="115"/>
      <c r="BY2034" s="115">
        <v>0</v>
      </c>
      <c r="BZ2034" s="115"/>
      <c r="CA2034" s="115"/>
      <c r="CB2034" s="115">
        <v>0</v>
      </c>
      <c r="CC2034" s="115"/>
      <c r="CD2034" s="115"/>
      <c r="CE2034" s="116">
        <v>0</v>
      </c>
      <c r="CF2034" s="116"/>
      <c r="CG2034" s="116"/>
      <c r="CH2034" s="115">
        <v>28.2</v>
      </c>
      <c r="CI2034" s="115"/>
      <c r="CJ2034" s="115"/>
      <c r="CK2034" s="115"/>
      <c r="CL2034" s="115">
        <v>2.6</v>
      </c>
      <c r="CM2034" s="115"/>
      <c r="CN2034" s="120"/>
      <c r="CO2034" s="121">
        <v>0.2</v>
      </c>
      <c r="CP2034" s="115"/>
      <c r="CQ2034" s="115"/>
      <c r="CR2034" s="115">
        <v>33.799999999999997</v>
      </c>
      <c r="CS2034" s="115"/>
      <c r="CT2034" s="115"/>
      <c r="CU2034" s="120"/>
      <c r="CY2034" s="268"/>
    </row>
    <row r="2035" spans="1:103" ht="11.5" customHeight="1" x14ac:dyDescent="0.15">
      <c r="A2035" s="7">
        <v>1987</v>
      </c>
      <c r="B2035" s="111">
        <v>3714</v>
      </c>
      <c r="C2035" s="112"/>
      <c r="D2035" s="113" t="s">
        <v>36</v>
      </c>
      <c r="E2035" s="114"/>
      <c r="F2035" s="121">
        <v>17.399999999999999</v>
      </c>
      <c r="G2035" s="115"/>
      <c r="H2035" s="115">
        <v>1.6</v>
      </c>
      <c r="I2035" s="115"/>
      <c r="J2035" s="115">
        <v>0.4</v>
      </c>
      <c r="K2035" s="115"/>
      <c r="L2035" s="115"/>
      <c r="M2035" s="115">
        <v>11.7</v>
      </c>
      <c r="N2035" s="115"/>
      <c r="O2035" s="115"/>
      <c r="P2035" s="115">
        <v>0</v>
      </c>
      <c r="Q2035" s="115"/>
      <c r="R2035" s="115"/>
      <c r="S2035" s="115"/>
      <c r="T2035" s="115">
        <v>7.9</v>
      </c>
      <c r="U2035" s="115"/>
      <c r="V2035" s="115"/>
      <c r="W2035" s="115">
        <v>0.5</v>
      </c>
      <c r="X2035" s="115"/>
      <c r="Y2035" s="120"/>
      <c r="Z2035" s="119">
        <v>1.9</v>
      </c>
      <c r="AA2035" s="116"/>
      <c r="AB2035" s="116"/>
      <c r="AC2035" s="115">
        <v>0.6</v>
      </c>
      <c r="AD2035" s="115"/>
      <c r="AE2035" s="115"/>
      <c r="AF2035" s="115">
        <v>0</v>
      </c>
      <c r="AG2035" s="115"/>
      <c r="AH2035" s="115"/>
      <c r="AI2035" s="115"/>
      <c r="AJ2035" s="115">
        <v>0</v>
      </c>
      <c r="AK2035" s="115"/>
      <c r="AL2035" s="115"/>
      <c r="AM2035" s="115">
        <v>0</v>
      </c>
      <c r="AN2035" s="115"/>
      <c r="AO2035" s="115">
        <v>0.1</v>
      </c>
      <c r="AP2035" s="115"/>
      <c r="AQ2035" s="115"/>
      <c r="AR2035" s="115"/>
      <c r="AS2035" s="116">
        <v>0.4</v>
      </c>
      <c r="AT2035" s="116"/>
      <c r="AU2035" s="116"/>
      <c r="AV2035" s="116">
        <v>0.4</v>
      </c>
      <c r="AW2035" s="116"/>
      <c r="AX2035" s="116">
        <v>1</v>
      </c>
      <c r="AY2035" s="116"/>
      <c r="AZ2035" s="116"/>
      <c r="BA2035" s="115">
        <v>0.1</v>
      </c>
      <c r="BB2035" s="115"/>
      <c r="BC2035" s="115"/>
      <c r="BD2035" s="115"/>
      <c r="BE2035" s="115">
        <v>0.1</v>
      </c>
      <c r="BF2035" s="115"/>
      <c r="BG2035" s="115"/>
      <c r="BH2035" s="116">
        <v>0</v>
      </c>
      <c r="BI2035" s="116"/>
      <c r="BJ2035" s="116"/>
      <c r="BK2035" s="115">
        <v>0.2</v>
      </c>
      <c r="BL2035" s="115"/>
      <c r="BM2035" s="115"/>
      <c r="BN2035" s="120"/>
      <c r="BO2035" s="121">
        <v>0</v>
      </c>
      <c r="BP2035" s="115"/>
      <c r="BQ2035" s="115"/>
      <c r="BR2035" s="115">
        <v>0</v>
      </c>
      <c r="BS2035" s="115"/>
      <c r="BT2035" s="115"/>
      <c r="BU2035" s="115"/>
      <c r="BV2035" s="115">
        <v>0</v>
      </c>
      <c r="BW2035" s="115"/>
      <c r="BX2035" s="115"/>
      <c r="BY2035" s="115">
        <v>0</v>
      </c>
      <c r="BZ2035" s="115"/>
      <c r="CA2035" s="115"/>
      <c r="CB2035" s="115">
        <v>0</v>
      </c>
      <c r="CC2035" s="115"/>
      <c r="CD2035" s="115"/>
      <c r="CE2035" s="116">
        <v>0</v>
      </c>
      <c r="CF2035" s="116"/>
      <c r="CG2035" s="116"/>
      <c r="CH2035" s="115">
        <v>33</v>
      </c>
      <c r="CI2035" s="115"/>
      <c r="CJ2035" s="115"/>
      <c r="CK2035" s="115"/>
      <c r="CL2035" s="115">
        <v>2.9</v>
      </c>
      <c r="CM2035" s="115"/>
      <c r="CN2035" s="120"/>
      <c r="CO2035" s="121">
        <v>0</v>
      </c>
      <c r="CP2035" s="115"/>
      <c r="CQ2035" s="115"/>
      <c r="CR2035" s="115">
        <v>19.899999999999999</v>
      </c>
      <c r="CS2035" s="115"/>
      <c r="CT2035" s="115"/>
      <c r="CU2035" s="120"/>
      <c r="CY2035" s="268"/>
    </row>
    <row r="2036" spans="1:103" ht="11.5" customHeight="1" x14ac:dyDescent="0.15">
      <c r="A2036" s="7">
        <v>1988</v>
      </c>
      <c r="B2036" s="111">
        <v>2983</v>
      </c>
      <c r="C2036" s="112"/>
      <c r="D2036" s="113" t="s">
        <v>36</v>
      </c>
      <c r="E2036" s="114"/>
      <c r="F2036" s="121">
        <v>11.1</v>
      </c>
      <c r="G2036" s="115"/>
      <c r="H2036" s="115">
        <v>1.6</v>
      </c>
      <c r="I2036" s="115"/>
      <c r="J2036" s="115">
        <v>0.4</v>
      </c>
      <c r="K2036" s="115"/>
      <c r="L2036" s="115"/>
      <c r="M2036" s="115">
        <v>8.8000000000000007</v>
      </c>
      <c r="N2036" s="115"/>
      <c r="O2036" s="115"/>
      <c r="P2036" s="115">
        <v>0</v>
      </c>
      <c r="Q2036" s="115"/>
      <c r="R2036" s="115"/>
      <c r="S2036" s="115"/>
      <c r="T2036" s="115">
        <v>12</v>
      </c>
      <c r="U2036" s="115"/>
      <c r="V2036" s="115"/>
      <c r="W2036" s="115">
        <v>0</v>
      </c>
      <c r="X2036" s="115"/>
      <c r="Y2036" s="120"/>
      <c r="Z2036" s="119">
        <v>0.5</v>
      </c>
      <c r="AA2036" s="116"/>
      <c r="AB2036" s="116"/>
      <c r="AC2036" s="115">
        <v>0.5</v>
      </c>
      <c r="AD2036" s="115"/>
      <c r="AE2036" s="115"/>
      <c r="AF2036" s="115">
        <v>0</v>
      </c>
      <c r="AG2036" s="115"/>
      <c r="AH2036" s="115"/>
      <c r="AI2036" s="115"/>
      <c r="AJ2036" s="115">
        <v>0</v>
      </c>
      <c r="AK2036" s="115"/>
      <c r="AL2036" s="115"/>
      <c r="AM2036" s="115">
        <v>0.1</v>
      </c>
      <c r="AN2036" s="115"/>
      <c r="AO2036" s="115">
        <v>0</v>
      </c>
      <c r="AP2036" s="115"/>
      <c r="AQ2036" s="115"/>
      <c r="AR2036" s="115"/>
      <c r="AS2036" s="116">
        <v>0.8</v>
      </c>
      <c r="AT2036" s="116"/>
      <c r="AU2036" s="116"/>
      <c r="AV2036" s="116">
        <v>0.3</v>
      </c>
      <c r="AW2036" s="116"/>
      <c r="AX2036" s="116">
        <v>1.1000000000000001</v>
      </c>
      <c r="AY2036" s="116"/>
      <c r="AZ2036" s="116"/>
      <c r="BA2036" s="115">
        <v>0.2</v>
      </c>
      <c r="BB2036" s="115"/>
      <c r="BC2036" s="115"/>
      <c r="BD2036" s="115"/>
      <c r="BE2036" s="115">
        <v>0</v>
      </c>
      <c r="BF2036" s="115"/>
      <c r="BG2036" s="115"/>
      <c r="BH2036" s="116">
        <v>0.1</v>
      </c>
      <c r="BI2036" s="116"/>
      <c r="BJ2036" s="116"/>
      <c r="BK2036" s="115">
        <v>0.1</v>
      </c>
      <c r="BL2036" s="115"/>
      <c r="BM2036" s="115"/>
      <c r="BN2036" s="120"/>
      <c r="BO2036" s="121">
        <v>0</v>
      </c>
      <c r="BP2036" s="115"/>
      <c r="BQ2036" s="115"/>
      <c r="BR2036" s="115">
        <v>0</v>
      </c>
      <c r="BS2036" s="115"/>
      <c r="BT2036" s="115"/>
      <c r="BU2036" s="115"/>
      <c r="BV2036" s="115">
        <v>0</v>
      </c>
      <c r="BW2036" s="115"/>
      <c r="BX2036" s="115"/>
      <c r="BY2036" s="115">
        <v>0</v>
      </c>
      <c r="BZ2036" s="115"/>
      <c r="CA2036" s="115"/>
      <c r="CB2036" s="115">
        <v>0</v>
      </c>
      <c r="CC2036" s="115"/>
      <c r="CD2036" s="115"/>
      <c r="CE2036" s="116">
        <v>0</v>
      </c>
      <c r="CF2036" s="116"/>
      <c r="CG2036" s="116"/>
      <c r="CH2036" s="115">
        <v>42.3</v>
      </c>
      <c r="CI2036" s="115"/>
      <c r="CJ2036" s="115"/>
      <c r="CK2036" s="115"/>
      <c r="CL2036" s="115">
        <v>2.2000000000000002</v>
      </c>
      <c r="CM2036" s="115"/>
      <c r="CN2036" s="120"/>
      <c r="CO2036" s="121">
        <v>0.2</v>
      </c>
      <c r="CP2036" s="115"/>
      <c r="CQ2036" s="115"/>
      <c r="CR2036" s="115">
        <v>17.5</v>
      </c>
      <c r="CS2036" s="115"/>
      <c r="CT2036" s="115"/>
      <c r="CU2036" s="120"/>
      <c r="CY2036" s="268"/>
    </row>
    <row r="2037" spans="1:103" ht="11.5" customHeight="1" x14ac:dyDescent="0.15">
      <c r="A2037" s="7">
        <v>1989</v>
      </c>
      <c r="B2037" s="111">
        <v>1305</v>
      </c>
      <c r="C2037" s="112"/>
      <c r="D2037" s="113" t="s">
        <v>36</v>
      </c>
      <c r="E2037" s="114"/>
      <c r="F2037" s="121">
        <v>14.7</v>
      </c>
      <c r="G2037" s="115"/>
      <c r="H2037" s="115">
        <v>0</v>
      </c>
      <c r="I2037" s="115"/>
      <c r="J2037" s="115">
        <v>0.2</v>
      </c>
      <c r="K2037" s="115"/>
      <c r="L2037" s="115"/>
      <c r="M2037" s="115">
        <v>15.5</v>
      </c>
      <c r="N2037" s="115"/>
      <c r="O2037" s="115"/>
      <c r="P2037" s="115">
        <v>0.5</v>
      </c>
      <c r="Q2037" s="115"/>
      <c r="R2037" s="115"/>
      <c r="S2037" s="115"/>
      <c r="T2037" s="115">
        <v>8.1999999999999993</v>
      </c>
      <c r="U2037" s="115"/>
      <c r="V2037" s="115"/>
      <c r="W2037" s="115">
        <v>0</v>
      </c>
      <c r="X2037" s="115"/>
      <c r="Y2037" s="120"/>
      <c r="Z2037" s="119">
        <v>0.2</v>
      </c>
      <c r="AA2037" s="116"/>
      <c r="AB2037" s="116"/>
      <c r="AC2037" s="115">
        <v>0.7</v>
      </c>
      <c r="AD2037" s="115"/>
      <c r="AE2037" s="115"/>
      <c r="AF2037" s="115">
        <v>0</v>
      </c>
      <c r="AG2037" s="115"/>
      <c r="AH2037" s="115"/>
      <c r="AI2037" s="115"/>
      <c r="AJ2037" s="115">
        <v>0</v>
      </c>
      <c r="AK2037" s="115"/>
      <c r="AL2037" s="115"/>
      <c r="AM2037" s="115">
        <v>0.7</v>
      </c>
      <c r="AN2037" s="115"/>
      <c r="AO2037" s="115">
        <v>0</v>
      </c>
      <c r="AP2037" s="115"/>
      <c r="AQ2037" s="115"/>
      <c r="AR2037" s="115"/>
      <c r="AS2037" s="116">
        <v>0.8</v>
      </c>
      <c r="AT2037" s="116"/>
      <c r="AU2037" s="116"/>
      <c r="AV2037" s="116">
        <v>0.2</v>
      </c>
      <c r="AW2037" s="116"/>
      <c r="AX2037" s="116">
        <v>0.5</v>
      </c>
      <c r="AY2037" s="116"/>
      <c r="AZ2037" s="116"/>
      <c r="BA2037" s="115">
        <v>0.2</v>
      </c>
      <c r="BB2037" s="115"/>
      <c r="BC2037" s="115"/>
      <c r="BD2037" s="115"/>
      <c r="BE2037" s="115">
        <v>0</v>
      </c>
      <c r="BF2037" s="115"/>
      <c r="BG2037" s="115"/>
      <c r="BH2037" s="116">
        <v>0</v>
      </c>
      <c r="BI2037" s="116"/>
      <c r="BJ2037" s="116"/>
      <c r="BK2037" s="115">
        <v>0</v>
      </c>
      <c r="BL2037" s="115"/>
      <c r="BM2037" s="115"/>
      <c r="BN2037" s="120"/>
      <c r="BO2037" s="121">
        <v>0</v>
      </c>
      <c r="BP2037" s="115"/>
      <c r="BQ2037" s="115"/>
      <c r="BR2037" s="115">
        <v>0</v>
      </c>
      <c r="BS2037" s="115"/>
      <c r="BT2037" s="115"/>
      <c r="BU2037" s="115"/>
      <c r="BV2037" s="115">
        <v>0</v>
      </c>
      <c r="BW2037" s="115"/>
      <c r="BX2037" s="115"/>
      <c r="BY2037" s="115">
        <v>0</v>
      </c>
      <c r="BZ2037" s="115"/>
      <c r="CA2037" s="115"/>
      <c r="CB2037" s="115">
        <v>0</v>
      </c>
      <c r="CC2037" s="115"/>
      <c r="CD2037" s="115"/>
      <c r="CE2037" s="116">
        <v>0</v>
      </c>
      <c r="CF2037" s="116"/>
      <c r="CG2037" s="116"/>
      <c r="CH2037" s="115">
        <v>40.1</v>
      </c>
      <c r="CI2037" s="115"/>
      <c r="CJ2037" s="115"/>
      <c r="CK2037" s="115"/>
      <c r="CL2037" s="115">
        <v>1.5</v>
      </c>
      <c r="CM2037" s="115"/>
      <c r="CN2037" s="120"/>
      <c r="CO2037" s="121">
        <v>0.2</v>
      </c>
      <c r="CP2037" s="115"/>
      <c r="CQ2037" s="115"/>
      <c r="CR2037" s="115">
        <v>15.9</v>
      </c>
      <c r="CS2037" s="115"/>
      <c r="CT2037" s="115"/>
      <c r="CU2037" s="120"/>
      <c r="CY2037" s="268"/>
    </row>
    <row r="2038" spans="1:103" ht="11.5" customHeight="1" x14ac:dyDescent="0.15">
      <c r="A2038" s="7">
        <v>1990</v>
      </c>
      <c r="B2038" s="111">
        <v>706</v>
      </c>
      <c r="C2038" s="112"/>
      <c r="D2038" s="113" t="s">
        <v>36</v>
      </c>
      <c r="E2038" s="114"/>
      <c r="F2038" s="121">
        <v>14.2</v>
      </c>
      <c r="G2038" s="115"/>
      <c r="H2038" s="115">
        <v>0</v>
      </c>
      <c r="I2038" s="115"/>
      <c r="J2038" s="115">
        <v>1</v>
      </c>
      <c r="K2038" s="115"/>
      <c r="L2038" s="115"/>
      <c r="M2038" s="115">
        <v>10.9</v>
      </c>
      <c r="N2038" s="115"/>
      <c r="O2038" s="115"/>
      <c r="P2038" s="115">
        <v>0</v>
      </c>
      <c r="Q2038" s="115"/>
      <c r="R2038" s="115"/>
      <c r="S2038" s="115"/>
      <c r="T2038" s="115">
        <v>8.8000000000000007</v>
      </c>
      <c r="U2038" s="115"/>
      <c r="V2038" s="115"/>
      <c r="W2038" s="115">
        <v>0</v>
      </c>
      <c r="X2038" s="115"/>
      <c r="Y2038" s="120"/>
      <c r="Z2038" s="119">
        <v>0.7</v>
      </c>
      <c r="AA2038" s="116"/>
      <c r="AB2038" s="116"/>
      <c r="AC2038" s="115">
        <v>0.7</v>
      </c>
      <c r="AD2038" s="115"/>
      <c r="AE2038" s="115"/>
      <c r="AF2038" s="115">
        <v>0</v>
      </c>
      <c r="AG2038" s="115"/>
      <c r="AH2038" s="115"/>
      <c r="AI2038" s="115"/>
      <c r="AJ2038" s="115">
        <v>0</v>
      </c>
      <c r="AK2038" s="115"/>
      <c r="AL2038" s="115"/>
      <c r="AM2038" s="115">
        <v>0</v>
      </c>
      <c r="AN2038" s="115"/>
      <c r="AO2038" s="115">
        <v>0</v>
      </c>
      <c r="AP2038" s="115"/>
      <c r="AQ2038" s="115"/>
      <c r="AR2038" s="115"/>
      <c r="AS2038" s="116">
        <v>1.3</v>
      </c>
      <c r="AT2038" s="116"/>
      <c r="AU2038" s="116"/>
      <c r="AV2038" s="116">
        <v>0.4</v>
      </c>
      <c r="AW2038" s="116"/>
      <c r="AX2038" s="116">
        <v>0</v>
      </c>
      <c r="AY2038" s="116"/>
      <c r="AZ2038" s="116"/>
      <c r="BA2038" s="115">
        <v>0</v>
      </c>
      <c r="BB2038" s="115"/>
      <c r="BC2038" s="115"/>
      <c r="BD2038" s="115"/>
      <c r="BE2038" s="115">
        <v>0</v>
      </c>
      <c r="BF2038" s="115"/>
      <c r="BG2038" s="115"/>
      <c r="BH2038" s="116">
        <v>0</v>
      </c>
      <c r="BI2038" s="116"/>
      <c r="BJ2038" s="116"/>
      <c r="BK2038" s="115">
        <v>0.8</v>
      </c>
      <c r="BL2038" s="115"/>
      <c r="BM2038" s="115"/>
      <c r="BN2038" s="120"/>
      <c r="BO2038" s="121">
        <v>0</v>
      </c>
      <c r="BP2038" s="115"/>
      <c r="BQ2038" s="115"/>
      <c r="BR2038" s="115">
        <v>0</v>
      </c>
      <c r="BS2038" s="115"/>
      <c r="BT2038" s="115"/>
      <c r="BU2038" s="115"/>
      <c r="BV2038" s="115">
        <v>0</v>
      </c>
      <c r="BW2038" s="115"/>
      <c r="BX2038" s="115"/>
      <c r="BY2038" s="115">
        <v>0</v>
      </c>
      <c r="BZ2038" s="115"/>
      <c r="CA2038" s="115"/>
      <c r="CB2038" s="115">
        <v>0</v>
      </c>
      <c r="CC2038" s="115"/>
      <c r="CD2038" s="115"/>
      <c r="CE2038" s="116">
        <v>0</v>
      </c>
      <c r="CF2038" s="116"/>
      <c r="CG2038" s="116"/>
      <c r="CH2038" s="115">
        <v>32.4</v>
      </c>
      <c r="CI2038" s="115"/>
      <c r="CJ2038" s="115"/>
      <c r="CK2038" s="115"/>
      <c r="CL2038" s="115">
        <v>1.1000000000000001</v>
      </c>
      <c r="CM2038" s="115"/>
      <c r="CN2038" s="120"/>
      <c r="CO2038" s="121">
        <v>0</v>
      </c>
      <c r="CP2038" s="115"/>
      <c r="CQ2038" s="115"/>
      <c r="CR2038" s="115">
        <v>27.6</v>
      </c>
      <c r="CS2038" s="115"/>
      <c r="CT2038" s="115"/>
      <c r="CU2038" s="120"/>
      <c r="CY2038" s="268"/>
    </row>
    <row r="2039" spans="1:103" ht="11.5" customHeight="1" x14ac:dyDescent="0.15">
      <c r="A2039" s="7">
        <v>1991</v>
      </c>
      <c r="B2039" s="111">
        <v>290</v>
      </c>
      <c r="C2039" s="112"/>
      <c r="D2039" s="113" t="s">
        <v>36</v>
      </c>
      <c r="E2039" s="114"/>
      <c r="F2039" s="121">
        <v>7.6</v>
      </c>
      <c r="G2039" s="115"/>
      <c r="H2039" s="115">
        <v>2.1</v>
      </c>
      <c r="I2039" s="115"/>
      <c r="J2039" s="115">
        <v>3.4</v>
      </c>
      <c r="K2039" s="115"/>
      <c r="L2039" s="115"/>
      <c r="M2039" s="115">
        <v>6.9</v>
      </c>
      <c r="N2039" s="115"/>
      <c r="O2039" s="115"/>
      <c r="P2039" s="115">
        <v>0</v>
      </c>
      <c r="Q2039" s="115"/>
      <c r="R2039" s="115"/>
      <c r="S2039" s="115"/>
      <c r="T2039" s="115">
        <v>10.3</v>
      </c>
      <c r="U2039" s="115"/>
      <c r="V2039" s="115"/>
      <c r="W2039" s="115">
        <v>0</v>
      </c>
      <c r="X2039" s="115"/>
      <c r="Y2039" s="120"/>
      <c r="Z2039" s="119">
        <v>0</v>
      </c>
      <c r="AA2039" s="116"/>
      <c r="AB2039" s="116"/>
      <c r="AC2039" s="115">
        <v>0</v>
      </c>
      <c r="AD2039" s="115"/>
      <c r="AE2039" s="115"/>
      <c r="AF2039" s="115">
        <v>0</v>
      </c>
      <c r="AG2039" s="115"/>
      <c r="AH2039" s="115"/>
      <c r="AI2039" s="115"/>
      <c r="AJ2039" s="115">
        <v>0</v>
      </c>
      <c r="AK2039" s="115"/>
      <c r="AL2039" s="115"/>
      <c r="AM2039" s="115">
        <v>0</v>
      </c>
      <c r="AN2039" s="115"/>
      <c r="AO2039" s="115">
        <v>0</v>
      </c>
      <c r="AP2039" s="115"/>
      <c r="AQ2039" s="115"/>
      <c r="AR2039" s="115"/>
      <c r="AS2039" s="116">
        <v>1</v>
      </c>
      <c r="AT2039" s="116"/>
      <c r="AU2039" s="116"/>
      <c r="AV2039" s="116">
        <v>0</v>
      </c>
      <c r="AW2039" s="116"/>
      <c r="AX2039" s="116">
        <v>0</v>
      </c>
      <c r="AY2039" s="116"/>
      <c r="AZ2039" s="116"/>
      <c r="BA2039" s="115">
        <v>0</v>
      </c>
      <c r="BB2039" s="115"/>
      <c r="BC2039" s="115"/>
      <c r="BD2039" s="115"/>
      <c r="BE2039" s="115">
        <v>0</v>
      </c>
      <c r="BF2039" s="115"/>
      <c r="BG2039" s="115"/>
      <c r="BH2039" s="116">
        <v>0</v>
      </c>
      <c r="BI2039" s="116"/>
      <c r="BJ2039" s="116"/>
      <c r="BK2039" s="115">
        <v>0</v>
      </c>
      <c r="BL2039" s="115"/>
      <c r="BM2039" s="115"/>
      <c r="BN2039" s="120"/>
      <c r="BO2039" s="121">
        <v>0</v>
      </c>
      <c r="BP2039" s="115"/>
      <c r="BQ2039" s="115"/>
      <c r="BR2039" s="115">
        <v>0</v>
      </c>
      <c r="BS2039" s="115"/>
      <c r="BT2039" s="115"/>
      <c r="BU2039" s="115"/>
      <c r="BV2039" s="115">
        <v>0</v>
      </c>
      <c r="BW2039" s="115"/>
      <c r="BX2039" s="115"/>
      <c r="BY2039" s="115">
        <v>0</v>
      </c>
      <c r="BZ2039" s="115"/>
      <c r="CA2039" s="115"/>
      <c r="CB2039" s="115">
        <v>0</v>
      </c>
      <c r="CC2039" s="115"/>
      <c r="CD2039" s="115"/>
      <c r="CE2039" s="116">
        <v>0</v>
      </c>
      <c r="CF2039" s="116"/>
      <c r="CG2039" s="116"/>
      <c r="CH2039" s="115">
        <v>18.3</v>
      </c>
      <c r="CI2039" s="115"/>
      <c r="CJ2039" s="115"/>
      <c r="CK2039" s="115"/>
      <c r="CL2039" s="115">
        <v>3.8</v>
      </c>
      <c r="CM2039" s="115"/>
      <c r="CN2039" s="120"/>
      <c r="CO2039" s="121">
        <v>0</v>
      </c>
      <c r="CP2039" s="115"/>
      <c r="CQ2039" s="115"/>
      <c r="CR2039" s="115">
        <v>46.6</v>
      </c>
      <c r="CS2039" s="115"/>
      <c r="CT2039" s="115"/>
      <c r="CU2039" s="120"/>
      <c r="CY2039" s="268"/>
    </row>
    <row r="2040" spans="1:103" ht="11.5" customHeight="1" x14ac:dyDescent="0.15">
      <c r="A2040" s="7">
        <v>1992</v>
      </c>
      <c r="B2040" s="111">
        <v>322</v>
      </c>
      <c r="C2040" s="112"/>
      <c r="D2040" s="113" t="s">
        <v>36</v>
      </c>
      <c r="E2040" s="114"/>
      <c r="F2040" s="121">
        <v>3.7</v>
      </c>
      <c r="G2040" s="115"/>
      <c r="H2040" s="115">
        <v>1.6</v>
      </c>
      <c r="I2040" s="115"/>
      <c r="J2040" s="115">
        <v>0</v>
      </c>
      <c r="K2040" s="115"/>
      <c r="L2040" s="115"/>
      <c r="M2040" s="115">
        <v>3.7</v>
      </c>
      <c r="N2040" s="115"/>
      <c r="O2040" s="115"/>
      <c r="P2040" s="115">
        <v>0</v>
      </c>
      <c r="Q2040" s="115"/>
      <c r="R2040" s="115"/>
      <c r="S2040" s="115"/>
      <c r="T2040" s="115">
        <v>12.4</v>
      </c>
      <c r="U2040" s="115"/>
      <c r="V2040" s="115"/>
      <c r="W2040" s="115">
        <v>0</v>
      </c>
      <c r="X2040" s="115"/>
      <c r="Y2040" s="120"/>
      <c r="Z2040" s="119">
        <v>0</v>
      </c>
      <c r="AA2040" s="116"/>
      <c r="AB2040" s="116"/>
      <c r="AC2040" s="115">
        <v>2.5</v>
      </c>
      <c r="AD2040" s="115"/>
      <c r="AE2040" s="115"/>
      <c r="AF2040" s="115">
        <v>0</v>
      </c>
      <c r="AG2040" s="115"/>
      <c r="AH2040" s="115"/>
      <c r="AI2040" s="115"/>
      <c r="AJ2040" s="115">
        <v>0</v>
      </c>
      <c r="AK2040" s="115"/>
      <c r="AL2040" s="115"/>
      <c r="AM2040" s="115">
        <v>0.6</v>
      </c>
      <c r="AN2040" s="115"/>
      <c r="AO2040" s="115">
        <v>1.2</v>
      </c>
      <c r="AP2040" s="115"/>
      <c r="AQ2040" s="115"/>
      <c r="AR2040" s="115"/>
      <c r="AS2040" s="116">
        <v>0</v>
      </c>
      <c r="AT2040" s="116"/>
      <c r="AU2040" s="116"/>
      <c r="AV2040" s="116">
        <v>0.6</v>
      </c>
      <c r="AW2040" s="116"/>
      <c r="AX2040" s="116">
        <v>0</v>
      </c>
      <c r="AY2040" s="116"/>
      <c r="AZ2040" s="116"/>
      <c r="BA2040" s="115">
        <v>0</v>
      </c>
      <c r="BB2040" s="115"/>
      <c r="BC2040" s="115"/>
      <c r="BD2040" s="115"/>
      <c r="BE2040" s="115">
        <v>0</v>
      </c>
      <c r="BF2040" s="115"/>
      <c r="BG2040" s="115"/>
      <c r="BH2040" s="116">
        <v>0</v>
      </c>
      <c r="BI2040" s="116"/>
      <c r="BJ2040" s="116"/>
      <c r="BK2040" s="115">
        <v>0</v>
      </c>
      <c r="BL2040" s="115"/>
      <c r="BM2040" s="115"/>
      <c r="BN2040" s="120"/>
      <c r="BO2040" s="121">
        <v>0</v>
      </c>
      <c r="BP2040" s="115"/>
      <c r="BQ2040" s="115"/>
      <c r="BR2040" s="115">
        <v>0</v>
      </c>
      <c r="BS2040" s="115"/>
      <c r="BT2040" s="115"/>
      <c r="BU2040" s="115"/>
      <c r="BV2040" s="115">
        <v>0</v>
      </c>
      <c r="BW2040" s="115"/>
      <c r="BX2040" s="115"/>
      <c r="BY2040" s="115">
        <v>0</v>
      </c>
      <c r="BZ2040" s="115"/>
      <c r="CA2040" s="115"/>
      <c r="CB2040" s="115">
        <v>0</v>
      </c>
      <c r="CC2040" s="115"/>
      <c r="CD2040" s="115"/>
      <c r="CE2040" s="116">
        <v>0</v>
      </c>
      <c r="CF2040" s="116"/>
      <c r="CG2040" s="116"/>
      <c r="CH2040" s="115">
        <v>16.100000000000001</v>
      </c>
      <c r="CI2040" s="115"/>
      <c r="CJ2040" s="115"/>
      <c r="CK2040" s="115"/>
      <c r="CL2040" s="115">
        <v>5.9</v>
      </c>
      <c r="CM2040" s="115"/>
      <c r="CN2040" s="120"/>
      <c r="CO2040" s="121">
        <v>0</v>
      </c>
      <c r="CP2040" s="115"/>
      <c r="CQ2040" s="115"/>
      <c r="CR2040" s="115">
        <v>51.6</v>
      </c>
      <c r="CS2040" s="115"/>
      <c r="CT2040" s="115"/>
      <c r="CU2040" s="120"/>
      <c r="CY2040" s="268"/>
    </row>
    <row r="2041" spans="1:103" ht="11.5" customHeight="1" x14ac:dyDescent="0.15">
      <c r="A2041" s="7">
        <v>1993</v>
      </c>
      <c r="B2041" s="111">
        <v>593</v>
      </c>
      <c r="C2041" s="112"/>
      <c r="D2041" s="113" t="s">
        <v>36</v>
      </c>
      <c r="E2041" s="114"/>
      <c r="F2041" s="121">
        <v>15.2</v>
      </c>
      <c r="G2041" s="115"/>
      <c r="H2041" s="115">
        <v>0</v>
      </c>
      <c r="I2041" s="115"/>
      <c r="J2041" s="115">
        <v>0</v>
      </c>
      <c r="K2041" s="115"/>
      <c r="L2041" s="115"/>
      <c r="M2041" s="115">
        <v>7.9</v>
      </c>
      <c r="N2041" s="115"/>
      <c r="O2041" s="115"/>
      <c r="P2041" s="115">
        <v>0.5</v>
      </c>
      <c r="Q2041" s="115"/>
      <c r="R2041" s="115"/>
      <c r="S2041" s="115"/>
      <c r="T2041" s="115">
        <v>19.600000000000001</v>
      </c>
      <c r="U2041" s="115"/>
      <c r="V2041" s="115"/>
      <c r="W2041" s="115">
        <v>0</v>
      </c>
      <c r="X2041" s="115"/>
      <c r="Y2041" s="120"/>
      <c r="Z2041" s="119">
        <v>0</v>
      </c>
      <c r="AA2041" s="116"/>
      <c r="AB2041" s="116"/>
      <c r="AC2041" s="115">
        <v>0.3</v>
      </c>
      <c r="AD2041" s="115"/>
      <c r="AE2041" s="115"/>
      <c r="AF2041" s="115">
        <v>0</v>
      </c>
      <c r="AG2041" s="115"/>
      <c r="AH2041" s="115"/>
      <c r="AI2041" s="115"/>
      <c r="AJ2041" s="115">
        <v>0</v>
      </c>
      <c r="AK2041" s="115"/>
      <c r="AL2041" s="115"/>
      <c r="AM2041" s="115">
        <v>0</v>
      </c>
      <c r="AN2041" s="115"/>
      <c r="AO2041" s="115">
        <v>0</v>
      </c>
      <c r="AP2041" s="115"/>
      <c r="AQ2041" s="115"/>
      <c r="AR2041" s="115"/>
      <c r="AS2041" s="116">
        <v>0.5</v>
      </c>
      <c r="AT2041" s="116"/>
      <c r="AU2041" s="116"/>
      <c r="AV2041" s="116">
        <v>1.2</v>
      </c>
      <c r="AW2041" s="116"/>
      <c r="AX2041" s="116">
        <v>1</v>
      </c>
      <c r="AY2041" s="116"/>
      <c r="AZ2041" s="116"/>
      <c r="BA2041" s="115">
        <v>0</v>
      </c>
      <c r="BB2041" s="115"/>
      <c r="BC2041" s="115"/>
      <c r="BD2041" s="115"/>
      <c r="BE2041" s="115">
        <v>0</v>
      </c>
      <c r="BF2041" s="115"/>
      <c r="BG2041" s="115"/>
      <c r="BH2041" s="116">
        <v>0</v>
      </c>
      <c r="BI2041" s="116"/>
      <c r="BJ2041" s="116"/>
      <c r="BK2041" s="115">
        <v>0.7</v>
      </c>
      <c r="BL2041" s="115"/>
      <c r="BM2041" s="115"/>
      <c r="BN2041" s="120"/>
      <c r="BO2041" s="121">
        <v>0</v>
      </c>
      <c r="BP2041" s="115"/>
      <c r="BQ2041" s="115"/>
      <c r="BR2041" s="115">
        <v>0</v>
      </c>
      <c r="BS2041" s="115"/>
      <c r="BT2041" s="115"/>
      <c r="BU2041" s="115"/>
      <c r="BV2041" s="115">
        <v>0</v>
      </c>
      <c r="BW2041" s="115"/>
      <c r="BX2041" s="115"/>
      <c r="BY2041" s="115">
        <v>0</v>
      </c>
      <c r="BZ2041" s="115"/>
      <c r="CA2041" s="115"/>
      <c r="CB2041" s="115">
        <v>0</v>
      </c>
      <c r="CC2041" s="115"/>
      <c r="CD2041" s="115"/>
      <c r="CE2041" s="116">
        <v>0</v>
      </c>
      <c r="CF2041" s="116"/>
      <c r="CG2041" s="116"/>
      <c r="CH2041" s="115">
        <v>13.8</v>
      </c>
      <c r="CI2041" s="115"/>
      <c r="CJ2041" s="115"/>
      <c r="CK2041" s="115"/>
      <c r="CL2041" s="115">
        <v>3.9</v>
      </c>
      <c r="CM2041" s="115"/>
      <c r="CN2041" s="120"/>
      <c r="CO2041" s="121">
        <v>0</v>
      </c>
      <c r="CP2041" s="115"/>
      <c r="CQ2041" s="115"/>
      <c r="CR2041" s="115">
        <v>35.4</v>
      </c>
      <c r="CS2041" s="115"/>
      <c r="CT2041" s="115"/>
      <c r="CU2041" s="120"/>
      <c r="CY2041" s="268"/>
    </row>
    <row r="2042" spans="1:103" ht="11.5" customHeight="1" x14ac:dyDescent="0.15">
      <c r="A2042" s="7">
        <v>1994</v>
      </c>
      <c r="B2042" s="111">
        <v>975</v>
      </c>
      <c r="C2042" s="112"/>
      <c r="D2042" s="113" t="s">
        <v>36</v>
      </c>
      <c r="E2042" s="114"/>
      <c r="F2042" s="121">
        <v>10.9</v>
      </c>
      <c r="G2042" s="115"/>
      <c r="H2042" s="115">
        <v>2.5</v>
      </c>
      <c r="I2042" s="115"/>
      <c r="J2042" s="115">
        <v>0</v>
      </c>
      <c r="K2042" s="115"/>
      <c r="L2042" s="115"/>
      <c r="M2042" s="115">
        <v>8.1999999999999993</v>
      </c>
      <c r="N2042" s="115"/>
      <c r="O2042" s="115"/>
      <c r="P2042" s="115">
        <v>1.2</v>
      </c>
      <c r="Q2042" s="115"/>
      <c r="R2042" s="115"/>
      <c r="S2042" s="115"/>
      <c r="T2042" s="115">
        <v>7.2</v>
      </c>
      <c r="U2042" s="115"/>
      <c r="V2042" s="115"/>
      <c r="W2042" s="115">
        <v>0.6</v>
      </c>
      <c r="X2042" s="115"/>
      <c r="Y2042" s="120"/>
      <c r="Z2042" s="119">
        <v>0.2</v>
      </c>
      <c r="AA2042" s="116"/>
      <c r="AB2042" s="116"/>
      <c r="AC2042" s="115">
        <v>0.9</v>
      </c>
      <c r="AD2042" s="115"/>
      <c r="AE2042" s="115"/>
      <c r="AF2042" s="115">
        <v>0</v>
      </c>
      <c r="AG2042" s="115"/>
      <c r="AH2042" s="115"/>
      <c r="AI2042" s="115"/>
      <c r="AJ2042" s="115">
        <v>0</v>
      </c>
      <c r="AK2042" s="115"/>
      <c r="AL2042" s="115"/>
      <c r="AM2042" s="115">
        <v>0</v>
      </c>
      <c r="AN2042" s="115"/>
      <c r="AO2042" s="115">
        <v>0</v>
      </c>
      <c r="AP2042" s="115"/>
      <c r="AQ2042" s="115"/>
      <c r="AR2042" s="115"/>
      <c r="AS2042" s="116">
        <v>0</v>
      </c>
      <c r="AT2042" s="116"/>
      <c r="AU2042" s="116"/>
      <c r="AV2042" s="116">
        <v>0</v>
      </c>
      <c r="AW2042" s="116"/>
      <c r="AX2042" s="116">
        <v>0</v>
      </c>
      <c r="AY2042" s="116"/>
      <c r="AZ2042" s="116"/>
      <c r="BA2042" s="115">
        <v>0</v>
      </c>
      <c r="BB2042" s="115"/>
      <c r="BC2042" s="115"/>
      <c r="BD2042" s="115"/>
      <c r="BE2042" s="115">
        <v>0</v>
      </c>
      <c r="BF2042" s="115"/>
      <c r="BG2042" s="115"/>
      <c r="BH2042" s="116">
        <v>0</v>
      </c>
      <c r="BI2042" s="116"/>
      <c r="BJ2042" s="116"/>
      <c r="BK2042" s="115">
        <v>0</v>
      </c>
      <c r="BL2042" s="115"/>
      <c r="BM2042" s="115"/>
      <c r="BN2042" s="120"/>
      <c r="BO2042" s="121">
        <v>0</v>
      </c>
      <c r="BP2042" s="115"/>
      <c r="BQ2042" s="115"/>
      <c r="BR2042" s="115">
        <v>0</v>
      </c>
      <c r="BS2042" s="115"/>
      <c r="BT2042" s="115"/>
      <c r="BU2042" s="115"/>
      <c r="BV2042" s="115">
        <v>0</v>
      </c>
      <c r="BW2042" s="115"/>
      <c r="BX2042" s="115"/>
      <c r="BY2042" s="115">
        <v>0</v>
      </c>
      <c r="BZ2042" s="115"/>
      <c r="CA2042" s="115"/>
      <c r="CB2042" s="115">
        <v>0</v>
      </c>
      <c r="CC2042" s="115"/>
      <c r="CD2042" s="115"/>
      <c r="CE2042" s="116">
        <v>0</v>
      </c>
      <c r="CF2042" s="116"/>
      <c r="CG2042" s="116"/>
      <c r="CH2042" s="115">
        <v>13.3</v>
      </c>
      <c r="CI2042" s="115"/>
      <c r="CJ2042" s="115"/>
      <c r="CK2042" s="115"/>
      <c r="CL2042" s="115">
        <v>8.6</v>
      </c>
      <c r="CM2042" s="115"/>
      <c r="CN2042" s="120"/>
      <c r="CO2042" s="121">
        <v>0</v>
      </c>
      <c r="CP2042" s="115"/>
      <c r="CQ2042" s="115"/>
      <c r="CR2042" s="115">
        <v>46.4</v>
      </c>
      <c r="CS2042" s="115"/>
      <c r="CT2042" s="115"/>
      <c r="CU2042" s="120"/>
      <c r="CY2042" s="268"/>
    </row>
    <row r="2043" spans="1:103" ht="11.5" customHeight="1" x14ac:dyDescent="0.15">
      <c r="A2043" s="7">
        <v>1995</v>
      </c>
      <c r="B2043" s="111">
        <v>738</v>
      </c>
      <c r="C2043" s="112"/>
      <c r="D2043" s="113" t="s">
        <v>36</v>
      </c>
      <c r="E2043" s="114"/>
      <c r="F2043" s="121">
        <v>10.199999999999999</v>
      </c>
      <c r="G2043" s="115"/>
      <c r="H2043" s="115">
        <v>0.1</v>
      </c>
      <c r="I2043" s="115"/>
      <c r="J2043" s="115">
        <v>2.4</v>
      </c>
      <c r="K2043" s="115"/>
      <c r="L2043" s="115"/>
      <c r="M2043" s="115">
        <v>2.7</v>
      </c>
      <c r="N2043" s="115"/>
      <c r="O2043" s="115"/>
      <c r="P2043" s="115">
        <v>0</v>
      </c>
      <c r="Q2043" s="115"/>
      <c r="R2043" s="115"/>
      <c r="S2043" s="115"/>
      <c r="T2043" s="115">
        <v>7.2</v>
      </c>
      <c r="U2043" s="115"/>
      <c r="V2043" s="115"/>
      <c r="W2043" s="115">
        <v>0</v>
      </c>
      <c r="X2043" s="115"/>
      <c r="Y2043" s="120"/>
      <c r="Z2043" s="119">
        <v>0</v>
      </c>
      <c r="AA2043" s="116"/>
      <c r="AB2043" s="116"/>
      <c r="AC2043" s="115">
        <v>0.5</v>
      </c>
      <c r="AD2043" s="115"/>
      <c r="AE2043" s="115"/>
      <c r="AF2043" s="115">
        <v>0</v>
      </c>
      <c r="AG2043" s="115"/>
      <c r="AH2043" s="115"/>
      <c r="AI2043" s="115"/>
      <c r="AJ2043" s="115">
        <v>0</v>
      </c>
      <c r="AK2043" s="115"/>
      <c r="AL2043" s="115"/>
      <c r="AM2043" s="115">
        <v>0</v>
      </c>
      <c r="AN2043" s="115"/>
      <c r="AO2043" s="115">
        <v>0</v>
      </c>
      <c r="AP2043" s="115"/>
      <c r="AQ2043" s="115"/>
      <c r="AR2043" s="115"/>
      <c r="AS2043" s="116">
        <v>0.7</v>
      </c>
      <c r="AT2043" s="116"/>
      <c r="AU2043" s="116"/>
      <c r="AV2043" s="116">
        <v>0.7</v>
      </c>
      <c r="AW2043" s="116"/>
      <c r="AX2043" s="116">
        <v>0</v>
      </c>
      <c r="AY2043" s="116"/>
      <c r="AZ2043" s="116"/>
      <c r="BA2043" s="115">
        <v>0</v>
      </c>
      <c r="BB2043" s="115"/>
      <c r="BC2043" s="115"/>
      <c r="BD2043" s="115"/>
      <c r="BE2043" s="115">
        <v>0</v>
      </c>
      <c r="BF2043" s="115"/>
      <c r="BG2043" s="115"/>
      <c r="BH2043" s="116">
        <v>0</v>
      </c>
      <c r="BI2043" s="116"/>
      <c r="BJ2043" s="116"/>
      <c r="BK2043" s="115">
        <v>0</v>
      </c>
      <c r="BL2043" s="115"/>
      <c r="BM2043" s="115"/>
      <c r="BN2043" s="120"/>
      <c r="BO2043" s="121">
        <v>0</v>
      </c>
      <c r="BP2043" s="115"/>
      <c r="BQ2043" s="115"/>
      <c r="BR2043" s="115">
        <v>0</v>
      </c>
      <c r="BS2043" s="115"/>
      <c r="BT2043" s="115"/>
      <c r="BU2043" s="115"/>
      <c r="BV2043" s="115">
        <v>0</v>
      </c>
      <c r="BW2043" s="115"/>
      <c r="BX2043" s="115"/>
      <c r="BY2043" s="115">
        <v>0</v>
      </c>
      <c r="BZ2043" s="115"/>
      <c r="CA2043" s="115"/>
      <c r="CB2043" s="115">
        <v>0</v>
      </c>
      <c r="CC2043" s="115"/>
      <c r="CD2043" s="115"/>
      <c r="CE2043" s="116">
        <v>0</v>
      </c>
      <c r="CF2043" s="116"/>
      <c r="CG2043" s="116"/>
      <c r="CH2043" s="115">
        <v>9.3000000000000007</v>
      </c>
      <c r="CI2043" s="115"/>
      <c r="CJ2043" s="115"/>
      <c r="CK2043" s="115"/>
      <c r="CL2043" s="115">
        <v>3.4</v>
      </c>
      <c r="CM2043" s="115"/>
      <c r="CN2043" s="120"/>
      <c r="CO2043" s="121">
        <v>0</v>
      </c>
      <c r="CP2043" s="115"/>
      <c r="CQ2043" s="115"/>
      <c r="CR2043" s="115">
        <v>62.7</v>
      </c>
      <c r="CS2043" s="115"/>
      <c r="CT2043" s="115"/>
      <c r="CU2043" s="120"/>
      <c r="CY2043" s="268"/>
    </row>
    <row r="2044" spans="1:103" ht="11.5" customHeight="1" x14ac:dyDescent="0.15">
      <c r="A2044" s="7">
        <v>1996</v>
      </c>
      <c r="B2044" s="111">
        <v>788</v>
      </c>
      <c r="C2044" s="112"/>
      <c r="D2044" s="113" t="s">
        <v>36</v>
      </c>
      <c r="E2044" s="114"/>
      <c r="F2044" s="121">
        <v>4.2</v>
      </c>
      <c r="G2044" s="115"/>
      <c r="H2044" s="115">
        <v>0</v>
      </c>
      <c r="I2044" s="115"/>
      <c r="J2044" s="115">
        <v>0</v>
      </c>
      <c r="K2044" s="115"/>
      <c r="L2044" s="115"/>
      <c r="M2044" s="115">
        <v>1.4</v>
      </c>
      <c r="N2044" s="115"/>
      <c r="O2044" s="115"/>
      <c r="P2044" s="115">
        <v>0</v>
      </c>
      <c r="Q2044" s="115"/>
      <c r="R2044" s="115"/>
      <c r="S2044" s="115"/>
      <c r="T2044" s="115">
        <v>0.8</v>
      </c>
      <c r="U2044" s="115"/>
      <c r="V2044" s="115"/>
      <c r="W2044" s="115">
        <v>0</v>
      </c>
      <c r="X2044" s="115"/>
      <c r="Y2044" s="120"/>
      <c r="Z2044" s="119">
        <v>0</v>
      </c>
      <c r="AA2044" s="116"/>
      <c r="AB2044" s="116"/>
      <c r="AC2044" s="115">
        <v>0.3</v>
      </c>
      <c r="AD2044" s="115"/>
      <c r="AE2044" s="115"/>
      <c r="AF2044" s="115">
        <v>0.3</v>
      </c>
      <c r="AG2044" s="115"/>
      <c r="AH2044" s="115"/>
      <c r="AI2044" s="115"/>
      <c r="AJ2044" s="115">
        <v>0</v>
      </c>
      <c r="AK2044" s="115"/>
      <c r="AL2044" s="115"/>
      <c r="AM2044" s="115">
        <v>0</v>
      </c>
      <c r="AN2044" s="115"/>
      <c r="AO2044" s="115">
        <v>0</v>
      </c>
      <c r="AP2044" s="115"/>
      <c r="AQ2044" s="115"/>
      <c r="AR2044" s="115"/>
      <c r="AS2044" s="116">
        <v>0.1</v>
      </c>
      <c r="AT2044" s="116"/>
      <c r="AU2044" s="116"/>
      <c r="AV2044" s="116">
        <v>0</v>
      </c>
      <c r="AW2044" s="116"/>
      <c r="AX2044" s="116">
        <v>0.8</v>
      </c>
      <c r="AY2044" s="116"/>
      <c r="AZ2044" s="116"/>
      <c r="BA2044" s="115">
        <v>0</v>
      </c>
      <c r="BB2044" s="115"/>
      <c r="BC2044" s="115"/>
      <c r="BD2044" s="115"/>
      <c r="BE2044" s="115">
        <v>0</v>
      </c>
      <c r="BF2044" s="115"/>
      <c r="BG2044" s="115"/>
      <c r="BH2044" s="116">
        <v>0</v>
      </c>
      <c r="BI2044" s="116"/>
      <c r="BJ2044" s="116"/>
      <c r="BK2044" s="115">
        <v>0.4</v>
      </c>
      <c r="BL2044" s="115"/>
      <c r="BM2044" s="115"/>
      <c r="BN2044" s="120"/>
      <c r="BO2044" s="121">
        <v>0</v>
      </c>
      <c r="BP2044" s="115"/>
      <c r="BQ2044" s="115"/>
      <c r="BR2044" s="115">
        <v>0</v>
      </c>
      <c r="BS2044" s="115"/>
      <c r="BT2044" s="115"/>
      <c r="BU2044" s="115"/>
      <c r="BV2044" s="115">
        <v>0</v>
      </c>
      <c r="BW2044" s="115"/>
      <c r="BX2044" s="115"/>
      <c r="BY2044" s="115">
        <v>0</v>
      </c>
      <c r="BZ2044" s="115"/>
      <c r="CA2044" s="115"/>
      <c r="CB2044" s="115">
        <v>0.3</v>
      </c>
      <c r="CC2044" s="115"/>
      <c r="CD2044" s="115"/>
      <c r="CE2044" s="116">
        <v>0</v>
      </c>
      <c r="CF2044" s="116"/>
      <c r="CG2044" s="116"/>
      <c r="CH2044" s="115">
        <v>21.7</v>
      </c>
      <c r="CI2044" s="115"/>
      <c r="CJ2044" s="115"/>
      <c r="CK2044" s="115"/>
      <c r="CL2044" s="115">
        <v>5.0999999999999996</v>
      </c>
      <c r="CM2044" s="115"/>
      <c r="CN2044" s="120"/>
      <c r="CO2044" s="121">
        <v>0</v>
      </c>
      <c r="CP2044" s="115"/>
      <c r="CQ2044" s="115"/>
      <c r="CR2044" s="115">
        <v>64.8</v>
      </c>
      <c r="CS2044" s="115"/>
      <c r="CT2044" s="115"/>
      <c r="CU2044" s="120"/>
      <c r="CY2044" s="268"/>
    </row>
    <row r="2045" spans="1:103" ht="11.5" customHeight="1" x14ac:dyDescent="0.15">
      <c r="A2045" s="7">
        <v>1997</v>
      </c>
      <c r="B2045" s="111">
        <v>1039</v>
      </c>
      <c r="C2045" s="112"/>
      <c r="D2045" s="113" t="s">
        <v>36</v>
      </c>
      <c r="E2045" s="114"/>
      <c r="F2045" s="121">
        <v>13.4</v>
      </c>
      <c r="G2045" s="115"/>
      <c r="H2045" s="115">
        <v>0.6</v>
      </c>
      <c r="I2045" s="115"/>
      <c r="J2045" s="115">
        <v>3.2</v>
      </c>
      <c r="K2045" s="115"/>
      <c r="L2045" s="115"/>
      <c r="M2045" s="115">
        <v>5</v>
      </c>
      <c r="N2045" s="115"/>
      <c r="O2045" s="115"/>
      <c r="P2045" s="115">
        <v>0</v>
      </c>
      <c r="Q2045" s="115"/>
      <c r="R2045" s="115"/>
      <c r="S2045" s="115"/>
      <c r="T2045" s="115">
        <v>0.5</v>
      </c>
      <c r="U2045" s="115"/>
      <c r="V2045" s="115"/>
      <c r="W2045" s="115">
        <v>0.1</v>
      </c>
      <c r="X2045" s="115"/>
      <c r="Y2045" s="120"/>
      <c r="Z2045" s="119">
        <v>0.6</v>
      </c>
      <c r="AA2045" s="116"/>
      <c r="AB2045" s="116"/>
      <c r="AC2045" s="115">
        <v>0</v>
      </c>
      <c r="AD2045" s="115"/>
      <c r="AE2045" s="115"/>
      <c r="AF2045" s="115">
        <v>0.5</v>
      </c>
      <c r="AG2045" s="115"/>
      <c r="AH2045" s="115"/>
      <c r="AI2045" s="115"/>
      <c r="AJ2045" s="115">
        <v>0</v>
      </c>
      <c r="AK2045" s="115"/>
      <c r="AL2045" s="115"/>
      <c r="AM2045" s="115">
        <v>0</v>
      </c>
      <c r="AN2045" s="115"/>
      <c r="AO2045" s="115">
        <v>0.4</v>
      </c>
      <c r="AP2045" s="115"/>
      <c r="AQ2045" s="115"/>
      <c r="AR2045" s="115"/>
      <c r="AS2045" s="116">
        <v>0</v>
      </c>
      <c r="AT2045" s="116"/>
      <c r="AU2045" s="116"/>
      <c r="AV2045" s="116">
        <v>0</v>
      </c>
      <c r="AW2045" s="116"/>
      <c r="AX2045" s="116">
        <v>1.1000000000000001</v>
      </c>
      <c r="AY2045" s="116"/>
      <c r="AZ2045" s="116"/>
      <c r="BA2045" s="115">
        <v>0</v>
      </c>
      <c r="BB2045" s="115"/>
      <c r="BC2045" s="115"/>
      <c r="BD2045" s="115"/>
      <c r="BE2045" s="115">
        <v>0</v>
      </c>
      <c r="BF2045" s="115"/>
      <c r="BG2045" s="115"/>
      <c r="BH2045" s="116">
        <v>0</v>
      </c>
      <c r="BI2045" s="116"/>
      <c r="BJ2045" s="116"/>
      <c r="BK2045" s="115">
        <v>0</v>
      </c>
      <c r="BL2045" s="115"/>
      <c r="BM2045" s="115"/>
      <c r="BN2045" s="120"/>
      <c r="BO2045" s="121">
        <v>0</v>
      </c>
      <c r="BP2045" s="115"/>
      <c r="BQ2045" s="115"/>
      <c r="BR2045" s="115">
        <v>0</v>
      </c>
      <c r="BS2045" s="115"/>
      <c r="BT2045" s="115"/>
      <c r="BU2045" s="115"/>
      <c r="BV2045" s="115">
        <v>0</v>
      </c>
      <c r="BW2045" s="115"/>
      <c r="BX2045" s="115"/>
      <c r="BY2045" s="115">
        <v>0</v>
      </c>
      <c r="BZ2045" s="115"/>
      <c r="CA2045" s="115"/>
      <c r="CB2045" s="115">
        <v>0</v>
      </c>
      <c r="CC2045" s="115"/>
      <c r="CD2045" s="115"/>
      <c r="CE2045" s="116">
        <v>0</v>
      </c>
      <c r="CF2045" s="116"/>
      <c r="CG2045" s="116"/>
      <c r="CH2045" s="115">
        <v>19.600000000000001</v>
      </c>
      <c r="CI2045" s="115"/>
      <c r="CJ2045" s="115"/>
      <c r="CK2045" s="115"/>
      <c r="CL2045" s="115">
        <v>9.8000000000000007</v>
      </c>
      <c r="CM2045" s="115"/>
      <c r="CN2045" s="120"/>
      <c r="CO2045" s="121">
        <v>0</v>
      </c>
      <c r="CP2045" s="115"/>
      <c r="CQ2045" s="115"/>
      <c r="CR2045" s="115">
        <v>45.3</v>
      </c>
      <c r="CS2045" s="115"/>
      <c r="CT2045" s="115"/>
      <c r="CU2045" s="120"/>
      <c r="CY2045" s="268"/>
    </row>
    <row r="2046" spans="1:103" ht="11.5" customHeight="1" x14ac:dyDescent="0.15">
      <c r="A2046" s="7">
        <v>1998</v>
      </c>
      <c r="B2046" s="111">
        <v>726</v>
      </c>
      <c r="C2046" s="112"/>
      <c r="D2046" s="113" t="s">
        <v>36</v>
      </c>
      <c r="E2046" s="114"/>
      <c r="F2046" s="121">
        <v>11</v>
      </c>
      <c r="G2046" s="115"/>
      <c r="H2046" s="115">
        <v>3.7</v>
      </c>
      <c r="I2046" s="115"/>
      <c r="J2046" s="115">
        <v>2.8</v>
      </c>
      <c r="K2046" s="115"/>
      <c r="L2046" s="115"/>
      <c r="M2046" s="115">
        <v>2.5</v>
      </c>
      <c r="N2046" s="115"/>
      <c r="O2046" s="115"/>
      <c r="P2046" s="115">
        <v>0.3</v>
      </c>
      <c r="Q2046" s="115"/>
      <c r="R2046" s="115"/>
      <c r="S2046" s="115"/>
      <c r="T2046" s="115">
        <v>0.1</v>
      </c>
      <c r="U2046" s="115"/>
      <c r="V2046" s="115"/>
      <c r="W2046" s="115">
        <v>0</v>
      </c>
      <c r="X2046" s="115"/>
      <c r="Y2046" s="120"/>
      <c r="Z2046" s="119">
        <v>0</v>
      </c>
      <c r="AA2046" s="116"/>
      <c r="AB2046" s="116"/>
      <c r="AC2046" s="115">
        <v>0</v>
      </c>
      <c r="AD2046" s="115"/>
      <c r="AE2046" s="115"/>
      <c r="AF2046" s="115">
        <v>0</v>
      </c>
      <c r="AG2046" s="115"/>
      <c r="AH2046" s="115"/>
      <c r="AI2046" s="115"/>
      <c r="AJ2046" s="115">
        <v>0</v>
      </c>
      <c r="AK2046" s="115"/>
      <c r="AL2046" s="115"/>
      <c r="AM2046" s="115">
        <v>0</v>
      </c>
      <c r="AN2046" s="115"/>
      <c r="AO2046" s="115">
        <v>0</v>
      </c>
      <c r="AP2046" s="115"/>
      <c r="AQ2046" s="115"/>
      <c r="AR2046" s="115"/>
      <c r="AS2046" s="116">
        <v>0</v>
      </c>
      <c r="AT2046" s="116"/>
      <c r="AU2046" s="116"/>
      <c r="AV2046" s="116">
        <v>0</v>
      </c>
      <c r="AW2046" s="116"/>
      <c r="AX2046" s="116">
        <v>0</v>
      </c>
      <c r="AY2046" s="116"/>
      <c r="AZ2046" s="116"/>
      <c r="BA2046" s="115">
        <v>0</v>
      </c>
      <c r="BB2046" s="115"/>
      <c r="BC2046" s="115"/>
      <c r="BD2046" s="115"/>
      <c r="BE2046" s="115">
        <v>0</v>
      </c>
      <c r="BF2046" s="115"/>
      <c r="BG2046" s="115"/>
      <c r="BH2046" s="116">
        <v>0</v>
      </c>
      <c r="BI2046" s="116"/>
      <c r="BJ2046" s="116"/>
      <c r="BK2046" s="115">
        <v>0</v>
      </c>
      <c r="BL2046" s="115"/>
      <c r="BM2046" s="115"/>
      <c r="BN2046" s="120"/>
      <c r="BO2046" s="121">
        <v>0</v>
      </c>
      <c r="BP2046" s="115"/>
      <c r="BQ2046" s="115"/>
      <c r="BR2046" s="115">
        <v>0</v>
      </c>
      <c r="BS2046" s="115"/>
      <c r="BT2046" s="115"/>
      <c r="BU2046" s="115"/>
      <c r="BV2046" s="115">
        <v>0</v>
      </c>
      <c r="BW2046" s="115"/>
      <c r="BX2046" s="115"/>
      <c r="BY2046" s="115">
        <v>0</v>
      </c>
      <c r="BZ2046" s="115"/>
      <c r="CA2046" s="115"/>
      <c r="CB2046" s="115">
        <v>0</v>
      </c>
      <c r="CC2046" s="115"/>
      <c r="CD2046" s="115"/>
      <c r="CE2046" s="116">
        <v>0</v>
      </c>
      <c r="CF2046" s="116"/>
      <c r="CG2046" s="116"/>
      <c r="CH2046" s="115">
        <v>14.5</v>
      </c>
      <c r="CI2046" s="115"/>
      <c r="CJ2046" s="115"/>
      <c r="CK2046" s="115"/>
      <c r="CL2046" s="115">
        <v>8.8000000000000007</v>
      </c>
      <c r="CM2046" s="115"/>
      <c r="CN2046" s="120"/>
      <c r="CO2046" s="121">
        <v>0.1</v>
      </c>
      <c r="CP2046" s="115"/>
      <c r="CQ2046" s="115"/>
      <c r="CR2046" s="115">
        <v>56.2</v>
      </c>
      <c r="CS2046" s="115"/>
      <c r="CT2046" s="115"/>
      <c r="CU2046" s="120"/>
      <c r="CY2046" s="268"/>
    </row>
    <row r="2047" spans="1:103" ht="11.5" customHeight="1" x14ac:dyDescent="0.15">
      <c r="A2047" s="7">
        <v>1999</v>
      </c>
      <c r="B2047" s="111">
        <v>1411</v>
      </c>
      <c r="C2047" s="112"/>
      <c r="D2047" s="113" t="s">
        <v>36</v>
      </c>
      <c r="E2047" s="114"/>
      <c r="F2047" s="121">
        <v>14.1</v>
      </c>
      <c r="G2047" s="115"/>
      <c r="H2047" s="115">
        <v>0</v>
      </c>
      <c r="I2047" s="115"/>
      <c r="J2047" s="115">
        <v>2.8</v>
      </c>
      <c r="K2047" s="115"/>
      <c r="L2047" s="115"/>
      <c r="M2047" s="115">
        <v>7.8</v>
      </c>
      <c r="N2047" s="115"/>
      <c r="O2047" s="115"/>
      <c r="P2047" s="115">
        <v>0.8</v>
      </c>
      <c r="Q2047" s="115"/>
      <c r="R2047" s="115"/>
      <c r="S2047" s="115"/>
      <c r="T2047" s="115">
        <v>0</v>
      </c>
      <c r="U2047" s="115"/>
      <c r="V2047" s="115"/>
      <c r="W2047" s="115">
        <v>0</v>
      </c>
      <c r="X2047" s="115"/>
      <c r="Y2047" s="120"/>
      <c r="Z2047" s="119">
        <v>0</v>
      </c>
      <c r="AA2047" s="116"/>
      <c r="AB2047" s="116"/>
      <c r="AC2047" s="115">
        <v>0</v>
      </c>
      <c r="AD2047" s="115"/>
      <c r="AE2047" s="115"/>
      <c r="AF2047" s="115">
        <v>0</v>
      </c>
      <c r="AG2047" s="115"/>
      <c r="AH2047" s="115"/>
      <c r="AI2047" s="115"/>
      <c r="AJ2047" s="115">
        <v>0</v>
      </c>
      <c r="AK2047" s="115"/>
      <c r="AL2047" s="115"/>
      <c r="AM2047" s="115">
        <v>0</v>
      </c>
      <c r="AN2047" s="115"/>
      <c r="AO2047" s="115">
        <v>0.9</v>
      </c>
      <c r="AP2047" s="115"/>
      <c r="AQ2047" s="115"/>
      <c r="AR2047" s="115"/>
      <c r="AS2047" s="116">
        <v>0.2</v>
      </c>
      <c r="AT2047" s="116"/>
      <c r="AU2047" s="116"/>
      <c r="AV2047" s="116">
        <v>0</v>
      </c>
      <c r="AW2047" s="116"/>
      <c r="AX2047" s="116">
        <v>0.4</v>
      </c>
      <c r="AY2047" s="116"/>
      <c r="AZ2047" s="116"/>
      <c r="BA2047" s="115">
        <v>0.1</v>
      </c>
      <c r="BB2047" s="115"/>
      <c r="BC2047" s="115"/>
      <c r="BD2047" s="115"/>
      <c r="BE2047" s="115">
        <v>0</v>
      </c>
      <c r="BF2047" s="115"/>
      <c r="BG2047" s="115"/>
      <c r="BH2047" s="116">
        <v>0</v>
      </c>
      <c r="BI2047" s="116"/>
      <c r="BJ2047" s="116"/>
      <c r="BK2047" s="115">
        <v>0</v>
      </c>
      <c r="BL2047" s="115"/>
      <c r="BM2047" s="115"/>
      <c r="BN2047" s="120"/>
      <c r="BO2047" s="121">
        <v>0</v>
      </c>
      <c r="BP2047" s="115"/>
      <c r="BQ2047" s="115"/>
      <c r="BR2047" s="115">
        <v>0</v>
      </c>
      <c r="BS2047" s="115"/>
      <c r="BT2047" s="115"/>
      <c r="BU2047" s="115"/>
      <c r="BV2047" s="115">
        <v>0</v>
      </c>
      <c r="BW2047" s="115"/>
      <c r="BX2047" s="115"/>
      <c r="BY2047" s="115">
        <v>0</v>
      </c>
      <c r="BZ2047" s="115"/>
      <c r="CA2047" s="115"/>
      <c r="CB2047" s="115">
        <v>0</v>
      </c>
      <c r="CC2047" s="115"/>
      <c r="CD2047" s="115"/>
      <c r="CE2047" s="116">
        <v>0</v>
      </c>
      <c r="CF2047" s="116"/>
      <c r="CG2047" s="116"/>
      <c r="CH2047" s="115">
        <v>13.2</v>
      </c>
      <c r="CI2047" s="115"/>
      <c r="CJ2047" s="115"/>
      <c r="CK2047" s="115"/>
      <c r="CL2047" s="115">
        <v>7.9</v>
      </c>
      <c r="CM2047" s="115"/>
      <c r="CN2047" s="120"/>
      <c r="CO2047" s="121">
        <v>0.1</v>
      </c>
      <c r="CP2047" s="115"/>
      <c r="CQ2047" s="115"/>
      <c r="CR2047" s="115">
        <v>51.7</v>
      </c>
      <c r="CS2047" s="115"/>
      <c r="CT2047" s="115"/>
      <c r="CU2047" s="120"/>
      <c r="CY2047" s="268"/>
    </row>
    <row r="2048" spans="1:103" ht="11.5" customHeight="1" x14ac:dyDescent="0.15">
      <c r="A2048" s="7">
        <v>2000</v>
      </c>
      <c r="B2048" s="111">
        <v>957</v>
      </c>
      <c r="C2048" s="112"/>
      <c r="D2048" s="113" t="s">
        <v>36</v>
      </c>
      <c r="E2048" s="114"/>
      <c r="F2048" s="121">
        <v>25.5</v>
      </c>
      <c r="G2048" s="115"/>
      <c r="H2048" s="115">
        <v>0.1</v>
      </c>
      <c r="I2048" s="115"/>
      <c r="J2048" s="115">
        <v>3</v>
      </c>
      <c r="K2048" s="115"/>
      <c r="L2048" s="115"/>
      <c r="M2048" s="115">
        <v>0</v>
      </c>
      <c r="N2048" s="115"/>
      <c r="O2048" s="115"/>
      <c r="P2048" s="115">
        <v>0</v>
      </c>
      <c r="Q2048" s="115"/>
      <c r="R2048" s="115"/>
      <c r="S2048" s="115"/>
      <c r="T2048" s="115">
        <v>1.5</v>
      </c>
      <c r="U2048" s="115"/>
      <c r="V2048" s="115"/>
      <c r="W2048" s="115">
        <v>2.8</v>
      </c>
      <c r="X2048" s="115"/>
      <c r="Y2048" s="120"/>
      <c r="Z2048" s="119">
        <v>0</v>
      </c>
      <c r="AA2048" s="116"/>
      <c r="AB2048" s="116"/>
      <c r="AC2048" s="115">
        <v>0</v>
      </c>
      <c r="AD2048" s="115"/>
      <c r="AE2048" s="115"/>
      <c r="AF2048" s="115">
        <v>0</v>
      </c>
      <c r="AG2048" s="115"/>
      <c r="AH2048" s="115"/>
      <c r="AI2048" s="115"/>
      <c r="AJ2048" s="115">
        <v>0</v>
      </c>
      <c r="AK2048" s="115"/>
      <c r="AL2048" s="115"/>
      <c r="AM2048" s="115">
        <v>0</v>
      </c>
      <c r="AN2048" s="115"/>
      <c r="AO2048" s="115">
        <v>0</v>
      </c>
      <c r="AP2048" s="115"/>
      <c r="AQ2048" s="115"/>
      <c r="AR2048" s="115"/>
      <c r="AS2048" s="116">
        <v>0</v>
      </c>
      <c r="AT2048" s="116"/>
      <c r="AU2048" s="116"/>
      <c r="AV2048" s="116">
        <v>0.2</v>
      </c>
      <c r="AW2048" s="116"/>
      <c r="AX2048" s="116">
        <v>0.7</v>
      </c>
      <c r="AY2048" s="116"/>
      <c r="AZ2048" s="116"/>
      <c r="BA2048" s="115">
        <v>0</v>
      </c>
      <c r="BB2048" s="115"/>
      <c r="BC2048" s="115"/>
      <c r="BD2048" s="115"/>
      <c r="BE2048" s="115">
        <v>0</v>
      </c>
      <c r="BF2048" s="115"/>
      <c r="BG2048" s="115"/>
      <c r="BH2048" s="116">
        <v>0</v>
      </c>
      <c r="BI2048" s="116"/>
      <c r="BJ2048" s="116"/>
      <c r="BK2048" s="115">
        <v>0</v>
      </c>
      <c r="BL2048" s="115"/>
      <c r="BM2048" s="115"/>
      <c r="BN2048" s="120"/>
      <c r="BO2048" s="121">
        <v>0</v>
      </c>
      <c r="BP2048" s="115"/>
      <c r="BQ2048" s="115"/>
      <c r="BR2048" s="115">
        <v>0</v>
      </c>
      <c r="BS2048" s="115"/>
      <c r="BT2048" s="115"/>
      <c r="BU2048" s="115"/>
      <c r="BV2048" s="115">
        <v>0</v>
      </c>
      <c r="BW2048" s="115"/>
      <c r="BX2048" s="115"/>
      <c r="BY2048" s="115">
        <v>0</v>
      </c>
      <c r="BZ2048" s="115"/>
      <c r="CA2048" s="115"/>
      <c r="CB2048" s="115">
        <v>0</v>
      </c>
      <c r="CC2048" s="115"/>
      <c r="CD2048" s="115"/>
      <c r="CE2048" s="116">
        <v>0</v>
      </c>
      <c r="CF2048" s="116"/>
      <c r="CG2048" s="116"/>
      <c r="CH2048" s="115">
        <v>19.100000000000001</v>
      </c>
      <c r="CI2048" s="115"/>
      <c r="CJ2048" s="115"/>
      <c r="CK2048" s="115"/>
      <c r="CL2048" s="115">
        <v>4.5</v>
      </c>
      <c r="CM2048" s="115"/>
      <c r="CN2048" s="120"/>
      <c r="CO2048" s="121">
        <v>0.3</v>
      </c>
      <c r="CP2048" s="115"/>
      <c r="CQ2048" s="115"/>
      <c r="CR2048" s="115">
        <v>42.2</v>
      </c>
      <c r="CS2048" s="115"/>
      <c r="CT2048" s="115"/>
      <c r="CU2048" s="120"/>
      <c r="CY2048" s="268"/>
    </row>
    <row r="2049" spans="1:103" ht="11.5" customHeight="1" x14ac:dyDescent="0.15">
      <c r="A2049" s="7">
        <v>2001</v>
      </c>
      <c r="B2049" s="111">
        <v>1308</v>
      </c>
      <c r="C2049" s="112"/>
      <c r="D2049" s="113" t="s">
        <v>36</v>
      </c>
      <c r="E2049" s="114"/>
      <c r="F2049" s="121">
        <v>6.4</v>
      </c>
      <c r="G2049" s="115"/>
      <c r="H2049" s="115">
        <v>0</v>
      </c>
      <c r="I2049" s="115"/>
      <c r="J2049" s="115">
        <v>1.5</v>
      </c>
      <c r="K2049" s="115"/>
      <c r="L2049" s="115"/>
      <c r="M2049" s="115">
        <v>0</v>
      </c>
      <c r="N2049" s="115"/>
      <c r="O2049" s="115"/>
      <c r="P2049" s="115">
        <v>0</v>
      </c>
      <c r="Q2049" s="115"/>
      <c r="R2049" s="115"/>
      <c r="S2049" s="115"/>
      <c r="T2049" s="115">
        <v>1.1000000000000001</v>
      </c>
      <c r="U2049" s="115"/>
      <c r="V2049" s="115"/>
      <c r="W2049" s="115">
        <v>0.7</v>
      </c>
      <c r="X2049" s="115"/>
      <c r="Y2049" s="120"/>
      <c r="Z2049" s="119">
        <v>0</v>
      </c>
      <c r="AA2049" s="116"/>
      <c r="AB2049" s="116"/>
      <c r="AC2049" s="115">
        <v>0</v>
      </c>
      <c r="AD2049" s="115"/>
      <c r="AE2049" s="115"/>
      <c r="AF2049" s="115">
        <v>0.6</v>
      </c>
      <c r="AG2049" s="115"/>
      <c r="AH2049" s="115"/>
      <c r="AI2049" s="115"/>
      <c r="AJ2049" s="115">
        <v>0</v>
      </c>
      <c r="AK2049" s="115"/>
      <c r="AL2049" s="115"/>
      <c r="AM2049" s="115">
        <v>0</v>
      </c>
      <c r="AN2049" s="115"/>
      <c r="AO2049" s="115">
        <v>0</v>
      </c>
      <c r="AP2049" s="115"/>
      <c r="AQ2049" s="115"/>
      <c r="AR2049" s="115"/>
      <c r="AS2049" s="116">
        <v>1.8</v>
      </c>
      <c r="AT2049" s="116"/>
      <c r="AU2049" s="116"/>
      <c r="AV2049" s="116">
        <v>0.2</v>
      </c>
      <c r="AW2049" s="116"/>
      <c r="AX2049" s="116">
        <v>0.5</v>
      </c>
      <c r="AY2049" s="116"/>
      <c r="AZ2049" s="116"/>
      <c r="BA2049" s="115">
        <v>0.2</v>
      </c>
      <c r="BB2049" s="115"/>
      <c r="BC2049" s="115"/>
      <c r="BD2049" s="115"/>
      <c r="BE2049" s="115">
        <v>0</v>
      </c>
      <c r="BF2049" s="115"/>
      <c r="BG2049" s="115"/>
      <c r="BH2049" s="116">
        <v>0</v>
      </c>
      <c r="BI2049" s="116"/>
      <c r="BJ2049" s="116"/>
      <c r="BK2049" s="115">
        <v>0</v>
      </c>
      <c r="BL2049" s="115"/>
      <c r="BM2049" s="115"/>
      <c r="BN2049" s="120"/>
      <c r="BO2049" s="121">
        <v>0</v>
      </c>
      <c r="BP2049" s="115"/>
      <c r="BQ2049" s="115"/>
      <c r="BR2049" s="115">
        <v>0</v>
      </c>
      <c r="BS2049" s="115"/>
      <c r="BT2049" s="115"/>
      <c r="BU2049" s="115"/>
      <c r="BV2049" s="115">
        <v>0</v>
      </c>
      <c r="BW2049" s="115"/>
      <c r="BX2049" s="115"/>
      <c r="BY2049" s="115">
        <v>0</v>
      </c>
      <c r="BZ2049" s="115"/>
      <c r="CA2049" s="115"/>
      <c r="CB2049" s="115">
        <v>0</v>
      </c>
      <c r="CC2049" s="115"/>
      <c r="CD2049" s="115"/>
      <c r="CE2049" s="116">
        <v>0</v>
      </c>
      <c r="CF2049" s="116"/>
      <c r="CG2049" s="116"/>
      <c r="CH2049" s="115">
        <v>15.4</v>
      </c>
      <c r="CI2049" s="115"/>
      <c r="CJ2049" s="115"/>
      <c r="CK2049" s="115"/>
      <c r="CL2049" s="115">
        <v>8.1</v>
      </c>
      <c r="CM2049" s="115"/>
      <c r="CN2049" s="120"/>
      <c r="CO2049" s="121">
        <v>1</v>
      </c>
      <c r="CP2049" s="115"/>
      <c r="CQ2049" s="115"/>
      <c r="CR2049" s="115">
        <v>62.5</v>
      </c>
      <c r="CS2049" s="115"/>
      <c r="CT2049" s="115"/>
      <c r="CU2049" s="120"/>
      <c r="CY2049" s="268"/>
    </row>
    <row r="2050" spans="1:103" ht="11.5" customHeight="1" x14ac:dyDescent="0.15">
      <c r="A2050" s="7">
        <v>2002</v>
      </c>
      <c r="B2050" s="111">
        <v>1798</v>
      </c>
      <c r="C2050" s="112"/>
      <c r="D2050" s="113" t="s">
        <v>36</v>
      </c>
      <c r="E2050" s="114"/>
      <c r="F2050" s="121">
        <v>16.2</v>
      </c>
      <c r="G2050" s="115"/>
      <c r="H2050" s="115">
        <v>0</v>
      </c>
      <c r="I2050" s="115"/>
      <c r="J2050" s="115">
        <v>5.0999999999999996</v>
      </c>
      <c r="K2050" s="115"/>
      <c r="L2050" s="115"/>
      <c r="M2050" s="115">
        <v>1.8</v>
      </c>
      <c r="N2050" s="115"/>
      <c r="O2050" s="115"/>
      <c r="P2050" s="115">
        <v>0.9</v>
      </c>
      <c r="Q2050" s="115"/>
      <c r="R2050" s="115"/>
      <c r="S2050" s="115"/>
      <c r="T2050" s="115">
        <v>1.6</v>
      </c>
      <c r="U2050" s="115"/>
      <c r="V2050" s="115"/>
      <c r="W2050" s="115">
        <v>0</v>
      </c>
      <c r="X2050" s="115"/>
      <c r="Y2050" s="120"/>
      <c r="Z2050" s="119">
        <v>0</v>
      </c>
      <c r="AA2050" s="116"/>
      <c r="AB2050" s="116"/>
      <c r="AC2050" s="115">
        <v>0</v>
      </c>
      <c r="AD2050" s="115"/>
      <c r="AE2050" s="115"/>
      <c r="AF2050" s="115">
        <v>0</v>
      </c>
      <c r="AG2050" s="115"/>
      <c r="AH2050" s="115"/>
      <c r="AI2050" s="115"/>
      <c r="AJ2050" s="115">
        <v>0</v>
      </c>
      <c r="AK2050" s="115"/>
      <c r="AL2050" s="115"/>
      <c r="AM2050" s="115">
        <v>1.5</v>
      </c>
      <c r="AN2050" s="115"/>
      <c r="AO2050" s="115">
        <v>1.2</v>
      </c>
      <c r="AP2050" s="115"/>
      <c r="AQ2050" s="115"/>
      <c r="AR2050" s="115"/>
      <c r="AS2050" s="116">
        <v>1.6</v>
      </c>
      <c r="AT2050" s="116"/>
      <c r="AU2050" s="116"/>
      <c r="AV2050" s="116">
        <v>0.9</v>
      </c>
      <c r="AW2050" s="116"/>
      <c r="AX2050" s="116">
        <v>0.3</v>
      </c>
      <c r="AY2050" s="116"/>
      <c r="AZ2050" s="116"/>
      <c r="BA2050" s="115">
        <v>0.1</v>
      </c>
      <c r="BB2050" s="115"/>
      <c r="BC2050" s="115"/>
      <c r="BD2050" s="115"/>
      <c r="BE2050" s="115">
        <v>0</v>
      </c>
      <c r="BF2050" s="115"/>
      <c r="BG2050" s="115"/>
      <c r="BH2050" s="116">
        <v>0</v>
      </c>
      <c r="BI2050" s="116"/>
      <c r="BJ2050" s="116"/>
      <c r="BK2050" s="115">
        <v>0</v>
      </c>
      <c r="BL2050" s="115"/>
      <c r="BM2050" s="115"/>
      <c r="BN2050" s="120"/>
      <c r="BO2050" s="121">
        <v>0</v>
      </c>
      <c r="BP2050" s="115"/>
      <c r="BQ2050" s="115"/>
      <c r="BR2050" s="115">
        <v>0</v>
      </c>
      <c r="BS2050" s="115"/>
      <c r="BT2050" s="115"/>
      <c r="BU2050" s="115"/>
      <c r="BV2050" s="115">
        <v>0</v>
      </c>
      <c r="BW2050" s="115"/>
      <c r="BX2050" s="115"/>
      <c r="BY2050" s="115">
        <v>0</v>
      </c>
      <c r="BZ2050" s="115"/>
      <c r="CA2050" s="115"/>
      <c r="CB2050" s="115">
        <v>0</v>
      </c>
      <c r="CC2050" s="115"/>
      <c r="CD2050" s="115"/>
      <c r="CE2050" s="116">
        <v>0</v>
      </c>
      <c r="CF2050" s="116"/>
      <c r="CG2050" s="116"/>
      <c r="CH2050" s="115">
        <v>16.3</v>
      </c>
      <c r="CI2050" s="115"/>
      <c r="CJ2050" s="115"/>
      <c r="CK2050" s="115"/>
      <c r="CL2050" s="115">
        <v>8.1999999999999993</v>
      </c>
      <c r="CM2050" s="115"/>
      <c r="CN2050" s="120"/>
      <c r="CO2050" s="121">
        <v>0.9</v>
      </c>
      <c r="CP2050" s="115"/>
      <c r="CQ2050" s="115"/>
      <c r="CR2050" s="115">
        <v>43.5</v>
      </c>
      <c r="CS2050" s="115"/>
      <c r="CT2050" s="115"/>
      <c r="CU2050" s="120"/>
      <c r="CY2050" s="268"/>
    </row>
    <row r="2051" spans="1:103" ht="11.5" customHeight="1" x14ac:dyDescent="0.15">
      <c r="A2051" s="7">
        <v>2003</v>
      </c>
      <c r="B2051" s="111">
        <v>2340</v>
      </c>
      <c r="C2051" s="112"/>
      <c r="D2051" s="113" t="s">
        <v>36</v>
      </c>
      <c r="E2051" s="114"/>
      <c r="F2051" s="121">
        <v>14.4</v>
      </c>
      <c r="G2051" s="115"/>
      <c r="H2051" s="115">
        <v>1.2</v>
      </c>
      <c r="I2051" s="115"/>
      <c r="J2051" s="115">
        <v>0.4</v>
      </c>
      <c r="K2051" s="115"/>
      <c r="L2051" s="115"/>
      <c r="M2051" s="115">
        <v>5.5</v>
      </c>
      <c r="N2051" s="115"/>
      <c r="O2051" s="115"/>
      <c r="P2051" s="115">
        <v>1</v>
      </c>
      <c r="Q2051" s="115"/>
      <c r="R2051" s="115"/>
      <c r="S2051" s="115"/>
      <c r="T2051" s="115">
        <v>0.8</v>
      </c>
      <c r="U2051" s="115"/>
      <c r="V2051" s="115"/>
      <c r="W2051" s="115">
        <v>0.7</v>
      </c>
      <c r="X2051" s="115"/>
      <c r="Y2051" s="120"/>
      <c r="Z2051" s="119">
        <v>0</v>
      </c>
      <c r="AA2051" s="116"/>
      <c r="AB2051" s="116"/>
      <c r="AC2051" s="115">
        <v>0</v>
      </c>
      <c r="AD2051" s="115"/>
      <c r="AE2051" s="115"/>
      <c r="AF2051" s="115">
        <v>0.2</v>
      </c>
      <c r="AG2051" s="115"/>
      <c r="AH2051" s="115"/>
      <c r="AI2051" s="115"/>
      <c r="AJ2051" s="115">
        <v>0</v>
      </c>
      <c r="AK2051" s="115"/>
      <c r="AL2051" s="115"/>
      <c r="AM2051" s="115">
        <v>0</v>
      </c>
      <c r="AN2051" s="115"/>
      <c r="AO2051" s="115">
        <v>0</v>
      </c>
      <c r="AP2051" s="115"/>
      <c r="AQ2051" s="115"/>
      <c r="AR2051" s="115"/>
      <c r="AS2051" s="116">
        <v>0.5</v>
      </c>
      <c r="AT2051" s="116"/>
      <c r="AU2051" s="116"/>
      <c r="AV2051" s="116">
        <v>0.5</v>
      </c>
      <c r="AW2051" s="116"/>
      <c r="AX2051" s="116">
        <v>0.1</v>
      </c>
      <c r="AY2051" s="116"/>
      <c r="AZ2051" s="116"/>
      <c r="BA2051" s="115">
        <v>0</v>
      </c>
      <c r="BB2051" s="115"/>
      <c r="BC2051" s="115"/>
      <c r="BD2051" s="115"/>
      <c r="BE2051" s="115">
        <v>0</v>
      </c>
      <c r="BF2051" s="115"/>
      <c r="BG2051" s="115"/>
      <c r="BH2051" s="116">
        <v>0</v>
      </c>
      <c r="BI2051" s="116"/>
      <c r="BJ2051" s="116"/>
      <c r="BK2051" s="115">
        <v>0</v>
      </c>
      <c r="BL2051" s="115"/>
      <c r="BM2051" s="115"/>
      <c r="BN2051" s="120"/>
      <c r="BO2051" s="121">
        <v>0</v>
      </c>
      <c r="BP2051" s="115"/>
      <c r="BQ2051" s="115"/>
      <c r="BR2051" s="115">
        <v>0</v>
      </c>
      <c r="BS2051" s="115"/>
      <c r="BT2051" s="115"/>
      <c r="BU2051" s="115"/>
      <c r="BV2051" s="115">
        <v>0</v>
      </c>
      <c r="BW2051" s="115"/>
      <c r="BX2051" s="115"/>
      <c r="BY2051" s="115">
        <v>0</v>
      </c>
      <c r="BZ2051" s="115"/>
      <c r="CA2051" s="115"/>
      <c r="CB2051" s="115">
        <v>0</v>
      </c>
      <c r="CC2051" s="115"/>
      <c r="CD2051" s="115"/>
      <c r="CE2051" s="116">
        <v>0</v>
      </c>
      <c r="CF2051" s="116"/>
      <c r="CG2051" s="116"/>
      <c r="CH2051" s="115">
        <v>14.7</v>
      </c>
      <c r="CI2051" s="115"/>
      <c r="CJ2051" s="115"/>
      <c r="CK2051" s="115"/>
      <c r="CL2051" s="115">
        <v>6.8</v>
      </c>
      <c r="CM2051" s="115"/>
      <c r="CN2051" s="120"/>
      <c r="CO2051" s="121">
        <v>0.3</v>
      </c>
      <c r="CP2051" s="115"/>
      <c r="CQ2051" s="115"/>
      <c r="CR2051" s="115">
        <v>52.9</v>
      </c>
      <c r="CS2051" s="115"/>
      <c r="CT2051" s="115"/>
      <c r="CU2051" s="120"/>
      <c r="CY2051" s="268"/>
    </row>
    <row r="2052" spans="1:103" ht="11.5" customHeight="1" x14ac:dyDescent="0.15">
      <c r="A2052" s="7">
        <v>2004</v>
      </c>
      <c r="B2052" s="111">
        <v>2472</v>
      </c>
      <c r="C2052" s="112"/>
      <c r="D2052" s="113" t="s">
        <v>36</v>
      </c>
      <c r="E2052" s="114"/>
      <c r="F2052" s="121">
        <v>11</v>
      </c>
      <c r="G2052" s="115"/>
      <c r="H2052" s="115">
        <v>1.9</v>
      </c>
      <c r="I2052" s="115"/>
      <c r="J2052" s="115">
        <v>0.7</v>
      </c>
      <c r="K2052" s="115"/>
      <c r="L2052" s="115"/>
      <c r="M2052" s="115">
        <v>3.8</v>
      </c>
      <c r="N2052" s="115"/>
      <c r="O2052" s="115"/>
      <c r="P2052" s="115">
        <v>1.2</v>
      </c>
      <c r="Q2052" s="115"/>
      <c r="R2052" s="115"/>
      <c r="S2052" s="115"/>
      <c r="T2052" s="115">
        <v>2.1</v>
      </c>
      <c r="U2052" s="115"/>
      <c r="V2052" s="115"/>
      <c r="W2052" s="115">
        <v>0</v>
      </c>
      <c r="X2052" s="115"/>
      <c r="Y2052" s="120"/>
      <c r="Z2052" s="119">
        <v>0</v>
      </c>
      <c r="AA2052" s="116"/>
      <c r="AB2052" s="116"/>
      <c r="AC2052" s="115">
        <v>0</v>
      </c>
      <c r="AD2052" s="115"/>
      <c r="AE2052" s="115"/>
      <c r="AF2052" s="115">
        <v>0.3</v>
      </c>
      <c r="AG2052" s="115"/>
      <c r="AH2052" s="115"/>
      <c r="AI2052" s="115"/>
      <c r="AJ2052" s="115">
        <v>0</v>
      </c>
      <c r="AK2052" s="115"/>
      <c r="AL2052" s="115"/>
      <c r="AM2052" s="115">
        <v>0</v>
      </c>
      <c r="AN2052" s="115"/>
      <c r="AO2052" s="115">
        <v>0.2</v>
      </c>
      <c r="AP2052" s="115"/>
      <c r="AQ2052" s="115"/>
      <c r="AR2052" s="115"/>
      <c r="AS2052" s="116">
        <v>1</v>
      </c>
      <c r="AT2052" s="116"/>
      <c r="AU2052" s="116"/>
      <c r="AV2052" s="116">
        <v>1.3</v>
      </c>
      <c r="AW2052" s="116"/>
      <c r="AX2052" s="116">
        <v>0</v>
      </c>
      <c r="AY2052" s="116"/>
      <c r="AZ2052" s="116"/>
      <c r="BA2052" s="115">
        <v>0.2</v>
      </c>
      <c r="BB2052" s="115"/>
      <c r="BC2052" s="115"/>
      <c r="BD2052" s="115"/>
      <c r="BE2052" s="115">
        <v>0</v>
      </c>
      <c r="BF2052" s="115"/>
      <c r="BG2052" s="115"/>
      <c r="BH2052" s="116">
        <v>0</v>
      </c>
      <c r="BI2052" s="116"/>
      <c r="BJ2052" s="116"/>
      <c r="BK2052" s="115">
        <v>0.2</v>
      </c>
      <c r="BL2052" s="115"/>
      <c r="BM2052" s="115"/>
      <c r="BN2052" s="120"/>
      <c r="BO2052" s="121">
        <v>0</v>
      </c>
      <c r="BP2052" s="115"/>
      <c r="BQ2052" s="115"/>
      <c r="BR2052" s="115">
        <v>0</v>
      </c>
      <c r="BS2052" s="115"/>
      <c r="BT2052" s="115"/>
      <c r="BU2052" s="115"/>
      <c r="BV2052" s="115">
        <v>0</v>
      </c>
      <c r="BW2052" s="115"/>
      <c r="BX2052" s="115"/>
      <c r="BY2052" s="115">
        <v>0</v>
      </c>
      <c r="BZ2052" s="115"/>
      <c r="CA2052" s="115"/>
      <c r="CB2052" s="115">
        <v>0</v>
      </c>
      <c r="CC2052" s="115"/>
      <c r="CD2052" s="115"/>
      <c r="CE2052" s="116">
        <v>0</v>
      </c>
      <c r="CF2052" s="116"/>
      <c r="CG2052" s="116"/>
      <c r="CH2052" s="115">
        <v>15.2</v>
      </c>
      <c r="CI2052" s="115"/>
      <c r="CJ2052" s="115"/>
      <c r="CK2052" s="115"/>
      <c r="CL2052" s="115">
        <v>6.1</v>
      </c>
      <c r="CM2052" s="115"/>
      <c r="CN2052" s="120"/>
      <c r="CO2052" s="121">
        <v>0</v>
      </c>
      <c r="CP2052" s="115"/>
      <c r="CQ2052" s="115"/>
      <c r="CR2052" s="115">
        <v>54.7</v>
      </c>
      <c r="CS2052" s="115"/>
      <c r="CT2052" s="115"/>
      <c r="CU2052" s="120"/>
      <c r="CY2052" s="268"/>
    </row>
    <row r="2053" spans="1:103" ht="11.5" customHeight="1" x14ac:dyDescent="0.15">
      <c r="A2053" s="7">
        <v>2005</v>
      </c>
      <c r="B2053" s="111">
        <v>2611</v>
      </c>
      <c r="C2053" s="112"/>
      <c r="D2053" s="113" t="s">
        <v>36</v>
      </c>
      <c r="E2053" s="114"/>
      <c r="F2053" s="121">
        <v>14.9</v>
      </c>
      <c r="G2053" s="115"/>
      <c r="H2053" s="115">
        <v>1.4</v>
      </c>
      <c r="I2053" s="115"/>
      <c r="J2053" s="115">
        <v>1.1000000000000001</v>
      </c>
      <c r="K2053" s="115"/>
      <c r="L2053" s="115"/>
      <c r="M2053" s="115">
        <v>9.5</v>
      </c>
      <c r="N2053" s="115"/>
      <c r="O2053" s="115"/>
      <c r="P2053" s="115">
        <v>2.2000000000000002</v>
      </c>
      <c r="Q2053" s="115"/>
      <c r="R2053" s="115"/>
      <c r="S2053" s="115"/>
      <c r="T2053" s="115">
        <v>3.6</v>
      </c>
      <c r="U2053" s="115"/>
      <c r="V2053" s="115"/>
      <c r="W2053" s="115">
        <v>2</v>
      </c>
      <c r="X2053" s="115"/>
      <c r="Y2053" s="120"/>
      <c r="Z2053" s="119">
        <v>0</v>
      </c>
      <c r="AA2053" s="116"/>
      <c r="AB2053" s="116"/>
      <c r="AC2053" s="115">
        <v>0</v>
      </c>
      <c r="AD2053" s="115"/>
      <c r="AE2053" s="115"/>
      <c r="AF2053" s="115">
        <v>1.2</v>
      </c>
      <c r="AG2053" s="115"/>
      <c r="AH2053" s="115"/>
      <c r="AI2053" s="115"/>
      <c r="AJ2053" s="115">
        <v>0</v>
      </c>
      <c r="AK2053" s="115"/>
      <c r="AL2053" s="115"/>
      <c r="AM2053" s="115">
        <v>0</v>
      </c>
      <c r="AN2053" s="115"/>
      <c r="AO2053" s="115">
        <v>2</v>
      </c>
      <c r="AP2053" s="115"/>
      <c r="AQ2053" s="115"/>
      <c r="AR2053" s="115"/>
      <c r="AS2053" s="116">
        <v>0.5</v>
      </c>
      <c r="AT2053" s="116"/>
      <c r="AU2053" s="116"/>
      <c r="AV2053" s="116">
        <v>1.3</v>
      </c>
      <c r="AW2053" s="116"/>
      <c r="AX2053" s="116">
        <v>0.3</v>
      </c>
      <c r="AY2053" s="116"/>
      <c r="AZ2053" s="116"/>
      <c r="BA2053" s="115">
        <v>0</v>
      </c>
      <c r="BB2053" s="115"/>
      <c r="BC2053" s="115"/>
      <c r="BD2053" s="115"/>
      <c r="BE2053" s="115">
        <v>0</v>
      </c>
      <c r="BF2053" s="115"/>
      <c r="BG2053" s="115"/>
      <c r="BH2053" s="116">
        <v>0</v>
      </c>
      <c r="BI2053" s="116"/>
      <c r="BJ2053" s="116"/>
      <c r="BK2053" s="115">
        <v>0</v>
      </c>
      <c r="BL2053" s="115"/>
      <c r="BM2053" s="115"/>
      <c r="BN2053" s="120"/>
      <c r="BO2053" s="121">
        <v>0</v>
      </c>
      <c r="BP2053" s="115"/>
      <c r="BQ2053" s="115"/>
      <c r="BR2053" s="115">
        <v>0</v>
      </c>
      <c r="BS2053" s="115"/>
      <c r="BT2053" s="115"/>
      <c r="BU2053" s="115"/>
      <c r="BV2053" s="115">
        <v>0</v>
      </c>
      <c r="BW2053" s="115"/>
      <c r="BX2053" s="115"/>
      <c r="BY2053" s="115">
        <v>0</v>
      </c>
      <c r="BZ2053" s="115"/>
      <c r="CA2053" s="115"/>
      <c r="CB2053" s="115">
        <v>0</v>
      </c>
      <c r="CC2053" s="115"/>
      <c r="CD2053" s="115"/>
      <c r="CE2053" s="116">
        <v>0</v>
      </c>
      <c r="CF2053" s="116"/>
      <c r="CG2053" s="116"/>
      <c r="CH2053" s="115">
        <v>13.3</v>
      </c>
      <c r="CI2053" s="115"/>
      <c r="CJ2053" s="115"/>
      <c r="CK2053" s="115"/>
      <c r="CL2053" s="115">
        <v>6.9</v>
      </c>
      <c r="CM2053" s="115"/>
      <c r="CN2053" s="120"/>
      <c r="CO2053" s="121">
        <v>0</v>
      </c>
      <c r="CP2053" s="115"/>
      <c r="CQ2053" s="115"/>
      <c r="CR2053" s="115">
        <v>39.799999999999997</v>
      </c>
      <c r="CS2053" s="115"/>
      <c r="CT2053" s="115"/>
      <c r="CU2053" s="120"/>
      <c r="CY2053" s="268"/>
    </row>
    <row r="2054" spans="1:103" ht="11.5" customHeight="1" x14ac:dyDescent="0.15">
      <c r="A2054" s="7">
        <v>2006</v>
      </c>
      <c r="B2054" s="111">
        <v>1706</v>
      </c>
      <c r="C2054" s="112"/>
      <c r="D2054" s="113" t="s">
        <v>36</v>
      </c>
      <c r="E2054" s="114"/>
      <c r="F2054" s="121">
        <v>13.9</v>
      </c>
      <c r="G2054" s="115"/>
      <c r="H2054" s="115">
        <v>1.7</v>
      </c>
      <c r="I2054" s="115"/>
      <c r="J2054" s="115">
        <v>2.1</v>
      </c>
      <c r="K2054" s="115"/>
      <c r="L2054" s="115"/>
      <c r="M2054" s="115">
        <v>6.9</v>
      </c>
      <c r="N2054" s="115"/>
      <c r="O2054" s="115"/>
      <c r="P2054" s="115">
        <v>1.9</v>
      </c>
      <c r="Q2054" s="115"/>
      <c r="R2054" s="115"/>
      <c r="S2054" s="115"/>
      <c r="T2054" s="115">
        <v>1.5</v>
      </c>
      <c r="U2054" s="115"/>
      <c r="V2054" s="115"/>
      <c r="W2054" s="115">
        <v>1.7</v>
      </c>
      <c r="X2054" s="115"/>
      <c r="Y2054" s="120"/>
      <c r="Z2054" s="119">
        <v>0</v>
      </c>
      <c r="AA2054" s="116"/>
      <c r="AB2054" s="116"/>
      <c r="AC2054" s="115">
        <v>0</v>
      </c>
      <c r="AD2054" s="115"/>
      <c r="AE2054" s="115"/>
      <c r="AF2054" s="115">
        <v>0</v>
      </c>
      <c r="AG2054" s="115"/>
      <c r="AH2054" s="115"/>
      <c r="AI2054" s="115"/>
      <c r="AJ2054" s="115">
        <v>0</v>
      </c>
      <c r="AK2054" s="115"/>
      <c r="AL2054" s="115"/>
      <c r="AM2054" s="115">
        <v>0</v>
      </c>
      <c r="AN2054" s="115"/>
      <c r="AO2054" s="115">
        <v>0.3</v>
      </c>
      <c r="AP2054" s="115"/>
      <c r="AQ2054" s="115"/>
      <c r="AR2054" s="115"/>
      <c r="AS2054" s="116">
        <v>1</v>
      </c>
      <c r="AT2054" s="116"/>
      <c r="AU2054" s="116"/>
      <c r="AV2054" s="116">
        <v>0.4</v>
      </c>
      <c r="AW2054" s="116"/>
      <c r="AX2054" s="116">
        <v>0.4</v>
      </c>
      <c r="AY2054" s="116"/>
      <c r="AZ2054" s="116"/>
      <c r="BA2054" s="115">
        <v>0</v>
      </c>
      <c r="BB2054" s="115"/>
      <c r="BC2054" s="115"/>
      <c r="BD2054" s="115"/>
      <c r="BE2054" s="115">
        <v>0</v>
      </c>
      <c r="BF2054" s="115"/>
      <c r="BG2054" s="115"/>
      <c r="BH2054" s="116">
        <v>0</v>
      </c>
      <c r="BI2054" s="116"/>
      <c r="BJ2054" s="116"/>
      <c r="BK2054" s="115">
        <v>0.3</v>
      </c>
      <c r="BL2054" s="115"/>
      <c r="BM2054" s="115"/>
      <c r="BN2054" s="120"/>
      <c r="BO2054" s="121">
        <v>0</v>
      </c>
      <c r="BP2054" s="115"/>
      <c r="BQ2054" s="115"/>
      <c r="BR2054" s="115">
        <v>0</v>
      </c>
      <c r="BS2054" s="115"/>
      <c r="BT2054" s="115"/>
      <c r="BU2054" s="115"/>
      <c r="BV2054" s="115">
        <v>0</v>
      </c>
      <c r="BW2054" s="115"/>
      <c r="BX2054" s="115"/>
      <c r="BY2054" s="115">
        <v>0</v>
      </c>
      <c r="BZ2054" s="115"/>
      <c r="CA2054" s="115"/>
      <c r="CB2054" s="115">
        <v>0</v>
      </c>
      <c r="CC2054" s="115"/>
      <c r="CD2054" s="115"/>
      <c r="CE2054" s="116">
        <v>0</v>
      </c>
      <c r="CF2054" s="116"/>
      <c r="CG2054" s="116"/>
      <c r="CH2054" s="115">
        <v>12.9</v>
      </c>
      <c r="CI2054" s="115"/>
      <c r="CJ2054" s="115"/>
      <c r="CK2054" s="115"/>
      <c r="CL2054" s="115">
        <v>15.1</v>
      </c>
      <c r="CM2054" s="115"/>
      <c r="CN2054" s="120"/>
      <c r="CO2054" s="121">
        <v>0.1</v>
      </c>
      <c r="CP2054" s="115"/>
      <c r="CQ2054" s="115"/>
      <c r="CR2054" s="115">
        <v>39.9</v>
      </c>
      <c r="CS2054" s="115"/>
      <c r="CT2054" s="115"/>
      <c r="CU2054" s="120"/>
      <c r="CY2054" s="268"/>
    </row>
    <row r="2055" spans="1:103" ht="11.5" customHeight="1" x14ac:dyDescent="0.15">
      <c r="A2055" s="7">
        <v>2007</v>
      </c>
      <c r="B2055" s="111">
        <v>600</v>
      </c>
      <c r="C2055" s="112"/>
      <c r="D2055" s="113" t="s">
        <v>36</v>
      </c>
      <c r="E2055" s="114"/>
      <c r="F2055" s="121">
        <v>11.3</v>
      </c>
      <c r="G2055" s="115"/>
      <c r="H2055" s="115">
        <v>0.2</v>
      </c>
      <c r="I2055" s="115"/>
      <c r="J2055" s="115">
        <v>2.7</v>
      </c>
      <c r="K2055" s="115"/>
      <c r="L2055" s="115"/>
      <c r="M2055" s="115">
        <v>5.5</v>
      </c>
      <c r="N2055" s="115"/>
      <c r="O2055" s="115"/>
      <c r="P2055" s="115">
        <v>5.8</v>
      </c>
      <c r="Q2055" s="115"/>
      <c r="R2055" s="115"/>
      <c r="S2055" s="115"/>
      <c r="T2055" s="115">
        <v>1.2</v>
      </c>
      <c r="U2055" s="115"/>
      <c r="V2055" s="115"/>
      <c r="W2055" s="115">
        <v>0.7</v>
      </c>
      <c r="X2055" s="115"/>
      <c r="Y2055" s="120"/>
      <c r="Z2055" s="119">
        <v>0</v>
      </c>
      <c r="AA2055" s="116"/>
      <c r="AB2055" s="116"/>
      <c r="AC2055" s="115">
        <v>0</v>
      </c>
      <c r="AD2055" s="115"/>
      <c r="AE2055" s="115"/>
      <c r="AF2055" s="115">
        <v>0</v>
      </c>
      <c r="AG2055" s="115"/>
      <c r="AH2055" s="115"/>
      <c r="AI2055" s="115"/>
      <c r="AJ2055" s="115">
        <v>0</v>
      </c>
      <c r="AK2055" s="115"/>
      <c r="AL2055" s="115"/>
      <c r="AM2055" s="115">
        <v>0</v>
      </c>
      <c r="AN2055" s="115"/>
      <c r="AO2055" s="115">
        <v>0</v>
      </c>
      <c r="AP2055" s="115"/>
      <c r="AQ2055" s="115"/>
      <c r="AR2055" s="115"/>
      <c r="AS2055" s="116">
        <v>0.3</v>
      </c>
      <c r="AT2055" s="116"/>
      <c r="AU2055" s="116"/>
      <c r="AV2055" s="116">
        <v>1.5</v>
      </c>
      <c r="AW2055" s="116"/>
      <c r="AX2055" s="116">
        <v>0</v>
      </c>
      <c r="AY2055" s="116"/>
      <c r="AZ2055" s="116"/>
      <c r="BA2055" s="115">
        <v>0</v>
      </c>
      <c r="BB2055" s="115"/>
      <c r="BC2055" s="115"/>
      <c r="BD2055" s="115"/>
      <c r="BE2055" s="115">
        <v>0</v>
      </c>
      <c r="BF2055" s="115"/>
      <c r="BG2055" s="115"/>
      <c r="BH2055" s="116">
        <v>0</v>
      </c>
      <c r="BI2055" s="116"/>
      <c r="BJ2055" s="116"/>
      <c r="BK2055" s="115">
        <v>0</v>
      </c>
      <c r="BL2055" s="115"/>
      <c r="BM2055" s="115"/>
      <c r="BN2055" s="120"/>
      <c r="BO2055" s="121">
        <v>0</v>
      </c>
      <c r="BP2055" s="115"/>
      <c r="BQ2055" s="115"/>
      <c r="BR2055" s="115">
        <v>0</v>
      </c>
      <c r="BS2055" s="115"/>
      <c r="BT2055" s="115"/>
      <c r="BU2055" s="115"/>
      <c r="BV2055" s="115">
        <v>0</v>
      </c>
      <c r="BW2055" s="115"/>
      <c r="BX2055" s="115"/>
      <c r="BY2055" s="115">
        <v>0</v>
      </c>
      <c r="BZ2055" s="115"/>
      <c r="CA2055" s="115"/>
      <c r="CB2055" s="115">
        <v>0</v>
      </c>
      <c r="CC2055" s="115"/>
      <c r="CD2055" s="115"/>
      <c r="CE2055" s="116">
        <v>0</v>
      </c>
      <c r="CF2055" s="116"/>
      <c r="CG2055" s="116"/>
      <c r="CH2055" s="115">
        <v>11.2</v>
      </c>
      <c r="CI2055" s="115"/>
      <c r="CJ2055" s="115"/>
      <c r="CK2055" s="115"/>
      <c r="CL2055" s="115">
        <v>17.3</v>
      </c>
      <c r="CM2055" s="115"/>
      <c r="CN2055" s="120"/>
      <c r="CO2055" s="121">
        <v>0</v>
      </c>
      <c r="CP2055" s="115"/>
      <c r="CQ2055" s="115"/>
      <c r="CR2055" s="115">
        <v>42.3</v>
      </c>
      <c r="CS2055" s="115"/>
      <c r="CT2055" s="115"/>
      <c r="CU2055" s="120"/>
      <c r="CY2055" s="268"/>
    </row>
    <row r="2056" spans="1:103" ht="11.5" customHeight="1" x14ac:dyDescent="0.15">
      <c r="A2056" s="7">
        <v>2008</v>
      </c>
      <c r="B2056" s="111">
        <v>867</v>
      </c>
      <c r="C2056" s="112"/>
      <c r="D2056" s="113" t="s">
        <v>36</v>
      </c>
      <c r="E2056" s="114"/>
      <c r="F2056" s="121">
        <v>13.3</v>
      </c>
      <c r="G2056" s="115"/>
      <c r="H2056" s="115">
        <v>0.5</v>
      </c>
      <c r="I2056" s="115"/>
      <c r="J2056" s="115">
        <v>0</v>
      </c>
      <c r="K2056" s="115"/>
      <c r="L2056" s="115"/>
      <c r="M2056" s="115">
        <v>3</v>
      </c>
      <c r="N2056" s="115"/>
      <c r="O2056" s="115"/>
      <c r="P2056" s="115">
        <v>1.8</v>
      </c>
      <c r="Q2056" s="115"/>
      <c r="R2056" s="115"/>
      <c r="S2056" s="115"/>
      <c r="T2056" s="115">
        <v>1.8</v>
      </c>
      <c r="U2056" s="115"/>
      <c r="V2056" s="115"/>
      <c r="W2056" s="115">
        <v>3.8</v>
      </c>
      <c r="X2056" s="115"/>
      <c r="Y2056" s="120"/>
      <c r="Z2056" s="119">
        <v>0</v>
      </c>
      <c r="AA2056" s="116"/>
      <c r="AB2056" s="116"/>
      <c r="AC2056" s="115">
        <v>0</v>
      </c>
      <c r="AD2056" s="115"/>
      <c r="AE2056" s="115"/>
      <c r="AF2056" s="115">
        <v>0</v>
      </c>
      <c r="AG2056" s="115"/>
      <c r="AH2056" s="115"/>
      <c r="AI2056" s="115"/>
      <c r="AJ2056" s="115">
        <v>0</v>
      </c>
      <c r="AK2056" s="115"/>
      <c r="AL2056" s="115"/>
      <c r="AM2056" s="115">
        <v>0</v>
      </c>
      <c r="AN2056" s="115"/>
      <c r="AO2056" s="115">
        <v>0</v>
      </c>
      <c r="AP2056" s="115"/>
      <c r="AQ2056" s="115"/>
      <c r="AR2056" s="115"/>
      <c r="AS2056" s="116">
        <v>1.4</v>
      </c>
      <c r="AT2056" s="116"/>
      <c r="AU2056" s="116"/>
      <c r="AV2056" s="116">
        <v>0.8</v>
      </c>
      <c r="AW2056" s="116"/>
      <c r="AX2056" s="116">
        <v>0</v>
      </c>
      <c r="AY2056" s="116"/>
      <c r="AZ2056" s="116"/>
      <c r="BA2056" s="115">
        <v>0</v>
      </c>
      <c r="BB2056" s="115"/>
      <c r="BC2056" s="115"/>
      <c r="BD2056" s="115"/>
      <c r="BE2056" s="115">
        <v>0</v>
      </c>
      <c r="BF2056" s="115"/>
      <c r="BG2056" s="115"/>
      <c r="BH2056" s="116">
        <v>0</v>
      </c>
      <c r="BI2056" s="116"/>
      <c r="BJ2056" s="116"/>
      <c r="BK2056" s="115">
        <v>0</v>
      </c>
      <c r="BL2056" s="115"/>
      <c r="BM2056" s="115"/>
      <c r="BN2056" s="120"/>
      <c r="BO2056" s="121">
        <v>0</v>
      </c>
      <c r="BP2056" s="115"/>
      <c r="BQ2056" s="115"/>
      <c r="BR2056" s="115">
        <v>0</v>
      </c>
      <c r="BS2056" s="115"/>
      <c r="BT2056" s="115"/>
      <c r="BU2056" s="115"/>
      <c r="BV2056" s="115">
        <v>0</v>
      </c>
      <c r="BW2056" s="115"/>
      <c r="BX2056" s="115"/>
      <c r="BY2056" s="115">
        <v>0</v>
      </c>
      <c r="BZ2056" s="115"/>
      <c r="CA2056" s="115"/>
      <c r="CB2056" s="115">
        <v>0</v>
      </c>
      <c r="CC2056" s="115"/>
      <c r="CD2056" s="115"/>
      <c r="CE2056" s="116">
        <v>0</v>
      </c>
      <c r="CF2056" s="116"/>
      <c r="CG2056" s="116"/>
      <c r="CH2056" s="115">
        <v>18.100000000000001</v>
      </c>
      <c r="CI2056" s="115"/>
      <c r="CJ2056" s="115"/>
      <c r="CK2056" s="115"/>
      <c r="CL2056" s="115">
        <v>7.8</v>
      </c>
      <c r="CM2056" s="115"/>
      <c r="CN2056" s="120"/>
      <c r="CO2056" s="121">
        <v>0.3</v>
      </c>
      <c r="CP2056" s="115"/>
      <c r="CQ2056" s="115"/>
      <c r="CR2056" s="115">
        <v>47.3</v>
      </c>
      <c r="CS2056" s="115"/>
      <c r="CT2056" s="115"/>
      <c r="CU2056" s="120"/>
      <c r="CY2056" s="268"/>
    </row>
    <row r="2057" spans="1:103" ht="11.5" customHeight="1" x14ac:dyDescent="0.15">
      <c r="A2057" s="7">
        <v>2009</v>
      </c>
      <c r="B2057" s="111">
        <v>1341</v>
      </c>
      <c r="C2057" s="112"/>
      <c r="D2057" s="113" t="s">
        <v>36</v>
      </c>
      <c r="E2057" s="114"/>
      <c r="F2057" s="121">
        <v>22.1</v>
      </c>
      <c r="G2057" s="115"/>
      <c r="H2057" s="115">
        <v>1.7</v>
      </c>
      <c r="I2057" s="115"/>
      <c r="J2057" s="115">
        <v>1.8</v>
      </c>
      <c r="K2057" s="115"/>
      <c r="L2057" s="115"/>
      <c r="M2057" s="115">
        <v>9.1999999999999993</v>
      </c>
      <c r="N2057" s="115"/>
      <c r="O2057" s="115"/>
      <c r="P2057" s="115">
        <v>1.3</v>
      </c>
      <c r="Q2057" s="115"/>
      <c r="R2057" s="115"/>
      <c r="S2057" s="115"/>
      <c r="T2057" s="115">
        <v>0.6</v>
      </c>
      <c r="U2057" s="115"/>
      <c r="V2057" s="115"/>
      <c r="W2057" s="115">
        <v>0.9</v>
      </c>
      <c r="X2057" s="115"/>
      <c r="Y2057" s="120"/>
      <c r="Z2057" s="119">
        <v>0</v>
      </c>
      <c r="AA2057" s="116"/>
      <c r="AB2057" s="116"/>
      <c r="AC2057" s="115">
        <v>0</v>
      </c>
      <c r="AD2057" s="115"/>
      <c r="AE2057" s="115"/>
      <c r="AF2057" s="115">
        <v>0</v>
      </c>
      <c r="AG2057" s="115"/>
      <c r="AH2057" s="115"/>
      <c r="AI2057" s="115"/>
      <c r="AJ2057" s="115">
        <v>0</v>
      </c>
      <c r="AK2057" s="115"/>
      <c r="AL2057" s="115"/>
      <c r="AM2057" s="115">
        <v>0</v>
      </c>
      <c r="AN2057" s="115"/>
      <c r="AO2057" s="115">
        <v>1</v>
      </c>
      <c r="AP2057" s="115"/>
      <c r="AQ2057" s="115"/>
      <c r="AR2057" s="115"/>
      <c r="AS2057" s="116">
        <v>0.7</v>
      </c>
      <c r="AT2057" s="116"/>
      <c r="AU2057" s="116"/>
      <c r="AV2057" s="116">
        <v>1.1000000000000001</v>
      </c>
      <c r="AW2057" s="116"/>
      <c r="AX2057" s="116">
        <v>0</v>
      </c>
      <c r="AY2057" s="116"/>
      <c r="AZ2057" s="116"/>
      <c r="BA2057" s="115">
        <v>0</v>
      </c>
      <c r="BB2057" s="115"/>
      <c r="BC2057" s="115"/>
      <c r="BD2057" s="115"/>
      <c r="BE2057" s="115">
        <v>0</v>
      </c>
      <c r="BF2057" s="115"/>
      <c r="BG2057" s="115"/>
      <c r="BH2057" s="116">
        <v>0</v>
      </c>
      <c r="BI2057" s="116"/>
      <c r="BJ2057" s="116"/>
      <c r="BK2057" s="115">
        <v>1.1000000000000001</v>
      </c>
      <c r="BL2057" s="115"/>
      <c r="BM2057" s="115"/>
      <c r="BN2057" s="120"/>
      <c r="BO2057" s="121">
        <v>0</v>
      </c>
      <c r="BP2057" s="115"/>
      <c r="BQ2057" s="115"/>
      <c r="BR2057" s="115">
        <v>0</v>
      </c>
      <c r="BS2057" s="115"/>
      <c r="BT2057" s="115"/>
      <c r="BU2057" s="115"/>
      <c r="BV2057" s="115">
        <v>0</v>
      </c>
      <c r="BW2057" s="115"/>
      <c r="BX2057" s="115"/>
      <c r="BY2057" s="115">
        <v>0</v>
      </c>
      <c r="BZ2057" s="115"/>
      <c r="CA2057" s="115"/>
      <c r="CB2057" s="115">
        <v>0</v>
      </c>
      <c r="CC2057" s="115"/>
      <c r="CD2057" s="115"/>
      <c r="CE2057" s="116">
        <v>0</v>
      </c>
      <c r="CF2057" s="116"/>
      <c r="CG2057" s="116"/>
      <c r="CH2057" s="115">
        <v>19.5</v>
      </c>
      <c r="CI2057" s="115"/>
      <c r="CJ2057" s="115"/>
      <c r="CK2057" s="115"/>
      <c r="CL2057" s="115">
        <v>5.9</v>
      </c>
      <c r="CM2057" s="115"/>
      <c r="CN2057" s="120"/>
      <c r="CO2057" s="121">
        <v>0.1</v>
      </c>
      <c r="CP2057" s="115"/>
      <c r="CQ2057" s="115"/>
      <c r="CR2057" s="115">
        <v>33</v>
      </c>
      <c r="CS2057" s="115"/>
      <c r="CT2057" s="115"/>
      <c r="CU2057" s="120"/>
      <c r="CY2057" s="268"/>
    </row>
    <row r="2058" spans="1:103" ht="11.5" customHeight="1" x14ac:dyDescent="0.15">
      <c r="A2058" s="7">
        <v>2010</v>
      </c>
      <c r="B2058" s="111">
        <v>1738</v>
      </c>
      <c r="C2058" s="112"/>
      <c r="D2058" s="113" t="s">
        <v>36</v>
      </c>
      <c r="E2058" s="114"/>
      <c r="F2058" s="121">
        <v>5.0999999999999996</v>
      </c>
      <c r="G2058" s="115"/>
      <c r="H2058" s="115">
        <v>0.4</v>
      </c>
      <c r="I2058" s="115"/>
      <c r="J2058" s="115">
        <v>2.5</v>
      </c>
      <c r="K2058" s="115"/>
      <c r="L2058" s="115"/>
      <c r="M2058" s="115">
        <v>1.7</v>
      </c>
      <c r="N2058" s="115"/>
      <c r="O2058" s="115"/>
      <c r="P2058" s="115">
        <v>1.3</v>
      </c>
      <c r="Q2058" s="115"/>
      <c r="R2058" s="115"/>
      <c r="S2058" s="115"/>
      <c r="T2058" s="115">
        <v>0.9</v>
      </c>
      <c r="U2058" s="115"/>
      <c r="V2058" s="115"/>
      <c r="W2058" s="115">
        <v>1.4</v>
      </c>
      <c r="X2058" s="115"/>
      <c r="Y2058" s="120"/>
      <c r="Z2058" s="119">
        <v>0</v>
      </c>
      <c r="AA2058" s="116"/>
      <c r="AB2058" s="116"/>
      <c r="AC2058" s="115">
        <v>0</v>
      </c>
      <c r="AD2058" s="115"/>
      <c r="AE2058" s="115"/>
      <c r="AF2058" s="115">
        <v>0</v>
      </c>
      <c r="AG2058" s="115"/>
      <c r="AH2058" s="115"/>
      <c r="AI2058" s="115"/>
      <c r="AJ2058" s="115">
        <v>0</v>
      </c>
      <c r="AK2058" s="115"/>
      <c r="AL2058" s="115"/>
      <c r="AM2058" s="115">
        <v>0</v>
      </c>
      <c r="AN2058" s="115"/>
      <c r="AO2058" s="115">
        <v>0</v>
      </c>
      <c r="AP2058" s="115"/>
      <c r="AQ2058" s="115"/>
      <c r="AR2058" s="115"/>
      <c r="AS2058" s="116">
        <v>2.4</v>
      </c>
      <c r="AT2058" s="116"/>
      <c r="AU2058" s="116"/>
      <c r="AV2058" s="116">
        <v>2.2000000000000002</v>
      </c>
      <c r="AW2058" s="116"/>
      <c r="AX2058" s="116">
        <v>0</v>
      </c>
      <c r="AY2058" s="116"/>
      <c r="AZ2058" s="116"/>
      <c r="BA2058" s="115">
        <v>0.1</v>
      </c>
      <c r="BB2058" s="115"/>
      <c r="BC2058" s="115"/>
      <c r="BD2058" s="115"/>
      <c r="BE2058" s="115">
        <v>0</v>
      </c>
      <c r="BF2058" s="115"/>
      <c r="BG2058" s="115"/>
      <c r="BH2058" s="116">
        <v>0</v>
      </c>
      <c r="BI2058" s="116"/>
      <c r="BJ2058" s="116"/>
      <c r="BK2058" s="115">
        <v>0</v>
      </c>
      <c r="BL2058" s="115"/>
      <c r="BM2058" s="115"/>
      <c r="BN2058" s="120"/>
      <c r="BO2058" s="121">
        <v>0</v>
      </c>
      <c r="BP2058" s="115"/>
      <c r="BQ2058" s="115"/>
      <c r="BR2058" s="115">
        <v>0</v>
      </c>
      <c r="BS2058" s="115"/>
      <c r="BT2058" s="115"/>
      <c r="BU2058" s="115"/>
      <c r="BV2058" s="115">
        <v>0</v>
      </c>
      <c r="BW2058" s="115"/>
      <c r="BX2058" s="115"/>
      <c r="BY2058" s="115">
        <v>0</v>
      </c>
      <c r="BZ2058" s="115"/>
      <c r="CA2058" s="115"/>
      <c r="CB2058" s="115">
        <v>0</v>
      </c>
      <c r="CC2058" s="115"/>
      <c r="CD2058" s="115"/>
      <c r="CE2058" s="116">
        <v>0</v>
      </c>
      <c r="CF2058" s="116"/>
      <c r="CG2058" s="116"/>
      <c r="CH2058" s="115">
        <v>18.600000000000001</v>
      </c>
      <c r="CI2058" s="115"/>
      <c r="CJ2058" s="115"/>
      <c r="CK2058" s="115"/>
      <c r="CL2058" s="115">
        <v>4.5</v>
      </c>
      <c r="CM2058" s="115"/>
      <c r="CN2058" s="120"/>
      <c r="CO2058" s="121">
        <v>0.6</v>
      </c>
      <c r="CP2058" s="115"/>
      <c r="CQ2058" s="115"/>
      <c r="CR2058" s="115">
        <v>58.3</v>
      </c>
      <c r="CS2058" s="115"/>
      <c r="CT2058" s="115"/>
      <c r="CU2058" s="120"/>
      <c r="CY2058" s="268"/>
    </row>
    <row r="2059" spans="1:103" ht="11.5" customHeight="1" x14ac:dyDescent="0.15">
      <c r="A2059" s="7">
        <v>2011</v>
      </c>
      <c r="B2059" s="111">
        <v>3068</v>
      </c>
      <c r="C2059" s="112"/>
      <c r="D2059" s="113" t="s">
        <v>36</v>
      </c>
      <c r="E2059" s="114"/>
      <c r="F2059" s="121">
        <v>10.7</v>
      </c>
      <c r="G2059" s="115"/>
      <c r="H2059" s="115">
        <v>0.2</v>
      </c>
      <c r="I2059" s="115"/>
      <c r="J2059" s="115">
        <v>0.8</v>
      </c>
      <c r="K2059" s="115"/>
      <c r="L2059" s="115"/>
      <c r="M2059" s="115">
        <v>3</v>
      </c>
      <c r="N2059" s="115"/>
      <c r="O2059" s="115"/>
      <c r="P2059" s="115">
        <v>2.2999999999999998</v>
      </c>
      <c r="Q2059" s="115"/>
      <c r="R2059" s="115"/>
      <c r="S2059" s="115"/>
      <c r="T2059" s="115">
        <v>1.6</v>
      </c>
      <c r="U2059" s="115"/>
      <c r="V2059" s="115"/>
      <c r="W2059" s="115">
        <v>2.5</v>
      </c>
      <c r="X2059" s="115"/>
      <c r="Y2059" s="120"/>
      <c r="Z2059" s="119">
        <v>0</v>
      </c>
      <c r="AA2059" s="116"/>
      <c r="AB2059" s="116"/>
      <c r="AC2059" s="115">
        <v>0</v>
      </c>
      <c r="AD2059" s="115"/>
      <c r="AE2059" s="115"/>
      <c r="AF2059" s="115">
        <v>0.9</v>
      </c>
      <c r="AG2059" s="115"/>
      <c r="AH2059" s="115"/>
      <c r="AI2059" s="115"/>
      <c r="AJ2059" s="115">
        <v>0</v>
      </c>
      <c r="AK2059" s="115"/>
      <c r="AL2059" s="115"/>
      <c r="AM2059" s="115">
        <v>0</v>
      </c>
      <c r="AN2059" s="115"/>
      <c r="AO2059" s="115">
        <v>0.3</v>
      </c>
      <c r="AP2059" s="115"/>
      <c r="AQ2059" s="115"/>
      <c r="AR2059" s="115"/>
      <c r="AS2059" s="116">
        <v>1.3</v>
      </c>
      <c r="AT2059" s="116"/>
      <c r="AU2059" s="116"/>
      <c r="AV2059" s="116">
        <v>0.9</v>
      </c>
      <c r="AW2059" s="116"/>
      <c r="AX2059" s="116">
        <v>0.2</v>
      </c>
      <c r="AY2059" s="116"/>
      <c r="AZ2059" s="116"/>
      <c r="BA2059" s="115">
        <v>0.1</v>
      </c>
      <c r="BB2059" s="115"/>
      <c r="BC2059" s="115"/>
      <c r="BD2059" s="115"/>
      <c r="BE2059" s="115">
        <v>0</v>
      </c>
      <c r="BF2059" s="115"/>
      <c r="BG2059" s="115"/>
      <c r="BH2059" s="116">
        <v>0</v>
      </c>
      <c r="BI2059" s="116"/>
      <c r="BJ2059" s="116"/>
      <c r="BK2059" s="115">
        <v>0</v>
      </c>
      <c r="BL2059" s="115"/>
      <c r="BM2059" s="115"/>
      <c r="BN2059" s="120"/>
      <c r="BO2059" s="121">
        <v>0</v>
      </c>
      <c r="BP2059" s="115"/>
      <c r="BQ2059" s="115"/>
      <c r="BR2059" s="115">
        <v>0</v>
      </c>
      <c r="BS2059" s="115"/>
      <c r="BT2059" s="115"/>
      <c r="BU2059" s="115"/>
      <c r="BV2059" s="115">
        <v>0</v>
      </c>
      <c r="BW2059" s="115"/>
      <c r="BX2059" s="115"/>
      <c r="BY2059" s="115">
        <v>0</v>
      </c>
      <c r="BZ2059" s="115"/>
      <c r="CA2059" s="115"/>
      <c r="CB2059" s="115">
        <v>0</v>
      </c>
      <c r="CC2059" s="115"/>
      <c r="CD2059" s="115"/>
      <c r="CE2059" s="116">
        <v>0</v>
      </c>
      <c r="CF2059" s="116"/>
      <c r="CG2059" s="116"/>
      <c r="CH2059" s="115">
        <v>23.6</v>
      </c>
      <c r="CI2059" s="115"/>
      <c r="CJ2059" s="115"/>
      <c r="CK2059" s="115"/>
      <c r="CL2059" s="115">
        <v>10.1</v>
      </c>
      <c r="CM2059" s="115"/>
      <c r="CN2059" s="120"/>
      <c r="CO2059" s="121">
        <v>0</v>
      </c>
      <c r="CP2059" s="115"/>
      <c r="CQ2059" s="115"/>
      <c r="CR2059" s="115">
        <v>41.3</v>
      </c>
      <c r="CS2059" s="115"/>
      <c r="CT2059" s="115"/>
      <c r="CU2059" s="120"/>
      <c r="CY2059" s="268"/>
    </row>
    <row r="2060" spans="1:103" ht="11.5" customHeight="1" x14ac:dyDescent="0.15">
      <c r="A2060" s="7">
        <v>2012</v>
      </c>
      <c r="B2060" s="111">
        <v>4869</v>
      </c>
      <c r="C2060" s="112"/>
      <c r="D2060" s="113" t="s">
        <v>36</v>
      </c>
      <c r="E2060" s="114"/>
      <c r="F2060" s="121">
        <v>7.4</v>
      </c>
      <c r="G2060" s="115"/>
      <c r="H2060" s="115">
        <v>0.6</v>
      </c>
      <c r="I2060" s="115"/>
      <c r="J2060" s="115">
        <v>0.5</v>
      </c>
      <c r="K2060" s="115"/>
      <c r="L2060" s="115"/>
      <c r="M2060" s="115">
        <v>2.8</v>
      </c>
      <c r="N2060" s="115"/>
      <c r="O2060" s="115"/>
      <c r="P2060" s="115">
        <v>0.7</v>
      </c>
      <c r="Q2060" s="115"/>
      <c r="R2060" s="115"/>
      <c r="S2060" s="115"/>
      <c r="T2060" s="115">
        <v>1</v>
      </c>
      <c r="U2060" s="115"/>
      <c r="V2060" s="115"/>
      <c r="W2060" s="115">
        <v>1.6</v>
      </c>
      <c r="X2060" s="115"/>
      <c r="Y2060" s="120"/>
      <c r="Z2060" s="119">
        <v>0</v>
      </c>
      <c r="AA2060" s="116"/>
      <c r="AB2060" s="116"/>
      <c r="AC2060" s="115">
        <v>0</v>
      </c>
      <c r="AD2060" s="115"/>
      <c r="AE2060" s="115"/>
      <c r="AF2060" s="115">
        <v>0.2</v>
      </c>
      <c r="AG2060" s="115"/>
      <c r="AH2060" s="115"/>
      <c r="AI2060" s="115"/>
      <c r="AJ2060" s="115">
        <v>0</v>
      </c>
      <c r="AK2060" s="115"/>
      <c r="AL2060" s="115"/>
      <c r="AM2060" s="115">
        <v>0</v>
      </c>
      <c r="AN2060" s="115"/>
      <c r="AO2060" s="115">
        <v>0.3</v>
      </c>
      <c r="AP2060" s="115"/>
      <c r="AQ2060" s="115"/>
      <c r="AR2060" s="115"/>
      <c r="AS2060" s="116">
        <v>2.1</v>
      </c>
      <c r="AT2060" s="116"/>
      <c r="AU2060" s="116"/>
      <c r="AV2060" s="116">
        <v>0.9</v>
      </c>
      <c r="AW2060" s="116"/>
      <c r="AX2060" s="116">
        <v>0.3</v>
      </c>
      <c r="AY2060" s="116"/>
      <c r="AZ2060" s="116"/>
      <c r="BA2060" s="115">
        <v>0.1</v>
      </c>
      <c r="BB2060" s="115"/>
      <c r="BC2060" s="115"/>
      <c r="BD2060" s="115"/>
      <c r="BE2060" s="115">
        <v>0.1</v>
      </c>
      <c r="BF2060" s="115"/>
      <c r="BG2060" s="115"/>
      <c r="BH2060" s="116">
        <v>0</v>
      </c>
      <c r="BI2060" s="116"/>
      <c r="BJ2060" s="116"/>
      <c r="BK2060" s="115">
        <v>0</v>
      </c>
      <c r="BL2060" s="115"/>
      <c r="BM2060" s="115"/>
      <c r="BN2060" s="120"/>
      <c r="BO2060" s="121">
        <v>0</v>
      </c>
      <c r="BP2060" s="115"/>
      <c r="BQ2060" s="115"/>
      <c r="BR2060" s="115">
        <v>0</v>
      </c>
      <c r="BS2060" s="115"/>
      <c r="BT2060" s="115"/>
      <c r="BU2060" s="115"/>
      <c r="BV2060" s="115">
        <v>0</v>
      </c>
      <c r="BW2060" s="115"/>
      <c r="BX2060" s="115"/>
      <c r="BY2060" s="115">
        <v>0</v>
      </c>
      <c r="BZ2060" s="115"/>
      <c r="CA2060" s="115"/>
      <c r="CB2060" s="115">
        <v>0</v>
      </c>
      <c r="CC2060" s="115"/>
      <c r="CD2060" s="115"/>
      <c r="CE2060" s="116">
        <v>0</v>
      </c>
      <c r="CF2060" s="116"/>
      <c r="CG2060" s="116"/>
      <c r="CH2060" s="115">
        <v>12.6</v>
      </c>
      <c r="CI2060" s="115"/>
      <c r="CJ2060" s="115"/>
      <c r="CK2060" s="115"/>
      <c r="CL2060" s="115">
        <v>17.899999999999999</v>
      </c>
      <c r="CM2060" s="115"/>
      <c r="CN2060" s="120"/>
      <c r="CO2060" s="121">
        <v>0.1</v>
      </c>
      <c r="CP2060" s="115"/>
      <c r="CQ2060" s="115"/>
      <c r="CR2060" s="115">
        <v>50.7</v>
      </c>
      <c r="CS2060" s="115"/>
      <c r="CT2060" s="115"/>
      <c r="CU2060" s="120"/>
      <c r="CY2060" s="268"/>
    </row>
    <row r="2061" spans="1:103" ht="11.5" customHeight="1" x14ac:dyDescent="0.15">
      <c r="A2061" s="7">
        <v>2013</v>
      </c>
      <c r="B2061" s="111">
        <v>14275</v>
      </c>
      <c r="C2061" s="112"/>
      <c r="D2061" s="113" t="s">
        <v>36</v>
      </c>
      <c r="E2061" s="114"/>
      <c r="F2061" s="121">
        <v>5.3</v>
      </c>
      <c r="G2061" s="115"/>
      <c r="H2061" s="115">
        <v>0</v>
      </c>
      <c r="I2061" s="115"/>
      <c r="J2061" s="115">
        <v>0.4</v>
      </c>
      <c r="K2061" s="115"/>
      <c r="L2061" s="115"/>
      <c r="M2061" s="115">
        <v>2.5</v>
      </c>
      <c r="N2061" s="115"/>
      <c r="O2061" s="115"/>
      <c r="P2061" s="115">
        <v>0.9</v>
      </c>
      <c r="Q2061" s="115"/>
      <c r="R2061" s="115"/>
      <c r="S2061" s="115"/>
      <c r="T2061" s="115">
        <v>0.8</v>
      </c>
      <c r="U2061" s="115"/>
      <c r="V2061" s="115"/>
      <c r="W2061" s="115">
        <v>1.6</v>
      </c>
      <c r="X2061" s="115"/>
      <c r="Y2061" s="120"/>
      <c r="Z2061" s="119">
        <v>0</v>
      </c>
      <c r="AA2061" s="116"/>
      <c r="AB2061" s="116"/>
      <c r="AC2061" s="115">
        <v>0</v>
      </c>
      <c r="AD2061" s="115"/>
      <c r="AE2061" s="115"/>
      <c r="AF2061" s="115">
        <v>0.3</v>
      </c>
      <c r="AG2061" s="115"/>
      <c r="AH2061" s="115"/>
      <c r="AI2061" s="115"/>
      <c r="AJ2061" s="115">
        <v>0</v>
      </c>
      <c r="AK2061" s="115"/>
      <c r="AL2061" s="115"/>
      <c r="AM2061" s="115">
        <v>0</v>
      </c>
      <c r="AN2061" s="115"/>
      <c r="AO2061" s="115">
        <v>0.6</v>
      </c>
      <c r="AP2061" s="115"/>
      <c r="AQ2061" s="115"/>
      <c r="AR2061" s="115"/>
      <c r="AS2061" s="116">
        <v>1.8</v>
      </c>
      <c r="AT2061" s="116"/>
      <c r="AU2061" s="116"/>
      <c r="AV2061" s="116">
        <v>0.9</v>
      </c>
      <c r="AW2061" s="116"/>
      <c r="AX2061" s="116">
        <v>0.9</v>
      </c>
      <c r="AY2061" s="116"/>
      <c r="AZ2061" s="116"/>
      <c r="BA2061" s="115">
        <v>0.1</v>
      </c>
      <c r="BB2061" s="115"/>
      <c r="BC2061" s="115"/>
      <c r="BD2061" s="115"/>
      <c r="BE2061" s="115">
        <v>0</v>
      </c>
      <c r="BF2061" s="115"/>
      <c r="BG2061" s="115"/>
      <c r="BH2061" s="116">
        <v>0</v>
      </c>
      <c r="BI2061" s="116"/>
      <c r="BJ2061" s="116"/>
      <c r="BK2061" s="115">
        <v>0.2</v>
      </c>
      <c r="BL2061" s="115"/>
      <c r="BM2061" s="115"/>
      <c r="BN2061" s="120"/>
      <c r="BO2061" s="121">
        <v>0</v>
      </c>
      <c r="BP2061" s="115"/>
      <c r="BQ2061" s="115"/>
      <c r="BR2061" s="115">
        <v>0</v>
      </c>
      <c r="BS2061" s="115"/>
      <c r="BT2061" s="115"/>
      <c r="BU2061" s="115"/>
      <c r="BV2061" s="115">
        <v>0</v>
      </c>
      <c r="BW2061" s="115"/>
      <c r="BX2061" s="115"/>
      <c r="BY2061" s="115">
        <v>0</v>
      </c>
      <c r="BZ2061" s="115"/>
      <c r="CA2061" s="115"/>
      <c r="CB2061" s="115">
        <v>0</v>
      </c>
      <c r="CC2061" s="115"/>
      <c r="CD2061" s="115"/>
      <c r="CE2061" s="116">
        <v>0</v>
      </c>
      <c r="CF2061" s="116"/>
      <c r="CG2061" s="116"/>
      <c r="CH2061" s="115">
        <v>24.7</v>
      </c>
      <c r="CI2061" s="115"/>
      <c r="CJ2061" s="115"/>
      <c r="CK2061" s="115"/>
      <c r="CL2061" s="115">
        <v>10.9</v>
      </c>
      <c r="CM2061" s="115"/>
      <c r="CN2061" s="120"/>
      <c r="CO2061" s="121">
        <v>0.2</v>
      </c>
      <c r="CP2061" s="115"/>
      <c r="CQ2061" s="115"/>
      <c r="CR2061" s="115">
        <v>48</v>
      </c>
      <c r="CS2061" s="115"/>
      <c r="CT2061" s="115"/>
      <c r="CU2061" s="120"/>
      <c r="CY2061" s="268"/>
    </row>
    <row r="2062" spans="1:103" ht="11.5" customHeight="1" x14ac:dyDescent="0.15">
      <c r="A2062" s="7">
        <v>2014</v>
      </c>
      <c r="B2062" s="111">
        <v>16329</v>
      </c>
      <c r="C2062" s="112"/>
      <c r="D2062" s="113" t="s">
        <v>36</v>
      </c>
      <c r="E2062" s="114"/>
      <c r="F2062" s="121">
        <v>14.9</v>
      </c>
      <c r="G2062" s="115"/>
      <c r="H2062" s="115">
        <v>0.3</v>
      </c>
      <c r="I2062" s="115"/>
      <c r="J2062" s="115">
        <v>1.2</v>
      </c>
      <c r="K2062" s="115"/>
      <c r="L2062" s="115"/>
      <c r="M2062" s="115">
        <v>5.3</v>
      </c>
      <c r="N2062" s="115"/>
      <c r="O2062" s="115"/>
      <c r="P2062" s="115">
        <v>0.6</v>
      </c>
      <c r="Q2062" s="115"/>
      <c r="R2062" s="115"/>
      <c r="S2062" s="115"/>
      <c r="T2062" s="115">
        <v>2.4</v>
      </c>
      <c r="U2062" s="115"/>
      <c r="V2062" s="115"/>
      <c r="W2062" s="115">
        <v>0.3</v>
      </c>
      <c r="X2062" s="115"/>
      <c r="Y2062" s="120"/>
      <c r="Z2062" s="119">
        <v>0</v>
      </c>
      <c r="AA2062" s="116"/>
      <c r="AB2062" s="116"/>
      <c r="AC2062" s="115">
        <v>0</v>
      </c>
      <c r="AD2062" s="115"/>
      <c r="AE2062" s="115"/>
      <c r="AF2062" s="115">
        <v>0.3</v>
      </c>
      <c r="AG2062" s="115"/>
      <c r="AH2062" s="115"/>
      <c r="AI2062" s="115"/>
      <c r="AJ2062" s="115">
        <v>0</v>
      </c>
      <c r="AK2062" s="115"/>
      <c r="AL2062" s="115"/>
      <c r="AM2062" s="115">
        <v>0</v>
      </c>
      <c r="AN2062" s="115"/>
      <c r="AO2062" s="115">
        <v>0.1</v>
      </c>
      <c r="AP2062" s="115"/>
      <c r="AQ2062" s="115"/>
      <c r="AR2062" s="115"/>
      <c r="AS2062" s="116">
        <v>1.3</v>
      </c>
      <c r="AT2062" s="116"/>
      <c r="AU2062" s="116"/>
      <c r="AV2062" s="116">
        <v>0.5</v>
      </c>
      <c r="AW2062" s="116"/>
      <c r="AX2062" s="116">
        <v>0.4</v>
      </c>
      <c r="AY2062" s="116"/>
      <c r="AZ2062" s="116"/>
      <c r="BA2062" s="115">
        <v>0.1</v>
      </c>
      <c r="BB2062" s="115"/>
      <c r="BC2062" s="115"/>
      <c r="BD2062" s="115"/>
      <c r="BE2062" s="115">
        <v>0</v>
      </c>
      <c r="BF2062" s="115"/>
      <c r="BG2062" s="115"/>
      <c r="BH2062" s="116">
        <v>0</v>
      </c>
      <c r="BI2062" s="116"/>
      <c r="BJ2062" s="116"/>
      <c r="BK2062" s="115">
        <v>0</v>
      </c>
      <c r="BL2062" s="115"/>
      <c r="BM2062" s="115"/>
      <c r="BN2062" s="120"/>
      <c r="BO2062" s="121">
        <v>0</v>
      </c>
      <c r="BP2062" s="115"/>
      <c r="BQ2062" s="115"/>
      <c r="BR2062" s="115">
        <v>0</v>
      </c>
      <c r="BS2062" s="115"/>
      <c r="BT2062" s="115"/>
      <c r="BU2062" s="115"/>
      <c r="BV2062" s="115">
        <v>0</v>
      </c>
      <c r="BW2062" s="115"/>
      <c r="BX2062" s="115"/>
      <c r="BY2062" s="115">
        <v>0</v>
      </c>
      <c r="BZ2062" s="115"/>
      <c r="CA2062" s="115"/>
      <c r="CB2062" s="115">
        <v>0</v>
      </c>
      <c r="CC2062" s="115"/>
      <c r="CD2062" s="115"/>
      <c r="CE2062" s="116">
        <v>0</v>
      </c>
      <c r="CF2062" s="116"/>
      <c r="CG2062" s="116"/>
      <c r="CH2062" s="115">
        <v>18.899999999999999</v>
      </c>
      <c r="CI2062" s="115"/>
      <c r="CJ2062" s="115"/>
      <c r="CK2062" s="115"/>
      <c r="CL2062" s="115">
        <v>6</v>
      </c>
      <c r="CM2062" s="115"/>
      <c r="CN2062" s="120"/>
      <c r="CO2062" s="121">
        <v>0.1</v>
      </c>
      <c r="CP2062" s="115"/>
      <c r="CQ2062" s="115"/>
      <c r="CR2062" s="115">
        <v>47.3</v>
      </c>
      <c r="CS2062" s="115"/>
      <c r="CT2062" s="115"/>
      <c r="CU2062" s="120"/>
      <c r="CY2062" s="268"/>
    </row>
    <row r="2063" spans="1:103" ht="11.5" customHeight="1" x14ac:dyDescent="0.15">
      <c r="A2063" s="7">
        <v>2015</v>
      </c>
      <c r="B2063" s="111">
        <v>13661</v>
      </c>
      <c r="C2063" s="112"/>
      <c r="D2063" s="113" t="s">
        <v>36</v>
      </c>
      <c r="E2063" s="114"/>
      <c r="F2063" s="121">
        <v>9</v>
      </c>
      <c r="G2063" s="115"/>
      <c r="H2063" s="115">
        <v>0.9</v>
      </c>
      <c r="I2063" s="115"/>
      <c r="J2063" s="115">
        <v>0.7</v>
      </c>
      <c r="K2063" s="115"/>
      <c r="L2063" s="115"/>
      <c r="M2063" s="115">
        <v>2.2999999999999998</v>
      </c>
      <c r="N2063" s="115"/>
      <c r="O2063" s="115"/>
      <c r="P2063" s="115">
        <v>1.4</v>
      </c>
      <c r="Q2063" s="115"/>
      <c r="R2063" s="115"/>
      <c r="S2063" s="115"/>
      <c r="T2063" s="115">
        <v>0.5</v>
      </c>
      <c r="U2063" s="115"/>
      <c r="V2063" s="115"/>
      <c r="W2063" s="115">
        <v>0.6</v>
      </c>
      <c r="X2063" s="115"/>
      <c r="Y2063" s="120"/>
      <c r="Z2063" s="119">
        <v>0</v>
      </c>
      <c r="AA2063" s="116"/>
      <c r="AB2063" s="116"/>
      <c r="AC2063" s="115">
        <v>0</v>
      </c>
      <c r="AD2063" s="115"/>
      <c r="AE2063" s="115"/>
      <c r="AF2063" s="115">
        <v>0.2</v>
      </c>
      <c r="AG2063" s="115"/>
      <c r="AH2063" s="115"/>
      <c r="AI2063" s="115"/>
      <c r="AJ2063" s="115">
        <v>0</v>
      </c>
      <c r="AK2063" s="115"/>
      <c r="AL2063" s="115"/>
      <c r="AM2063" s="115">
        <v>0</v>
      </c>
      <c r="AN2063" s="115"/>
      <c r="AO2063" s="115">
        <v>0.2</v>
      </c>
      <c r="AP2063" s="115"/>
      <c r="AQ2063" s="115"/>
      <c r="AR2063" s="115"/>
      <c r="AS2063" s="116">
        <v>1.1000000000000001</v>
      </c>
      <c r="AT2063" s="116"/>
      <c r="AU2063" s="116"/>
      <c r="AV2063" s="116">
        <v>0.8</v>
      </c>
      <c r="AW2063" s="116"/>
      <c r="AX2063" s="116">
        <v>0.3</v>
      </c>
      <c r="AY2063" s="116"/>
      <c r="AZ2063" s="116"/>
      <c r="BA2063" s="115">
        <v>0</v>
      </c>
      <c r="BB2063" s="115"/>
      <c r="BC2063" s="115"/>
      <c r="BD2063" s="115"/>
      <c r="BE2063" s="115">
        <v>0</v>
      </c>
      <c r="BF2063" s="115"/>
      <c r="BG2063" s="115"/>
      <c r="BH2063" s="116">
        <v>0</v>
      </c>
      <c r="BI2063" s="116"/>
      <c r="BJ2063" s="116"/>
      <c r="BK2063" s="115">
        <v>0.1</v>
      </c>
      <c r="BL2063" s="115"/>
      <c r="BM2063" s="115"/>
      <c r="BN2063" s="120"/>
      <c r="BO2063" s="121">
        <v>0</v>
      </c>
      <c r="BP2063" s="115"/>
      <c r="BQ2063" s="115"/>
      <c r="BR2063" s="115">
        <v>0</v>
      </c>
      <c r="BS2063" s="115"/>
      <c r="BT2063" s="115"/>
      <c r="BU2063" s="115"/>
      <c r="BV2063" s="115">
        <v>0</v>
      </c>
      <c r="BW2063" s="115"/>
      <c r="BX2063" s="115"/>
      <c r="BY2063" s="115">
        <v>0</v>
      </c>
      <c r="BZ2063" s="115"/>
      <c r="CA2063" s="115"/>
      <c r="CB2063" s="115">
        <v>0</v>
      </c>
      <c r="CC2063" s="115"/>
      <c r="CD2063" s="115"/>
      <c r="CE2063" s="116">
        <v>0</v>
      </c>
      <c r="CF2063" s="116"/>
      <c r="CG2063" s="116"/>
      <c r="CH2063" s="115">
        <v>13.6</v>
      </c>
      <c r="CI2063" s="115"/>
      <c r="CJ2063" s="115"/>
      <c r="CK2063" s="115"/>
      <c r="CL2063" s="115">
        <v>8.3000000000000007</v>
      </c>
      <c r="CM2063" s="115"/>
      <c r="CN2063" s="120"/>
      <c r="CO2063" s="121">
        <v>0.2</v>
      </c>
      <c r="CP2063" s="115"/>
      <c r="CQ2063" s="115"/>
      <c r="CR2063" s="115">
        <v>59.8</v>
      </c>
      <c r="CS2063" s="115"/>
      <c r="CT2063" s="115"/>
      <c r="CU2063" s="120"/>
      <c r="CY2063" s="268"/>
    </row>
    <row r="2064" spans="1:103" ht="9.75" customHeight="1" x14ac:dyDescent="0.15">
      <c r="A2064" s="16">
        <v>2016</v>
      </c>
      <c r="B2064" s="206" t="s">
        <v>31</v>
      </c>
      <c r="C2064" s="205"/>
      <c r="D2064" s="201"/>
      <c r="E2064" s="240"/>
      <c r="F2064" s="206" t="s">
        <v>32</v>
      </c>
      <c r="G2064" s="204"/>
      <c r="H2064" s="204" t="s">
        <v>32</v>
      </c>
      <c r="I2064" s="204"/>
      <c r="J2064" s="204" t="s">
        <v>32</v>
      </c>
      <c r="K2064" s="204"/>
      <c r="L2064" s="204"/>
      <c r="M2064" s="204" t="s">
        <v>32</v>
      </c>
      <c r="N2064" s="204"/>
      <c r="O2064" s="204"/>
      <c r="P2064" s="204" t="s">
        <v>32</v>
      </c>
      <c r="Q2064" s="204"/>
      <c r="R2064" s="204"/>
      <c r="S2064" s="204"/>
      <c r="T2064" s="204" t="s">
        <v>32</v>
      </c>
      <c r="U2064" s="204"/>
      <c r="V2064" s="204"/>
      <c r="W2064" s="204" t="s">
        <v>32</v>
      </c>
      <c r="X2064" s="204"/>
      <c r="Y2064" s="205"/>
      <c r="Z2064" s="124" t="s">
        <v>32</v>
      </c>
      <c r="AA2064" s="203"/>
      <c r="AB2064" s="203"/>
      <c r="AC2064" s="204" t="s">
        <v>32</v>
      </c>
      <c r="AD2064" s="204"/>
      <c r="AE2064" s="204"/>
      <c r="AF2064" s="204" t="s">
        <v>32</v>
      </c>
      <c r="AG2064" s="204"/>
      <c r="AH2064" s="204"/>
      <c r="AI2064" s="204"/>
      <c r="AJ2064" s="204" t="s">
        <v>32</v>
      </c>
      <c r="AK2064" s="204"/>
      <c r="AL2064" s="204"/>
      <c r="AM2064" s="204" t="s">
        <v>32</v>
      </c>
      <c r="AN2064" s="204"/>
      <c r="AO2064" s="204" t="s">
        <v>32</v>
      </c>
      <c r="AP2064" s="204"/>
      <c r="AQ2064" s="204"/>
      <c r="AR2064" s="204"/>
      <c r="AS2064" s="203" t="s">
        <v>32</v>
      </c>
      <c r="AT2064" s="203"/>
      <c r="AU2064" s="203"/>
      <c r="AV2064" s="203" t="s">
        <v>32</v>
      </c>
      <c r="AW2064" s="203"/>
      <c r="AX2064" s="203" t="s">
        <v>32</v>
      </c>
      <c r="AY2064" s="203"/>
      <c r="AZ2064" s="203"/>
      <c r="BA2064" s="204" t="s">
        <v>32</v>
      </c>
      <c r="BB2064" s="204"/>
      <c r="BC2064" s="204"/>
      <c r="BD2064" s="204"/>
      <c r="BE2064" s="204" t="s">
        <v>32</v>
      </c>
      <c r="BF2064" s="204"/>
      <c r="BG2064" s="204"/>
      <c r="BH2064" s="203" t="s">
        <v>32</v>
      </c>
      <c r="BI2064" s="203"/>
      <c r="BJ2064" s="203"/>
      <c r="BK2064" s="204" t="s">
        <v>32</v>
      </c>
      <c r="BL2064" s="204"/>
      <c r="BM2064" s="204"/>
      <c r="BN2064" s="205"/>
      <c r="BO2064" s="206" t="s">
        <v>32</v>
      </c>
      <c r="BP2064" s="204"/>
      <c r="BQ2064" s="204"/>
      <c r="BR2064" s="204" t="s">
        <v>32</v>
      </c>
      <c r="BS2064" s="204"/>
      <c r="BT2064" s="204"/>
      <c r="BU2064" s="204"/>
      <c r="BV2064" s="204" t="s">
        <v>32</v>
      </c>
      <c r="BW2064" s="204"/>
      <c r="BX2064" s="204"/>
      <c r="BY2064" s="204" t="s">
        <v>32</v>
      </c>
      <c r="BZ2064" s="204"/>
      <c r="CA2064" s="204"/>
      <c r="CB2064" s="204" t="s">
        <v>32</v>
      </c>
      <c r="CC2064" s="204"/>
      <c r="CD2064" s="204"/>
      <c r="CE2064" s="203" t="s">
        <v>32</v>
      </c>
      <c r="CF2064" s="203"/>
      <c r="CG2064" s="203"/>
      <c r="CH2064" s="204" t="s">
        <v>32</v>
      </c>
      <c r="CI2064" s="204"/>
      <c r="CJ2064" s="204"/>
      <c r="CK2064" s="204"/>
      <c r="CL2064" s="204" t="s">
        <v>32</v>
      </c>
      <c r="CM2064" s="204"/>
      <c r="CN2064" s="205"/>
      <c r="CO2064" s="206" t="s">
        <v>32</v>
      </c>
      <c r="CP2064" s="204"/>
      <c r="CQ2064" s="204"/>
      <c r="CR2064" s="204" t="s">
        <v>32</v>
      </c>
      <c r="CS2064" s="204"/>
      <c r="CT2064" s="204"/>
      <c r="CU2064" s="205"/>
      <c r="CY2064" s="268"/>
    </row>
    <row r="2065" spans="1:103" ht="12" customHeight="1" x14ac:dyDescent="0.15">
      <c r="A2065" s="25" t="s">
        <v>24</v>
      </c>
      <c r="B2065" s="133">
        <v>1555</v>
      </c>
      <c r="C2065" s="134"/>
      <c r="D2065" s="135"/>
      <c r="E2065" s="136"/>
      <c r="F2065" s="143">
        <v>11.8</v>
      </c>
      <c r="G2065" s="137"/>
      <c r="H2065" s="137">
        <v>1.2</v>
      </c>
      <c r="I2065" s="137"/>
      <c r="J2065" s="137">
        <v>0.7</v>
      </c>
      <c r="K2065" s="137"/>
      <c r="L2065" s="137"/>
      <c r="M2065" s="137">
        <v>8.3000000000000007</v>
      </c>
      <c r="N2065" s="137"/>
      <c r="O2065" s="137"/>
      <c r="P2065" s="137">
        <v>0.2</v>
      </c>
      <c r="Q2065" s="137"/>
      <c r="R2065" s="137"/>
      <c r="S2065" s="137"/>
      <c r="T2065" s="137">
        <v>10.199999999999999</v>
      </c>
      <c r="U2065" s="137"/>
      <c r="V2065" s="137"/>
      <c r="W2065" s="137">
        <v>0.1</v>
      </c>
      <c r="X2065" s="137"/>
      <c r="Y2065" s="142"/>
      <c r="Z2065" s="141">
        <v>0.5</v>
      </c>
      <c r="AA2065" s="138"/>
      <c r="AB2065" s="138"/>
      <c r="AC2065" s="137">
        <v>0.9</v>
      </c>
      <c r="AD2065" s="137"/>
      <c r="AE2065" s="137"/>
      <c r="AF2065" s="137">
        <v>0</v>
      </c>
      <c r="AG2065" s="137"/>
      <c r="AH2065" s="137"/>
      <c r="AI2065" s="137"/>
      <c r="AJ2065" s="137">
        <v>0</v>
      </c>
      <c r="AK2065" s="137"/>
      <c r="AL2065" s="137"/>
      <c r="AM2065" s="137">
        <v>0.3</v>
      </c>
      <c r="AN2065" s="137"/>
      <c r="AO2065" s="137">
        <v>0.2</v>
      </c>
      <c r="AP2065" s="137"/>
      <c r="AQ2065" s="137"/>
      <c r="AR2065" s="137"/>
      <c r="AS2065" s="138">
        <v>0.6</v>
      </c>
      <c r="AT2065" s="138"/>
      <c r="AU2065" s="138"/>
      <c r="AV2065" s="138">
        <v>0.4</v>
      </c>
      <c r="AW2065" s="138"/>
      <c r="AX2065" s="138">
        <v>0.4</v>
      </c>
      <c r="AY2065" s="138"/>
      <c r="AZ2065" s="138"/>
      <c r="BA2065" s="137">
        <v>0.1</v>
      </c>
      <c r="BB2065" s="137"/>
      <c r="BC2065" s="137"/>
      <c r="BD2065" s="137"/>
      <c r="BE2065" s="137">
        <v>0</v>
      </c>
      <c r="BF2065" s="137"/>
      <c r="BG2065" s="137"/>
      <c r="BH2065" s="138">
        <v>0</v>
      </c>
      <c r="BI2065" s="138"/>
      <c r="BJ2065" s="138"/>
      <c r="BK2065" s="137">
        <v>0.3</v>
      </c>
      <c r="BL2065" s="137"/>
      <c r="BM2065" s="137"/>
      <c r="BN2065" s="142"/>
      <c r="BO2065" s="143">
        <v>0</v>
      </c>
      <c r="BP2065" s="137"/>
      <c r="BQ2065" s="137"/>
      <c r="BR2065" s="137">
        <v>0</v>
      </c>
      <c r="BS2065" s="137"/>
      <c r="BT2065" s="137"/>
      <c r="BU2065" s="137"/>
      <c r="BV2065" s="137">
        <v>0</v>
      </c>
      <c r="BW2065" s="137"/>
      <c r="BX2065" s="137"/>
      <c r="BY2065" s="137">
        <v>0</v>
      </c>
      <c r="BZ2065" s="137"/>
      <c r="CA2065" s="137"/>
      <c r="CB2065" s="137">
        <v>0</v>
      </c>
      <c r="CC2065" s="137"/>
      <c r="CD2065" s="137"/>
      <c r="CE2065" s="138">
        <v>0</v>
      </c>
      <c r="CF2065" s="138"/>
      <c r="CG2065" s="138"/>
      <c r="CH2065" s="137">
        <v>24.9</v>
      </c>
      <c r="CI2065" s="137"/>
      <c r="CJ2065" s="137"/>
      <c r="CK2065" s="137"/>
      <c r="CL2065" s="137">
        <v>3.5</v>
      </c>
      <c r="CM2065" s="137"/>
      <c r="CN2065" s="142"/>
      <c r="CO2065" s="143">
        <v>0.1</v>
      </c>
      <c r="CP2065" s="137"/>
      <c r="CQ2065" s="137"/>
      <c r="CR2065" s="137">
        <v>35.4</v>
      </c>
      <c r="CS2065" s="137"/>
      <c r="CT2065" s="137"/>
      <c r="CU2065" s="142"/>
      <c r="CY2065" s="268"/>
    </row>
    <row r="2066" spans="1:103" ht="12" customHeight="1" x14ac:dyDescent="0.15">
      <c r="A2066" s="25" t="s">
        <v>25</v>
      </c>
      <c r="B2066" s="133">
        <v>851</v>
      </c>
      <c r="C2066" s="134"/>
      <c r="D2066" s="135"/>
      <c r="E2066" s="136"/>
      <c r="F2066" s="143">
        <v>9.5</v>
      </c>
      <c r="G2066" s="137"/>
      <c r="H2066" s="137">
        <v>1.4</v>
      </c>
      <c r="I2066" s="137"/>
      <c r="J2066" s="137">
        <v>2</v>
      </c>
      <c r="K2066" s="137"/>
      <c r="L2066" s="137"/>
      <c r="M2066" s="137">
        <v>3</v>
      </c>
      <c r="N2066" s="137"/>
      <c r="O2066" s="137"/>
      <c r="P2066" s="137">
        <v>0.1</v>
      </c>
      <c r="Q2066" s="137"/>
      <c r="R2066" s="137"/>
      <c r="S2066" s="137"/>
      <c r="T2066" s="137">
        <v>0.5</v>
      </c>
      <c r="U2066" s="137"/>
      <c r="V2066" s="137"/>
      <c r="W2066" s="137">
        <v>0</v>
      </c>
      <c r="X2066" s="137"/>
      <c r="Y2066" s="142"/>
      <c r="Z2066" s="141">
        <v>0.2</v>
      </c>
      <c r="AA2066" s="138"/>
      <c r="AB2066" s="138"/>
      <c r="AC2066" s="137">
        <v>0.1</v>
      </c>
      <c r="AD2066" s="137"/>
      <c r="AE2066" s="137"/>
      <c r="AF2066" s="137">
        <v>0.2</v>
      </c>
      <c r="AG2066" s="137"/>
      <c r="AH2066" s="137"/>
      <c r="AI2066" s="137"/>
      <c r="AJ2066" s="137">
        <v>0</v>
      </c>
      <c r="AK2066" s="137"/>
      <c r="AL2066" s="137"/>
      <c r="AM2066" s="137">
        <v>0</v>
      </c>
      <c r="AN2066" s="137"/>
      <c r="AO2066" s="137">
        <v>0.1</v>
      </c>
      <c r="AP2066" s="137"/>
      <c r="AQ2066" s="137"/>
      <c r="AR2066" s="137"/>
      <c r="AS2066" s="138">
        <v>0</v>
      </c>
      <c r="AT2066" s="138"/>
      <c r="AU2066" s="138"/>
      <c r="AV2066" s="138">
        <v>0</v>
      </c>
      <c r="AW2066" s="138"/>
      <c r="AX2066" s="138">
        <v>0.6</v>
      </c>
      <c r="AY2066" s="138"/>
      <c r="AZ2066" s="138"/>
      <c r="BA2066" s="137">
        <v>0</v>
      </c>
      <c r="BB2066" s="137"/>
      <c r="BC2066" s="137"/>
      <c r="BD2066" s="137"/>
      <c r="BE2066" s="137">
        <v>0</v>
      </c>
      <c r="BF2066" s="137"/>
      <c r="BG2066" s="137"/>
      <c r="BH2066" s="138">
        <v>0</v>
      </c>
      <c r="BI2066" s="138"/>
      <c r="BJ2066" s="138"/>
      <c r="BK2066" s="137">
        <v>0.1</v>
      </c>
      <c r="BL2066" s="137"/>
      <c r="BM2066" s="137"/>
      <c r="BN2066" s="142"/>
      <c r="BO2066" s="143">
        <v>0</v>
      </c>
      <c r="BP2066" s="137"/>
      <c r="BQ2066" s="137"/>
      <c r="BR2066" s="137">
        <v>0</v>
      </c>
      <c r="BS2066" s="137"/>
      <c r="BT2066" s="137"/>
      <c r="BU2066" s="137"/>
      <c r="BV2066" s="137">
        <v>0</v>
      </c>
      <c r="BW2066" s="137"/>
      <c r="BX2066" s="137"/>
      <c r="BY2066" s="137">
        <v>0</v>
      </c>
      <c r="BZ2066" s="137"/>
      <c r="CA2066" s="137"/>
      <c r="CB2066" s="137">
        <v>0.1</v>
      </c>
      <c r="CC2066" s="137"/>
      <c r="CD2066" s="137"/>
      <c r="CE2066" s="138">
        <v>0</v>
      </c>
      <c r="CF2066" s="138"/>
      <c r="CG2066" s="138"/>
      <c r="CH2066" s="137">
        <v>18.600000000000001</v>
      </c>
      <c r="CI2066" s="137"/>
      <c r="CJ2066" s="137"/>
      <c r="CK2066" s="137"/>
      <c r="CL2066" s="137">
        <v>7.9</v>
      </c>
      <c r="CM2066" s="137"/>
      <c r="CN2066" s="142"/>
      <c r="CO2066" s="143">
        <v>0</v>
      </c>
      <c r="CP2066" s="137"/>
      <c r="CQ2066" s="137"/>
      <c r="CR2066" s="137">
        <v>55.5</v>
      </c>
      <c r="CS2066" s="137"/>
      <c r="CT2066" s="137"/>
      <c r="CU2066" s="142"/>
      <c r="CY2066" s="268"/>
    </row>
    <row r="2067" spans="1:103" ht="12" customHeight="1" x14ac:dyDescent="0.15">
      <c r="A2067" s="25" t="s">
        <v>26</v>
      </c>
      <c r="B2067" s="133">
        <v>1607</v>
      </c>
      <c r="C2067" s="134"/>
      <c r="D2067" s="135"/>
      <c r="E2067" s="136"/>
      <c r="F2067" s="143">
        <v>14.1</v>
      </c>
      <c r="G2067" s="137"/>
      <c r="H2067" s="137">
        <v>0.7</v>
      </c>
      <c r="I2067" s="137"/>
      <c r="J2067" s="137">
        <v>1.9</v>
      </c>
      <c r="K2067" s="137"/>
      <c r="L2067" s="137"/>
      <c r="M2067" s="137">
        <v>4.4000000000000004</v>
      </c>
      <c r="N2067" s="137"/>
      <c r="O2067" s="137"/>
      <c r="P2067" s="137">
        <v>1.6</v>
      </c>
      <c r="Q2067" s="137"/>
      <c r="R2067" s="137"/>
      <c r="S2067" s="137"/>
      <c r="T2067" s="137">
        <v>1.5</v>
      </c>
      <c r="U2067" s="137"/>
      <c r="V2067" s="137"/>
      <c r="W2067" s="137">
        <v>1.2</v>
      </c>
      <c r="X2067" s="137"/>
      <c r="Y2067" s="142"/>
      <c r="Z2067" s="141">
        <v>0</v>
      </c>
      <c r="AA2067" s="138"/>
      <c r="AB2067" s="138"/>
      <c r="AC2067" s="137">
        <v>0</v>
      </c>
      <c r="AD2067" s="137"/>
      <c r="AE2067" s="137"/>
      <c r="AF2067" s="137">
        <v>0.2</v>
      </c>
      <c r="AG2067" s="137"/>
      <c r="AH2067" s="137"/>
      <c r="AI2067" s="137"/>
      <c r="AJ2067" s="137">
        <v>0</v>
      </c>
      <c r="AK2067" s="137"/>
      <c r="AL2067" s="137"/>
      <c r="AM2067" s="137">
        <v>0.2</v>
      </c>
      <c r="AN2067" s="137"/>
      <c r="AO2067" s="137">
        <v>0.5</v>
      </c>
      <c r="AP2067" s="137"/>
      <c r="AQ2067" s="137"/>
      <c r="AR2067" s="137"/>
      <c r="AS2067" s="138">
        <v>0.8</v>
      </c>
      <c r="AT2067" s="138"/>
      <c r="AU2067" s="138"/>
      <c r="AV2067" s="138">
        <v>0.7</v>
      </c>
      <c r="AW2067" s="138"/>
      <c r="AX2067" s="138">
        <v>0.3</v>
      </c>
      <c r="AY2067" s="138"/>
      <c r="AZ2067" s="138"/>
      <c r="BA2067" s="137">
        <v>0.1</v>
      </c>
      <c r="BB2067" s="137"/>
      <c r="BC2067" s="137"/>
      <c r="BD2067" s="137"/>
      <c r="BE2067" s="137">
        <v>0</v>
      </c>
      <c r="BF2067" s="137"/>
      <c r="BG2067" s="137"/>
      <c r="BH2067" s="138">
        <v>0</v>
      </c>
      <c r="BI2067" s="138"/>
      <c r="BJ2067" s="138"/>
      <c r="BK2067" s="137">
        <v>0</v>
      </c>
      <c r="BL2067" s="137"/>
      <c r="BM2067" s="137"/>
      <c r="BN2067" s="142"/>
      <c r="BO2067" s="143">
        <v>0</v>
      </c>
      <c r="BP2067" s="137"/>
      <c r="BQ2067" s="137"/>
      <c r="BR2067" s="137">
        <v>0</v>
      </c>
      <c r="BS2067" s="137"/>
      <c r="BT2067" s="137"/>
      <c r="BU2067" s="137"/>
      <c r="BV2067" s="137">
        <v>0</v>
      </c>
      <c r="BW2067" s="137"/>
      <c r="BX2067" s="137"/>
      <c r="BY2067" s="137">
        <v>0</v>
      </c>
      <c r="BZ2067" s="137"/>
      <c r="CA2067" s="137"/>
      <c r="CB2067" s="137">
        <v>0</v>
      </c>
      <c r="CC2067" s="137"/>
      <c r="CD2067" s="137"/>
      <c r="CE2067" s="138">
        <v>0</v>
      </c>
      <c r="CF2067" s="138"/>
      <c r="CG2067" s="138"/>
      <c r="CH2067" s="137">
        <v>14.9</v>
      </c>
      <c r="CI2067" s="137"/>
      <c r="CJ2067" s="137"/>
      <c r="CK2067" s="137"/>
      <c r="CL2067" s="137">
        <v>8.9</v>
      </c>
      <c r="CM2067" s="137"/>
      <c r="CN2067" s="142"/>
      <c r="CO2067" s="143">
        <v>0.3</v>
      </c>
      <c r="CP2067" s="137"/>
      <c r="CQ2067" s="137"/>
      <c r="CR2067" s="137">
        <v>47.7</v>
      </c>
      <c r="CS2067" s="137"/>
      <c r="CT2067" s="137"/>
      <c r="CU2067" s="142"/>
      <c r="CY2067" s="268"/>
    </row>
    <row r="2068" spans="1:103" ht="12.25" customHeight="1" x14ac:dyDescent="0.15">
      <c r="A2068" s="25" t="s">
        <v>27</v>
      </c>
      <c r="B2068" s="133">
        <v>7897</v>
      </c>
      <c r="C2068" s="134"/>
      <c r="D2068" s="135"/>
      <c r="E2068" s="136"/>
      <c r="F2068" s="143">
        <v>10.7</v>
      </c>
      <c r="G2068" s="137"/>
      <c r="H2068" s="137">
        <v>0.6</v>
      </c>
      <c r="I2068" s="137"/>
      <c r="J2068" s="137">
        <v>1.1000000000000001</v>
      </c>
      <c r="K2068" s="137"/>
      <c r="L2068" s="137"/>
      <c r="M2068" s="137">
        <v>3.8</v>
      </c>
      <c r="N2068" s="137"/>
      <c r="O2068" s="137"/>
      <c r="P2068" s="137">
        <v>1.2</v>
      </c>
      <c r="Q2068" s="137"/>
      <c r="R2068" s="137"/>
      <c r="S2068" s="137"/>
      <c r="T2068" s="137">
        <v>1.1000000000000001</v>
      </c>
      <c r="U2068" s="137"/>
      <c r="V2068" s="137"/>
      <c r="W2068" s="137">
        <v>1.3</v>
      </c>
      <c r="X2068" s="137"/>
      <c r="Y2068" s="142"/>
      <c r="Z2068" s="141">
        <v>0</v>
      </c>
      <c r="AA2068" s="138"/>
      <c r="AB2068" s="138"/>
      <c r="AC2068" s="137">
        <v>0</v>
      </c>
      <c r="AD2068" s="137"/>
      <c r="AE2068" s="137"/>
      <c r="AF2068" s="137">
        <v>0.3</v>
      </c>
      <c r="AG2068" s="137"/>
      <c r="AH2068" s="137"/>
      <c r="AI2068" s="137"/>
      <c r="AJ2068" s="137">
        <v>0</v>
      </c>
      <c r="AK2068" s="137"/>
      <c r="AL2068" s="137"/>
      <c r="AM2068" s="137">
        <v>0</v>
      </c>
      <c r="AN2068" s="137"/>
      <c r="AO2068" s="137">
        <v>0.4</v>
      </c>
      <c r="AP2068" s="137"/>
      <c r="AQ2068" s="137"/>
      <c r="AR2068" s="137"/>
      <c r="AS2068" s="138">
        <v>1.5</v>
      </c>
      <c r="AT2068" s="138"/>
      <c r="AU2068" s="138"/>
      <c r="AV2068" s="138">
        <v>1.1000000000000001</v>
      </c>
      <c r="AW2068" s="138"/>
      <c r="AX2068" s="138">
        <v>0.3</v>
      </c>
      <c r="AY2068" s="138"/>
      <c r="AZ2068" s="138"/>
      <c r="BA2068" s="137">
        <v>0.1</v>
      </c>
      <c r="BB2068" s="137"/>
      <c r="BC2068" s="137"/>
      <c r="BD2068" s="137"/>
      <c r="BE2068" s="137">
        <v>0</v>
      </c>
      <c r="BF2068" s="137"/>
      <c r="BG2068" s="137"/>
      <c r="BH2068" s="138">
        <v>0</v>
      </c>
      <c r="BI2068" s="138"/>
      <c r="BJ2068" s="138"/>
      <c r="BK2068" s="137">
        <v>0.2</v>
      </c>
      <c r="BL2068" s="137"/>
      <c r="BM2068" s="137"/>
      <c r="BN2068" s="142"/>
      <c r="BO2068" s="143">
        <v>0</v>
      </c>
      <c r="BP2068" s="137"/>
      <c r="BQ2068" s="137"/>
      <c r="BR2068" s="137">
        <v>0</v>
      </c>
      <c r="BS2068" s="137"/>
      <c r="BT2068" s="137"/>
      <c r="BU2068" s="137"/>
      <c r="BV2068" s="137">
        <v>0</v>
      </c>
      <c r="BW2068" s="137"/>
      <c r="BX2068" s="137"/>
      <c r="BY2068" s="137">
        <v>0</v>
      </c>
      <c r="BZ2068" s="137"/>
      <c r="CA2068" s="137"/>
      <c r="CB2068" s="137">
        <v>0</v>
      </c>
      <c r="CC2068" s="137"/>
      <c r="CD2068" s="137"/>
      <c r="CE2068" s="138">
        <v>0</v>
      </c>
      <c r="CF2068" s="138"/>
      <c r="CG2068" s="138"/>
      <c r="CH2068" s="137">
        <v>18.8</v>
      </c>
      <c r="CI2068" s="137"/>
      <c r="CJ2068" s="137"/>
      <c r="CK2068" s="137"/>
      <c r="CL2068" s="137">
        <v>9.1</v>
      </c>
      <c r="CM2068" s="137"/>
      <c r="CN2068" s="142"/>
      <c r="CO2068" s="143">
        <v>0.2</v>
      </c>
      <c r="CP2068" s="137"/>
      <c r="CQ2068" s="137"/>
      <c r="CR2068" s="137">
        <v>48.3</v>
      </c>
      <c r="CS2068" s="137"/>
      <c r="CT2068" s="137"/>
      <c r="CU2068" s="142"/>
      <c r="CY2068" s="268"/>
    </row>
    <row r="2069" spans="1:103" ht="15.25" customHeight="1" x14ac:dyDescent="0.15">
      <c r="A2069" s="67" t="s">
        <v>0</v>
      </c>
      <c r="B2069" s="144" t="s">
        <v>1</v>
      </c>
      <c r="C2069" s="73" t="s">
        <v>2</v>
      </c>
      <c r="D2069" s="74"/>
      <c r="E2069" s="77" t="s">
        <v>3</v>
      </c>
      <c r="F2069" s="78"/>
      <c r="G2069" s="78"/>
      <c r="H2069" s="78"/>
      <c r="I2069" s="78"/>
      <c r="J2069" s="78"/>
      <c r="K2069" s="78"/>
      <c r="L2069" s="78"/>
      <c r="M2069" s="78"/>
      <c r="N2069" s="78"/>
      <c r="O2069" s="78"/>
      <c r="P2069" s="78"/>
      <c r="Q2069" s="78"/>
      <c r="R2069" s="78"/>
      <c r="S2069" s="78"/>
      <c r="T2069" s="78"/>
      <c r="U2069" s="78"/>
      <c r="V2069" s="78"/>
      <c r="W2069" s="79"/>
      <c r="X2069" s="77" t="s">
        <v>4</v>
      </c>
      <c r="Y2069" s="78"/>
      <c r="Z2069" s="78"/>
      <c r="AA2069" s="78"/>
      <c r="AB2069" s="78"/>
      <c r="AC2069" s="78"/>
      <c r="AD2069" s="78"/>
      <c r="AE2069" s="78"/>
      <c r="AF2069" s="78"/>
      <c r="AG2069" s="78"/>
      <c r="AH2069" s="78"/>
      <c r="AI2069" s="78"/>
      <c r="AJ2069" s="78"/>
      <c r="AK2069" s="78"/>
      <c r="AL2069" s="78"/>
      <c r="AM2069" s="78"/>
      <c r="AN2069" s="78"/>
      <c r="AO2069" s="78"/>
      <c r="AP2069" s="78"/>
      <c r="AQ2069" s="78"/>
      <c r="AR2069" s="78"/>
      <c r="AS2069" s="78"/>
      <c r="AT2069" s="78"/>
      <c r="AU2069" s="78"/>
      <c r="AV2069" s="78"/>
      <c r="AW2069" s="78"/>
      <c r="AX2069" s="78"/>
      <c r="AY2069" s="78"/>
      <c r="AZ2069" s="78"/>
      <c r="BA2069" s="78"/>
      <c r="BB2069" s="78"/>
      <c r="BC2069" s="78"/>
      <c r="BD2069" s="78"/>
      <c r="BE2069" s="78"/>
      <c r="BF2069" s="78"/>
      <c r="BG2069" s="78"/>
      <c r="BH2069" s="78"/>
      <c r="BI2069" s="78"/>
      <c r="BJ2069" s="78"/>
      <c r="BK2069" s="78"/>
      <c r="BL2069" s="78"/>
      <c r="BM2069" s="79"/>
      <c r="BN2069" s="77" t="s">
        <v>5</v>
      </c>
      <c r="BO2069" s="78"/>
      <c r="BP2069" s="78"/>
      <c r="BQ2069" s="78"/>
      <c r="BR2069" s="78"/>
      <c r="BS2069" s="78"/>
      <c r="BT2069" s="78"/>
      <c r="BU2069" s="78"/>
      <c r="BV2069" s="78"/>
      <c r="BW2069" s="78"/>
      <c r="BX2069" s="78"/>
      <c r="BY2069" s="78"/>
      <c r="BZ2069" s="78"/>
      <c r="CA2069" s="78"/>
      <c r="CB2069" s="78"/>
      <c r="CC2069" s="78"/>
      <c r="CD2069" s="78"/>
      <c r="CE2069" s="78"/>
      <c r="CF2069" s="78"/>
      <c r="CG2069" s="78"/>
      <c r="CH2069" s="78"/>
      <c r="CI2069" s="78"/>
      <c r="CJ2069" s="78"/>
      <c r="CK2069" s="78"/>
      <c r="CL2069" s="78"/>
      <c r="CM2069" s="79"/>
      <c r="CN2069" s="80" t="s">
        <v>6</v>
      </c>
      <c r="CO2069" s="81"/>
      <c r="CP2069" s="81"/>
      <c r="CQ2069" s="81"/>
      <c r="CR2069" s="81"/>
      <c r="CS2069" s="81"/>
      <c r="CT2069" s="82"/>
      <c r="CY2069" s="268"/>
    </row>
    <row r="2070" spans="1:103" ht="23.75" customHeight="1" x14ac:dyDescent="0.15">
      <c r="A2070" s="68"/>
      <c r="B2070" s="145"/>
      <c r="C2070" s="75"/>
      <c r="D2070" s="76"/>
      <c r="E2070" s="94" t="s">
        <v>7</v>
      </c>
      <c r="F2070" s="95"/>
      <c r="G2070" s="81" t="s">
        <v>8</v>
      </c>
      <c r="H2070" s="81"/>
      <c r="I2070" s="150" t="s">
        <v>9</v>
      </c>
      <c r="J2070" s="150"/>
      <c r="K2070" s="151"/>
      <c r="L2070" s="85" t="s">
        <v>10</v>
      </c>
      <c r="M2070" s="86"/>
      <c r="N2070" s="86"/>
      <c r="O2070" s="86"/>
      <c r="P2070" s="86"/>
      <c r="Q2070" s="87"/>
      <c r="R2070" s="88" t="s">
        <v>51</v>
      </c>
      <c r="S2070" s="89"/>
      <c r="T2070" s="89"/>
      <c r="U2070" s="89"/>
      <c r="V2070" s="89"/>
      <c r="W2070" s="90"/>
      <c r="X2070" s="88" t="s">
        <v>12</v>
      </c>
      <c r="Y2070" s="89"/>
      <c r="Z2070" s="89"/>
      <c r="AA2070" s="89"/>
      <c r="AB2070" s="89"/>
      <c r="AC2070" s="89"/>
      <c r="AD2070" s="89"/>
      <c r="AE2070" s="89"/>
      <c r="AF2070" s="89"/>
      <c r="AG2070" s="90"/>
      <c r="AH2070" s="88" t="s">
        <v>13</v>
      </c>
      <c r="AI2070" s="89"/>
      <c r="AJ2070" s="89"/>
      <c r="AK2070" s="89"/>
      <c r="AL2070" s="89"/>
      <c r="AM2070" s="89"/>
      <c r="AN2070" s="89"/>
      <c r="AO2070" s="89"/>
      <c r="AP2070" s="90"/>
      <c r="AQ2070" s="80" t="s">
        <v>14</v>
      </c>
      <c r="AR2070" s="81"/>
      <c r="AS2070" s="81"/>
      <c r="AT2070" s="81"/>
      <c r="AU2070" s="81"/>
      <c r="AV2070" s="82"/>
      <c r="AW2070" s="88" t="s">
        <v>15</v>
      </c>
      <c r="AX2070" s="89"/>
      <c r="AY2070" s="89"/>
      <c r="AZ2070" s="89"/>
      <c r="BA2070" s="89"/>
      <c r="BB2070" s="90"/>
      <c r="BC2070" s="80" t="s">
        <v>16</v>
      </c>
      <c r="BD2070" s="81"/>
      <c r="BE2070" s="81"/>
      <c r="BF2070" s="82"/>
      <c r="BG2070" s="88" t="s">
        <v>67</v>
      </c>
      <c r="BH2070" s="89"/>
      <c r="BI2070" s="89"/>
      <c r="BJ2070" s="89"/>
      <c r="BK2070" s="89"/>
      <c r="BL2070" s="89"/>
      <c r="BM2070" s="90"/>
      <c r="BN2070" s="94" t="s">
        <v>7</v>
      </c>
      <c r="BO2070" s="95"/>
      <c r="BP2070" s="95"/>
      <c r="BQ2070" s="81" t="s">
        <v>8</v>
      </c>
      <c r="BR2070" s="81"/>
      <c r="BS2070" s="81"/>
      <c r="BT2070" s="81"/>
      <c r="BU2070" s="83" t="s">
        <v>9</v>
      </c>
      <c r="BV2070" s="83"/>
      <c r="BW2070" s="84"/>
      <c r="BX2070" s="80" t="s">
        <v>18</v>
      </c>
      <c r="BY2070" s="81"/>
      <c r="BZ2070" s="81"/>
      <c r="CA2070" s="81"/>
      <c r="CB2070" s="81"/>
      <c r="CC2070" s="82"/>
      <c r="CD2070" s="88" t="s">
        <v>53</v>
      </c>
      <c r="CE2070" s="89"/>
      <c r="CF2070" s="89"/>
      <c r="CG2070" s="89"/>
      <c r="CH2070" s="89"/>
      <c r="CI2070" s="89"/>
      <c r="CJ2070" s="89"/>
      <c r="CK2070" s="89"/>
      <c r="CL2070" s="89"/>
      <c r="CM2070" s="90"/>
      <c r="CN2070" s="94" t="s">
        <v>20</v>
      </c>
      <c r="CO2070" s="95"/>
      <c r="CP2070" s="96"/>
      <c r="CQ2070" s="152" t="s">
        <v>21</v>
      </c>
      <c r="CR2070" s="150"/>
      <c r="CS2070" s="150"/>
      <c r="CT2070" s="151"/>
      <c r="CY2070" s="268"/>
    </row>
    <row r="2071" spans="1:103" ht="14" customHeight="1" x14ac:dyDescent="0.15">
      <c r="A2071" s="2" t="s">
        <v>22</v>
      </c>
      <c r="B2071" s="3">
        <v>4089</v>
      </c>
      <c r="C2071" s="102"/>
      <c r="D2071" s="103"/>
      <c r="E2071" s="110">
        <v>0</v>
      </c>
      <c r="F2071" s="104"/>
      <c r="G2071" s="104">
        <v>0</v>
      </c>
      <c r="H2071" s="104"/>
      <c r="I2071" s="104">
        <v>0</v>
      </c>
      <c r="J2071" s="104"/>
      <c r="K2071" s="104"/>
      <c r="L2071" s="104">
        <v>0.1</v>
      </c>
      <c r="M2071" s="104"/>
      <c r="N2071" s="104"/>
      <c r="O2071" s="104">
        <v>0</v>
      </c>
      <c r="P2071" s="104"/>
      <c r="Q2071" s="104"/>
      <c r="R2071" s="104">
        <v>12.9</v>
      </c>
      <c r="S2071" s="104"/>
      <c r="T2071" s="104"/>
      <c r="U2071" s="104">
        <v>0.1</v>
      </c>
      <c r="V2071" s="104"/>
      <c r="W2071" s="109"/>
      <c r="X2071" s="110">
        <v>0.4</v>
      </c>
      <c r="Y2071" s="104"/>
      <c r="Z2071" s="104"/>
      <c r="AA2071" s="105">
        <v>0</v>
      </c>
      <c r="AB2071" s="105"/>
      <c r="AC2071" s="105"/>
      <c r="AD2071" s="104">
        <v>0</v>
      </c>
      <c r="AE2071" s="104"/>
      <c r="AF2071" s="104"/>
      <c r="AG2071" s="104"/>
      <c r="AH2071" s="104">
        <v>0.6</v>
      </c>
      <c r="AI2071" s="104"/>
      <c r="AJ2071" s="104"/>
      <c r="AK2071" s="104">
        <v>1.9</v>
      </c>
      <c r="AL2071" s="104"/>
      <c r="AM2071" s="104"/>
      <c r="AN2071" s="104">
        <v>3.7</v>
      </c>
      <c r="AO2071" s="104"/>
      <c r="AP2071" s="104"/>
      <c r="AQ2071" s="104">
        <v>1.8</v>
      </c>
      <c r="AR2071" s="104"/>
      <c r="AS2071" s="104"/>
      <c r="AT2071" s="104">
        <v>0.2</v>
      </c>
      <c r="AU2071" s="104"/>
      <c r="AV2071" s="104"/>
      <c r="AW2071" s="104">
        <v>0</v>
      </c>
      <c r="AX2071" s="104"/>
      <c r="AY2071" s="104">
        <v>0</v>
      </c>
      <c r="AZ2071" s="104"/>
      <c r="BA2071" s="104"/>
      <c r="BB2071" s="104"/>
      <c r="BC2071" s="104">
        <v>0.2</v>
      </c>
      <c r="BD2071" s="104"/>
      <c r="BE2071" s="104"/>
      <c r="BF2071" s="104"/>
      <c r="BG2071" s="104">
        <v>10.3</v>
      </c>
      <c r="BH2071" s="104"/>
      <c r="BI2071" s="104"/>
      <c r="BJ2071" s="104">
        <v>44.8</v>
      </c>
      <c r="BK2071" s="104"/>
      <c r="BL2071" s="104"/>
      <c r="BM2071" s="109"/>
      <c r="BN2071" s="110">
        <v>0</v>
      </c>
      <c r="BO2071" s="104"/>
      <c r="BP2071" s="104"/>
      <c r="BQ2071" s="104">
        <v>0</v>
      </c>
      <c r="BR2071" s="104"/>
      <c r="BS2071" s="104"/>
      <c r="BT2071" s="104"/>
      <c r="BU2071" s="104">
        <v>0</v>
      </c>
      <c r="BV2071" s="104"/>
      <c r="BW2071" s="104"/>
      <c r="BX2071" s="105">
        <v>0</v>
      </c>
      <c r="BY2071" s="105"/>
      <c r="BZ2071" s="105"/>
      <c r="CA2071" s="105">
        <v>0.1</v>
      </c>
      <c r="CB2071" s="105"/>
      <c r="CC2071" s="105"/>
      <c r="CD2071" s="104">
        <v>0</v>
      </c>
      <c r="CE2071" s="104"/>
      <c r="CF2071" s="104"/>
      <c r="CG2071" s="104">
        <v>1.9</v>
      </c>
      <c r="CH2071" s="104"/>
      <c r="CI2071" s="104"/>
      <c r="CJ2071" s="104"/>
      <c r="CK2071" s="104">
        <v>0</v>
      </c>
      <c r="CL2071" s="104"/>
      <c r="CM2071" s="109"/>
      <c r="CN2071" s="110">
        <v>0</v>
      </c>
      <c r="CO2071" s="104"/>
      <c r="CP2071" s="104"/>
      <c r="CQ2071" s="104">
        <v>20.9</v>
      </c>
      <c r="CR2071" s="104"/>
      <c r="CS2071" s="104"/>
      <c r="CT2071" s="109"/>
      <c r="CY2071" s="268"/>
    </row>
    <row r="2072" spans="1:103" ht="11.5" customHeight="1" x14ac:dyDescent="0.15">
      <c r="A2072" s="7">
        <v>1985</v>
      </c>
      <c r="B2072" s="8">
        <v>855</v>
      </c>
      <c r="C2072" s="173" t="s">
        <v>36</v>
      </c>
      <c r="D2072" s="174"/>
      <c r="E2072" s="121">
        <v>0</v>
      </c>
      <c r="F2072" s="115"/>
      <c r="G2072" s="115">
        <v>0</v>
      </c>
      <c r="H2072" s="115"/>
      <c r="I2072" s="115">
        <v>0</v>
      </c>
      <c r="J2072" s="115"/>
      <c r="K2072" s="115"/>
      <c r="L2072" s="115">
        <v>0</v>
      </c>
      <c r="M2072" s="115"/>
      <c r="N2072" s="115"/>
      <c r="O2072" s="115">
        <v>0</v>
      </c>
      <c r="P2072" s="115"/>
      <c r="Q2072" s="115"/>
      <c r="R2072" s="115">
        <v>14.5</v>
      </c>
      <c r="S2072" s="115"/>
      <c r="T2072" s="115"/>
      <c r="U2072" s="115">
        <v>0.9</v>
      </c>
      <c r="V2072" s="115"/>
      <c r="W2072" s="120"/>
      <c r="X2072" s="121">
        <v>0</v>
      </c>
      <c r="Y2072" s="115"/>
      <c r="Z2072" s="115"/>
      <c r="AA2072" s="116">
        <v>0.4</v>
      </c>
      <c r="AB2072" s="116"/>
      <c r="AC2072" s="116"/>
      <c r="AD2072" s="115">
        <v>0</v>
      </c>
      <c r="AE2072" s="115"/>
      <c r="AF2072" s="115"/>
      <c r="AG2072" s="115"/>
      <c r="AH2072" s="115">
        <v>0</v>
      </c>
      <c r="AI2072" s="115"/>
      <c r="AJ2072" s="115"/>
      <c r="AK2072" s="115">
        <v>4.7</v>
      </c>
      <c r="AL2072" s="115"/>
      <c r="AM2072" s="115"/>
      <c r="AN2072" s="115">
        <v>5</v>
      </c>
      <c r="AO2072" s="115"/>
      <c r="AP2072" s="115"/>
      <c r="AQ2072" s="115">
        <v>2.1</v>
      </c>
      <c r="AR2072" s="115"/>
      <c r="AS2072" s="115"/>
      <c r="AT2072" s="115">
        <v>0</v>
      </c>
      <c r="AU2072" s="115"/>
      <c r="AV2072" s="115"/>
      <c r="AW2072" s="115">
        <v>0</v>
      </c>
      <c r="AX2072" s="115"/>
      <c r="AY2072" s="115">
        <v>0</v>
      </c>
      <c r="AZ2072" s="115"/>
      <c r="BA2072" s="115"/>
      <c r="BB2072" s="115"/>
      <c r="BC2072" s="115">
        <v>0</v>
      </c>
      <c r="BD2072" s="115"/>
      <c r="BE2072" s="115"/>
      <c r="BF2072" s="115"/>
      <c r="BG2072" s="115">
        <v>5.0999999999999996</v>
      </c>
      <c r="BH2072" s="115"/>
      <c r="BI2072" s="115"/>
      <c r="BJ2072" s="115">
        <v>30.4</v>
      </c>
      <c r="BK2072" s="115"/>
      <c r="BL2072" s="115"/>
      <c r="BM2072" s="120"/>
      <c r="BN2072" s="121">
        <v>0</v>
      </c>
      <c r="BO2072" s="115"/>
      <c r="BP2072" s="115"/>
      <c r="BQ2072" s="115">
        <v>0</v>
      </c>
      <c r="BR2072" s="115"/>
      <c r="BS2072" s="115"/>
      <c r="BT2072" s="115"/>
      <c r="BU2072" s="115">
        <v>0</v>
      </c>
      <c r="BV2072" s="115"/>
      <c r="BW2072" s="115"/>
      <c r="BX2072" s="116">
        <v>0</v>
      </c>
      <c r="BY2072" s="116"/>
      <c r="BZ2072" s="116"/>
      <c r="CA2072" s="116">
        <v>0</v>
      </c>
      <c r="CB2072" s="116"/>
      <c r="CC2072" s="116"/>
      <c r="CD2072" s="115">
        <v>0</v>
      </c>
      <c r="CE2072" s="115"/>
      <c r="CF2072" s="115"/>
      <c r="CG2072" s="115">
        <v>8.1999999999999993</v>
      </c>
      <c r="CH2072" s="115"/>
      <c r="CI2072" s="115"/>
      <c r="CJ2072" s="115"/>
      <c r="CK2072" s="115">
        <v>0</v>
      </c>
      <c r="CL2072" s="115"/>
      <c r="CM2072" s="120"/>
      <c r="CN2072" s="121">
        <v>0.1</v>
      </c>
      <c r="CO2072" s="115"/>
      <c r="CP2072" s="115"/>
      <c r="CQ2072" s="115">
        <v>28.5</v>
      </c>
      <c r="CR2072" s="115"/>
      <c r="CS2072" s="115"/>
      <c r="CT2072" s="120"/>
      <c r="CY2072" s="268"/>
    </row>
    <row r="2073" spans="1:103" ht="11.5" customHeight="1" x14ac:dyDescent="0.15">
      <c r="A2073" s="7">
        <v>1986</v>
      </c>
      <c r="B2073" s="8">
        <v>890</v>
      </c>
      <c r="C2073" s="173" t="s">
        <v>36</v>
      </c>
      <c r="D2073" s="174"/>
      <c r="E2073" s="121">
        <v>0</v>
      </c>
      <c r="F2073" s="115"/>
      <c r="G2073" s="115">
        <v>0</v>
      </c>
      <c r="H2073" s="115"/>
      <c r="I2073" s="115">
        <v>0</v>
      </c>
      <c r="J2073" s="115"/>
      <c r="K2073" s="115"/>
      <c r="L2073" s="115">
        <v>0</v>
      </c>
      <c r="M2073" s="115"/>
      <c r="N2073" s="115"/>
      <c r="O2073" s="115">
        <v>0</v>
      </c>
      <c r="P2073" s="115"/>
      <c r="Q2073" s="115"/>
      <c r="R2073" s="115">
        <v>19.8</v>
      </c>
      <c r="S2073" s="115"/>
      <c r="T2073" s="115"/>
      <c r="U2073" s="115">
        <v>1</v>
      </c>
      <c r="V2073" s="115"/>
      <c r="W2073" s="120"/>
      <c r="X2073" s="121">
        <v>0</v>
      </c>
      <c r="Y2073" s="115"/>
      <c r="Z2073" s="115"/>
      <c r="AA2073" s="116">
        <v>0.6</v>
      </c>
      <c r="AB2073" s="116"/>
      <c r="AC2073" s="116"/>
      <c r="AD2073" s="115">
        <v>0</v>
      </c>
      <c r="AE2073" s="115"/>
      <c r="AF2073" s="115"/>
      <c r="AG2073" s="115"/>
      <c r="AH2073" s="115">
        <v>0</v>
      </c>
      <c r="AI2073" s="115"/>
      <c r="AJ2073" s="115"/>
      <c r="AK2073" s="115">
        <v>7.2</v>
      </c>
      <c r="AL2073" s="115"/>
      <c r="AM2073" s="115"/>
      <c r="AN2073" s="115">
        <v>3.8</v>
      </c>
      <c r="AO2073" s="115"/>
      <c r="AP2073" s="115"/>
      <c r="AQ2073" s="115">
        <v>1.7</v>
      </c>
      <c r="AR2073" s="115"/>
      <c r="AS2073" s="115"/>
      <c r="AT2073" s="115">
        <v>0</v>
      </c>
      <c r="AU2073" s="115"/>
      <c r="AV2073" s="115"/>
      <c r="AW2073" s="115">
        <v>0</v>
      </c>
      <c r="AX2073" s="115"/>
      <c r="AY2073" s="115">
        <v>0</v>
      </c>
      <c r="AZ2073" s="115"/>
      <c r="BA2073" s="115"/>
      <c r="BB2073" s="115"/>
      <c r="BC2073" s="115">
        <v>0</v>
      </c>
      <c r="BD2073" s="115"/>
      <c r="BE2073" s="115"/>
      <c r="BF2073" s="115"/>
      <c r="BG2073" s="115">
        <v>17.100000000000001</v>
      </c>
      <c r="BH2073" s="115"/>
      <c r="BI2073" s="115"/>
      <c r="BJ2073" s="115">
        <v>25.2</v>
      </c>
      <c r="BK2073" s="115"/>
      <c r="BL2073" s="115"/>
      <c r="BM2073" s="120"/>
      <c r="BN2073" s="121">
        <v>0</v>
      </c>
      <c r="BO2073" s="115"/>
      <c r="BP2073" s="115"/>
      <c r="BQ2073" s="115">
        <v>0</v>
      </c>
      <c r="BR2073" s="115"/>
      <c r="BS2073" s="115"/>
      <c r="BT2073" s="115"/>
      <c r="BU2073" s="115">
        <v>0</v>
      </c>
      <c r="BV2073" s="115"/>
      <c r="BW2073" s="115"/>
      <c r="BX2073" s="116">
        <v>0</v>
      </c>
      <c r="BY2073" s="116"/>
      <c r="BZ2073" s="116"/>
      <c r="CA2073" s="116">
        <v>0</v>
      </c>
      <c r="CB2073" s="116"/>
      <c r="CC2073" s="116"/>
      <c r="CD2073" s="115">
        <v>0</v>
      </c>
      <c r="CE2073" s="115"/>
      <c r="CF2073" s="115"/>
      <c r="CG2073" s="115">
        <v>4.8</v>
      </c>
      <c r="CH2073" s="115"/>
      <c r="CI2073" s="115"/>
      <c r="CJ2073" s="115"/>
      <c r="CK2073" s="115">
        <v>0</v>
      </c>
      <c r="CL2073" s="115"/>
      <c r="CM2073" s="120"/>
      <c r="CN2073" s="121">
        <v>0.1</v>
      </c>
      <c r="CO2073" s="115"/>
      <c r="CP2073" s="115"/>
      <c r="CQ2073" s="115">
        <v>18.8</v>
      </c>
      <c r="CR2073" s="115"/>
      <c r="CS2073" s="115"/>
      <c r="CT2073" s="120"/>
      <c r="CY2073" s="268"/>
    </row>
    <row r="2074" spans="1:103" ht="9.5" customHeight="1" x14ac:dyDescent="0.15">
      <c r="A2074" s="7">
        <v>1987</v>
      </c>
      <c r="B2074" s="8">
        <v>1009</v>
      </c>
      <c r="C2074" s="173" t="s">
        <v>37</v>
      </c>
      <c r="D2074" s="174"/>
      <c r="E2074" s="121">
        <v>0.5</v>
      </c>
      <c r="F2074" s="115"/>
      <c r="G2074" s="115">
        <v>0</v>
      </c>
      <c r="H2074" s="115"/>
      <c r="I2074" s="115">
        <v>0</v>
      </c>
      <c r="J2074" s="115"/>
      <c r="K2074" s="115"/>
      <c r="L2074" s="115">
        <v>0.1</v>
      </c>
      <c r="M2074" s="115"/>
      <c r="N2074" s="115"/>
      <c r="O2074" s="115">
        <v>0</v>
      </c>
      <c r="P2074" s="115"/>
      <c r="Q2074" s="115"/>
      <c r="R2074" s="115">
        <v>11.8</v>
      </c>
      <c r="S2074" s="115"/>
      <c r="T2074" s="115"/>
      <c r="U2074" s="115">
        <v>0.7</v>
      </c>
      <c r="V2074" s="115"/>
      <c r="W2074" s="120"/>
      <c r="X2074" s="121">
        <v>0.4</v>
      </c>
      <c r="Y2074" s="115"/>
      <c r="Z2074" s="115"/>
      <c r="AA2074" s="116">
        <v>0</v>
      </c>
      <c r="AB2074" s="116"/>
      <c r="AC2074" s="116"/>
      <c r="AD2074" s="115">
        <v>0</v>
      </c>
      <c r="AE2074" s="115"/>
      <c r="AF2074" s="115"/>
      <c r="AG2074" s="115"/>
      <c r="AH2074" s="115">
        <v>1.4</v>
      </c>
      <c r="AI2074" s="115"/>
      <c r="AJ2074" s="115"/>
      <c r="AK2074" s="115">
        <v>0.3</v>
      </c>
      <c r="AL2074" s="115"/>
      <c r="AM2074" s="115"/>
      <c r="AN2074" s="115">
        <v>5.4</v>
      </c>
      <c r="AO2074" s="115"/>
      <c r="AP2074" s="115"/>
      <c r="AQ2074" s="115">
        <v>4.2</v>
      </c>
      <c r="AR2074" s="115"/>
      <c r="AS2074" s="115"/>
      <c r="AT2074" s="115">
        <v>0.2</v>
      </c>
      <c r="AU2074" s="115"/>
      <c r="AV2074" s="115"/>
      <c r="AW2074" s="115">
        <v>0.3</v>
      </c>
      <c r="AX2074" s="115"/>
      <c r="AY2074" s="115">
        <v>0</v>
      </c>
      <c r="AZ2074" s="115"/>
      <c r="BA2074" s="115"/>
      <c r="BB2074" s="115"/>
      <c r="BC2074" s="115">
        <v>0</v>
      </c>
      <c r="BD2074" s="115"/>
      <c r="BE2074" s="115"/>
      <c r="BF2074" s="115"/>
      <c r="BG2074" s="115">
        <v>20.9</v>
      </c>
      <c r="BH2074" s="115"/>
      <c r="BI2074" s="115"/>
      <c r="BJ2074" s="115">
        <v>15.4</v>
      </c>
      <c r="BK2074" s="115"/>
      <c r="BL2074" s="115"/>
      <c r="BM2074" s="120"/>
      <c r="BN2074" s="121">
        <v>0</v>
      </c>
      <c r="BO2074" s="115"/>
      <c r="BP2074" s="115"/>
      <c r="BQ2074" s="115">
        <v>0</v>
      </c>
      <c r="BR2074" s="115"/>
      <c r="BS2074" s="115"/>
      <c r="BT2074" s="115"/>
      <c r="BU2074" s="115">
        <v>0</v>
      </c>
      <c r="BV2074" s="115"/>
      <c r="BW2074" s="115"/>
      <c r="BX2074" s="116">
        <v>0</v>
      </c>
      <c r="BY2074" s="116"/>
      <c r="BZ2074" s="116"/>
      <c r="CA2074" s="116">
        <v>0</v>
      </c>
      <c r="CB2074" s="116"/>
      <c r="CC2074" s="116"/>
      <c r="CD2074" s="115">
        <v>0</v>
      </c>
      <c r="CE2074" s="115"/>
      <c r="CF2074" s="115"/>
      <c r="CG2074" s="115">
        <v>24.7</v>
      </c>
      <c r="CH2074" s="115"/>
      <c r="CI2074" s="115"/>
      <c r="CJ2074" s="115"/>
      <c r="CK2074" s="115">
        <v>0</v>
      </c>
      <c r="CL2074" s="115"/>
      <c r="CM2074" s="120"/>
      <c r="CN2074" s="121">
        <v>0.1</v>
      </c>
      <c r="CO2074" s="115"/>
      <c r="CP2074" s="115"/>
      <c r="CQ2074" s="115">
        <v>13.8</v>
      </c>
      <c r="CR2074" s="115"/>
      <c r="CS2074" s="115"/>
      <c r="CT2074" s="120"/>
      <c r="CY2074" s="268"/>
    </row>
    <row r="2075" spans="1:103" ht="11.5" customHeight="1" x14ac:dyDescent="0.15">
      <c r="A2075" s="42">
        <v>1988</v>
      </c>
      <c r="B2075" s="43">
        <v>617</v>
      </c>
      <c r="C2075" s="167" t="s">
        <v>38</v>
      </c>
      <c r="D2075" s="168"/>
      <c r="E2075" s="169">
        <v>0</v>
      </c>
      <c r="F2075" s="170"/>
      <c r="G2075" s="170">
        <v>0</v>
      </c>
      <c r="H2075" s="170"/>
      <c r="I2075" s="170">
        <v>0</v>
      </c>
      <c r="J2075" s="170"/>
      <c r="K2075" s="170"/>
      <c r="L2075" s="170">
        <v>1.3</v>
      </c>
      <c r="M2075" s="170"/>
      <c r="N2075" s="170"/>
      <c r="O2075" s="170">
        <v>0</v>
      </c>
      <c r="P2075" s="170"/>
      <c r="Q2075" s="170"/>
      <c r="R2075" s="170">
        <v>19.3</v>
      </c>
      <c r="S2075" s="170"/>
      <c r="T2075" s="170"/>
      <c r="U2075" s="170">
        <v>0</v>
      </c>
      <c r="V2075" s="170"/>
      <c r="W2075" s="172"/>
      <c r="X2075" s="169">
        <v>1.1000000000000001</v>
      </c>
      <c r="Y2075" s="170"/>
      <c r="Z2075" s="170"/>
      <c r="AA2075" s="171">
        <v>0.5</v>
      </c>
      <c r="AB2075" s="171"/>
      <c r="AC2075" s="171"/>
      <c r="AD2075" s="170">
        <v>0</v>
      </c>
      <c r="AE2075" s="170"/>
      <c r="AF2075" s="170"/>
      <c r="AG2075" s="170"/>
      <c r="AH2075" s="170">
        <v>0</v>
      </c>
      <c r="AI2075" s="170"/>
      <c r="AJ2075" s="170"/>
      <c r="AK2075" s="170">
        <v>0.5</v>
      </c>
      <c r="AL2075" s="170"/>
      <c r="AM2075" s="170"/>
      <c r="AN2075" s="170">
        <v>4.7</v>
      </c>
      <c r="AO2075" s="170"/>
      <c r="AP2075" s="170"/>
      <c r="AQ2075" s="170">
        <v>8.4</v>
      </c>
      <c r="AR2075" s="170"/>
      <c r="AS2075" s="170"/>
      <c r="AT2075" s="170">
        <v>0.2</v>
      </c>
      <c r="AU2075" s="170"/>
      <c r="AV2075" s="170"/>
      <c r="AW2075" s="170">
        <v>0.3</v>
      </c>
      <c r="AX2075" s="170"/>
      <c r="AY2075" s="170">
        <v>0</v>
      </c>
      <c r="AZ2075" s="170"/>
      <c r="BA2075" s="170"/>
      <c r="BB2075" s="170"/>
      <c r="BC2075" s="170">
        <v>0.3</v>
      </c>
      <c r="BD2075" s="170"/>
      <c r="BE2075" s="170"/>
      <c r="BF2075" s="170"/>
      <c r="BG2075" s="170">
        <v>8.9</v>
      </c>
      <c r="BH2075" s="170"/>
      <c r="BI2075" s="170"/>
      <c r="BJ2075" s="170">
        <v>12.3</v>
      </c>
      <c r="BK2075" s="170"/>
      <c r="BL2075" s="170"/>
      <c r="BM2075" s="172"/>
      <c r="BN2075" s="169">
        <v>0</v>
      </c>
      <c r="BO2075" s="170"/>
      <c r="BP2075" s="170"/>
      <c r="BQ2075" s="170">
        <v>0</v>
      </c>
      <c r="BR2075" s="170"/>
      <c r="BS2075" s="170"/>
      <c r="BT2075" s="170"/>
      <c r="BU2075" s="170">
        <v>0</v>
      </c>
      <c r="BV2075" s="170"/>
      <c r="BW2075" s="170"/>
      <c r="BX2075" s="171">
        <v>0</v>
      </c>
      <c r="BY2075" s="171"/>
      <c r="BZ2075" s="171"/>
      <c r="CA2075" s="171">
        <v>0</v>
      </c>
      <c r="CB2075" s="171"/>
      <c r="CC2075" s="171"/>
      <c r="CD2075" s="170">
        <v>0</v>
      </c>
      <c r="CE2075" s="170"/>
      <c r="CF2075" s="170"/>
      <c r="CG2075" s="170">
        <v>24.8</v>
      </c>
      <c r="CH2075" s="170"/>
      <c r="CI2075" s="170"/>
      <c r="CJ2075" s="170"/>
      <c r="CK2075" s="170">
        <v>0</v>
      </c>
      <c r="CL2075" s="170"/>
      <c r="CM2075" s="172"/>
      <c r="CN2075" s="169">
        <v>0</v>
      </c>
      <c r="CO2075" s="170"/>
      <c r="CP2075" s="170"/>
      <c r="CQ2075" s="170">
        <v>17.3</v>
      </c>
      <c r="CR2075" s="170"/>
      <c r="CS2075" s="170"/>
      <c r="CT2075" s="172"/>
      <c r="CY2075" s="268"/>
    </row>
    <row r="2076" spans="1:103" ht="13.5" customHeight="1" x14ac:dyDescent="0.15">
      <c r="A2076" s="7">
        <v>1989</v>
      </c>
      <c r="B2076" s="8">
        <v>44</v>
      </c>
      <c r="C2076" s="163">
        <v>5</v>
      </c>
      <c r="D2076" s="164"/>
      <c r="E2076" s="233" t="s">
        <v>33</v>
      </c>
      <c r="F2076" s="234"/>
      <c r="G2076" s="234"/>
      <c r="H2076" s="234"/>
      <c r="I2076" s="234"/>
      <c r="J2076" s="234"/>
      <c r="K2076" s="234"/>
      <c r="L2076" s="160" t="s">
        <v>32</v>
      </c>
      <c r="M2076" s="160"/>
      <c r="N2076" s="160"/>
      <c r="O2076" s="160" t="s">
        <v>32</v>
      </c>
      <c r="P2076" s="160"/>
      <c r="Q2076" s="160"/>
      <c r="R2076" s="160" t="s">
        <v>32</v>
      </c>
      <c r="S2076" s="160"/>
      <c r="T2076" s="160"/>
      <c r="U2076" s="160" t="s">
        <v>32</v>
      </c>
      <c r="V2076" s="160"/>
      <c r="W2076" s="162"/>
      <c r="X2076" s="159" t="s">
        <v>32</v>
      </c>
      <c r="Y2076" s="160"/>
      <c r="Z2076" s="160"/>
      <c r="AA2076" s="161" t="s">
        <v>32</v>
      </c>
      <c r="AB2076" s="161"/>
      <c r="AC2076" s="161"/>
      <c r="AD2076" s="160" t="s">
        <v>32</v>
      </c>
      <c r="AE2076" s="160"/>
      <c r="AF2076" s="160"/>
      <c r="AG2076" s="160"/>
      <c r="AH2076" s="160" t="s">
        <v>32</v>
      </c>
      <c r="AI2076" s="160"/>
      <c r="AJ2076" s="160"/>
      <c r="AK2076" s="160" t="s">
        <v>32</v>
      </c>
      <c r="AL2076" s="160"/>
      <c r="AM2076" s="160"/>
      <c r="AN2076" s="160" t="s">
        <v>32</v>
      </c>
      <c r="AO2076" s="160"/>
      <c r="AP2076" s="160"/>
      <c r="AQ2076" s="160" t="s">
        <v>32</v>
      </c>
      <c r="AR2076" s="160"/>
      <c r="AS2076" s="160"/>
      <c r="AT2076" s="160" t="s">
        <v>32</v>
      </c>
      <c r="AU2076" s="160"/>
      <c r="AV2076" s="160"/>
      <c r="AW2076" s="160" t="s">
        <v>32</v>
      </c>
      <c r="AX2076" s="160"/>
      <c r="AY2076" s="160" t="s">
        <v>32</v>
      </c>
      <c r="AZ2076" s="160"/>
      <c r="BA2076" s="160"/>
      <c r="BB2076" s="160"/>
      <c r="BC2076" s="160" t="s">
        <v>32</v>
      </c>
      <c r="BD2076" s="160"/>
      <c r="BE2076" s="160"/>
      <c r="BF2076" s="160"/>
      <c r="BG2076" s="160" t="s">
        <v>32</v>
      </c>
      <c r="BH2076" s="160"/>
      <c r="BI2076" s="160"/>
      <c r="BJ2076" s="160" t="s">
        <v>32</v>
      </c>
      <c r="BK2076" s="160"/>
      <c r="BL2076" s="160"/>
      <c r="BM2076" s="162"/>
      <c r="BN2076" s="159" t="s">
        <v>32</v>
      </c>
      <c r="BO2076" s="160"/>
      <c r="BP2076" s="160"/>
      <c r="BQ2076" s="160" t="s">
        <v>32</v>
      </c>
      <c r="BR2076" s="160"/>
      <c r="BS2076" s="160"/>
      <c r="BT2076" s="160"/>
      <c r="BU2076" s="160" t="s">
        <v>32</v>
      </c>
      <c r="BV2076" s="160"/>
      <c r="BW2076" s="160"/>
      <c r="BX2076" s="161" t="s">
        <v>32</v>
      </c>
      <c r="BY2076" s="161"/>
      <c r="BZ2076" s="161"/>
      <c r="CA2076" s="161" t="s">
        <v>32</v>
      </c>
      <c r="CB2076" s="161"/>
      <c r="CC2076" s="161"/>
      <c r="CD2076" s="160" t="s">
        <v>32</v>
      </c>
      <c r="CE2076" s="160"/>
      <c r="CF2076" s="160"/>
      <c r="CG2076" s="160" t="s">
        <v>32</v>
      </c>
      <c r="CH2076" s="160"/>
      <c r="CI2076" s="160"/>
      <c r="CJ2076" s="160"/>
      <c r="CK2076" s="160" t="s">
        <v>32</v>
      </c>
      <c r="CL2076" s="160"/>
      <c r="CM2076" s="162"/>
      <c r="CN2076" s="159" t="s">
        <v>32</v>
      </c>
      <c r="CO2076" s="160"/>
      <c r="CP2076" s="160"/>
      <c r="CQ2076" s="160" t="s">
        <v>32</v>
      </c>
      <c r="CR2076" s="160"/>
      <c r="CS2076" s="160"/>
      <c r="CT2076" s="162"/>
      <c r="CY2076" s="268"/>
    </row>
    <row r="2077" spans="1:103" ht="11.5" customHeight="1" x14ac:dyDescent="0.15">
      <c r="A2077" s="7">
        <v>1990</v>
      </c>
      <c r="B2077" s="37" t="s">
        <v>31</v>
      </c>
      <c r="C2077" s="157"/>
      <c r="D2077" s="158"/>
      <c r="E2077" s="159" t="s">
        <v>32</v>
      </c>
      <c r="F2077" s="160"/>
      <c r="G2077" s="160" t="s">
        <v>32</v>
      </c>
      <c r="H2077" s="160"/>
      <c r="I2077" s="160" t="s">
        <v>32</v>
      </c>
      <c r="J2077" s="160"/>
      <c r="K2077" s="160"/>
      <c r="L2077" s="160" t="s">
        <v>32</v>
      </c>
      <c r="M2077" s="160"/>
      <c r="N2077" s="160"/>
      <c r="O2077" s="160" t="s">
        <v>32</v>
      </c>
      <c r="P2077" s="160"/>
      <c r="Q2077" s="160"/>
      <c r="R2077" s="160" t="s">
        <v>32</v>
      </c>
      <c r="S2077" s="160"/>
      <c r="T2077" s="160"/>
      <c r="U2077" s="160" t="s">
        <v>32</v>
      </c>
      <c r="V2077" s="160"/>
      <c r="W2077" s="162"/>
      <c r="X2077" s="159" t="s">
        <v>32</v>
      </c>
      <c r="Y2077" s="160"/>
      <c r="Z2077" s="160"/>
      <c r="AA2077" s="161" t="s">
        <v>32</v>
      </c>
      <c r="AB2077" s="161"/>
      <c r="AC2077" s="161"/>
      <c r="AD2077" s="160" t="s">
        <v>32</v>
      </c>
      <c r="AE2077" s="160"/>
      <c r="AF2077" s="160"/>
      <c r="AG2077" s="160"/>
      <c r="AH2077" s="160" t="s">
        <v>32</v>
      </c>
      <c r="AI2077" s="160"/>
      <c r="AJ2077" s="160"/>
      <c r="AK2077" s="160" t="s">
        <v>32</v>
      </c>
      <c r="AL2077" s="160"/>
      <c r="AM2077" s="160"/>
      <c r="AN2077" s="160" t="s">
        <v>32</v>
      </c>
      <c r="AO2077" s="160"/>
      <c r="AP2077" s="160"/>
      <c r="AQ2077" s="160" t="s">
        <v>32</v>
      </c>
      <c r="AR2077" s="160"/>
      <c r="AS2077" s="160"/>
      <c r="AT2077" s="160" t="s">
        <v>32</v>
      </c>
      <c r="AU2077" s="160"/>
      <c r="AV2077" s="160"/>
      <c r="AW2077" s="160" t="s">
        <v>32</v>
      </c>
      <c r="AX2077" s="160"/>
      <c r="AY2077" s="160" t="s">
        <v>32</v>
      </c>
      <c r="AZ2077" s="160"/>
      <c r="BA2077" s="160"/>
      <c r="BB2077" s="160"/>
      <c r="BC2077" s="160" t="s">
        <v>32</v>
      </c>
      <c r="BD2077" s="160"/>
      <c r="BE2077" s="160"/>
      <c r="BF2077" s="160"/>
      <c r="BG2077" s="160" t="s">
        <v>32</v>
      </c>
      <c r="BH2077" s="160"/>
      <c r="BI2077" s="160"/>
      <c r="BJ2077" s="160" t="s">
        <v>32</v>
      </c>
      <c r="BK2077" s="160"/>
      <c r="BL2077" s="160"/>
      <c r="BM2077" s="162"/>
      <c r="BN2077" s="159" t="s">
        <v>32</v>
      </c>
      <c r="BO2077" s="160"/>
      <c r="BP2077" s="160"/>
      <c r="BQ2077" s="160" t="s">
        <v>32</v>
      </c>
      <c r="BR2077" s="160"/>
      <c r="BS2077" s="160"/>
      <c r="BT2077" s="160"/>
      <c r="BU2077" s="160" t="s">
        <v>32</v>
      </c>
      <c r="BV2077" s="160"/>
      <c r="BW2077" s="160"/>
      <c r="BX2077" s="161" t="s">
        <v>32</v>
      </c>
      <c r="BY2077" s="161"/>
      <c r="BZ2077" s="161"/>
      <c r="CA2077" s="161" t="s">
        <v>32</v>
      </c>
      <c r="CB2077" s="161"/>
      <c r="CC2077" s="161"/>
      <c r="CD2077" s="160" t="s">
        <v>32</v>
      </c>
      <c r="CE2077" s="160"/>
      <c r="CF2077" s="160"/>
      <c r="CG2077" s="160" t="s">
        <v>32</v>
      </c>
      <c r="CH2077" s="160"/>
      <c r="CI2077" s="160"/>
      <c r="CJ2077" s="160"/>
      <c r="CK2077" s="160" t="s">
        <v>32</v>
      </c>
      <c r="CL2077" s="160"/>
      <c r="CM2077" s="162"/>
      <c r="CN2077" s="159" t="s">
        <v>32</v>
      </c>
      <c r="CO2077" s="160"/>
      <c r="CP2077" s="160"/>
      <c r="CQ2077" s="160" t="s">
        <v>32</v>
      </c>
      <c r="CR2077" s="160"/>
      <c r="CS2077" s="160"/>
      <c r="CT2077" s="162"/>
      <c r="CY2077" s="268"/>
    </row>
    <row r="2078" spans="1:103" ht="11.5" customHeight="1" x14ac:dyDescent="0.15">
      <c r="A2078" s="7">
        <v>1991</v>
      </c>
      <c r="B2078" s="37" t="s">
        <v>31</v>
      </c>
      <c r="C2078" s="157"/>
      <c r="D2078" s="158"/>
      <c r="E2078" s="159" t="s">
        <v>32</v>
      </c>
      <c r="F2078" s="160"/>
      <c r="G2078" s="160" t="s">
        <v>32</v>
      </c>
      <c r="H2078" s="160"/>
      <c r="I2078" s="160" t="s">
        <v>32</v>
      </c>
      <c r="J2078" s="160"/>
      <c r="K2078" s="160"/>
      <c r="L2078" s="160" t="s">
        <v>32</v>
      </c>
      <c r="M2078" s="160"/>
      <c r="N2078" s="160"/>
      <c r="O2078" s="160" t="s">
        <v>32</v>
      </c>
      <c r="P2078" s="160"/>
      <c r="Q2078" s="160"/>
      <c r="R2078" s="160" t="s">
        <v>32</v>
      </c>
      <c r="S2078" s="160"/>
      <c r="T2078" s="160"/>
      <c r="U2078" s="160" t="s">
        <v>32</v>
      </c>
      <c r="V2078" s="160"/>
      <c r="W2078" s="162"/>
      <c r="X2078" s="159" t="s">
        <v>32</v>
      </c>
      <c r="Y2078" s="160"/>
      <c r="Z2078" s="160"/>
      <c r="AA2078" s="161" t="s">
        <v>32</v>
      </c>
      <c r="AB2078" s="161"/>
      <c r="AC2078" s="161"/>
      <c r="AD2078" s="160" t="s">
        <v>32</v>
      </c>
      <c r="AE2078" s="160"/>
      <c r="AF2078" s="160"/>
      <c r="AG2078" s="160"/>
      <c r="AH2078" s="160" t="s">
        <v>32</v>
      </c>
      <c r="AI2078" s="160"/>
      <c r="AJ2078" s="160"/>
      <c r="AK2078" s="160" t="s">
        <v>32</v>
      </c>
      <c r="AL2078" s="160"/>
      <c r="AM2078" s="160"/>
      <c r="AN2078" s="160" t="s">
        <v>32</v>
      </c>
      <c r="AO2078" s="160"/>
      <c r="AP2078" s="160"/>
      <c r="AQ2078" s="160" t="s">
        <v>32</v>
      </c>
      <c r="AR2078" s="160"/>
      <c r="AS2078" s="160"/>
      <c r="AT2078" s="160" t="s">
        <v>32</v>
      </c>
      <c r="AU2078" s="160"/>
      <c r="AV2078" s="160"/>
      <c r="AW2078" s="160" t="s">
        <v>32</v>
      </c>
      <c r="AX2078" s="160"/>
      <c r="AY2078" s="160" t="s">
        <v>32</v>
      </c>
      <c r="AZ2078" s="160"/>
      <c r="BA2078" s="160"/>
      <c r="BB2078" s="160"/>
      <c r="BC2078" s="160" t="s">
        <v>32</v>
      </c>
      <c r="BD2078" s="160"/>
      <c r="BE2078" s="160"/>
      <c r="BF2078" s="160"/>
      <c r="BG2078" s="160" t="s">
        <v>32</v>
      </c>
      <c r="BH2078" s="160"/>
      <c r="BI2078" s="160"/>
      <c r="BJ2078" s="160" t="s">
        <v>32</v>
      </c>
      <c r="BK2078" s="160"/>
      <c r="BL2078" s="160"/>
      <c r="BM2078" s="162"/>
      <c r="BN2078" s="159" t="s">
        <v>32</v>
      </c>
      <c r="BO2078" s="160"/>
      <c r="BP2078" s="160"/>
      <c r="BQ2078" s="160" t="s">
        <v>32</v>
      </c>
      <c r="BR2078" s="160"/>
      <c r="BS2078" s="160"/>
      <c r="BT2078" s="160"/>
      <c r="BU2078" s="160" t="s">
        <v>32</v>
      </c>
      <c r="BV2078" s="160"/>
      <c r="BW2078" s="160"/>
      <c r="BX2078" s="161" t="s">
        <v>32</v>
      </c>
      <c r="BY2078" s="161"/>
      <c r="BZ2078" s="161"/>
      <c r="CA2078" s="161" t="s">
        <v>32</v>
      </c>
      <c r="CB2078" s="161"/>
      <c r="CC2078" s="161"/>
      <c r="CD2078" s="160" t="s">
        <v>32</v>
      </c>
      <c r="CE2078" s="160"/>
      <c r="CF2078" s="160"/>
      <c r="CG2078" s="160" t="s">
        <v>32</v>
      </c>
      <c r="CH2078" s="160"/>
      <c r="CI2078" s="160"/>
      <c r="CJ2078" s="160"/>
      <c r="CK2078" s="160" t="s">
        <v>32</v>
      </c>
      <c r="CL2078" s="160"/>
      <c r="CM2078" s="162"/>
      <c r="CN2078" s="159" t="s">
        <v>32</v>
      </c>
      <c r="CO2078" s="160"/>
      <c r="CP2078" s="160"/>
      <c r="CQ2078" s="160" t="s">
        <v>32</v>
      </c>
      <c r="CR2078" s="160"/>
      <c r="CS2078" s="160"/>
      <c r="CT2078" s="162"/>
      <c r="CY2078" s="268"/>
    </row>
    <row r="2079" spans="1:103" ht="11.5" customHeight="1" x14ac:dyDescent="0.15">
      <c r="A2079" s="7">
        <v>1992</v>
      </c>
      <c r="B2079" s="37" t="s">
        <v>31</v>
      </c>
      <c r="C2079" s="157"/>
      <c r="D2079" s="158"/>
      <c r="E2079" s="159" t="s">
        <v>32</v>
      </c>
      <c r="F2079" s="160"/>
      <c r="G2079" s="160" t="s">
        <v>32</v>
      </c>
      <c r="H2079" s="160"/>
      <c r="I2079" s="160" t="s">
        <v>32</v>
      </c>
      <c r="J2079" s="160"/>
      <c r="K2079" s="160"/>
      <c r="L2079" s="160" t="s">
        <v>32</v>
      </c>
      <c r="M2079" s="160"/>
      <c r="N2079" s="160"/>
      <c r="O2079" s="160" t="s">
        <v>32</v>
      </c>
      <c r="P2079" s="160"/>
      <c r="Q2079" s="160"/>
      <c r="R2079" s="160" t="s">
        <v>32</v>
      </c>
      <c r="S2079" s="160"/>
      <c r="T2079" s="160"/>
      <c r="U2079" s="160" t="s">
        <v>32</v>
      </c>
      <c r="V2079" s="160"/>
      <c r="W2079" s="162"/>
      <c r="X2079" s="159" t="s">
        <v>32</v>
      </c>
      <c r="Y2079" s="160"/>
      <c r="Z2079" s="160"/>
      <c r="AA2079" s="161" t="s">
        <v>32</v>
      </c>
      <c r="AB2079" s="161"/>
      <c r="AC2079" s="161"/>
      <c r="AD2079" s="160" t="s">
        <v>32</v>
      </c>
      <c r="AE2079" s="160"/>
      <c r="AF2079" s="160"/>
      <c r="AG2079" s="160"/>
      <c r="AH2079" s="160" t="s">
        <v>32</v>
      </c>
      <c r="AI2079" s="160"/>
      <c r="AJ2079" s="160"/>
      <c r="AK2079" s="160" t="s">
        <v>32</v>
      </c>
      <c r="AL2079" s="160"/>
      <c r="AM2079" s="160"/>
      <c r="AN2079" s="160" t="s">
        <v>32</v>
      </c>
      <c r="AO2079" s="160"/>
      <c r="AP2079" s="160"/>
      <c r="AQ2079" s="160" t="s">
        <v>32</v>
      </c>
      <c r="AR2079" s="160"/>
      <c r="AS2079" s="160"/>
      <c r="AT2079" s="160" t="s">
        <v>32</v>
      </c>
      <c r="AU2079" s="160"/>
      <c r="AV2079" s="160"/>
      <c r="AW2079" s="160" t="s">
        <v>32</v>
      </c>
      <c r="AX2079" s="160"/>
      <c r="AY2079" s="160" t="s">
        <v>32</v>
      </c>
      <c r="AZ2079" s="160"/>
      <c r="BA2079" s="160"/>
      <c r="BB2079" s="160"/>
      <c r="BC2079" s="160" t="s">
        <v>32</v>
      </c>
      <c r="BD2079" s="160"/>
      <c r="BE2079" s="160"/>
      <c r="BF2079" s="160"/>
      <c r="BG2079" s="160" t="s">
        <v>32</v>
      </c>
      <c r="BH2079" s="160"/>
      <c r="BI2079" s="160"/>
      <c r="BJ2079" s="160" t="s">
        <v>32</v>
      </c>
      <c r="BK2079" s="160"/>
      <c r="BL2079" s="160"/>
      <c r="BM2079" s="162"/>
      <c r="BN2079" s="159" t="s">
        <v>32</v>
      </c>
      <c r="BO2079" s="160"/>
      <c r="BP2079" s="160"/>
      <c r="BQ2079" s="160" t="s">
        <v>32</v>
      </c>
      <c r="BR2079" s="160"/>
      <c r="BS2079" s="160"/>
      <c r="BT2079" s="160"/>
      <c r="BU2079" s="160" t="s">
        <v>32</v>
      </c>
      <c r="BV2079" s="160"/>
      <c r="BW2079" s="160"/>
      <c r="BX2079" s="161" t="s">
        <v>32</v>
      </c>
      <c r="BY2079" s="161"/>
      <c r="BZ2079" s="161"/>
      <c r="CA2079" s="161" t="s">
        <v>32</v>
      </c>
      <c r="CB2079" s="161"/>
      <c r="CC2079" s="161"/>
      <c r="CD2079" s="160" t="s">
        <v>32</v>
      </c>
      <c r="CE2079" s="160"/>
      <c r="CF2079" s="160"/>
      <c r="CG2079" s="160" t="s">
        <v>32</v>
      </c>
      <c r="CH2079" s="160"/>
      <c r="CI2079" s="160"/>
      <c r="CJ2079" s="160"/>
      <c r="CK2079" s="160" t="s">
        <v>32</v>
      </c>
      <c r="CL2079" s="160"/>
      <c r="CM2079" s="162"/>
      <c r="CN2079" s="159" t="s">
        <v>32</v>
      </c>
      <c r="CO2079" s="160"/>
      <c r="CP2079" s="160"/>
      <c r="CQ2079" s="160" t="s">
        <v>32</v>
      </c>
      <c r="CR2079" s="160"/>
      <c r="CS2079" s="160"/>
      <c r="CT2079" s="162"/>
      <c r="CY2079" s="268"/>
    </row>
    <row r="2080" spans="1:103" ht="11.5" customHeight="1" x14ac:dyDescent="0.15">
      <c r="A2080" s="7">
        <v>1993</v>
      </c>
      <c r="B2080" s="37" t="s">
        <v>31</v>
      </c>
      <c r="C2080" s="157"/>
      <c r="D2080" s="158"/>
      <c r="E2080" s="159" t="s">
        <v>32</v>
      </c>
      <c r="F2080" s="160"/>
      <c r="G2080" s="160" t="s">
        <v>32</v>
      </c>
      <c r="H2080" s="160"/>
      <c r="I2080" s="160" t="s">
        <v>32</v>
      </c>
      <c r="J2080" s="160"/>
      <c r="K2080" s="160"/>
      <c r="L2080" s="160" t="s">
        <v>32</v>
      </c>
      <c r="M2080" s="160"/>
      <c r="N2080" s="160"/>
      <c r="O2080" s="160" t="s">
        <v>32</v>
      </c>
      <c r="P2080" s="160"/>
      <c r="Q2080" s="160"/>
      <c r="R2080" s="160" t="s">
        <v>32</v>
      </c>
      <c r="S2080" s="160"/>
      <c r="T2080" s="160"/>
      <c r="U2080" s="160" t="s">
        <v>32</v>
      </c>
      <c r="V2080" s="160"/>
      <c r="W2080" s="162"/>
      <c r="X2080" s="159" t="s">
        <v>32</v>
      </c>
      <c r="Y2080" s="160"/>
      <c r="Z2080" s="160"/>
      <c r="AA2080" s="161" t="s">
        <v>32</v>
      </c>
      <c r="AB2080" s="161"/>
      <c r="AC2080" s="161"/>
      <c r="AD2080" s="160" t="s">
        <v>32</v>
      </c>
      <c r="AE2080" s="160"/>
      <c r="AF2080" s="160"/>
      <c r="AG2080" s="160"/>
      <c r="AH2080" s="160" t="s">
        <v>32</v>
      </c>
      <c r="AI2080" s="160"/>
      <c r="AJ2080" s="160"/>
      <c r="AK2080" s="160" t="s">
        <v>32</v>
      </c>
      <c r="AL2080" s="160"/>
      <c r="AM2080" s="160"/>
      <c r="AN2080" s="160" t="s">
        <v>32</v>
      </c>
      <c r="AO2080" s="160"/>
      <c r="AP2080" s="160"/>
      <c r="AQ2080" s="160" t="s">
        <v>32</v>
      </c>
      <c r="AR2080" s="160"/>
      <c r="AS2080" s="160"/>
      <c r="AT2080" s="160" t="s">
        <v>32</v>
      </c>
      <c r="AU2080" s="160"/>
      <c r="AV2080" s="160"/>
      <c r="AW2080" s="160" t="s">
        <v>32</v>
      </c>
      <c r="AX2080" s="160"/>
      <c r="AY2080" s="160" t="s">
        <v>32</v>
      </c>
      <c r="AZ2080" s="160"/>
      <c r="BA2080" s="160"/>
      <c r="BB2080" s="160"/>
      <c r="BC2080" s="160" t="s">
        <v>32</v>
      </c>
      <c r="BD2080" s="160"/>
      <c r="BE2080" s="160"/>
      <c r="BF2080" s="160"/>
      <c r="BG2080" s="160" t="s">
        <v>32</v>
      </c>
      <c r="BH2080" s="160"/>
      <c r="BI2080" s="160"/>
      <c r="BJ2080" s="160" t="s">
        <v>32</v>
      </c>
      <c r="BK2080" s="160"/>
      <c r="BL2080" s="160"/>
      <c r="BM2080" s="162"/>
      <c r="BN2080" s="159" t="s">
        <v>32</v>
      </c>
      <c r="BO2080" s="160"/>
      <c r="BP2080" s="160"/>
      <c r="BQ2080" s="160" t="s">
        <v>32</v>
      </c>
      <c r="BR2080" s="160"/>
      <c r="BS2080" s="160"/>
      <c r="BT2080" s="160"/>
      <c r="BU2080" s="160" t="s">
        <v>32</v>
      </c>
      <c r="BV2080" s="160"/>
      <c r="BW2080" s="160"/>
      <c r="BX2080" s="161" t="s">
        <v>32</v>
      </c>
      <c r="BY2080" s="161"/>
      <c r="BZ2080" s="161"/>
      <c r="CA2080" s="161" t="s">
        <v>32</v>
      </c>
      <c r="CB2080" s="161"/>
      <c r="CC2080" s="161"/>
      <c r="CD2080" s="160" t="s">
        <v>32</v>
      </c>
      <c r="CE2080" s="160"/>
      <c r="CF2080" s="160"/>
      <c r="CG2080" s="160" t="s">
        <v>32</v>
      </c>
      <c r="CH2080" s="160"/>
      <c r="CI2080" s="160"/>
      <c r="CJ2080" s="160"/>
      <c r="CK2080" s="160" t="s">
        <v>32</v>
      </c>
      <c r="CL2080" s="160"/>
      <c r="CM2080" s="162"/>
      <c r="CN2080" s="159" t="s">
        <v>32</v>
      </c>
      <c r="CO2080" s="160"/>
      <c r="CP2080" s="160"/>
      <c r="CQ2080" s="160" t="s">
        <v>32</v>
      </c>
      <c r="CR2080" s="160"/>
      <c r="CS2080" s="160"/>
      <c r="CT2080" s="162"/>
      <c r="CY2080" s="268"/>
    </row>
    <row r="2081" spans="1:103" ht="11.5" customHeight="1" x14ac:dyDescent="0.15">
      <c r="A2081" s="7">
        <v>1994</v>
      </c>
      <c r="B2081" s="37" t="s">
        <v>31</v>
      </c>
      <c r="C2081" s="157"/>
      <c r="D2081" s="158"/>
      <c r="E2081" s="159" t="s">
        <v>32</v>
      </c>
      <c r="F2081" s="160"/>
      <c r="G2081" s="160" t="s">
        <v>32</v>
      </c>
      <c r="H2081" s="160"/>
      <c r="I2081" s="160" t="s">
        <v>32</v>
      </c>
      <c r="J2081" s="160"/>
      <c r="K2081" s="160"/>
      <c r="L2081" s="160" t="s">
        <v>32</v>
      </c>
      <c r="M2081" s="160"/>
      <c r="N2081" s="160"/>
      <c r="O2081" s="160" t="s">
        <v>32</v>
      </c>
      <c r="P2081" s="160"/>
      <c r="Q2081" s="160"/>
      <c r="R2081" s="160" t="s">
        <v>32</v>
      </c>
      <c r="S2081" s="160"/>
      <c r="T2081" s="160"/>
      <c r="U2081" s="160" t="s">
        <v>32</v>
      </c>
      <c r="V2081" s="160"/>
      <c r="W2081" s="162"/>
      <c r="X2081" s="159" t="s">
        <v>32</v>
      </c>
      <c r="Y2081" s="160"/>
      <c r="Z2081" s="160"/>
      <c r="AA2081" s="161" t="s">
        <v>32</v>
      </c>
      <c r="AB2081" s="161"/>
      <c r="AC2081" s="161"/>
      <c r="AD2081" s="160" t="s">
        <v>32</v>
      </c>
      <c r="AE2081" s="160"/>
      <c r="AF2081" s="160"/>
      <c r="AG2081" s="160"/>
      <c r="AH2081" s="160" t="s">
        <v>32</v>
      </c>
      <c r="AI2081" s="160"/>
      <c r="AJ2081" s="160"/>
      <c r="AK2081" s="160" t="s">
        <v>32</v>
      </c>
      <c r="AL2081" s="160"/>
      <c r="AM2081" s="160"/>
      <c r="AN2081" s="160" t="s">
        <v>32</v>
      </c>
      <c r="AO2081" s="160"/>
      <c r="AP2081" s="160"/>
      <c r="AQ2081" s="160" t="s">
        <v>32</v>
      </c>
      <c r="AR2081" s="160"/>
      <c r="AS2081" s="160"/>
      <c r="AT2081" s="160" t="s">
        <v>32</v>
      </c>
      <c r="AU2081" s="160"/>
      <c r="AV2081" s="160"/>
      <c r="AW2081" s="160" t="s">
        <v>32</v>
      </c>
      <c r="AX2081" s="160"/>
      <c r="AY2081" s="160" t="s">
        <v>32</v>
      </c>
      <c r="AZ2081" s="160"/>
      <c r="BA2081" s="160"/>
      <c r="BB2081" s="160"/>
      <c r="BC2081" s="160" t="s">
        <v>32</v>
      </c>
      <c r="BD2081" s="160"/>
      <c r="BE2081" s="160"/>
      <c r="BF2081" s="160"/>
      <c r="BG2081" s="160" t="s">
        <v>32</v>
      </c>
      <c r="BH2081" s="160"/>
      <c r="BI2081" s="160"/>
      <c r="BJ2081" s="160" t="s">
        <v>32</v>
      </c>
      <c r="BK2081" s="160"/>
      <c r="BL2081" s="160"/>
      <c r="BM2081" s="162"/>
      <c r="BN2081" s="159" t="s">
        <v>32</v>
      </c>
      <c r="BO2081" s="160"/>
      <c r="BP2081" s="160"/>
      <c r="BQ2081" s="160" t="s">
        <v>32</v>
      </c>
      <c r="BR2081" s="160"/>
      <c r="BS2081" s="160"/>
      <c r="BT2081" s="160"/>
      <c r="BU2081" s="160" t="s">
        <v>32</v>
      </c>
      <c r="BV2081" s="160"/>
      <c r="BW2081" s="160"/>
      <c r="BX2081" s="161" t="s">
        <v>32</v>
      </c>
      <c r="BY2081" s="161"/>
      <c r="BZ2081" s="161"/>
      <c r="CA2081" s="161" t="s">
        <v>32</v>
      </c>
      <c r="CB2081" s="161"/>
      <c r="CC2081" s="161"/>
      <c r="CD2081" s="160" t="s">
        <v>32</v>
      </c>
      <c r="CE2081" s="160"/>
      <c r="CF2081" s="160"/>
      <c r="CG2081" s="160" t="s">
        <v>32</v>
      </c>
      <c r="CH2081" s="160"/>
      <c r="CI2081" s="160"/>
      <c r="CJ2081" s="160"/>
      <c r="CK2081" s="160" t="s">
        <v>32</v>
      </c>
      <c r="CL2081" s="160"/>
      <c r="CM2081" s="162"/>
      <c r="CN2081" s="159" t="s">
        <v>32</v>
      </c>
      <c r="CO2081" s="160"/>
      <c r="CP2081" s="160"/>
      <c r="CQ2081" s="160" t="s">
        <v>32</v>
      </c>
      <c r="CR2081" s="160"/>
      <c r="CS2081" s="160"/>
      <c r="CT2081" s="162"/>
      <c r="CY2081" s="268"/>
    </row>
    <row r="2082" spans="1:103" ht="11.5" customHeight="1" x14ac:dyDescent="0.15">
      <c r="A2082" s="7">
        <v>1995</v>
      </c>
      <c r="B2082" s="37" t="s">
        <v>31</v>
      </c>
      <c r="C2082" s="157"/>
      <c r="D2082" s="158"/>
      <c r="E2082" s="159" t="s">
        <v>32</v>
      </c>
      <c r="F2082" s="160"/>
      <c r="G2082" s="160" t="s">
        <v>32</v>
      </c>
      <c r="H2082" s="160"/>
      <c r="I2082" s="160" t="s">
        <v>32</v>
      </c>
      <c r="J2082" s="160"/>
      <c r="K2082" s="160"/>
      <c r="L2082" s="160" t="s">
        <v>32</v>
      </c>
      <c r="M2082" s="160"/>
      <c r="N2082" s="160"/>
      <c r="O2082" s="160" t="s">
        <v>32</v>
      </c>
      <c r="P2082" s="160"/>
      <c r="Q2082" s="160"/>
      <c r="R2082" s="160" t="s">
        <v>32</v>
      </c>
      <c r="S2082" s="160"/>
      <c r="T2082" s="160"/>
      <c r="U2082" s="160" t="s">
        <v>32</v>
      </c>
      <c r="V2082" s="160"/>
      <c r="W2082" s="162"/>
      <c r="X2082" s="159" t="s">
        <v>32</v>
      </c>
      <c r="Y2082" s="160"/>
      <c r="Z2082" s="160"/>
      <c r="AA2082" s="161" t="s">
        <v>32</v>
      </c>
      <c r="AB2082" s="161"/>
      <c r="AC2082" s="161"/>
      <c r="AD2082" s="160" t="s">
        <v>32</v>
      </c>
      <c r="AE2082" s="160"/>
      <c r="AF2082" s="160"/>
      <c r="AG2082" s="160"/>
      <c r="AH2082" s="160" t="s">
        <v>32</v>
      </c>
      <c r="AI2082" s="160"/>
      <c r="AJ2082" s="160"/>
      <c r="AK2082" s="160" t="s">
        <v>32</v>
      </c>
      <c r="AL2082" s="160"/>
      <c r="AM2082" s="160"/>
      <c r="AN2082" s="160" t="s">
        <v>32</v>
      </c>
      <c r="AO2082" s="160"/>
      <c r="AP2082" s="160"/>
      <c r="AQ2082" s="160" t="s">
        <v>32</v>
      </c>
      <c r="AR2082" s="160"/>
      <c r="AS2082" s="160"/>
      <c r="AT2082" s="160" t="s">
        <v>32</v>
      </c>
      <c r="AU2082" s="160"/>
      <c r="AV2082" s="160"/>
      <c r="AW2082" s="160" t="s">
        <v>32</v>
      </c>
      <c r="AX2082" s="160"/>
      <c r="AY2082" s="160" t="s">
        <v>32</v>
      </c>
      <c r="AZ2082" s="160"/>
      <c r="BA2082" s="160"/>
      <c r="BB2082" s="160"/>
      <c r="BC2082" s="160" t="s">
        <v>32</v>
      </c>
      <c r="BD2082" s="160"/>
      <c r="BE2082" s="160"/>
      <c r="BF2082" s="160"/>
      <c r="BG2082" s="160" t="s">
        <v>32</v>
      </c>
      <c r="BH2082" s="160"/>
      <c r="BI2082" s="160"/>
      <c r="BJ2082" s="160" t="s">
        <v>32</v>
      </c>
      <c r="BK2082" s="160"/>
      <c r="BL2082" s="160"/>
      <c r="BM2082" s="162"/>
      <c r="BN2082" s="159" t="s">
        <v>32</v>
      </c>
      <c r="BO2082" s="160"/>
      <c r="BP2082" s="160"/>
      <c r="BQ2082" s="160" t="s">
        <v>32</v>
      </c>
      <c r="BR2082" s="160"/>
      <c r="BS2082" s="160"/>
      <c r="BT2082" s="160"/>
      <c r="BU2082" s="160" t="s">
        <v>32</v>
      </c>
      <c r="BV2082" s="160"/>
      <c r="BW2082" s="160"/>
      <c r="BX2082" s="161" t="s">
        <v>32</v>
      </c>
      <c r="BY2082" s="161"/>
      <c r="BZ2082" s="161"/>
      <c r="CA2082" s="161" t="s">
        <v>32</v>
      </c>
      <c r="CB2082" s="161"/>
      <c r="CC2082" s="161"/>
      <c r="CD2082" s="160" t="s">
        <v>32</v>
      </c>
      <c r="CE2082" s="160"/>
      <c r="CF2082" s="160"/>
      <c r="CG2082" s="160" t="s">
        <v>32</v>
      </c>
      <c r="CH2082" s="160"/>
      <c r="CI2082" s="160"/>
      <c r="CJ2082" s="160"/>
      <c r="CK2082" s="160" t="s">
        <v>32</v>
      </c>
      <c r="CL2082" s="160"/>
      <c r="CM2082" s="162"/>
      <c r="CN2082" s="159" t="s">
        <v>32</v>
      </c>
      <c r="CO2082" s="160"/>
      <c r="CP2082" s="160"/>
      <c r="CQ2082" s="160" t="s">
        <v>32</v>
      </c>
      <c r="CR2082" s="160"/>
      <c r="CS2082" s="160"/>
      <c r="CT2082" s="162"/>
      <c r="CY2082" s="268"/>
    </row>
    <row r="2083" spans="1:103" ht="11.5" customHeight="1" x14ac:dyDescent="0.15">
      <c r="A2083" s="7">
        <v>1996</v>
      </c>
      <c r="B2083" s="37" t="s">
        <v>31</v>
      </c>
      <c r="C2083" s="157"/>
      <c r="D2083" s="158"/>
      <c r="E2083" s="159" t="s">
        <v>32</v>
      </c>
      <c r="F2083" s="160"/>
      <c r="G2083" s="160" t="s">
        <v>32</v>
      </c>
      <c r="H2083" s="160"/>
      <c r="I2083" s="160" t="s">
        <v>32</v>
      </c>
      <c r="J2083" s="160"/>
      <c r="K2083" s="160"/>
      <c r="L2083" s="160" t="s">
        <v>32</v>
      </c>
      <c r="M2083" s="160"/>
      <c r="N2083" s="160"/>
      <c r="O2083" s="160" t="s">
        <v>32</v>
      </c>
      <c r="P2083" s="160"/>
      <c r="Q2083" s="160"/>
      <c r="R2083" s="160" t="s">
        <v>32</v>
      </c>
      <c r="S2083" s="160"/>
      <c r="T2083" s="160"/>
      <c r="U2083" s="160" t="s">
        <v>32</v>
      </c>
      <c r="V2083" s="160"/>
      <c r="W2083" s="162"/>
      <c r="X2083" s="159" t="s">
        <v>32</v>
      </c>
      <c r="Y2083" s="160"/>
      <c r="Z2083" s="160"/>
      <c r="AA2083" s="161" t="s">
        <v>32</v>
      </c>
      <c r="AB2083" s="161"/>
      <c r="AC2083" s="161"/>
      <c r="AD2083" s="160" t="s">
        <v>32</v>
      </c>
      <c r="AE2083" s="160"/>
      <c r="AF2083" s="160"/>
      <c r="AG2083" s="160"/>
      <c r="AH2083" s="160" t="s">
        <v>32</v>
      </c>
      <c r="AI2083" s="160"/>
      <c r="AJ2083" s="160"/>
      <c r="AK2083" s="160" t="s">
        <v>32</v>
      </c>
      <c r="AL2083" s="160"/>
      <c r="AM2083" s="160"/>
      <c r="AN2083" s="160" t="s">
        <v>32</v>
      </c>
      <c r="AO2083" s="160"/>
      <c r="AP2083" s="160"/>
      <c r="AQ2083" s="160" t="s">
        <v>32</v>
      </c>
      <c r="AR2083" s="160"/>
      <c r="AS2083" s="160"/>
      <c r="AT2083" s="160" t="s">
        <v>32</v>
      </c>
      <c r="AU2083" s="160"/>
      <c r="AV2083" s="160"/>
      <c r="AW2083" s="160" t="s">
        <v>32</v>
      </c>
      <c r="AX2083" s="160"/>
      <c r="AY2083" s="160" t="s">
        <v>32</v>
      </c>
      <c r="AZ2083" s="160"/>
      <c r="BA2083" s="160"/>
      <c r="BB2083" s="160"/>
      <c r="BC2083" s="160" t="s">
        <v>32</v>
      </c>
      <c r="BD2083" s="160"/>
      <c r="BE2083" s="160"/>
      <c r="BF2083" s="160"/>
      <c r="BG2083" s="160" t="s">
        <v>32</v>
      </c>
      <c r="BH2083" s="160"/>
      <c r="BI2083" s="160"/>
      <c r="BJ2083" s="160" t="s">
        <v>32</v>
      </c>
      <c r="BK2083" s="160"/>
      <c r="BL2083" s="160"/>
      <c r="BM2083" s="162"/>
      <c r="BN2083" s="159" t="s">
        <v>32</v>
      </c>
      <c r="BO2083" s="160"/>
      <c r="BP2083" s="160"/>
      <c r="BQ2083" s="160" t="s">
        <v>32</v>
      </c>
      <c r="BR2083" s="160"/>
      <c r="BS2083" s="160"/>
      <c r="BT2083" s="160"/>
      <c r="BU2083" s="160" t="s">
        <v>32</v>
      </c>
      <c r="BV2083" s="160"/>
      <c r="BW2083" s="160"/>
      <c r="BX2083" s="161" t="s">
        <v>32</v>
      </c>
      <c r="BY2083" s="161"/>
      <c r="BZ2083" s="161"/>
      <c r="CA2083" s="161" t="s">
        <v>32</v>
      </c>
      <c r="CB2083" s="161"/>
      <c r="CC2083" s="161"/>
      <c r="CD2083" s="160" t="s">
        <v>32</v>
      </c>
      <c r="CE2083" s="160"/>
      <c r="CF2083" s="160"/>
      <c r="CG2083" s="160" t="s">
        <v>32</v>
      </c>
      <c r="CH2083" s="160"/>
      <c r="CI2083" s="160"/>
      <c r="CJ2083" s="160"/>
      <c r="CK2083" s="160" t="s">
        <v>32</v>
      </c>
      <c r="CL2083" s="160"/>
      <c r="CM2083" s="162"/>
      <c r="CN2083" s="159" t="s">
        <v>32</v>
      </c>
      <c r="CO2083" s="160"/>
      <c r="CP2083" s="160"/>
      <c r="CQ2083" s="160" t="s">
        <v>32</v>
      </c>
      <c r="CR2083" s="160"/>
      <c r="CS2083" s="160"/>
      <c r="CT2083" s="162"/>
      <c r="CY2083" s="268"/>
    </row>
    <row r="2084" spans="1:103" ht="11.5" customHeight="1" x14ac:dyDescent="0.15">
      <c r="A2084" s="7">
        <v>1997</v>
      </c>
      <c r="B2084" s="37" t="s">
        <v>31</v>
      </c>
      <c r="C2084" s="157"/>
      <c r="D2084" s="158"/>
      <c r="E2084" s="159" t="s">
        <v>32</v>
      </c>
      <c r="F2084" s="160"/>
      <c r="G2084" s="160" t="s">
        <v>32</v>
      </c>
      <c r="H2084" s="160"/>
      <c r="I2084" s="160" t="s">
        <v>32</v>
      </c>
      <c r="J2084" s="160"/>
      <c r="K2084" s="160"/>
      <c r="L2084" s="160" t="s">
        <v>32</v>
      </c>
      <c r="M2084" s="160"/>
      <c r="N2084" s="160"/>
      <c r="O2084" s="160" t="s">
        <v>32</v>
      </c>
      <c r="P2084" s="160"/>
      <c r="Q2084" s="160"/>
      <c r="R2084" s="160" t="s">
        <v>32</v>
      </c>
      <c r="S2084" s="160"/>
      <c r="T2084" s="160"/>
      <c r="U2084" s="160" t="s">
        <v>32</v>
      </c>
      <c r="V2084" s="160"/>
      <c r="W2084" s="162"/>
      <c r="X2084" s="159" t="s">
        <v>32</v>
      </c>
      <c r="Y2084" s="160"/>
      <c r="Z2084" s="160"/>
      <c r="AA2084" s="161" t="s">
        <v>32</v>
      </c>
      <c r="AB2084" s="161"/>
      <c r="AC2084" s="161"/>
      <c r="AD2084" s="160" t="s">
        <v>32</v>
      </c>
      <c r="AE2084" s="160"/>
      <c r="AF2084" s="160"/>
      <c r="AG2084" s="160"/>
      <c r="AH2084" s="160" t="s">
        <v>32</v>
      </c>
      <c r="AI2084" s="160"/>
      <c r="AJ2084" s="160"/>
      <c r="AK2084" s="160" t="s">
        <v>32</v>
      </c>
      <c r="AL2084" s="160"/>
      <c r="AM2084" s="160"/>
      <c r="AN2084" s="160" t="s">
        <v>32</v>
      </c>
      <c r="AO2084" s="160"/>
      <c r="AP2084" s="160"/>
      <c r="AQ2084" s="160" t="s">
        <v>32</v>
      </c>
      <c r="AR2084" s="160"/>
      <c r="AS2084" s="160"/>
      <c r="AT2084" s="160" t="s">
        <v>32</v>
      </c>
      <c r="AU2084" s="160"/>
      <c r="AV2084" s="160"/>
      <c r="AW2084" s="160" t="s">
        <v>32</v>
      </c>
      <c r="AX2084" s="160"/>
      <c r="AY2084" s="160" t="s">
        <v>32</v>
      </c>
      <c r="AZ2084" s="160"/>
      <c r="BA2084" s="160"/>
      <c r="BB2084" s="160"/>
      <c r="BC2084" s="160" t="s">
        <v>32</v>
      </c>
      <c r="BD2084" s="160"/>
      <c r="BE2084" s="160"/>
      <c r="BF2084" s="160"/>
      <c r="BG2084" s="160" t="s">
        <v>32</v>
      </c>
      <c r="BH2084" s="160"/>
      <c r="BI2084" s="160"/>
      <c r="BJ2084" s="160" t="s">
        <v>32</v>
      </c>
      <c r="BK2084" s="160"/>
      <c r="BL2084" s="160"/>
      <c r="BM2084" s="162"/>
      <c r="BN2084" s="159" t="s">
        <v>32</v>
      </c>
      <c r="BO2084" s="160"/>
      <c r="BP2084" s="160"/>
      <c r="BQ2084" s="160" t="s">
        <v>32</v>
      </c>
      <c r="BR2084" s="160"/>
      <c r="BS2084" s="160"/>
      <c r="BT2084" s="160"/>
      <c r="BU2084" s="160" t="s">
        <v>32</v>
      </c>
      <c r="BV2084" s="160"/>
      <c r="BW2084" s="160"/>
      <c r="BX2084" s="161" t="s">
        <v>32</v>
      </c>
      <c r="BY2084" s="161"/>
      <c r="BZ2084" s="161"/>
      <c r="CA2084" s="161" t="s">
        <v>32</v>
      </c>
      <c r="CB2084" s="161"/>
      <c r="CC2084" s="161"/>
      <c r="CD2084" s="160" t="s">
        <v>32</v>
      </c>
      <c r="CE2084" s="160"/>
      <c r="CF2084" s="160"/>
      <c r="CG2084" s="160" t="s">
        <v>32</v>
      </c>
      <c r="CH2084" s="160"/>
      <c r="CI2084" s="160"/>
      <c r="CJ2084" s="160"/>
      <c r="CK2084" s="160" t="s">
        <v>32</v>
      </c>
      <c r="CL2084" s="160"/>
      <c r="CM2084" s="162"/>
      <c r="CN2084" s="159" t="s">
        <v>32</v>
      </c>
      <c r="CO2084" s="160"/>
      <c r="CP2084" s="160"/>
      <c r="CQ2084" s="160" t="s">
        <v>32</v>
      </c>
      <c r="CR2084" s="160"/>
      <c r="CS2084" s="160"/>
      <c r="CT2084" s="162"/>
      <c r="CY2084" s="268"/>
    </row>
    <row r="2085" spans="1:103" ht="11.5" customHeight="1" x14ac:dyDescent="0.15">
      <c r="A2085" s="7">
        <v>1998</v>
      </c>
      <c r="B2085" s="37" t="s">
        <v>31</v>
      </c>
      <c r="C2085" s="157"/>
      <c r="D2085" s="158"/>
      <c r="E2085" s="159" t="s">
        <v>32</v>
      </c>
      <c r="F2085" s="160"/>
      <c r="G2085" s="160" t="s">
        <v>32</v>
      </c>
      <c r="H2085" s="160"/>
      <c r="I2085" s="160" t="s">
        <v>32</v>
      </c>
      <c r="J2085" s="160"/>
      <c r="K2085" s="160"/>
      <c r="L2085" s="160" t="s">
        <v>32</v>
      </c>
      <c r="M2085" s="160"/>
      <c r="N2085" s="160"/>
      <c r="O2085" s="160" t="s">
        <v>32</v>
      </c>
      <c r="P2085" s="160"/>
      <c r="Q2085" s="160"/>
      <c r="R2085" s="160" t="s">
        <v>32</v>
      </c>
      <c r="S2085" s="160"/>
      <c r="T2085" s="160"/>
      <c r="U2085" s="160" t="s">
        <v>32</v>
      </c>
      <c r="V2085" s="160"/>
      <c r="W2085" s="162"/>
      <c r="X2085" s="159" t="s">
        <v>32</v>
      </c>
      <c r="Y2085" s="160"/>
      <c r="Z2085" s="160"/>
      <c r="AA2085" s="161" t="s">
        <v>32</v>
      </c>
      <c r="AB2085" s="161"/>
      <c r="AC2085" s="161"/>
      <c r="AD2085" s="160" t="s">
        <v>32</v>
      </c>
      <c r="AE2085" s="160"/>
      <c r="AF2085" s="160"/>
      <c r="AG2085" s="160"/>
      <c r="AH2085" s="160" t="s">
        <v>32</v>
      </c>
      <c r="AI2085" s="160"/>
      <c r="AJ2085" s="160"/>
      <c r="AK2085" s="160" t="s">
        <v>32</v>
      </c>
      <c r="AL2085" s="160"/>
      <c r="AM2085" s="160"/>
      <c r="AN2085" s="160" t="s">
        <v>32</v>
      </c>
      <c r="AO2085" s="160"/>
      <c r="AP2085" s="160"/>
      <c r="AQ2085" s="160" t="s">
        <v>32</v>
      </c>
      <c r="AR2085" s="160"/>
      <c r="AS2085" s="160"/>
      <c r="AT2085" s="160" t="s">
        <v>32</v>
      </c>
      <c r="AU2085" s="160"/>
      <c r="AV2085" s="160"/>
      <c r="AW2085" s="160" t="s">
        <v>32</v>
      </c>
      <c r="AX2085" s="160"/>
      <c r="AY2085" s="160" t="s">
        <v>32</v>
      </c>
      <c r="AZ2085" s="160"/>
      <c r="BA2085" s="160"/>
      <c r="BB2085" s="160"/>
      <c r="BC2085" s="160" t="s">
        <v>32</v>
      </c>
      <c r="BD2085" s="160"/>
      <c r="BE2085" s="160"/>
      <c r="BF2085" s="160"/>
      <c r="BG2085" s="160" t="s">
        <v>32</v>
      </c>
      <c r="BH2085" s="160"/>
      <c r="BI2085" s="160"/>
      <c r="BJ2085" s="160" t="s">
        <v>32</v>
      </c>
      <c r="BK2085" s="160"/>
      <c r="BL2085" s="160"/>
      <c r="BM2085" s="162"/>
      <c r="BN2085" s="159" t="s">
        <v>32</v>
      </c>
      <c r="BO2085" s="160"/>
      <c r="BP2085" s="160"/>
      <c r="BQ2085" s="160" t="s">
        <v>32</v>
      </c>
      <c r="BR2085" s="160"/>
      <c r="BS2085" s="160"/>
      <c r="BT2085" s="160"/>
      <c r="BU2085" s="160" t="s">
        <v>32</v>
      </c>
      <c r="BV2085" s="160"/>
      <c r="BW2085" s="160"/>
      <c r="BX2085" s="161" t="s">
        <v>32</v>
      </c>
      <c r="BY2085" s="161"/>
      <c r="BZ2085" s="161"/>
      <c r="CA2085" s="161" t="s">
        <v>32</v>
      </c>
      <c r="CB2085" s="161"/>
      <c r="CC2085" s="161"/>
      <c r="CD2085" s="160" t="s">
        <v>32</v>
      </c>
      <c r="CE2085" s="160"/>
      <c r="CF2085" s="160"/>
      <c r="CG2085" s="160" t="s">
        <v>32</v>
      </c>
      <c r="CH2085" s="160"/>
      <c r="CI2085" s="160"/>
      <c r="CJ2085" s="160"/>
      <c r="CK2085" s="160" t="s">
        <v>32</v>
      </c>
      <c r="CL2085" s="160"/>
      <c r="CM2085" s="162"/>
      <c r="CN2085" s="159" t="s">
        <v>32</v>
      </c>
      <c r="CO2085" s="160"/>
      <c r="CP2085" s="160"/>
      <c r="CQ2085" s="160" t="s">
        <v>32</v>
      </c>
      <c r="CR2085" s="160"/>
      <c r="CS2085" s="160"/>
      <c r="CT2085" s="162"/>
      <c r="CY2085" s="268"/>
    </row>
    <row r="2086" spans="1:103" ht="11.5" customHeight="1" x14ac:dyDescent="0.15">
      <c r="A2086" s="7">
        <v>1999</v>
      </c>
      <c r="B2086" s="37" t="s">
        <v>31</v>
      </c>
      <c r="C2086" s="157"/>
      <c r="D2086" s="158"/>
      <c r="E2086" s="159" t="s">
        <v>32</v>
      </c>
      <c r="F2086" s="160"/>
      <c r="G2086" s="160" t="s">
        <v>32</v>
      </c>
      <c r="H2086" s="160"/>
      <c r="I2086" s="160" t="s">
        <v>32</v>
      </c>
      <c r="J2086" s="160"/>
      <c r="K2086" s="160"/>
      <c r="L2086" s="160" t="s">
        <v>32</v>
      </c>
      <c r="M2086" s="160"/>
      <c r="N2086" s="160"/>
      <c r="O2086" s="160" t="s">
        <v>32</v>
      </c>
      <c r="P2086" s="160"/>
      <c r="Q2086" s="160"/>
      <c r="R2086" s="160" t="s">
        <v>32</v>
      </c>
      <c r="S2086" s="160"/>
      <c r="T2086" s="160"/>
      <c r="U2086" s="160" t="s">
        <v>32</v>
      </c>
      <c r="V2086" s="160"/>
      <c r="W2086" s="162"/>
      <c r="X2086" s="159" t="s">
        <v>32</v>
      </c>
      <c r="Y2086" s="160"/>
      <c r="Z2086" s="160"/>
      <c r="AA2086" s="161" t="s">
        <v>32</v>
      </c>
      <c r="AB2086" s="161"/>
      <c r="AC2086" s="161"/>
      <c r="AD2086" s="160" t="s">
        <v>32</v>
      </c>
      <c r="AE2086" s="160"/>
      <c r="AF2086" s="160"/>
      <c r="AG2086" s="160"/>
      <c r="AH2086" s="160" t="s">
        <v>32</v>
      </c>
      <c r="AI2086" s="160"/>
      <c r="AJ2086" s="160"/>
      <c r="AK2086" s="160" t="s">
        <v>32</v>
      </c>
      <c r="AL2086" s="160"/>
      <c r="AM2086" s="160"/>
      <c r="AN2086" s="160" t="s">
        <v>32</v>
      </c>
      <c r="AO2086" s="160"/>
      <c r="AP2086" s="160"/>
      <c r="AQ2086" s="160" t="s">
        <v>32</v>
      </c>
      <c r="AR2086" s="160"/>
      <c r="AS2086" s="160"/>
      <c r="AT2086" s="160" t="s">
        <v>32</v>
      </c>
      <c r="AU2086" s="160"/>
      <c r="AV2086" s="160"/>
      <c r="AW2086" s="160" t="s">
        <v>32</v>
      </c>
      <c r="AX2086" s="160"/>
      <c r="AY2086" s="160" t="s">
        <v>32</v>
      </c>
      <c r="AZ2086" s="160"/>
      <c r="BA2086" s="160"/>
      <c r="BB2086" s="160"/>
      <c r="BC2086" s="160" t="s">
        <v>32</v>
      </c>
      <c r="BD2086" s="160"/>
      <c r="BE2086" s="160"/>
      <c r="BF2086" s="160"/>
      <c r="BG2086" s="160" t="s">
        <v>32</v>
      </c>
      <c r="BH2086" s="160"/>
      <c r="BI2086" s="160"/>
      <c r="BJ2086" s="160" t="s">
        <v>32</v>
      </c>
      <c r="BK2086" s="160"/>
      <c r="BL2086" s="160"/>
      <c r="BM2086" s="162"/>
      <c r="BN2086" s="159" t="s">
        <v>32</v>
      </c>
      <c r="BO2086" s="160"/>
      <c r="BP2086" s="160"/>
      <c r="BQ2086" s="160" t="s">
        <v>32</v>
      </c>
      <c r="BR2086" s="160"/>
      <c r="BS2086" s="160"/>
      <c r="BT2086" s="160"/>
      <c r="BU2086" s="160" t="s">
        <v>32</v>
      </c>
      <c r="BV2086" s="160"/>
      <c r="BW2086" s="160"/>
      <c r="BX2086" s="161" t="s">
        <v>32</v>
      </c>
      <c r="BY2086" s="161"/>
      <c r="BZ2086" s="161"/>
      <c r="CA2086" s="161" t="s">
        <v>32</v>
      </c>
      <c r="CB2086" s="161"/>
      <c r="CC2086" s="161"/>
      <c r="CD2086" s="160" t="s">
        <v>32</v>
      </c>
      <c r="CE2086" s="160"/>
      <c r="CF2086" s="160"/>
      <c r="CG2086" s="160" t="s">
        <v>32</v>
      </c>
      <c r="CH2086" s="160"/>
      <c r="CI2086" s="160"/>
      <c r="CJ2086" s="160"/>
      <c r="CK2086" s="160" t="s">
        <v>32</v>
      </c>
      <c r="CL2086" s="160"/>
      <c r="CM2086" s="162"/>
      <c r="CN2086" s="159" t="s">
        <v>32</v>
      </c>
      <c r="CO2086" s="160"/>
      <c r="CP2086" s="160"/>
      <c r="CQ2086" s="160" t="s">
        <v>32</v>
      </c>
      <c r="CR2086" s="160"/>
      <c r="CS2086" s="160"/>
      <c r="CT2086" s="162"/>
      <c r="CY2086" s="268"/>
    </row>
    <row r="2087" spans="1:103" ht="11.5" customHeight="1" x14ac:dyDescent="0.15">
      <c r="A2087" s="7">
        <v>2000</v>
      </c>
      <c r="B2087" s="37" t="s">
        <v>31</v>
      </c>
      <c r="C2087" s="157"/>
      <c r="D2087" s="158"/>
      <c r="E2087" s="159" t="s">
        <v>32</v>
      </c>
      <c r="F2087" s="160"/>
      <c r="G2087" s="160" t="s">
        <v>32</v>
      </c>
      <c r="H2087" s="160"/>
      <c r="I2087" s="160" t="s">
        <v>32</v>
      </c>
      <c r="J2087" s="160"/>
      <c r="K2087" s="160"/>
      <c r="L2087" s="160" t="s">
        <v>32</v>
      </c>
      <c r="M2087" s="160"/>
      <c r="N2087" s="160"/>
      <c r="O2087" s="160" t="s">
        <v>32</v>
      </c>
      <c r="P2087" s="160"/>
      <c r="Q2087" s="160"/>
      <c r="R2087" s="160" t="s">
        <v>32</v>
      </c>
      <c r="S2087" s="160"/>
      <c r="T2087" s="160"/>
      <c r="U2087" s="160" t="s">
        <v>32</v>
      </c>
      <c r="V2087" s="160"/>
      <c r="W2087" s="162"/>
      <c r="X2087" s="159" t="s">
        <v>32</v>
      </c>
      <c r="Y2087" s="160"/>
      <c r="Z2087" s="160"/>
      <c r="AA2087" s="161" t="s">
        <v>32</v>
      </c>
      <c r="AB2087" s="161"/>
      <c r="AC2087" s="161"/>
      <c r="AD2087" s="160" t="s">
        <v>32</v>
      </c>
      <c r="AE2087" s="160"/>
      <c r="AF2087" s="160"/>
      <c r="AG2087" s="160"/>
      <c r="AH2087" s="160" t="s">
        <v>32</v>
      </c>
      <c r="AI2087" s="160"/>
      <c r="AJ2087" s="160"/>
      <c r="AK2087" s="160" t="s">
        <v>32</v>
      </c>
      <c r="AL2087" s="160"/>
      <c r="AM2087" s="160"/>
      <c r="AN2087" s="160" t="s">
        <v>32</v>
      </c>
      <c r="AO2087" s="160"/>
      <c r="AP2087" s="160"/>
      <c r="AQ2087" s="160" t="s">
        <v>32</v>
      </c>
      <c r="AR2087" s="160"/>
      <c r="AS2087" s="160"/>
      <c r="AT2087" s="160" t="s">
        <v>32</v>
      </c>
      <c r="AU2087" s="160"/>
      <c r="AV2087" s="160"/>
      <c r="AW2087" s="160" t="s">
        <v>32</v>
      </c>
      <c r="AX2087" s="160"/>
      <c r="AY2087" s="160" t="s">
        <v>32</v>
      </c>
      <c r="AZ2087" s="160"/>
      <c r="BA2087" s="160"/>
      <c r="BB2087" s="160"/>
      <c r="BC2087" s="160" t="s">
        <v>32</v>
      </c>
      <c r="BD2087" s="160"/>
      <c r="BE2087" s="160"/>
      <c r="BF2087" s="160"/>
      <c r="BG2087" s="160" t="s">
        <v>32</v>
      </c>
      <c r="BH2087" s="160"/>
      <c r="BI2087" s="160"/>
      <c r="BJ2087" s="160" t="s">
        <v>32</v>
      </c>
      <c r="BK2087" s="160"/>
      <c r="BL2087" s="160"/>
      <c r="BM2087" s="162"/>
      <c r="BN2087" s="159" t="s">
        <v>32</v>
      </c>
      <c r="BO2087" s="160"/>
      <c r="BP2087" s="160"/>
      <c r="BQ2087" s="160" t="s">
        <v>32</v>
      </c>
      <c r="BR2087" s="160"/>
      <c r="BS2087" s="160"/>
      <c r="BT2087" s="160"/>
      <c r="BU2087" s="160" t="s">
        <v>32</v>
      </c>
      <c r="BV2087" s="160"/>
      <c r="BW2087" s="160"/>
      <c r="BX2087" s="161" t="s">
        <v>32</v>
      </c>
      <c r="BY2087" s="161"/>
      <c r="BZ2087" s="161"/>
      <c r="CA2087" s="161" t="s">
        <v>32</v>
      </c>
      <c r="CB2087" s="161"/>
      <c r="CC2087" s="161"/>
      <c r="CD2087" s="160" t="s">
        <v>32</v>
      </c>
      <c r="CE2087" s="160"/>
      <c r="CF2087" s="160"/>
      <c r="CG2087" s="160" t="s">
        <v>32</v>
      </c>
      <c r="CH2087" s="160"/>
      <c r="CI2087" s="160"/>
      <c r="CJ2087" s="160"/>
      <c r="CK2087" s="160" t="s">
        <v>32</v>
      </c>
      <c r="CL2087" s="160"/>
      <c r="CM2087" s="162"/>
      <c r="CN2087" s="159" t="s">
        <v>32</v>
      </c>
      <c r="CO2087" s="160"/>
      <c r="CP2087" s="160"/>
      <c r="CQ2087" s="160" t="s">
        <v>32</v>
      </c>
      <c r="CR2087" s="160"/>
      <c r="CS2087" s="160"/>
      <c r="CT2087" s="162"/>
      <c r="CY2087" s="268"/>
    </row>
    <row r="2088" spans="1:103" ht="11.5" customHeight="1" x14ac:dyDescent="0.15">
      <c r="A2088" s="7">
        <v>2001</v>
      </c>
      <c r="B2088" s="37" t="s">
        <v>31</v>
      </c>
      <c r="C2088" s="157"/>
      <c r="D2088" s="158"/>
      <c r="E2088" s="159" t="s">
        <v>32</v>
      </c>
      <c r="F2088" s="160"/>
      <c r="G2088" s="160" t="s">
        <v>32</v>
      </c>
      <c r="H2088" s="160"/>
      <c r="I2088" s="160" t="s">
        <v>32</v>
      </c>
      <c r="J2088" s="160"/>
      <c r="K2088" s="160"/>
      <c r="L2088" s="160" t="s">
        <v>32</v>
      </c>
      <c r="M2088" s="160"/>
      <c r="N2088" s="160"/>
      <c r="O2088" s="160" t="s">
        <v>32</v>
      </c>
      <c r="P2088" s="160"/>
      <c r="Q2088" s="160"/>
      <c r="R2088" s="160" t="s">
        <v>32</v>
      </c>
      <c r="S2088" s="160"/>
      <c r="T2088" s="160"/>
      <c r="U2088" s="160" t="s">
        <v>32</v>
      </c>
      <c r="V2088" s="160"/>
      <c r="W2088" s="162"/>
      <c r="X2088" s="159" t="s">
        <v>32</v>
      </c>
      <c r="Y2088" s="160"/>
      <c r="Z2088" s="160"/>
      <c r="AA2088" s="161" t="s">
        <v>32</v>
      </c>
      <c r="AB2088" s="161"/>
      <c r="AC2088" s="161"/>
      <c r="AD2088" s="160" t="s">
        <v>32</v>
      </c>
      <c r="AE2088" s="160"/>
      <c r="AF2088" s="160"/>
      <c r="AG2088" s="160"/>
      <c r="AH2088" s="160" t="s">
        <v>32</v>
      </c>
      <c r="AI2088" s="160"/>
      <c r="AJ2088" s="160"/>
      <c r="AK2088" s="160" t="s">
        <v>32</v>
      </c>
      <c r="AL2088" s="160"/>
      <c r="AM2088" s="160"/>
      <c r="AN2088" s="160" t="s">
        <v>32</v>
      </c>
      <c r="AO2088" s="160"/>
      <c r="AP2088" s="160"/>
      <c r="AQ2088" s="160" t="s">
        <v>32</v>
      </c>
      <c r="AR2088" s="160"/>
      <c r="AS2088" s="160"/>
      <c r="AT2088" s="160" t="s">
        <v>32</v>
      </c>
      <c r="AU2088" s="160"/>
      <c r="AV2088" s="160"/>
      <c r="AW2088" s="160" t="s">
        <v>32</v>
      </c>
      <c r="AX2088" s="160"/>
      <c r="AY2088" s="160" t="s">
        <v>32</v>
      </c>
      <c r="AZ2088" s="160"/>
      <c r="BA2088" s="160"/>
      <c r="BB2088" s="160"/>
      <c r="BC2088" s="160" t="s">
        <v>32</v>
      </c>
      <c r="BD2088" s="160"/>
      <c r="BE2088" s="160"/>
      <c r="BF2088" s="160"/>
      <c r="BG2088" s="160" t="s">
        <v>32</v>
      </c>
      <c r="BH2088" s="160"/>
      <c r="BI2088" s="160"/>
      <c r="BJ2088" s="160" t="s">
        <v>32</v>
      </c>
      <c r="BK2088" s="160"/>
      <c r="BL2088" s="160"/>
      <c r="BM2088" s="162"/>
      <c r="BN2088" s="159" t="s">
        <v>32</v>
      </c>
      <c r="BO2088" s="160"/>
      <c r="BP2088" s="160"/>
      <c r="BQ2088" s="160" t="s">
        <v>32</v>
      </c>
      <c r="BR2088" s="160"/>
      <c r="BS2088" s="160"/>
      <c r="BT2088" s="160"/>
      <c r="BU2088" s="160" t="s">
        <v>32</v>
      </c>
      <c r="BV2088" s="160"/>
      <c r="BW2088" s="160"/>
      <c r="BX2088" s="161" t="s">
        <v>32</v>
      </c>
      <c r="BY2088" s="161"/>
      <c r="BZ2088" s="161"/>
      <c r="CA2088" s="161" t="s">
        <v>32</v>
      </c>
      <c r="CB2088" s="161"/>
      <c r="CC2088" s="161"/>
      <c r="CD2088" s="160" t="s">
        <v>32</v>
      </c>
      <c r="CE2088" s="160"/>
      <c r="CF2088" s="160"/>
      <c r="CG2088" s="160" t="s">
        <v>32</v>
      </c>
      <c r="CH2088" s="160"/>
      <c r="CI2088" s="160"/>
      <c r="CJ2088" s="160"/>
      <c r="CK2088" s="160" t="s">
        <v>32</v>
      </c>
      <c r="CL2088" s="160"/>
      <c r="CM2088" s="162"/>
      <c r="CN2088" s="159" t="s">
        <v>32</v>
      </c>
      <c r="CO2088" s="160"/>
      <c r="CP2088" s="160"/>
      <c r="CQ2088" s="160" t="s">
        <v>32</v>
      </c>
      <c r="CR2088" s="160"/>
      <c r="CS2088" s="160"/>
      <c r="CT2088" s="162"/>
      <c r="CY2088" s="268"/>
    </row>
    <row r="2089" spans="1:103" ht="11.5" customHeight="1" x14ac:dyDescent="0.15">
      <c r="A2089" s="7">
        <v>2002</v>
      </c>
      <c r="B2089" s="37" t="s">
        <v>31</v>
      </c>
      <c r="C2089" s="157"/>
      <c r="D2089" s="158"/>
      <c r="E2089" s="159" t="s">
        <v>32</v>
      </c>
      <c r="F2089" s="160"/>
      <c r="G2089" s="160" t="s">
        <v>32</v>
      </c>
      <c r="H2089" s="160"/>
      <c r="I2089" s="160" t="s">
        <v>32</v>
      </c>
      <c r="J2089" s="160"/>
      <c r="K2089" s="160"/>
      <c r="L2089" s="160" t="s">
        <v>32</v>
      </c>
      <c r="M2089" s="160"/>
      <c r="N2089" s="160"/>
      <c r="O2089" s="160" t="s">
        <v>32</v>
      </c>
      <c r="P2089" s="160"/>
      <c r="Q2089" s="160"/>
      <c r="R2089" s="160" t="s">
        <v>32</v>
      </c>
      <c r="S2089" s="160"/>
      <c r="T2089" s="160"/>
      <c r="U2089" s="160" t="s">
        <v>32</v>
      </c>
      <c r="V2089" s="160"/>
      <c r="W2089" s="162"/>
      <c r="X2089" s="159" t="s">
        <v>32</v>
      </c>
      <c r="Y2089" s="160"/>
      <c r="Z2089" s="160"/>
      <c r="AA2089" s="161" t="s">
        <v>32</v>
      </c>
      <c r="AB2089" s="161"/>
      <c r="AC2089" s="161"/>
      <c r="AD2089" s="160" t="s">
        <v>32</v>
      </c>
      <c r="AE2089" s="160"/>
      <c r="AF2089" s="160"/>
      <c r="AG2089" s="160"/>
      <c r="AH2089" s="160" t="s">
        <v>32</v>
      </c>
      <c r="AI2089" s="160"/>
      <c r="AJ2089" s="160"/>
      <c r="AK2089" s="160" t="s">
        <v>32</v>
      </c>
      <c r="AL2089" s="160"/>
      <c r="AM2089" s="160"/>
      <c r="AN2089" s="160" t="s">
        <v>32</v>
      </c>
      <c r="AO2089" s="160"/>
      <c r="AP2089" s="160"/>
      <c r="AQ2089" s="160" t="s">
        <v>32</v>
      </c>
      <c r="AR2089" s="160"/>
      <c r="AS2089" s="160"/>
      <c r="AT2089" s="160" t="s">
        <v>32</v>
      </c>
      <c r="AU2089" s="160"/>
      <c r="AV2089" s="160"/>
      <c r="AW2089" s="160" t="s">
        <v>32</v>
      </c>
      <c r="AX2089" s="160"/>
      <c r="AY2089" s="160" t="s">
        <v>32</v>
      </c>
      <c r="AZ2089" s="160"/>
      <c r="BA2089" s="160"/>
      <c r="BB2089" s="160"/>
      <c r="BC2089" s="160" t="s">
        <v>32</v>
      </c>
      <c r="BD2089" s="160"/>
      <c r="BE2089" s="160"/>
      <c r="BF2089" s="160"/>
      <c r="BG2089" s="160" t="s">
        <v>32</v>
      </c>
      <c r="BH2089" s="160"/>
      <c r="BI2089" s="160"/>
      <c r="BJ2089" s="160" t="s">
        <v>32</v>
      </c>
      <c r="BK2089" s="160"/>
      <c r="BL2089" s="160"/>
      <c r="BM2089" s="162"/>
      <c r="BN2089" s="159" t="s">
        <v>32</v>
      </c>
      <c r="BO2089" s="160"/>
      <c r="BP2089" s="160"/>
      <c r="BQ2089" s="160" t="s">
        <v>32</v>
      </c>
      <c r="BR2089" s="160"/>
      <c r="BS2089" s="160"/>
      <c r="BT2089" s="160"/>
      <c r="BU2089" s="160" t="s">
        <v>32</v>
      </c>
      <c r="BV2089" s="160"/>
      <c r="BW2089" s="160"/>
      <c r="BX2089" s="161" t="s">
        <v>32</v>
      </c>
      <c r="BY2089" s="161"/>
      <c r="BZ2089" s="161"/>
      <c r="CA2089" s="161" t="s">
        <v>32</v>
      </c>
      <c r="CB2089" s="161"/>
      <c r="CC2089" s="161"/>
      <c r="CD2089" s="160" t="s">
        <v>32</v>
      </c>
      <c r="CE2089" s="160"/>
      <c r="CF2089" s="160"/>
      <c r="CG2089" s="160" t="s">
        <v>32</v>
      </c>
      <c r="CH2089" s="160"/>
      <c r="CI2089" s="160"/>
      <c r="CJ2089" s="160"/>
      <c r="CK2089" s="160" t="s">
        <v>32</v>
      </c>
      <c r="CL2089" s="160"/>
      <c r="CM2089" s="162"/>
      <c r="CN2089" s="159" t="s">
        <v>32</v>
      </c>
      <c r="CO2089" s="160"/>
      <c r="CP2089" s="160"/>
      <c r="CQ2089" s="160" t="s">
        <v>32</v>
      </c>
      <c r="CR2089" s="160"/>
      <c r="CS2089" s="160"/>
      <c r="CT2089" s="162"/>
      <c r="CY2089" s="268"/>
    </row>
    <row r="2090" spans="1:103" ht="11.5" customHeight="1" x14ac:dyDescent="0.15">
      <c r="A2090" s="7">
        <v>2003</v>
      </c>
      <c r="B2090" s="37" t="s">
        <v>31</v>
      </c>
      <c r="C2090" s="157"/>
      <c r="D2090" s="158"/>
      <c r="E2090" s="159" t="s">
        <v>32</v>
      </c>
      <c r="F2090" s="160"/>
      <c r="G2090" s="160" t="s">
        <v>32</v>
      </c>
      <c r="H2090" s="160"/>
      <c r="I2090" s="160" t="s">
        <v>32</v>
      </c>
      <c r="J2090" s="160"/>
      <c r="K2090" s="160"/>
      <c r="L2090" s="160" t="s">
        <v>32</v>
      </c>
      <c r="M2090" s="160"/>
      <c r="N2090" s="160"/>
      <c r="O2090" s="160" t="s">
        <v>32</v>
      </c>
      <c r="P2090" s="160"/>
      <c r="Q2090" s="160"/>
      <c r="R2090" s="160" t="s">
        <v>32</v>
      </c>
      <c r="S2090" s="160"/>
      <c r="T2090" s="160"/>
      <c r="U2090" s="160" t="s">
        <v>32</v>
      </c>
      <c r="V2090" s="160"/>
      <c r="W2090" s="162"/>
      <c r="X2090" s="159" t="s">
        <v>32</v>
      </c>
      <c r="Y2090" s="160"/>
      <c r="Z2090" s="160"/>
      <c r="AA2090" s="161" t="s">
        <v>32</v>
      </c>
      <c r="AB2090" s="161"/>
      <c r="AC2090" s="161"/>
      <c r="AD2090" s="160" t="s">
        <v>32</v>
      </c>
      <c r="AE2090" s="160"/>
      <c r="AF2090" s="160"/>
      <c r="AG2090" s="160"/>
      <c r="AH2090" s="160" t="s">
        <v>32</v>
      </c>
      <c r="AI2090" s="160"/>
      <c r="AJ2090" s="160"/>
      <c r="AK2090" s="160" t="s">
        <v>32</v>
      </c>
      <c r="AL2090" s="160"/>
      <c r="AM2090" s="160"/>
      <c r="AN2090" s="160" t="s">
        <v>32</v>
      </c>
      <c r="AO2090" s="160"/>
      <c r="AP2090" s="160"/>
      <c r="AQ2090" s="160" t="s">
        <v>32</v>
      </c>
      <c r="AR2090" s="160"/>
      <c r="AS2090" s="160"/>
      <c r="AT2090" s="160" t="s">
        <v>32</v>
      </c>
      <c r="AU2090" s="160"/>
      <c r="AV2090" s="160"/>
      <c r="AW2090" s="160" t="s">
        <v>32</v>
      </c>
      <c r="AX2090" s="160"/>
      <c r="AY2090" s="160" t="s">
        <v>32</v>
      </c>
      <c r="AZ2090" s="160"/>
      <c r="BA2090" s="160"/>
      <c r="BB2090" s="160"/>
      <c r="BC2090" s="160" t="s">
        <v>32</v>
      </c>
      <c r="BD2090" s="160"/>
      <c r="BE2090" s="160"/>
      <c r="BF2090" s="160"/>
      <c r="BG2090" s="160" t="s">
        <v>32</v>
      </c>
      <c r="BH2090" s="160"/>
      <c r="BI2090" s="160"/>
      <c r="BJ2090" s="160" t="s">
        <v>32</v>
      </c>
      <c r="BK2090" s="160"/>
      <c r="BL2090" s="160"/>
      <c r="BM2090" s="162"/>
      <c r="BN2090" s="159" t="s">
        <v>32</v>
      </c>
      <c r="BO2090" s="160"/>
      <c r="BP2090" s="160"/>
      <c r="BQ2090" s="160" t="s">
        <v>32</v>
      </c>
      <c r="BR2090" s="160"/>
      <c r="BS2090" s="160"/>
      <c r="BT2090" s="160"/>
      <c r="BU2090" s="160" t="s">
        <v>32</v>
      </c>
      <c r="BV2090" s="160"/>
      <c r="BW2090" s="160"/>
      <c r="BX2090" s="161" t="s">
        <v>32</v>
      </c>
      <c r="BY2090" s="161"/>
      <c r="BZ2090" s="161"/>
      <c r="CA2090" s="161" t="s">
        <v>32</v>
      </c>
      <c r="CB2090" s="161"/>
      <c r="CC2090" s="161"/>
      <c r="CD2090" s="160" t="s">
        <v>32</v>
      </c>
      <c r="CE2090" s="160"/>
      <c r="CF2090" s="160"/>
      <c r="CG2090" s="160" t="s">
        <v>32</v>
      </c>
      <c r="CH2090" s="160"/>
      <c r="CI2090" s="160"/>
      <c r="CJ2090" s="160"/>
      <c r="CK2090" s="160" t="s">
        <v>32</v>
      </c>
      <c r="CL2090" s="160"/>
      <c r="CM2090" s="162"/>
      <c r="CN2090" s="159" t="s">
        <v>32</v>
      </c>
      <c r="CO2090" s="160"/>
      <c r="CP2090" s="160"/>
      <c r="CQ2090" s="160" t="s">
        <v>32</v>
      </c>
      <c r="CR2090" s="160"/>
      <c r="CS2090" s="160"/>
      <c r="CT2090" s="162"/>
      <c r="CY2090" s="268"/>
    </row>
    <row r="2091" spans="1:103" ht="11.5" customHeight="1" x14ac:dyDescent="0.15">
      <c r="A2091" s="7">
        <v>2004</v>
      </c>
      <c r="B2091" s="37" t="s">
        <v>31</v>
      </c>
      <c r="C2091" s="157"/>
      <c r="D2091" s="158"/>
      <c r="E2091" s="159" t="s">
        <v>32</v>
      </c>
      <c r="F2091" s="160"/>
      <c r="G2091" s="160" t="s">
        <v>32</v>
      </c>
      <c r="H2091" s="160"/>
      <c r="I2091" s="160" t="s">
        <v>32</v>
      </c>
      <c r="J2091" s="160"/>
      <c r="K2091" s="160"/>
      <c r="L2091" s="160" t="s">
        <v>32</v>
      </c>
      <c r="M2091" s="160"/>
      <c r="N2091" s="160"/>
      <c r="O2091" s="160" t="s">
        <v>32</v>
      </c>
      <c r="P2091" s="160"/>
      <c r="Q2091" s="160"/>
      <c r="R2091" s="160" t="s">
        <v>32</v>
      </c>
      <c r="S2091" s="160"/>
      <c r="T2091" s="160"/>
      <c r="U2091" s="160" t="s">
        <v>32</v>
      </c>
      <c r="V2091" s="160"/>
      <c r="W2091" s="162"/>
      <c r="X2091" s="159" t="s">
        <v>32</v>
      </c>
      <c r="Y2091" s="160"/>
      <c r="Z2091" s="160"/>
      <c r="AA2091" s="161" t="s">
        <v>32</v>
      </c>
      <c r="AB2091" s="161"/>
      <c r="AC2091" s="161"/>
      <c r="AD2091" s="160" t="s">
        <v>32</v>
      </c>
      <c r="AE2091" s="160"/>
      <c r="AF2091" s="160"/>
      <c r="AG2091" s="160"/>
      <c r="AH2091" s="160" t="s">
        <v>32</v>
      </c>
      <c r="AI2091" s="160"/>
      <c r="AJ2091" s="160"/>
      <c r="AK2091" s="160" t="s">
        <v>32</v>
      </c>
      <c r="AL2091" s="160"/>
      <c r="AM2091" s="160"/>
      <c r="AN2091" s="160" t="s">
        <v>32</v>
      </c>
      <c r="AO2091" s="160"/>
      <c r="AP2091" s="160"/>
      <c r="AQ2091" s="160" t="s">
        <v>32</v>
      </c>
      <c r="AR2091" s="160"/>
      <c r="AS2091" s="160"/>
      <c r="AT2091" s="160" t="s">
        <v>32</v>
      </c>
      <c r="AU2091" s="160"/>
      <c r="AV2091" s="160"/>
      <c r="AW2091" s="160" t="s">
        <v>32</v>
      </c>
      <c r="AX2091" s="160"/>
      <c r="AY2091" s="160" t="s">
        <v>32</v>
      </c>
      <c r="AZ2091" s="160"/>
      <c r="BA2091" s="160"/>
      <c r="BB2091" s="160"/>
      <c r="BC2091" s="160" t="s">
        <v>32</v>
      </c>
      <c r="BD2091" s="160"/>
      <c r="BE2091" s="160"/>
      <c r="BF2091" s="160"/>
      <c r="BG2091" s="160" t="s">
        <v>32</v>
      </c>
      <c r="BH2091" s="160"/>
      <c r="BI2091" s="160"/>
      <c r="BJ2091" s="160" t="s">
        <v>32</v>
      </c>
      <c r="BK2091" s="160"/>
      <c r="BL2091" s="160"/>
      <c r="BM2091" s="162"/>
      <c r="BN2091" s="159" t="s">
        <v>32</v>
      </c>
      <c r="BO2091" s="160"/>
      <c r="BP2091" s="160"/>
      <c r="BQ2091" s="160" t="s">
        <v>32</v>
      </c>
      <c r="BR2091" s="160"/>
      <c r="BS2091" s="160"/>
      <c r="BT2091" s="160"/>
      <c r="BU2091" s="160" t="s">
        <v>32</v>
      </c>
      <c r="BV2091" s="160"/>
      <c r="BW2091" s="160"/>
      <c r="BX2091" s="161" t="s">
        <v>32</v>
      </c>
      <c r="BY2091" s="161"/>
      <c r="BZ2091" s="161"/>
      <c r="CA2091" s="161" t="s">
        <v>32</v>
      </c>
      <c r="CB2091" s="161"/>
      <c r="CC2091" s="161"/>
      <c r="CD2091" s="160" t="s">
        <v>32</v>
      </c>
      <c r="CE2091" s="160"/>
      <c r="CF2091" s="160"/>
      <c r="CG2091" s="160" t="s">
        <v>32</v>
      </c>
      <c r="CH2091" s="160"/>
      <c r="CI2091" s="160"/>
      <c r="CJ2091" s="160"/>
      <c r="CK2091" s="160" t="s">
        <v>32</v>
      </c>
      <c r="CL2091" s="160"/>
      <c r="CM2091" s="162"/>
      <c r="CN2091" s="159" t="s">
        <v>32</v>
      </c>
      <c r="CO2091" s="160"/>
      <c r="CP2091" s="160"/>
      <c r="CQ2091" s="160" t="s">
        <v>32</v>
      </c>
      <c r="CR2091" s="160"/>
      <c r="CS2091" s="160"/>
      <c r="CT2091" s="162"/>
      <c r="CY2091" s="268"/>
    </row>
    <row r="2092" spans="1:103" ht="11.5" customHeight="1" x14ac:dyDescent="0.15">
      <c r="A2092" s="7">
        <v>2005</v>
      </c>
      <c r="B2092" s="37" t="s">
        <v>31</v>
      </c>
      <c r="C2092" s="157"/>
      <c r="D2092" s="158"/>
      <c r="E2092" s="159" t="s">
        <v>32</v>
      </c>
      <c r="F2092" s="160"/>
      <c r="G2092" s="160" t="s">
        <v>32</v>
      </c>
      <c r="H2092" s="160"/>
      <c r="I2092" s="160" t="s">
        <v>32</v>
      </c>
      <c r="J2092" s="160"/>
      <c r="K2092" s="160"/>
      <c r="L2092" s="160" t="s">
        <v>32</v>
      </c>
      <c r="M2092" s="160"/>
      <c r="N2092" s="160"/>
      <c r="O2092" s="160" t="s">
        <v>32</v>
      </c>
      <c r="P2092" s="160"/>
      <c r="Q2092" s="160"/>
      <c r="R2092" s="160" t="s">
        <v>32</v>
      </c>
      <c r="S2092" s="160"/>
      <c r="T2092" s="160"/>
      <c r="U2092" s="160" t="s">
        <v>32</v>
      </c>
      <c r="V2092" s="160"/>
      <c r="W2092" s="162"/>
      <c r="X2092" s="159" t="s">
        <v>32</v>
      </c>
      <c r="Y2092" s="160"/>
      <c r="Z2092" s="160"/>
      <c r="AA2092" s="161" t="s">
        <v>32</v>
      </c>
      <c r="AB2092" s="161"/>
      <c r="AC2092" s="161"/>
      <c r="AD2092" s="160" t="s">
        <v>32</v>
      </c>
      <c r="AE2092" s="160"/>
      <c r="AF2092" s="160"/>
      <c r="AG2092" s="160"/>
      <c r="AH2092" s="160" t="s">
        <v>32</v>
      </c>
      <c r="AI2092" s="160"/>
      <c r="AJ2092" s="160"/>
      <c r="AK2092" s="160" t="s">
        <v>32</v>
      </c>
      <c r="AL2092" s="160"/>
      <c r="AM2092" s="160"/>
      <c r="AN2092" s="160" t="s">
        <v>32</v>
      </c>
      <c r="AO2092" s="160"/>
      <c r="AP2092" s="160"/>
      <c r="AQ2092" s="160" t="s">
        <v>32</v>
      </c>
      <c r="AR2092" s="160"/>
      <c r="AS2092" s="160"/>
      <c r="AT2092" s="160" t="s">
        <v>32</v>
      </c>
      <c r="AU2092" s="160"/>
      <c r="AV2092" s="160"/>
      <c r="AW2092" s="160" t="s">
        <v>32</v>
      </c>
      <c r="AX2092" s="160"/>
      <c r="AY2092" s="160" t="s">
        <v>32</v>
      </c>
      <c r="AZ2092" s="160"/>
      <c r="BA2092" s="160"/>
      <c r="BB2092" s="160"/>
      <c r="BC2092" s="160" t="s">
        <v>32</v>
      </c>
      <c r="BD2092" s="160"/>
      <c r="BE2092" s="160"/>
      <c r="BF2092" s="160"/>
      <c r="BG2092" s="160" t="s">
        <v>32</v>
      </c>
      <c r="BH2092" s="160"/>
      <c r="BI2092" s="160"/>
      <c r="BJ2092" s="160" t="s">
        <v>32</v>
      </c>
      <c r="BK2092" s="160"/>
      <c r="BL2092" s="160"/>
      <c r="BM2092" s="162"/>
      <c r="BN2092" s="159" t="s">
        <v>32</v>
      </c>
      <c r="BO2092" s="160"/>
      <c r="BP2092" s="160"/>
      <c r="BQ2092" s="160" t="s">
        <v>32</v>
      </c>
      <c r="BR2092" s="160"/>
      <c r="BS2092" s="160"/>
      <c r="BT2092" s="160"/>
      <c r="BU2092" s="160" t="s">
        <v>32</v>
      </c>
      <c r="BV2092" s="160"/>
      <c r="BW2092" s="160"/>
      <c r="BX2092" s="161" t="s">
        <v>32</v>
      </c>
      <c r="BY2092" s="161"/>
      <c r="BZ2092" s="161"/>
      <c r="CA2092" s="161" t="s">
        <v>32</v>
      </c>
      <c r="CB2092" s="161"/>
      <c r="CC2092" s="161"/>
      <c r="CD2092" s="160" t="s">
        <v>32</v>
      </c>
      <c r="CE2092" s="160"/>
      <c r="CF2092" s="160"/>
      <c r="CG2092" s="160" t="s">
        <v>32</v>
      </c>
      <c r="CH2092" s="160"/>
      <c r="CI2092" s="160"/>
      <c r="CJ2092" s="160"/>
      <c r="CK2092" s="160" t="s">
        <v>32</v>
      </c>
      <c r="CL2092" s="160"/>
      <c r="CM2092" s="162"/>
      <c r="CN2092" s="159" t="s">
        <v>32</v>
      </c>
      <c r="CO2092" s="160"/>
      <c r="CP2092" s="160"/>
      <c r="CQ2092" s="160" t="s">
        <v>32</v>
      </c>
      <c r="CR2092" s="160"/>
      <c r="CS2092" s="160"/>
      <c r="CT2092" s="162"/>
      <c r="CY2092" s="268"/>
    </row>
    <row r="2093" spans="1:103" ht="11.5" customHeight="1" x14ac:dyDescent="0.15">
      <c r="A2093" s="7">
        <v>2006</v>
      </c>
      <c r="B2093" s="37" t="s">
        <v>31</v>
      </c>
      <c r="C2093" s="157"/>
      <c r="D2093" s="158"/>
      <c r="E2093" s="159" t="s">
        <v>32</v>
      </c>
      <c r="F2093" s="160"/>
      <c r="G2093" s="160" t="s">
        <v>32</v>
      </c>
      <c r="H2093" s="160"/>
      <c r="I2093" s="160" t="s">
        <v>32</v>
      </c>
      <c r="J2093" s="160"/>
      <c r="K2093" s="160"/>
      <c r="L2093" s="160" t="s">
        <v>32</v>
      </c>
      <c r="M2093" s="160"/>
      <c r="N2093" s="160"/>
      <c r="O2093" s="160" t="s">
        <v>32</v>
      </c>
      <c r="P2093" s="160"/>
      <c r="Q2093" s="160"/>
      <c r="R2093" s="160" t="s">
        <v>32</v>
      </c>
      <c r="S2093" s="160"/>
      <c r="T2093" s="160"/>
      <c r="U2093" s="160" t="s">
        <v>32</v>
      </c>
      <c r="V2093" s="160"/>
      <c r="W2093" s="162"/>
      <c r="X2093" s="159" t="s">
        <v>32</v>
      </c>
      <c r="Y2093" s="160"/>
      <c r="Z2093" s="160"/>
      <c r="AA2093" s="161" t="s">
        <v>32</v>
      </c>
      <c r="AB2093" s="161"/>
      <c r="AC2093" s="161"/>
      <c r="AD2093" s="160" t="s">
        <v>32</v>
      </c>
      <c r="AE2093" s="160"/>
      <c r="AF2093" s="160"/>
      <c r="AG2093" s="160"/>
      <c r="AH2093" s="160" t="s">
        <v>32</v>
      </c>
      <c r="AI2093" s="160"/>
      <c r="AJ2093" s="160"/>
      <c r="AK2093" s="160" t="s">
        <v>32</v>
      </c>
      <c r="AL2093" s="160"/>
      <c r="AM2093" s="160"/>
      <c r="AN2093" s="160" t="s">
        <v>32</v>
      </c>
      <c r="AO2093" s="160"/>
      <c r="AP2093" s="160"/>
      <c r="AQ2093" s="160" t="s">
        <v>32</v>
      </c>
      <c r="AR2093" s="160"/>
      <c r="AS2093" s="160"/>
      <c r="AT2093" s="160" t="s">
        <v>32</v>
      </c>
      <c r="AU2093" s="160"/>
      <c r="AV2093" s="160"/>
      <c r="AW2093" s="160" t="s">
        <v>32</v>
      </c>
      <c r="AX2093" s="160"/>
      <c r="AY2093" s="160" t="s">
        <v>32</v>
      </c>
      <c r="AZ2093" s="160"/>
      <c r="BA2093" s="160"/>
      <c r="BB2093" s="160"/>
      <c r="BC2093" s="160" t="s">
        <v>32</v>
      </c>
      <c r="BD2093" s="160"/>
      <c r="BE2093" s="160"/>
      <c r="BF2093" s="160"/>
      <c r="BG2093" s="160" t="s">
        <v>32</v>
      </c>
      <c r="BH2093" s="160"/>
      <c r="BI2093" s="160"/>
      <c r="BJ2093" s="160" t="s">
        <v>32</v>
      </c>
      <c r="BK2093" s="160"/>
      <c r="BL2093" s="160"/>
      <c r="BM2093" s="162"/>
      <c r="BN2093" s="159" t="s">
        <v>32</v>
      </c>
      <c r="BO2093" s="160"/>
      <c r="BP2093" s="160"/>
      <c r="BQ2093" s="160" t="s">
        <v>32</v>
      </c>
      <c r="BR2093" s="160"/>
      <c r="BS2093" s="160"/>
      <c r="BT2093" s="160"/>
      <c r="BU2093" s="160" t="s">
        <v>32</v>
      </c>
      <c r="BV2093" s="160"/>
      <c r="BW2093" s="160"/>
      <c r="BX2093" s="161" t="s">
        <v>32</v>
      </c>
      <c r="BY2093" s="161"/>
      <c r="BZ2093" s="161"/>
      <c r="CA2093" s="161" t="s">
        <v>32</v>
      </c>
      <c r="CB2093" s="161"/>
      <c r="CC2093" s="161"/>
      <c r="CD2093" s="160" t="s">
        <v>32</v>
      </c>
      <c r="CE2093" s="160"/>
      <c r="CF2093" s="160"/>
      <c r="CG2093" s="160" t="s">
        <v>32</v>
      </c>
      <c r="CH2093" s="160"/>
      <c r="CI2093" s="160"/>
      <c r="CJ2093" s="160"/>
      <c r="CK2093" s="160" t="s">
        <v>32</v>
      </c>
      <c r="CL2093" s="160"/>
      <c r="CM2093" s="162"/>
      <c r="CN2093" s="159" t="s">
        <v>32</v>
      </c>
      <c r="CO2093" s="160"/>
      <c r="CP2093" s="160"/>
      <c r="CQ2093" s="160" t="s">
        <v>32</v>
      </c>
      <c r="CR2093" s="160"/>
      <c r="CS2093" s="160"/>
      <c r="CT2093" s="162"/>
      <c r="CY2093" s="268"/>
    </row>
    <row r="2094" spans="1:103" ht="11.5" customHeight="1" x14ac:dyDescent="0.15">
      <c r="A2094" s="7">
        <v>2007</v>
      </c>
      <c r="B2094" s="37" t="s">
        <v>31</v>
      </c>
      <c r="C2094" s="157"/>
      <c r="D2094" s="158"/>
      <c r="E2094" s="159" t="s">
        <v>32</v>
      </c>
      <c r="F2094" s="160"/>
      <c r="G2094" s="160" t="s">
        <v>32</v>
      </c>
      <c r="H2094" s="160"/>
      <c r="I2094" s="160" t="s">
        <v>32</v>
      </c>
      <c r="J2094" s="160"/>
      <c r="K2094" s="160"/>
      <c r="L2094" s="160" t="s">
        <v>32</v>
      </c>
      <c r="M2094" s="160"/>
      <c r="N2094" s="160"/>
      <c r="O2094" s="160" t="s">
        <v>32</v>
      </c>
      <c r="P2094" s="160"/>
      <c r="Q2094" s="160"/>
      <c r="R2094" s="160" t="s">
        <v>32</v>
      </c>
      <c r="S2094" s="160"/>
      <c r="T2094" s="160"/>
      <c r="U2094" s="160" t="s">
        <v>32</v>
      </c>
      <c r="V2094" s="160"/>
      <c r="W2094" s="162"/>
      <c r="X2094" s="159" t="s">
        <v>32</v>
      </c>
      <c r="Y2094" s="160"/>
      <c r="Z2094" s="160"/>
      <c r="AA2094" s="161" t="s">
        <v>32</v>
      </c>
      <c r="AB2094" s="161"/>
      <c r="AC2094" s="161"/>
      <c r="AD2094" s="160" t="s">
        <v>32</v>
      </c>
      <c r="AE2094" s="160"/>
      <c r="AF2094" s="160"/>
      <c r="AG2094" s="160"/>
      <c r="AH2094" s="160" t="s">
        <v>32</v>
      </c>
      <c r="AI2094" s="160"/>
      <c r="AJ2094" s="160"/>
      <c r="AK2094" s="160" t="s">
        <v>32</v>
      </c>
      <c r="AL2094" s="160"/>
      <c r="AM2094" s="160"/>
      <c r="AN2094" s="160" t="s">
        <v>32</v>
      </c>
      <c r="AO2094" s="160"/>
      <c r="AP2094" s="160"/>
      <c r="AQ2094" s="160" t="s">
        <v>32</v>
      </c>
      <c r="AR2094" s="160"/>
      <c r="AS2094" s="160"/>
      <c r="AT2094" s="160" t="s">
        <v>32</v>
      </c>
      <c r="AU2094" s="160"/>
      <c r="AV2094" s="160"/>
      <c r="AW2094" s="160" t="s">
        <v>32</v>
      </c>
      <c r="AX2094" s="160"/>
      <c r="AY2094" s="160" t="s">
        <v>32</v>
      </c>
      <c r="AZ2094" s="160"/>
      <c r="BA2094" s="160"/>
      <c r="BB2094" s="160"/>
      <c r="BC2094" s="160" t="s">
        <v>32</v>
      </c>
      <c r="BD2094" s="160"/>
      <c r="BE2094" s="160"/>
      <c r="BF2094" s="160"/>
      <c r="BG2094" s="160" t="s">
        <v>32</v>
      </c>
      <c r="BH2094" s="160"/>
      <c r="BI2094" s="160"/>
      <c r="BJ2094" s="160" t="s">
        <v>32</v>
      </c>
      <c r="BK2094" s="160"/>
      <c r="BL2094" s="160"/>
      <c r="BM2094" s="162"/>
      <c r="BN2094" s="159" t="s">
        <v>32</v>
      </c>
      <c r="BO2094" s="160"/>
      <c r="BP2094" s="160"/>
      <c r="BQ2094" s="160" t="s">
        <v>32</v>
      </c>
      <c r="BR2094" s="160"/>
      <c r="BS2094" s="160"/>
      <c r="BT2094" s="160"/>
      <c r="BU2094" s="160" t="s">
        <v>32</v>
      </c>
      <c r="BV2094" s="160"/>
      <c r="BW2094" s="160"/>
      <c r="BX2094" s="161" t="s">
        <v>32</v>
      </c>
      <c r="BY2094" s="161"/>
      <c r="BZ2094" s="161"/>
      <c r="CA2094" s="161" t="s">
        <v>32</v>
      </c>
      <c r="CB2094" s="161"/>
      <c r="CC2094" s="161"/>
      <c r="CD2094" s="160" t="s">
        <v>32</v>
      </c>
      <c r="CE2094" s="160"/>
      <c r="CF2094" s="160"/>
      <c r="CG2094" s="160" t="s">
        <v>32</v>
      </c>
      <c r="CH2094" s="160"/>
      <c r="CI2094" s="160"/>
      <c r="CJ2094" s="160"/>
      <c r="CK2094" s="160" t="s">
        <v>32</v>
      </c>
      <c r="CL2094" s="160"/>
      <c r="CM2094" s="162"/>
      <c r="CN2094" s="159" t="s">
        <v>32</v>
      </c>
      <c r="CO2094" s="160"/>
      <c r="CP2094" s="160"/>
      <c r="CQ2094" s="160" t="s">
        <v>32</v>
      </c>
      <c r="CR2094" s="160"/>
      <c r="CS2094" s="160"/>
      <c r="CT2094" s="162"/>
      <c r="CY2094" s="268"/>
    </row>
    <row r="2095" spans="1:103" ht="11.5" customHeight="1" x14ac:dyDescent="0.15">
      <c r="A2095" s="7">
        <v>2008</v>
      </c>
      <c r="B2095" s="37" t="s">
        <v>31</v>
      </c>
      <c r="C2095" s="157"/>
      <c r="D2095" s="158"/>
      <c r="E2095" s="159" t="s">
        <v>32</v>
      </c>
      <c r="F2095" s="160"/>
      <c r="G2095" s="160" t="s">
        <v>32</v>
      </c>
      <c r="H2095" s="160"/>
      <c r="I2095" s="160" t="s">
        <v>32</v>
      </c>
      <c r="J2095" s="160"/>
      <c r="K2095" s="160"/>
      <c r="L2095" s="160" t="s">
        <v>32</v>
      </c>
      <c r="M2095" s="160"/>
      <c r="N2095" s="160"/>
      <c r="O2095" s="160" t="s">
        <v>32</v>
      </c>
      <c r="P2095" s="160"/>
      <c r="Q2095" s="160"/>
      <c r="R2095" s="160" t="s">
        <v>32</v>
      </c>
      <c r="S2095" s="160"/>
      <c r="T2095" s="160"/>
      <c r="U2095" s="160" t="s">
        <v>32</v>
      </c>
      <c r="V2095" s="160"/>
      <c r="W2095" s="162"/>
      <c r="X2095" s="159" t="s">
        <v>32</v>
      </c>
      <c r="Y2095" s="160"/>
      <c r="Z2095" s="160"/>
      <c r="AA2095" s="161" t="s">
        <v>32</v>
      </c>
      <c r="AB2095" s="161"/>
      <c r="AC2095" s="161"/>
      <c r="AD2095" s="160" t="s">
        <v>32</v>
      </c>
      <c r="AE2095" s="160"/>
      <c r="AF2095" s="160"/>
      <c r="AG2095" s="160"/>
      <c r="AH2095" s="160" t="s">
        <v>32</v>
      </c>
      <c r="AI2095" s="160"/>
      <c r="AJ2095" s="160"/>
      <c r="AK2095" s="160" t="s">
        <v>32</v>
      </c>
      <c r="AL2095" s="160"/>
      <c r="AM2095" s="160"/>
      <c r="AN2095" s="160" t="s">
        <v>32</v>
      </c>
      <c r="AO2095" s="160"/>
      <c r="AP2095" s="160"/>
      <c r="AQ2095" s="160" t="s">
        <v>32</v>
      </c>
      <c r="AR2095" s="160"/>
      <c r="AS2095" s="160"/>
      <c r="AT2095" s="160" t="s">
        <v>32</v>
      </c>
      <c r="AU2095" s="160"/>
      <c r="AV2095" s="160"/>
      <c r="AW2095" s="160" t="s">
        <v>32</v>
      </c>
      <c r="AX2095" s="160"/>
      <c r="AY2095" s="160" t="s">
        <v>32</v>
      </c>
      <c r="AZ2095" s="160"/>
      <c r="BA2095" s="160"/>
      <c r="BB2095" s="160"/>
      <c r="BC2095" s="160" t="s">
        <v>32</v>
      </c>
      <c r="BD2095" s="160"/>
      <c r="BE2095" s="160"/>
      <c r="BF2095" s="160"/>
      <c r="BG2095" s="160" t="s">
        <v>32</v>
      </c>
      <c r="BH2095" s="160"/>
      <c r="BI2095" s="160"/>
      <c r="BJ2095" s="160" t="s">
        <v>32</v>
      </c>
      <c r="BK2095" s="160"/>
      <c r="BL2095" s="160"/>
      <c r="BM2095" s="162"/>
      <c r="BN2095" s="159" t="s">
        <v>32</v>
      </c>
      <c r="BO2095" s="160"/>
      <c r="BP2095" s="160"/>
      <c r="BQ2095" s="160" t="s">
        <v>32</v>
      </c>
      <c r="BR2095" s="160"/>
      <c r="BS2095" s="160"/>
      <c r="BT2095" s="160"/>
      <c r="BU2095" s="160" t="s">
        <v>32</v>
      </c>
      <c r="BV2095" s="160"/>
      <c r="BW2095" s="160"/>
      <c r="BX2095" s="161" t="s">
        <v>32</v>
      </c>
      <c r="BY2095" s="161"/>
      <c r="BZ2095" s="161"/>
      <c r="CA2095" s="161" t="s">
        <v>32</v>
      </c>
      <c r="CB2095" s="161"/>
      <c r="CC2095" s="161"/>
      <c r="CD2095" s="160" t="s">
        <v>32</v>
      </c>
      <c r="CE2095" s="160"/>
      <c r="CF2095" s="160"/>
      <c r="CG2095" s="160" t="s">
        <v>32</v>
      </c>
      <c r="CH2095" s="160"/>
      <c r="CI2095" s="160"/>
      <c r="CJ2095" s="160"/>
      <c r="CK2095" s="160" t="s">
        <v>32</v>
      </c>
      <c r="CL2095" s="160"/>
      <c r="CM2095" s="162"/>
      <c r="CN2095" s="159" t="s">
        <v>32</v>
      </c>
      <c r="CO2095" s="160"/>
      <c r="CP2095" s="160"/>
      <c r="CQ2095" s="160" t="s">
        <v>32</v>
      </c>
      <c r="CR2095" s="160"/>
      <c r="CS2095" s="160"/>
      <c r="CT2095" s="162"/>
      <c r="CY2095" s="268"/>
    </row>
    <row r="2096" spans="1:103" ht="11.5" customHeight="1" x14ac:dyDescent="0.15">
      <c r="A2096" s="7">
        <v>2009</v>
      </c>
      <c r="B2096" s="37" t="s">
        <v>31</v>
      </c>
      <c r="C2096" s="157"/>
      <c r="D2096" s="158"/>
      <c r="E2096" s="159" t="s">
        <v>32</v>
      </c>
      <c r="F2096" s="160"/>
      <c r="G2096" s="160" t="s">
        <v>32</v>
      </c>
      <c r="H2096" s="160"/>
      <c r="I2096" s="160" t="s">
        <v>32</v>
      </c>
      <c r="J2096" s="160"/>
      <c r="K2096" s="160"/>
      <c r="L2096" s="160" t="s">
        <v>32</v>
      </c>
      <c r="M2096" s="160"/>
      <c r="N2096" s="160"/>
      <c r="O2096" s="160" t="s">
        <v>32</v>
      </c>
      <c r="P2096" s="160"/>
      <c r="Q2096" s="160"/>
      <c r="R2096" s="160" t="s">
        <v>32</v>
      </c>
      <c r="S2096" s="160"/>
      <c r="T2096" s="160"/>
      <c r="U2096" s="160" t="s">
        <v>32</v>
      </c>
      <c r="V2096" s="160"/>
      <c r="W2096" s="162"/>
      <c r="X2096" s="159" t="s">
        <v>32</v>
      </c>
      <c r="Y2096" s="160"/>
      <c r="Z2096" s="160"/>
      <c r="AA2096" s="161" t="s">
        <v>32</v>
      </c>
      <c r="AB2096" s="161"/>
      <c r="AC2096" s="161"/>
      <c r="AD2096" s="160" t="s">
        <v>32</v>
      </c>
      <c r="AE2096" s="160"/>
      <c r="AF2096" s="160"/>
      <c r="AG2096" s="160"/>
      <c r="AH2096" s="160" t="s">
        <v>32</v>
      </c>
      <c r="AI2096" s="160"/>
      <c r="AJ2096" s="160"/>
      <c r="AK2096" s="160" t="s">
        <v>32</v>
      </c>
      <c r="AL2096" s="160"/>
      <c r="AM2096" s="160"/>
      <c r="AN2096" s="160" t="s">
        <v>32</v>
      </c>
      <c r="AO2096" s="160"/>
      <c r="AP2096" s="160"/>
      <c r="AQ2096" s="160" t="s">
        <v>32</v>
      </c>
      <c r="AR2096" s="160"/>
      <c r="AS2096" s="160"/>
      <c r="AT2096" s="160" t="s">
        <v>32</v>
      </c>
      <c r="AU2096" s="160"/>
      <c r="AV2096" s="160"/>
      <c r="AW2096" s="160" t="s">
        <v>32</v>
      </c>
      <c r="AX2096" s="160"/>
      <c r="AY2096" s="160" t="s">
        <v>32</v>
      </c>
      <c r="AZ2096" s="160"/>
      <c r="BA2096" s="160"/>
      <c r="BB2096" s="160"/>
      <c r="BC2096" s="160" t="s">
        <v>32</v>
      </c>
      <c r="BD2096" s="160"/>
      <c r="BE2096" s="160"/>
      <c r="BF2096" s="160"/>
      <c r="BG2096" s="160" t="s">
        <v>32</v>
      </c>
      <c r="BH2096" s="160"/>
      <c r="BI2096" s="160"/>
      <c r="BJ2096" s="160" t="s">
        <v>32</v>
      </c>
      <c r="BK2096" s="160"/>
      <c r="BL2096" s="160"/>
      <c r="BM2096" s="162"/>
      <c r="BN2096" s="159" t="s">
        <v>32</v>
      </c>
      <c r="BO2096" s="160"/>
      <c r="BP2096" s="160"/>
      <c r="BQ2096" s="160" t="s">
        <v>32</v>
      </c>
      <c r="BR2096" s="160"/>
      <c r="BS2096" s="160"/>
      <c r="BT2096" s="160"/>
      <c r="BU2096" s="160" t="s">
        <v>32</v>
      </c>
      <c r="BV2096" s="160"/>
      <c r="BW2096" s="160"/>
      <c r="BX2096" s="161" t="s">
        <v>32</v>
      </c>
      <c r="BY2096" s="161"/>
      <c r="BZ2096" s="161"/>
      <c r="CA2096" s="161" t="s">
        <v>32</v>
      </c>
      <c r="CB2096" s="161"/>
      <c r="CC2096" s="161"/>
      <c r="CD2096" s="160" t="s">
        <v>32</v>
      </c>
      <c r="CE2096" s="160"/>
      <c r="CF2096" s="160"/>
      <c r="CG2096" s="160" t="s">
        <v>32</v>
      </c>
      <c r="CH2096" s="160"/>
      <c r="CI2096" s="160"/>
      <c r="CJ2096" s="160"/>
      <c r="CK2096" s="160" t="s">
        <v>32</v>
      </c>
      <c r="CL2096" s="160"/>
      <c r="CM2096" s="162"/>
      <c r="CN2096" s="159" t="s">
        <v>32</v>
      </c>
      <c r="CO2096" s="160"/>
      <c r="CP2096" s="160"/>
      <c r="CQ2096" s="160" t="s">
        <v>32</v>
      </c>
      <c r="CR2096" s="160"/>
      <c r="CS2096" s="160"/>
      <c r="CT2096" s="162"/>
      <c r="CY2096" s="268"/>
    </row>
    <row r="2097" spans="1:103" ht="11.5" customHeight="1" x14ac:dyDescent="0.15">
      <c r="A2097" s="7">
        <v>2010</v>
      </c>
      <c r="B2097" s="37" t="s">
        <v>31</v>
      </c>
      <c r="C2097" s="157"/>
      <c r="D2097" s="158"/>
      <c r="E2097" s="159" t="s">
        <v>32</v>
      </c>
      <c r="F2097" s="160"/>
      <c r="G2097" s="160" t="s">
        <v>32</v>
      </c>
      <c r="H2097" s="160"/>
      <c r="I2097" s="160" t="s">
        <v>32</v>
      </c>
      <c r="J2097" s="160"/>
      <c r="K2097" s="160"/>
      <c r="L2097" s="160" t="s">
        <v>32</v>
      </c>
      <c r="M2097" s="160"/>
      <c r="N2097" s="160"/>
      <c r="O2097" s="160" t="s">
        <v>32</v>
      </c>
      <c r="P2097" s="160"/>
      <c r="Q2097" s="160"/>
      <c r="R2097" s="160" t="s">
        <v>32</v>
      </c>
      <c r="S2097" s="160"/>
      <c r="T2097" s="160"/>
      <c r="U2097" s="160" t="s">
        <v>32</v>
      </c>
      <c r="V2097" s="160"/>
      <c r="W2097" s="162"/>
      <c r="X2097" s="159" t="s">
        <v>32</v>
      </c>
      <c r="Y2097" s="160"/>
      <c r="Z2097" s="160"/>
      <c r="AA2097" s="161" t="s">
        <v>32</v>
      </c>
      <c r="AB2097" s="161"/>
      <c r="AC2097" s="161"/>
      <c r="AD2097" s="160" t="s">
        <v>32</v>
      </c>
      <c r="AE2097" s="160"/>
      <c r="AF2097" s="160"/>
      <c r="AG2097" s="160"/>
      <c r="AH2097" s="160" t="s">
        <v>32</v>
      </c>
      <c r="AI2097" s="160"/>
      <c r="AJ2097" s="160"/>
      <c r="AK2097" s="160" t="s">
        <v>32</v>
      </c>
      <c r="AL2097" s="160"/>
      <c r="AM2097" s="160"/>
      <c r="AN2097" s="160" t="s">
        <v>32</v>
      </c>
      <c r="AO2097" s="160"/>
      <c r="AP2097" s="160"/>
      <c r="AQ2097" s="160" t="s">
        <v>32</v>
      </c>
      <c r="AR2097" s="160"/>
      <c r="AS2097" s="160"/>
      <c r="AT2097" s="160" t="s">
        <v>32</v>
      </c>
      <c r="AU2097" s="160"/>
      <c r="AV2097" s="160"/>
      <c r="AW2097" s="160" t="s">
        <v>32</v>
      </c>
      <c r="AX2097" s="160"/>
      <c r="AY2097" s="160" t="s">
        <v>32</v>
      </c>
      <c r="AZ2097" s="160"/>
      <c r="BA2097" s="160"/>
      <c r="BB2097" s="160"/>
      <c r="BC2097" s="160" t="s">
        <v>32</v>
      </c>
      <c r="BD2097" s="160"/>
      <c r="BE2097" s="160"/>
      <c r="BF2097" s="160"/>
      <c r="BG2097" s="160" t="s">
        <v>32</v>
      </c>
      <c r="BH2097" s="160"/>
      <c r="BI2097" s="160"/>
      <c r="BJ2097" s="160" t="s">
        <v>32</v>
      </c>
      <c r="BK2097" s="160"/>
      <c r="BL2097" s="160"/>
      <c r="BM2097" s="162"/>
      <c r="BN2097" s="159" t="s">
        <v>32</v>
      </c>
      <c r="BO2097" s="160"/>
      <c r="BP2097" s="160"/>
      <c r="BQ2097" s="160" t="s">
        <v>32</v>
      </c>
      <c r="BR2097" s="160"/>
      <c r="BS2097" s="160"/>
      <c r="BT2097" s="160"/>
      <c r="BU2097" s="160" t="s">
        <v>32</v>
      </c>
      <c r="BV2097" s="160"/>
      <c r="BW2097" s="160"/>
      <c r="BX2097" s="161" t="s">
        <v>32</v>
      </c>
      <c r="BY2097" s="161"/>
      <c r="BZ2097" s="161"/>
      <c r="CA2097" s="161" t="s">
        <v>32</v>
      </c>
      <c r="CB2097" s="161"/>
      <c r="CC2097" s="161"/>
      <c r="CD2097" s="160" t="s">
        <v>32</v>
      </c>
      <c r="CE2097" s="160"/>
      <c r="CF2097" s="160"/>
      <c r="CG2097" s="160" t="s">
        <v>32</v>
      </c>
      <c r="CH2097" s="160"/>
      <c r="CI2097" s="160"/>
      <c r="CJ2097" s="160"/>
      <c r="CK2097" s="160" t="s">
        <v>32</v>
      </c>
      <c r="CL2097" s="160"/>
      <c r="CM2097" s="162"/>
      <c r="CN2097" s="159" t="s">
        <v>32</v>
      </c>
      <c r="CO2097" s="160"/>
      <c r="CP2097" s="160"/>
      <c r="CQ2097" s="160" t="s">
        <v>32</v>
      </c>
      <c r="CR2097" s="160"/>
      <c r="CS2097" s="160"/>
      <c r="CT2097" s="162"/>
      <c r="CY2097" s="268"/>
    </row>
    <row r="2098" spans="1:103" ht="11.5" customHeight="1" x14ac:dyDescent="0.15">
      <c r="A2098" s="7">
        <v>2011</v>
      </c>
      <c r="B2098" s="37" t="s">
        <v>31</v>
      </c>
      <c r="C2098" s="157"/>
      <c r="D2098" s="158"/>
      <c r="E2098" s="159" t="s">
        <v>32</v>
      </c>
      <c r="F2098" s="160"/>
      <c r="G2098" s="160" t="s">
        <v>32</v>
      </c>
      <c r="H2098" s="160"/>
      <c r="I2098" s="160" t="s">
        <v>32</v>
      </c>
      <c r="J2098" s="160"/>
      <c r="K2098" s="160"/>
      <c r="L2098" s="160" t="s">
        <v>32</v>
      </c>
      <c r="M2098" s="160"/>
      <c r="N2098" s="160"/>
      <c r="O2098" s="160" t="s">
        <v>32</v>
      </c>
      <c r="P2098" s="160"/>
      <c r="Q2098" s="160"/>
      <c r="R2098" s="160" t="s">
        <v>32</v>
      </c>
      <c r="S2098" s="160"/>
      <c r="T2098" s="160"/>
      <c r="U2098" s="160" t="s">
        <v>32</v>
      </c>
      <c r="V2098" s="160"/>
      <c r="W2098" s="162"/>
      <c r="X2098" s="159" t="s">
        <v>32</v>
      </c>
      <c r="Y2098" s="160"/>
      <c r="Z2098" s="160"/>
      <c r="AA2098" s="161" t="s">
        <v>32</v>
      </c>
      <c r="AB2098" s="161"/>
      <c r="AC2098" s="161"/>
      <c r="AD2098" s="160" t="s">
        <v>32</v>
      </c>
      <c r="AE2098" s="160"/>
      <c r="AF2098" s="160"/>
      <c r="AG2098" s="160"/>
      <c r="AH2098" s="160" t="s">
        <v>32</v>
      </c>
      <c r="AI2098" s="160"/>
      <c r="AJ2098" s="160"/>
      <c r="AK2098" s="160" t="s">
        <v>32</v>
      </c>
      <c r="AL2098" s="160"/>
      <c r="AM2098" s="160"/>
      <c r="AN2098" s="160" t="s">
        <v>32</v>
      </c>
      <c r="AO2098" s="160"/>
      <c r="AP2098" s="160"/>
      <c r="AQ2098" s="160" t="s">
        <v>32</v>
      </c>
      <c r="AR2098" s="160"/>
      <c r="AS2098" s="160"/>
      <c r="AT2098" s="160" t="s">
        <v>32</v>
      </c>
      <c r="AU2098" s="160"/>
      <c r="AV2098" s="160"/>
      <c r="AW2098" s="160" t="s">
        <v>32</v>
      </c>
      <c r="AX2098" s="160"/>
      <c r="AY2098" s="160" t="s">
        <v>32</v>
      </c>
      <c r="AZ2098" s="160"/>
      <c r="BA2098" s="160"/>
      <c r="BB2098" s="160"/>
      <c r="BC2098" s="160" t="s">
        <v>32</v>
      </c>
      <c r="BD2098" s="160"/>
      <c r="BE2098" s="160"/>
      <c r="BF2098" s="160"/>
      <c r="BG2098" s="160" t="s">
        <v>32</v>
      </c>
      <c r="BH2098" s="160"/>
      <c r="BI2098" s="160"/>
      <c r="BJ2098" s="160" t="s">
        <v>32</v>
      </c>
      <c r="BK2098" s="160"/>
      <c r="BL2098" s="160"/>
      <c r="BM2098" s="162"/>
      <c r="BN2098" s="159" t="s">
        <v>32</v>
      </c>
      <c r="BO2098" s="160"/>
      <c r="BP2098" s="160"/>
      <c r="BQ2098" s="160" t="s">
        <v>32</v>
      </c>
      <c r="BR2098" s="160"/>
      <c r="BS2098" s="160"/>
      <c r="BT2098" s="160"/>
      <c r="BU2098" s="160" t="s">
        <v>32</v>
      </c>
      <c r="BV2098" s="160"/>
      <c r="BW2098" s="160"/>
      <c r="BX2098" s="161" t="s">
        <v>32</v>
      </c>
      <c r="BY2098" s="161"/>
      <c r="BZ2098" s="161"/>
      <c r="CA2098" s="161" t="s">
        <v>32</v>
      </c>
      <c r="CB2098" s="161"/>
      <c r="CC2098" s="161"/>
      <c r="CD2098" s="160" t="s">
        <v>32</v>
      </c>
      <c r="CE2098" s="160"/>
      <c r="CF2098" s="160"/>
      <c r="CG2098" s="160" t="s">
        <v>32</v>
      </c>
      <c r="CH2098" s="160"/>
      <c r="CI2098" s="160"/>
      <c r="CJ2098" s="160"/>
      <c r="CK2098" s="160" t="s">
        <v>32</v>
      </c>
      <c r="CL2098" s="160"/>
      <c r="CM2098" s="162"/>
      <c r="CN2098" s="159" t="s">
        <v>32</v>
      </c>
      <c r="CO2098" s="160"/>
      <c r="CP2098" s="160"/>
      <c r="CQ2098" s="160" t="s">
        <v>32</v>
      </c>
      <c r="CR2098" s="160"/>
      <c r="CS2098" s="160"/>
      <c r="CT2098" s="162"/>
      <c r="CY2098" s="268"/>
    </row>
    <row r="2099" spans="1:103" ht="11.5" customHeight="1" x14ac:dyDescent="0.15">
      <c r="A2099" s="7">
        <v>2012</v>
      </c>
      <c r="B2099" s="37" t="s">
        <v>31</v>
      </c>
      <c r="C2099" s="157"/>
      <c r="D2099" s="158"/>
      <c r="E2099" s="159" t="s">
        <v>32</v>
      </c>
      <c r="F2099" s="160"/>
      <c r="G2099" s="160" t="s">
        <v>32</v>
      </c>
      <c r="H2099" s="160"/>
      <c r="I2099" s="160" t="s">
        <v>32</v>
      </c>
      <c r="J2099" s="160"/>
      <c r="K2099" s="160"/>
      <c r="L2099" s="160" t="s">
        <v>32</v>
      </c>
      <c r="M2099" s="160"/>
      <c r="N2099" s="160"/>
      <c r="O2099" s="160" t="s">
        <v>32</v>
      </c>
      <c r="P2099" s="160"/>
      <c r="Q2099" s="160"/>
      <c r="R2099" s="160" t="s">
        <v>32</v>
      </c>
      <c r="S2099" s="160"/>
      <c r="T2099" s="160"/>
      <c r="U2099" s="160" t="s">
        <v>32</v>
      </c>
      <c r="V2099" s="160"/>
      <c r="W2099" s="162"/>
      <c r="X2099" s="159" t="s">
        <v>32</v>
      </c>
      <c r="Y2099" s="160"/>
      <c r="Z2099" s="160"/>
      <c r="AA2099" s="161" t="s">
        <v>32</v>
      </c>
      <c r="AB2099" s="161"/>
      <c r="AC2099" s="161"/>
      <c r="AD2099" s="160" t="s">
        <v>32</v>
      </c>
      <c r="AE2099" s="160"/>
      <c r="AF2099" s="160"/>
      <c r="AG2099" s="160"/>
      <c r="AH2099" s="160" t="s">
        <v>32</v>
      </c>
      <c r="AI2099" s="160"/>
      <c r="AJ2099" s="160"/>
      <c r="AK2099" s="160" t="s">
        <v>32</v>
      </c>
      <c r="AL2099" s="160"/>
      <c r="AM2099" s="160"/>
      <c r="AN2099" s="160" t="s">
        <v>32</v>
      </c>
      <c r="AO2099" s="160"/>
      <c r="AP2099" s="160"/>
      <c r="AQ2099" s="160" t="s">
        <v>32</v>
      </c>
      <c r="AR2099" s="160"/>
      <c r="AS2099" s="160"/>
      <c r="AT2099" s="160" t="s">
        <v>32</v>
      </c>
      <c r="AU2099" s="160"/>
      <c r="AV2099" s="160"/>
      <c r="AW2099" s="160" t="s">
        <v>32</v>
      </c>
      <c r="AX2099" s="160"/>
      <c r="AY2099" s="160" t="s">
        <v>32</v>
      </c>
      <c r="AZ2099" s="160"/>
      <c r="BA2099" s="160"/>
      <c r="BB2099" s="160"/>
      <c r="BC2099" s="160" t="s">
        <v>32</v>
      </c>
      <c r="BD2099" s="160"/>
      <c r="BE2099" s="160"/>
      <c r="BF2099" s="160"/>
      <c r="BG2099" s="160" t="s">
        <v>32</v>
      </c>
      <c r="BH2099" s="160"/>
      <c r="BI2099" s="160"/>
      <c r="BJ2099" s="160" t="s">
        <v>32</v>
      </c>
      <c r="BK2099" s="160"/>
      <c r="BL2099" s="160"/>
      <c r="BM2099" s="162"/>
      <c r="BN2099" s="159" t="s">
        <v>32</v>
      </c>
      <c r="BO2099" s="160"/>
      <c r="BP2099" s="160"/>
      <c r="BQ2099" s="160" t="s">
        <v>32</v>
      </c>
      <c r="BR2099" s="160"/>
      <c r="BS2099" s="160"/>
      <c r="BT2099" s="160"/>
      <c r="BU2099" s="160" t="s">
        <v>32</v>
      </c>
      <c r="BV2099" s="160"/>
      <c r="BW2099" s="160"/>
      <c r="BX2099" s="161" t="s">
        <v>32</v>
      </c>
      <c r="BY2099" s="161"/>
      <c r="BZ2099" s="161"/>
      <c r="CA2099" s="161" t="s">
        <v>32</v>
      </c>
      <c r="CB2099" s="161"/>
      <c r="CC2099" s="161"/>
      <c r="CD2099" s="160" t="s">
        <v>32</v>
      </c>
      <c r="CE2099" s="160"/>
      <c r="CF2099" s="160"/>
      <c r="CG2099" s="160" t="s">
        <v>32</v>
      </c>
      <c r="CH2099" s="160"/>
      <c r="CI2099" s="160"/>
      <c r="CJ2099" s="160"/>
      <c r="CK2099" s="160" t="s">
        <v>32</v>
      </c>
      <c r="CL2099" s="160"/>
      <c r="CM2099" s="162"/>
      <c r="CN2099" s="159" t="s">
        <v>32</v>
      </c>
      <c r="CO2099" s="160"/>
      <c r="CP2099" s="160"/>
      <c r="CQ2099" s="160" t="s">
        <v>32</v>
      </c>
      <c r="CR2099" s="160"/>
      <c r="CS2099" s="160"/>
      <c r="CT2099" s="162"/>
      <c r="CY2099" s="268"/>
    </row>
    <row r="2100" spans="1:103" ht="11.5" customHeight="1" x14ac:dyDescent="0.15">
      <c r="A2100" s="7">
        <v>2013</v>
      </c>
      <c r="B2100" s="37" t="s">
        <v>31</v>
      </c>
      <c r="C2100" s="157"/>
      <c r="D2100" s="158"/>
      <c r="E2100" s="159" t="s">
        <v>32</v>
      </c>
      <c r="F2100" s="160"/>
      <c r="G2100" s="160" t="s">
        <v>32</v>
      </c>
      <c r="H2100" s="160"/>
      <c r="I2100" s="160" t="s">
        <v>32</v>
      </c>
      <c r="J2100" s="160"/>
      <c r="K2100" s="160"/>
      <c r="L2100" s="160" t="s">
        <v>32</v>
      </c>
      <c r="M2100" s="160"/>
      <c r="N2100" s="160"/>
      <c r="O2100" s="160" t="s">
        <v>32</v>
      </c>
      <c r="P2100" s="160"/>
      <c r="Q2100" s="160"/>
      <c r="R2100" s="160" t="s">
        <v>32</v>
      </c>
      <c r="S2100" s="160"/>
      <c r="T2100" s="160"/>
      <c r="U2100" s="160" t="s">
        <v>32</v>
      </c>
      <c r="V2100" s="160"/>
      <c r="W2100" s="162"/>
      <c r="X2100" s="159" t="s">
        <v>32</v>
      </c>
      <c r="Y2100" s="160"/>
      <c r="Z2100" s="160"/>
      <c r="AA2100" s="161" t="s">
        <v>32</v>
      </c>
      <c r="AB2100" s="161"/>
      <c r="AC2100" s="161"/>
      <c r="AD2100" s="160" t="s">
        <v>32</v>
      </c>
      <c r="AE2100" s="160"/>
      <c r="AF2100" s="160"/>
      <c r="AG2100" s="160"/>
      <c r="AH2100" s="160" t="s">
        <v>32</v>
      </c>
      <c r="AI2100" s="160"/>
      <c r="AJ2100" s="160"/>
      <c r="AK2100" s="160" t="s">
        <v>32</v>
      </c>
      <c r="AL2100" s="160"/>
      <c r="AM2100" s="160"/>
      <c r="AN2100" s="160" t="s">
        <v>32</v>
      </c>
      <c r="AO2100" s="160"/>
      <c r="AP2100" s="160"/>
      <c r="AQ2100" s="160" t="s">
        <v>32</v>
      </c>
      <c r="AR2100" s="160"/>
      <c r="AS2100" s="160"/>
      <c r="AT2100" s="160" t="s">
        <v>32</v>
      </c>
      <c r="AU2100" s="160"/>
      <c r="AV2100" s="160"/>
      <c r="AW2100" s="160" t="s">
        <v>32</v>
      </c>
      <c r="AX2100" s="160"/>
      <c r="AY2100" s="160" t="s">
        <v>32</v>
      </c>
      <c r="AZ2100" s="160"/>
      <c r="BA2100" s="160"/>
      <c r="BB2100" s="160"/>
      <c r="BC2100" s="160" t="s">
        <v>32</v>
      </c>
      <c r="BD2100" s="160"/>
      <c r="BE2100" s="160"/>
      <c r="BF2100" s="160"/>
      <c r="BG2100" s="160" t="s">
        <v>32</v>
      </c>
      <c r="BH2100" s="160"/>
      <c r="BI2100" s="160"/>
      <c r="BJ2100" s="160" t="s">
        <v>32</v>
      </c>
      <c r="BK2100" s="160"/>
      <c r="BL2100" s="160"/>
      <c r="BM2100" s="162"/>
      <c r="BN2100" s="159" t="s">
        <v>32</v>
      </c>
      <c r="BO2100" s="160"/>
      <c r="BP2100" s="160"/>
      <c r="BQ2100" s="160" t="s">
        <v>32</v>
      </c>
      <c r="BR2100" s="160"/>
      <c r="BS2100" s="160"/>
      <c r="BT2100" s="160"/>
      <c r="BU2100" s="160" t="s">
        <v>32</v>
      </c>
      <c r="BV2100" s="160"/>
      <c r="BW2100" s="160"/>
      <c r="BX2100" s="161" t="s">
        <v>32</v>
      </c>
      <c r="BY2100" s="161"/>
      <c r="BZ2100" s="161"/>
      <c r="CA2100" s="161" t="s">
        <v>32</v>
      </c>
      <c r="CB2100" s="161"/>
      <c r="CC2100" s="161"/>
      <c r="CD2100" s="160" t="s">
        <v>32</v>
      </c>
      <c r="CE2100" s="160"/>
      <c r="CF2100" s="160"/>
      <c r="CG2100" s="160" t="s">
        <v>32</v>
      </c>
      <c r="CH2100" s="160"/>
      <c r="CI2100" s="160"/>
      <c r="CJ2100" s="160"/>
      <c r="CK2100" s="160" t="s">
        <v>32</v>
      </c>
      <c r="CL2100" s="160"/>
      <c r="CM2100" s="162"/>
      <c r="CN2100" s="159" t="s">
        <v>32</v>
      </c>
      <c r="CO2100" s="160"/>
      <c r="CP2100" s="160"/>
      <c r="CQ2100" s="160" t="s">
        <v>32</v>
      </c>
      <c r="CR2100" s="160"/>
      <c r="CS2100" s="160"/>
      <c r="CT2100" s="162"/>
      <c r="CY2100" s="268"/>
    </row>
    <row r="2101" spans="1:103" ht="11.5" customHeight="1" x14ac:dyDescent="0.15">
      <c r="A2101" s="7">
        <v>2014</v>
      </c>
      <c r="B2101" s="37" t="s">
        <v>31</v>
      </c>
      <c r="C2101" s="157"/>
      <c r="D2101" s="158"/>
      <c r="E2101" s="159" t="s">
        <v>32</v>
      </c>
      <c r="F2101" s="160"/>
      <c r="G2101" s="160" t="s">
        <v>32</v>
      </c>
      <c r="H2101" s="160"/>
      <c r="I2101" s="160" t="s">
        <v>32</v>
      </c>
      <c r="J2101" s="160"/>
      <c r="K2101" s="160"/>
      <c r="L2101" s="160" t="s">
        <v>32</v>
      </c>
      <c r="M2101" s="160"/>
      <c r="N2101" s="160"/>
      <c r="O2101" s="160" t="s">
        <v>32</v>
      </c>
      <c r="P2101" s="160"/>
      <c r="Q2101" s="160"/>
      <c r="R2101" s="160" t="s">
        <v>32</v>
      </c>
      <c r="S2101" s="160"/>
      <c r="T2101" s="160"/>
      <c r="U2101" s="160" t="s">
        <v>32</v>
      </c>
      <c r="V2101" s="160"/>
      <c r="W2101" s="162"/>
      <c r="X2101" s="159" t="s">
        <v>32</v>
      </c>
      <c r="Y2101" s="160"/>
      <c r="Z2101" s="160"/>
      <c r="AA2101" s="161" t="s">
        <v>32</v>
      </c>
      <c r="AB2101" s="161"/>
      <c r="AC2101" s="161"/>
      <c r="AD2101" s="160" t="s">
        <v>32</v>
      </c>
      <c r="AE2101" s="160"/>
      <c r="AF2101" s="160"/>
      <c r="AG2101" s="160"/>
      <c r="AH2101" s="160" t="s">
        <v>32</v>
      </c>
      <c r="AI2101" s="160"/>
      <c r="AJ2101" s="160"/>
      <c r="AK2101" s="160" t="s">
        <v>32</v>
      </c>
      <c r="AL2101" s="160"/>
      <c r="AM2101" s="160"/>
      <c r="AN2101" s="160" t="s">
        <v>32</v>
      </c>
      <c r="AO2101" s="160"/>
      <c r="AP2101" s="160"/>
      <c r="AQ2101" s="160" t="s">
        <v>32</v>
      </c>
      <c r="AR2101" s="160"/>
      <c r="AS2101" s="160"/>
      <c r="AT2101" s="160" t="s">
        <v>32</v>
      </c>
      <c r="AU2101" s="160"/>
      <c r="AV2101" s="160"/>
      <c r="AW2101" s="160" t="s">
        <v>32</v>
      </c>
      <c r="AX2101" s="160"/>
      <c r="AY2101" s="160" t="s">
        <v>32</v>
      </c>
      <c r="AZ2101" s="160"/>
      <c r="BA2101" s="160"/>
      <c r="BB2101" s="160"/>
      <c r="BC2101" s="160" t="s">
        <v>32</v>
      </c>
      <c r="BD2101" s="160"/>
      <c r="BE2101" s="160"/>
      <c r="BF2101" s="160"/>
      <c r="BG2101" s="160" t="s">
        <v>32</v>
      </c>
      <c r="BH2101" s="160"/>
      <c r="BI2101" s="160"/>
      <c r="BJ2101" s="160" t="s">
        <v>32</v>
      </c>
      <c r="BK2101" s="160"/>
      <c r="BL2101" s="160"/>
      <c r="BM2101" s="162"/>
      <c r="BN2101" s="159" t="s">
        <v>32</v>
      </c>
      <c r="BO2101" s="160"/>
      <c r="BP2101" s="160"/>
      <c r="BQ2101" s="160" t="s">
        <v>32</v>
      </c>
      <c r="BR2101" s="160"/>
      <c r="BS2101" s="160"/>
      <c r="BT2101" s="160"/>
      <c r="BU2101" s="160" t="s">
        <v>32</v>
      </c>
      <c r="BV2101" s="160"/>
      <c r="BW2101" s="160"/>
      <c r="BX2101" s="161" t="s">
        <v>32</v>
      </c>
      <c r="BY2101" s="161"/>
      <c r="BZ2101" s="161"/>
      <c r="CA2101" s="161" t="s">
        <v>32</v>
      </c>
      <c r="CB2101" s="161"/>
      <c r="CC2101" s="161"/>
      <c r="CD2101" s="160" t="s">
        <v>32</v>
      </c>
      <c r="CE2101" s="160"/>
      <c r="CF2101" s="160"/>
      <c r="CG2101" s="160" t="s">
        <v>32</v>
      </c>
      <c r="CH2101" s="160"/>
      <c r="CI2101" s="160"/>
      <c r="CJ2101" s="160"/>
      <c r="CK2101" s="160" t="s">
        <v>32</v>
      </c>
      <c r="CL2101" s="160"/>
      <c r="CM2101" s="162"/>
      <c r="CN2101" s="159" t="s">
        <v>32</v>
      </c>
      <c r="CO2101" s="160"/>
      <c r="CP2101" s="160"/>
      <c r="CQ2101" s="160" t="s">
        <v>32</v>
      </c>
      <c r="CR2101" s="160"/>
      <c r="CS2101" s="160"/>
      <c r="CT2101" s="162"/>
      <c r="CY2101" s="268"/>
    </row>
    <row r="2102" spans="1:103" ht="11.5" customHeight="1" x14ac:dyDescent="0.15">
      <c r="A2102" s="7">
        <v>2015</v>
      </c>
      <c r="B2102" s="37" t="s">
        <v>31</v>
      </c>
      <c r="C2102" s="157"/>
      <c r="D2102" s="158"/>
      <c r="E2102" s="159" t="s">
        <v>32</v>
      </c>
      <c r="F2102" s="160"/>
      <c r="G2102" s="160" t="s">
        <v>32</v>
      </c>
      <c r="H2102" s="160"/>
      <c r="I2102" s="160" t="s">
        <v>32</v>
      </c>
      <c r="J2102" s="160"/>
      <c r="K2102" s="160"/>
      <c r="L2102" s="160" t="s">
        <v>32</v>
      </c>
      <c r="M2102" s="160"/>
      <c r="N2102" s="160"/>
      <c r="O2102" s="160" t="s">
        <v>32</v>
      </c>
      <c r="P2102" s="160"/>
      <c r="Q2102" s="160"/>
      <c r="R2102" s="160" t="s">
        <v>32</v>
      </c>
      <c r="S2102" s="160"/>
      <c r="T2102" s="160"/>
      <c r="U2102" s="160" t="s">
        <v>32</v>
      </c>
      <c r="V2102" s="160"/>
      <c r="W2102" s="162"/>
      <c r="X2102" s="159" t="s">
        <v>32</v>
      </c>
      <c r="Y2102" s="160"/>
      <c r="Z2102" s="160"/>
      <c r="AA2102" s="161" t="s">
        <v>32</v>
      </c>
      <c r="AB2102" s="161"/>
      <c r="AC2102" s="161"/>
      <c r="AD2102" s="160" t="s">
        <v>32</v>
      </c>
      <c r="AE2102" s="160"/>
      <c r="AF2102" s="160"/>
      <c r="AG2102" s="160"/>
      <c r="AH2102" s="160" t="s">
        <v>32</v>
      </c>
      <c r="AI2102" s="160"/>
      <c r="AJ2102" s="160"/>
      <c r="AK2102" s="160" t="s">
        <v>32</v>
      </c>
      <c r="AL2102" s="160"/>
      <c r="AM2102" s="160"/>
      <c r="AN2102" s="160" t="s">
        <v>32</v>
      </c>
      <c r="AO2102" s="160"/>
      <c r="AP2102" s="160"/>
      <c r="AQ2102" s="160" t="s">
        <v>32</v>
      </c>
      <c r="AR2102" s="160"/>
      <c r="AS2102" s="160"/>
      <c r="AT2102" s="160" t="s">
        <v>32</v>
      </c>
      <c r="AU2102" s="160"/>
      <c r="AV2102" s="160"/>
      <c r="AW2102" s="160" t="s">
        <v>32</v>
      </c>
      <c r="AX2102" s="160"/>
      <c r="AY2102" s="160" t="s">
        <v>32</v>
      </c>
      <c r="AZ2102" s="160"/>
      <c r="BA2102" s="160"/>
      <c r="BB2102" s="160"/>
      <c r="BC2102" s="160" t="s">
        <v>32</v>
      </c>
      <c r="BD2102" s="160"/>
      <c r="BE2102" s="160"/>
      <c r="BF2102" s="160"/>
      <c r="BG2102" s="160" t="s">
        <v>32</v>
      </c>
      <c r="BH2102" s="160"/>
      <c r="BI2102" s="160"/>
      <c r="BJ2102" s="160" t="s">
        <v>32</v>
      </c>
      <c r="BK2102" s="160"/>
      <c r="BL2102" s="160"/>
      <c r="BM2102" s="162"/>
      <c r="BN2102" s="159" t="s">
        <v>32</v>
      </c>
      <c r="BO2102" s="160"/>
      <c r="BP2102" s="160"/>
      <c r="BQ2102" s="160" t="s">
        <v>32</v>
      </c>
      <c r="BR2102" s="160"/>
      <c r="BS2102" s="160"/>
      <c r="BT2102" s="160"/>
      <c r="BU2102" s="160" t="s">
        <v>32</v>
      </c>
      <c r="BV2102" s="160"/>
      <c r="BW2102" s="160"/>
      <c r="BX2102" s="161" t="s">
        <v>32</v>
      </c>
      <c r="BY2102" s="161"/>
      <c r="BZ2102" s="161"/>
      <c r="CA2102" s="161" t="s">
        <v>32</v>
      </c>
      <c r="CB2102" s="161"/>
      <c r="CC2102" s="161"/>
      <c r="CD2102" s="160" t="s">
        <v>32</v>
      </c>
      <c r="CE2102" s="160"/>
      <c r="CF2102" s="160"/>
      <c r="CG2102" s="160" t="s">
        <v>32</v>
      </c>
      <c r="CH2102" s="160"/>
      <c r="CI2102" s="160"/>
      <c r="CJ2102" s="160"/>
      <c r="CK2102" s="160" t="s">
        <v>32</v>
      </c>
      <c r="CL2102" s="160"/>
      <c r="CM2102" s="162"/>
      <c r="CN2102" s="159" t="s">
        <v>32</v>
      </c>
      <c r="CO2102" s="160"/>
      <c r="CP2102" s="160"/>
      <c r="CQ2102" s="160" t="s">
        <v>32</v>
      </c>
      <c r="CR2102" s="160"/>
      <c r="CS2102" s="160"/>
      <c r="CT2102" s="162"/>
      <c r="CY2102" s="268"/>
    </row>
    <row r="2103" spans="1:103" ht="9.75" customHeight="1" x14ac:dyDescent="0.15">
      <c r="A2103" s="16">
        <v>2016</v>
      </c>
      <c r="B2103" s="65" t="s">
        <v>31</v>
      </c>
      <c r="C2103" s="201"/>
      <c r="D2103" s="240"/>
      <c r="E2103" s="206" t="s">
        <v>32</v>
      </c>
      <c r="F2103" s="204"/>
      <c r="G2103" s="204" t="s">
        <v>32</v>
      </c>
      <c r="H2103" s="204"/>
      <c r="I2103" s="204" t="s">
        <v>32</v>
      </c>
      <c r="J2103" s="204"/>
      <c r="K2103" s="204"/>
      <c r="L2103" s="204" t="s">
        <v>32</v>
      </c>
      <c r="M2103" s="204"/>
      <c r="N2103" s="204"/>
      <c r="O2103" s="204" t="s">
        <v>32</v>
      </c>
      <c r="P2103" s="204"/>
      <c r="Q2103" s="204"/>
      <c r="R2103" s="204" t="s">
        <v>32</v>
      </c>
      <c r="S2103" s="204"/>
      <c r="T2103" s="204"/>
      <c r="U2103" s="204" t="s">
        <v>32</v>
      </c>
      <c r="V2103" s="204"/>
      <c r="W2103" s="205"/>
      <c r="X2103" s="206" t="s">
        <v>32</v>
      </c>
      <c r="Y2103" s="204"/>
      <c r="Z2103" s="204"/>
      <c r="AA2103" s="203" t="s">
        <v>32</v>
      </c>
      <c r="AB2103" s="203"/>
      <c r="AC2103" s="203"/>
      <c r="AD2103" s="204" t="s">
        <v>32</v>
      </c>
      <c r="AE2103" s="204"/>
      <c r="AF2103" s="204"/>
      <c r="AG2103" s="204"/>
      <c r="AH2103" s="204" t="s">
        <v>32</v>
      </c>
      <c r="AI2103" s="204"/>
      <c r="AJ2103" s="204"/>
      <c r="AK2103" s="204" t="s">
        <v>32</v>
      </c>
      <c r="AL2103" s="204"/>
      <c r="AM2103" s="204"/>
      <c r="AN2103" s="204" t="s">
        <v>32</v>
      </c>
      <c r="AO2103" s="204"/>
      <c r="AP2103" s="204"/>
      <c r="AQ2103" s="204" t="s">
        <v>32</v>
      </c>
      <c r="AR2103" s="204"/>
      <c r="AS2103" s="204"/>
      <c r="AT2103" s="204" t="s">
        <v>32</v>
      </c>
      <c r="AU2103" s="204"/>
      <c r="AV2103" s="204"/>
      <c r="AW2103" s="204" t="s">
        <v>32</v>
      </c>
      <c r="AX2103" s="204"/>
      <c r="AY2103" s="204" t="s">
        <v>32</v>
      </c>
      <c r="AZ2103" s="204"/>
      <c r="BA2103" s="204"/>
      <c r="BB2103" s="204"/>
      <c r="BC2103" s="204" t="s">
        <v>32</v>
      </c>
      <c r="BD2103" s="204"/>
      <c r="BE2103" s="204"/>
      <c r="BF2103" s="204"/>
      <c r="BG2103" s="204" t="s">
        <v>32</v>
      </c>
      <c r="BH2103" s="204"/>
      <c r="BI2103" s="204"/>
      <c r="BJ2103" s="204" t="s">
        <v>32</v>
      </c>
      <c r="BK2103" s="204"/>
      <c r="BL2103" s="204"/>
      <c r="BM2103" s="205"/>
      <c r="BN2103" s="206" t="s">
        <v>32</v>
      </c>
      <c r="BO2103" s="204"/>
      <c r="BP2103" s="204"/>
      <c r="BQ2103" s="204" t="s">
        <v>32</v>
      </c>
      <c r="BR2103" s="204"/>
      <c r="BS2103" s="204"/>
      <c r="BT2103" s="204"/>
      <c r="BU2103" s="204" t="s">
        <v>32</v>
      </c>
      <c r="BV2103" s="204"/>
      <c r="BW2103" s="204"/>
      <c r="BX2103" s="203" t="s">
        <v>32</v>
      </c>
      <c r="BY2103" s="203"/>
      <c r="BZ2103" s="203"/>
      <c r="CA2103" s="203" t="s">
        <v>32</v>
      </c>
      <c r="CB2103" s="203"/>
      <c r="CC2103" s="203"/>
      <c r="CD2103" s="204" t="s">
        <v>32</v>
      </c>
      <c r="CE2103" s="204"/>
      <c r="CF2103" s="204"/>
      <c r="CG2103" s="204" t="s">
        <v>32</v>
      </c>
      <c r="CH2103" s="204"/>
      <c r="CI2103" s="204"/>
      <c r="CJ2103" s="204"/>
      <c r="CK2103" s="204" t="s">
        <v>32</v>
      </c>
      <c r="CL2103" s="204"/>
      <c r="CM2103" s="205"/>
      <c r="CN2103" s="206" t="s">
        <v>32</v>
      </c>
      <c r="CO2103" s="204"/>
      <c r="CP2103" s="204"/>
      <c r="CQ2103" s="204" t="s">
        <v>32</v>
      </c>
      <c r="CR2103" s="204"/>
      <c r="CS2103" s="204"/>
      <c r="CT2103" s="205"/>
      <c r="CY2103" s="268"/>
    </row>
    <row r="2104" spans="1:103" ht="12" customHeight="1" x14ac:dyDescent="0.15">
      <c r="A2104" s="25" t="s">
        <v>24</v>
      </c>
      <c r="B2104" s="26">
        <v>918</v>
      </c>
      <c r="C2104" s="135"/>
      <c r="D2104" s="136"/>
      <c r="E2104" s="143">
        <v>0.2</v>
      </c>
      <c r="F2104" s="137"/>
      <c r="G2104" s="137">
        <v>0</v>
      </c>
      <c r="H2104" s="137"/>
      <c r="I2104" s="137">
        <v>0</v>
      </c>
      <c r="J2104" s="137"/>
      <c r="K2104" s="137"/>
      <c r="L2104" s="137">
        <v>0</v>
      </c>
      <c r="M2104" s="137"/>
      <c r="N2104" s="137"/>
      <c r="O2104" s="137">
        <v>0</v>
      </c>
      <c r="P2104" s="137"/>
      <c r="Q2104" s="137"/>
      <c r="R2104" s="137">
        <v>15.4</v>
      </c>
      <c r="S2104" s="137"/>
      <c r="T2104" s="137"/>
      <c r="U2104" s="137">
        <v>0.9</v>
      </c>
      <c r="V2104" s="137"/>
      <c r="W2104" s="142"/>
      <c r="X2104" s="143">
        <v>0.1</v>
      </c>
      <c r="Y2104" s="137"/>
      <c r="Z2104" s="137"/>
      <c r="AA2104" s="138">
        <v>0.3</v>
      </c>
      <c r="AB2104" s="138"/>
      <c r="AC2104" s="138"/>
      <c r="AD2104" s="137">
        <v>0</v>
      </c>
      <c r="AE2104" s="137"/>
      <c r="AF2104" s="137"/>
      <c r="AG2104" s="137"/>
      <c r="AH2104" s="137">
        <v>0.5</v>
      </c>
      <c r="AI2104" s="137"/>
      <c r="AJ2104" s="137"/>
      <c r="AK2104" s="137">
        <v>4.0999999999999996</v>
      </c>
      <c r="AL2104" s="137"/>
      <c r="AM2104" s="137"/>
      <c r="AN2104" s="137">
        <v>4.7</v>
      </c>
      <c r="AO2104" s="137"/>
      <c r="AP2104" s="137"/>
      <c r="AQ2104" s="137">
        <v>2.7</v>
      </c>
      <c r="AR2104" s="137"/>
      <c r="AS2104" s="137"/>
      <c r="AT2104" s="137">
        <v>0.1</v>
      </c>
      <c r="AU2104" s="137"/>
      <c r="AV2104" s="137"/>
      <c r="AW2104" s="137">
        <v>0.1</v>
      </c>
      <c r="AX2104" s="137"/>
      <c r="AY2104" s="137">
        <v>0</v>
      </c>
      <c r="AZ2104" s="137"/>
      <c r="BA2104" s="137"/>
      <c r="BB2104" s="137"/>
      <c r="BC2104" s="137">
        <v>0</v>
      </c>
      <c r="BD2104" s="137"/>
      <c r="BE2104" s="137"/>
      <c r="BF2104" s="137"/>
      <c r="BG2104" s="137">
        <v>14.4</v>
      </c>
      <c r="BH2104" s="137"/>
      <c r="BI2104" s="137"/>
      <c r="BJ2104" s="137">
        <v>23.6</v>
      </c>
      <c r="BK2104" s="137"/>
      <c r="BL2104" s="137"/>
      <c r="BM2104" s="142"/>
      <c r="BN2104" s="143">
        <v>0</v>
      </c>
      <c r="BO2104" s="137"/>
      <c r="BP2104" s="137"/>
      <c r="BQ2104" s="137">
        <v>0</v>
      </c>
      <c r="BR2104" s="137"/>
      <c r="BS2104" s="137"/>
      <c r="BT2104" s="137"/>
      <c r="BU2104" s="137">
        <v>0</v>
      </c>
      <c r="BV2104" s="137"/>
      <c r="BW2104" s="137"/>
      <c r="BX2104" s="138">
        <v>0</v>
      </c>
      <c r="BY2104" s="138"/>
      <c r="BZ2104" s="138"/>
      <c r="CA2104" s="138">
        <v>0</v>
      </c>
      <c r="CB2104" s="138"/>
      <c r="CC2104" s="138"/>
      <c r="CD2104" s="137">
        <v>0</v>
      </c>
      <c r="CE2104" s="137"/>
      <c r="CF2104" s="137"/>
      <c r="CG2104" s="137">
        <v>12.6</v>
      </c>
      <c r="CH2104" s="137"/>
      <c r="CI2104" s="137"/>
      <c r="CJ2104" s="137"/>
      <c r="CK2104" s="137">
        <v>0</v>
      </c>
      <c r="CL2104" s="137"/>
      <c r="CM2104" s="142"/>
      <c r="CN2104" s="143">
        <v>0.1</v>
      </c>
      <c r="CO2104" s="137"/>
      <c r="CP2104" s="137"/>
      <c r="CQ2104" s="137">
        <v>20.399999999999999</v>
      </c>
      <c r="CR2104" s="137"/>
      <c r="CS2104" s="137"/>
      <c r="CT2104" s="142"/>
      <c r="CY2104" s="268"/>
    </row>
    <row r="2105" spans="1:103" ht="12" customHeight="1" x14ac:dyDescent="0.15">
      <c r="A2105" s="25" t="s">
        <v>25</v>
      </c>
      <c r="B2105" s="49" t="s">
        <v>31</v>
      </c>
      <c r="C2105" s="135"/>
      <c r="D2105" s="136"/>
      <c r="E2105" s="207" t="s">
        <v>32</v>
      </c>
      <c r="F2105" s="208"/>
      <c r="G2105" s="208" t="s">
        <v>32</v>
      </c>
      <c r="H2105" s="208"/>
      <c r="I2105" s="208" t="s">
        <v>32</v>
      </c>
      <c r="J2105" s="208"/>
      <c r="K2105" s="208"/>
      <c r="L2105" s="208" t="s">
        <v>32</v>
      </c>
      <c r="M2105" s="208"/>
      <c r="N2105" s="208"/>
      <c r="O2105" s="208" t="s">
        <v>32</v>
      </c>
      <c r="P2105" s="208"/>
      <c r="Q2105" s="208"/>
      <c r="R2105" s="208" t="s">
        <v>32</v>
      </c>
      <c r="S2105" s="208"/>
      <c r="T2105" s="208"/>
      <c r="U2105" s="208" t="s">
        <v>32</v>
      </c>
      <c r="V2105" s="208"/>
      <c r="W2105" s="210"/>
      <c r="X2105" s="207" t="s">
        <v>32</v>
      </c>
      <c r="Y2105" s="208"/>
      <c r="Z2105" s="208"/>
      <c r="AA2105" s="209" t="s">
        <v>32</v>
      </c>
      <c r="AB2105" s="209"/>
      <c r="AC2105" s="209"/>
      <c r="AD2105" s="208" t="s">
        <v>32</v>
      </c>
      <c r="AE2105" s="208"/>
      <c r="AF2105" s="208"/>
      <c r="AG2105" s="208"/>
      <c r="AH2105" s="208" t="s">
        <v>32</v>
      </c>
      <c r="AI2105" s="208"/>
      <c r="AJ2105" s="208"/>
      <c r="AK2105" s="208" t="s">
        <v>32</v>
      </c>
      <c r="AL2105" s="208"/>
      <c r="AM2105" s="208"/>
      <c r="AN2105" s="208" t="s">
        <v>32</v>
      </c>
      <c r="AO2105" s="208"/>
      <c r="AP2105" s="208"/>
      <c r="AQ2105" s="208" t="s">
        <v>32</v>
      </c>
      <c r="AR2105" s="208"/>
      <c r="AS2105" s="208"/>
      <c r="AT2105" s="208" t="s">
        <v>32</v>
      </c>
      <c r="AU2105" s="208"/>
      <c r="AV2105" s="208"/>
      <c r="AW2105" s="208" t="s">
        <v>32</v>
      </c>
      <c r="AX2105" s="208"/>
      <c r="AY2105" s="208" t="s">
        <v>32</v>
      </c>
      <c r="AZ2105" s="208"/>
      <c r="BA2105" s="208"/>
      <c r="BB2105" s="208"/>
      <c r="BC2105" s="208" t="s">
        <v>32</v>
      </c>
      <c r="BD2105" s="208"/>
      <c r="BE2105" s="208"/>
      <c r="BF2105" s="208"/>
      <c r="BG2105" s="208" t="s">
        <v>32</v>
      </c>
      <c r="BH2105" s="208"/>
      <c r="BI2105" s="208"/>
      <c r="BJ2105" s="208" t="s">
        <v>32</v>
      </c>
      <c r="BK2105" s="208"/>
      <c r="BL2105" s="208"/>
      <c r="BM2105" s="210"/>
      <c r="BN2105" s="207" t="s">
        <v>32</v>
      </c>
      <c r="BO2105" s="208"/>
      <c r="BP2105" s="208"/>
      <c r="BQ2105" s="208" t="s">
        <v>32</v>
      </c>
      <c r="BR2105" s="208"/>
      <c r="BS2105" s="208"/>
      <c r="BT2105" s="208"/>
      <c r="BU2105" s="208" t="s">
        <v>32</v>
      </c>
      <c r="BV2105" s="208"/>
      <c r="BW2105" s="208"/>
      <c r="BX2105" s="209" t="s">
        <v>32</v>
      </c>
      <c r="BY2105" s="209"/>
      <c r="BZ2105" s="209"/>
      <c r="CA2105" s="209" t="s">
        <v>32</v>
      </c>
      <c r="CB2105" s="209"/>
      <c r="CC2105" s="209"/>
      <c r="CD2105" s="208" t="s">
        <v>32</v>
      </c>
      <c r="CE2105" s="208"/>
      <c r="CF2105" s="208"/>
      <c r="CG2105" s="208" t="s">
        <v>32</v>
      </c>
      <c r="CH2105" s="208"/>
      <c r="CI2105" s="208"/>
      <c r="CJ2105" s="208"/>
      <c r="CK2105" s="208" t="s">
        <v>32</v>
      </c>
      <c r="CL2105" s="208"/>
      <c r="CM2105" s="210"/>
      <c r="CN2105" s="207" t="s">
        <v>32</v>
      </c>
      <c r="CO2105" s="208"/>
      <c r="CP2105" s="208"/>
      <c r="CQ2105" s="208" t="s">
        <v>32</v>
      </c>
      <c r="CR2105" s="208"/>
      <c r="CS2105" s="208"/>
      <c r="CT2105" s="210"/>
      <c r="CY2105" s="268"/>
    </row>
    <row r="2106" spans="1:103" ht="12" customHeight="1" x14ac:dyDescent="0.15">
      <c r="A2106" s="25" t="s">
        <v>26</v>
      </c>
      <c r="B2106" s="49" t="s">
        <v>31</v>
      </c>
      <c r="C2106" s="135"/>
      <c r="D2106" s="136"/>
      <c r="E2106" s="207" t="s">
        <v>32</v>
      </c>
      <c r="F2106" s="208"/>
      <c r="G2106" s="208" t="s">
        <v>32</v>
      </c>
      <c r="H2106" s="208"/>
      <c r="I2106" s="208" t="s">
        <v>32</v>
      </c>
      <c r="J2106" s="208"/>
      <c r="K2106" s="208"/>
      <c r="L2106" s="208" t="s">
        <v>32</v>
      </c>
      <c r="M2106" s="208"/>
      <c r="N2106" s="208"/>
      <c r="O2106" s="208" t="s">
        <v>32</v>
      </c>
      <c r="P2106" s="208"/>
      <c r="Q2106" s="208"/>
      <c r="R2106" s="208" t="s">
        <v>32</v>
      </c>
      <c r="S2106" s="208"/>
      <c r="T2106" s="208"/>
      <c r="U2106" s="208" t="s">
        <v>32</v>
      </c>
      <c r="V2106" s="208"/>
      <c r="W2106" s="210"/>
      <c r="X2106" s="207" t="s">
        <v>32</v>
      </c>
      <c r="Y2106" s="208"/>
      <c r="Z2106" s="208"/>
      <c r="AA2106" s="209" t="s">
        <v>32</v>
      </c>
      <c r="AB2106" s="209"/>
      <c r="AC2106" s="209"/>
      <c r="AD2106" s="208" t="s">
        <v>32</v>
      </c>
      <c r="AE2106" s="208"/>
      <c r="AF2106" s="208"/>
      <c r="AG2106" s="208"/>
      <c r="AH2106" s="208" t="s">
        <v>32</v>
      </c>
      <c r="AI2106" s="208"/>
      <c r="AJ2106" s="208"/>
      <c r="AK2106" s="208" t="s">
        <v>32</v>
      </c>
      <c r="AL2106" s="208"/>
      <c r="AM2106" s="208"/>
      <c r="AN2106" s="208" t="s">
        <v>32</v>
      </c>
      <c r="AO2106" s="208"/>
      <c r="AP2106" s="208"/>
      <c r="AQ2106" s="208" t="s">
        <v>32</v>
      </c>
      <c r="AR2106" s="208"/>
      <c r="AS2106" s="208"/>
      <c r="AT2106" s="208" t="s">
        <v>32</v>
      </c>
      <c r="AU2106" s="208"/>
      <c r="AV2106" s="208"/>
      <c r="AW2106" s="208" t="s">
        <v>32</v>
      </c>
      <c r="AX2106" s="208"/>
      <c r="AY2106" s="208" t="s">
        <v>32</v>
      </c>
      <c r="AZ2106" s="208"/>
      <c r="BA2106" s="208"/>
      <c r="BB2106" s="208"/>
      <c r="BC2106" s="208" t="s">
        <v>32</v>
      </c>
      <c r="BD2106" s="208"/>
      <c r="BE2106" s="208"/>
      <c r="BF2106" s="208"/>
      <c r="BG2106" s="208" t="s">
        <v>32</v>
      </c>
      <c r="BH2106" s="208"/>
      <c r="BI2106" s="208"/>
      <c r="BJ2106" s="208" t="s">
        <v>32</v>
      </c>
      <c r="BK2106" s="208"/>
      <c r="BL2106" s="208"/>
      <c r="BM2106" s="210"/>
      <c r="BN2106" s="207" t="s">
        <v>32</v>
      </c>
      <c r="BO2106" s="208"/>
      <c r="BP2106" s="208"/>
      <c r="BQ2106" s="208" t="s">
        <v>32</v>
      </c>
      <c r="BR2106" s="208"/>
      <c r="BS2106" s="208"/>
      <c r="BT2106" s="208"/>
      <c r="BU2106" s="208" t="s">
        <v>32</v>
      </c>
      <c r="BV2106" s="208"/>
      <c r="BW2106" s="208"/>
      <c r="BX2106" s="209" t="s">
        <v>32</v>
      </c>
      <c r="BY2106" s="209"/>
      <c r="BZ2106" s="209"/>
      <c r="CA2106" s="209" t="s">
        <v>32</v>
      </c>
      <c r="CB2106" s="209"/>
      <c r="CC2106" s="209"/>
      <c r="CD2106" s="208" t="s">
        <v>32</v>
      </c>
      <c r="CE2106" s="208"/>
      <c r="CF2106" s="208"/>
      <c r="CG2106" s="208" t="s">
        <v>32</v>
      </c>
      <c r="CH2106" s="208"/>
      <c r="CI2106" s="208"/>
      <c r="CJ2106" s="208"/>
      <c r="CK2106" s="208" t="s">
        <v>32</v>
      </c>
      <c r="CL2106" s="208"/>
      <c r="CM2106" s="210"/>
      <c r="CN2106" s="207" t="s">
        <v>32</v>
      </c>
      <c r="CO2106" s="208"/>
      <c r="CP2106" s="208"/>
      <c r="CQ2106" s="208" t="s">
        <v>32</v>
      </c>
      <c r="CR2106" s="208"/>
      <c r="CS2106" s="208"/>
      <c r="CT2106" s="210"/>
      <c r="CY2106" s="268"/>
    </row>
    <row r="2107" spans="1:103" ht="12.25" customHeight="1" x14ac:dyDescent="0.15">
      <c r="A2107" s="25" t="s">
        <v>27</v>
      </c>
      <c r="B2107" s="49" t="s">
        <v>31</v>
      </c>
      <c r="C2107" s="135"/>
      <c r="D2107" s="136"/>
      <c r="E2107" s="207" t="s">
        <v>32</v>
      </c>
      <c r="F2107" s="208"/>
      <c r="G2107" s="208" t="s">
        <v>32</v>
      </c>
      <c r="H2107" s="208"/>
      <c r="I2107" s="208" t="s">
        <v>32</v>
      </c>
      <c r="J2107" s="208"/>
      <c r="K2107" s="208"/>
      <c r="L2107" s="208" t="s">
        <v>32</v>
      </c>
      <c r="M2107" s="208"/>
      <c r="N2107" s="208"/>
      <c r="O2107" s="208" t="s">
        <v>32</v>
      </c>
      <c r="P2107" s="208"/>
      <c r="Q2107" s="208"/>
      <c r="R2107" s="208" t="s">
        <v>32</v>
      </c>
      <c r="S2107" s="208"/>
      <c r="T2107" s="208"/>
      <c r="U2107" s="208" t="s">
        <v>32</v>
      </c>
      <c r="V2107" s="208"/>
      <c r="W2107" s="210"/>
      <c r="X2107" s="207" t="s">
        <v>32</v>
      </c>
      <c r="Y2107" s="208"/>
      <c r="Z2107" s="208"/>
      <c r="AA2107" s="209" t="s">
        <v>32</v>
      </c>
      <c r="AB2107" s="209"/>
      <c r="AC2107" s="209"/>
      <c r="AD2107" s="208" t="s">
        <v>32</v>
      </c>
      <c r="AE2107" s="208"/>
      <c r="AF2107" s="208"/>
      <c r="AG2107" s="208"/>
      <c r="AH2107" s="208" t="s">
        <v>32</v>
      </c>
      <c r="AI2107" s="208"/>
      <c r="AJ2107" s="208"/>
      <c r="AK2107" s="208" t="s">
        <v>32</v>
      </c>
      <c r="AL2107" s="208"/>
      <c r="AM2107" s="208"/>
      <c r="AN2107" s="208" t="s">
        <v>32</v>
      </c>
      <c r="AO2107" s="208"/>
      <c r="AP2107" s="208"/>
      <c r="AQ2107" s="208" t="s">
        <v>32</v>
      </c>
      <c r="AR2107" s="208"/>
      <c r="AS2107" s="208"/>
      <c r="AT2107" s="208" t="s">
        <v>32</v>
      </c>
      <c r="AU2107" s="208"/>
      <c r="AV2107" s="208"/>
      <c r="AW2107" s="208" t="s">
        <v>32</v>
      </c>
      <c r="AX2107" s="208"/>
      <c r="AY2107" s="208" t="s">
        <v>32</v>
      </c>
      <c r="AZ2107" s="208"/>
      <c r="BA2107" s="208"/>
      <c r="BB2107" s="208"/>
      <c r="BC2107" s="208" t="s">
        <v>32</v>
      </c>
      <c r="BD2107" s="208"/>
      <c r="BE2107" s="208"/>
      <c r="BF2107" s="208"/>
      <c r="BG2107" s="208" t="s">
        <v>32</v>
      </c>
      <c r="BH2107" s="208"/>
      <c r="BI2107" s="208"/>
      <c r="BJ2107" s="208" t="s">
        <v>32</v>
      </c>
      <c r="BK2107" s="208"/>
      <c r="BL2107" s="208"/>
      <c r="BM2107" s="210"/>
      <c r="BN2107" s="207" t="s">
        <v>32</v>
      </c>
      <c r="BO2107" s="208"/>
      <c r="BP2107" s="208"/>
      <c r="BQ2107" s="208" t="s">
        <v>32</v>
      </c>
      <c r="BR2107" s="208"/>
      <c r="BS2107" s="208"/>
      <c r="BT2107" s="208"/>
      <c r="BU2107" s="208" t="s">
        <v>32</v>
      </c>
      <c r="BV2107" s="208"/>
      <c r="BW2107" s="208"/>
      <c r="BX2107" s="209" t="s">
        <v>32</v>
      </c>
      <c r="BY2107" s="209"/>
      <c r="BZ2107" s="209"/>
      <c r="CA2107" s="209" t="s">
        <v>32</v>
      </c>
      <c r="CB2107" s="209"/>
      <c r="CC2107" s="209"/>
      <c r="CD2107" s="208" t="s">
        <v>32</v>
      </c>
      <c r="CE2107" s="208"/>
      <c r="CF2107" s="208"/>
      <c r="CG2107" s="208" t="s">
        <v>32</v>
      </c>
      <c r="CH2107" s="208"/>
      <c r="CI2107" s="208"/>
      <c r="CJ2107" s="208"/>
      <c r="CK2107" s="208" t="s">
        <v>32</v>
      </c>
      <c r="CL2107" s="208"/>
      <c r="CM2107" s="210"/>
      <c r="CN2107" s="207" t="s">
        <v>32</v>
      </c>
      <c r="CO2107" s="208"/>
      <c r="CP2107" s="208"/>
      <c r="CQ2107" s="208" t="s">
        <v>32</v>
      </c>
      <c r="CR2107" s="208"/>
      <c r="CS2107" s="208"/>
      <c r="CT2107" s="210"/>
      <c r="CY2107" s="268"/>
    </row>
    <row r="2108" spans="1:103" ht="15.25" customHeight="1" x14ac:dyDescent="0.15">
      <c r="A2108" s="67" t="s">
        <v>0</v>
      </c>
      <c r="B2108" s="144" t="s">
        <v>1</v>
      </c>
      <c r="C2108" s="73" t="s">
        <v>2</v>
      </c>
      <c r="D2108" s="74"/>
      <c r="E2108" s="77" t="s">
        <v>3</v>
      </c>
      <c r="F2108" s="78"/>
      <c r="G2108" s="78"/>
      <c r="H2108" s="78"/>
      <c r="I2108" s="78"/>
      <c r="J2108" s="78"/>
      <c r="K2108" s="78"/>
      <c r="L2108" s="78"/>
      <c r="M2108" s="78"/>
      <c r="N2108" s="78"/>
      <c r="O2108" s="78"/>
      <c r="P2108" s="78"/>
      <c r="Q2108" s="78"/>
      <c r="R2108" s="78"/>
      <c r="S2108" s="78"/>
      <c r="T2108" s="78"/>
      <c r="U2108" s="78"/>
      <c r="V2108" s="78"/>
      <c r="W2108" s="79"/>
      <c r="X2108" s="77" t="s">
        <v>4</v>
      </c>
      <c r="Y2108" s="78"/>
      <c r="Z2108" s="78"/>
      <c r="AA2108" s="78"/>
      <c r="AB2108" s="78"/>
      <c r="AC2108" s="78"/>
      <c r="AD2108" s="78"/>
      <c r="AE2108" s="78"/>
      <c r="AF2108" s="78"/>
      <c r="AG2108" s="78"/>
      <c r="AH2108" s="78"/>
      <c r="AI2108" s="78"/>
      <c r="AJ2108" s="78"/>
      <c r="AK2108" s="78"/>
      <c r="AL2108" s="78"/>
      <c r="AM2108" s="78"/>
      <c r="AN2108" s="78"/>
      <c r="AO2108" s="78"/>
      <c r="AP2108" s="78"/>
      <c r="AQ2108" s="78"/>
      <c r="AR2108" s="78"/>
      <c r="AS2108" s="78"/>
      <c r="AT2108" s="78"/>
      <c r="AU2108" s="78"/>
      <c r="AV2108" s="78"/>
      <c r="AW2108" s="78"/>
      <c r="AX2108" s="78"/>
      <c r="AY2108" s="78"/>
      <c r="AZ2108" s="78"/>
      <c r="BA2108" s="78"/>
      <c r="BB2108" s="78"/>
      <c r="BC2108" s="78"/>
      <c r="BD2108" s="78"/>
      <c r="BE2108" s="78"/>
      <c r="BF2108" s="78"/>
      <c r="BG2108" s="78"/>
      <c r="BH2108" s="78"/>
      <c r="BI2108" s="78"/>
      <c r="BJ2108" s="78"/>
      <c r="BK2108" s="78"/>
      <c r="BL2108" s="79"/>
      <c r="BM2108" s="77" t="s">
        <v>5</v>
      </c>
      <c r="BN2108" s="78"/>
      <c r="BO2108" s="78"/>
      <c r="BP2108" s="78"/>
      <c r="BQ2108" s="78"/>
      <c r="BR2108" s="78"/>
      <c r="BS2108" s="78"/>
      <c r="BT2108" s="78"/>
      <c r="BU2108" s="78"/>
      <c r="BV2108" s="78"/>
      <c r="BW2108" s="78"/>
      <c r="BX2108" s="78"/>
      <c r="BY2108" s="78"/>
      <c r="BZ2108" s="78"/>
      <c r="CA2108" s="78"/>
      <c r="CB2108" s="78"/>
      <c r="CC2108" s="78"/>
      <c r="CD2108" s="78"/>
      <c r="CE2108" s="78"/>
      <c r="CF2108" s="78"/>
      <c r="CG2108" s="78"/>
      <c r="CH2108" s="78"/>
      <c r="CI2108" s="78"/>
      <c r="CJ2108" s="78"/>
      <c r="CK2108" s="78"/>
      <c r="CL2108" s="79"/>
      <c r="CM2108" s="80" t="s">
        <v>6</v>
      </c>
      <c r="CN2108" s="81"/>
      <c r="CO2108" s="81"/>
      <c r="CP2108" s="81"/>
      <c r="CQ2108" s="81"/>
      <c r="CR2108" s="81"/>
      <c r="CS2108" s="82"/>
      <c r="CY2108" s="268"/>
    </row>
    <row r="2109" spans="1:103" ht="23.75" customHeight="1" x14ac:dyDescent="0.15">
      <c r="A2109" s="68"/>
      <c r="B2109" s="145"/>
      <c r="C2109" s="75"/>
      <c r="D2109" s="76"/>
      <c r="E2109" s="94" t="s">
        <v>7</v>
      </c>
      <c r="F2109" s="95"/>
      <c r="G2109" s="81" t="s">
        <v>8</v>
      </c>
      <c r="H2109" s="81"/>
      <c r="I2109" s="150" t="s">
        <v>9</v>
      </c>
      <c r="J2109" s="150"/>
      <c r="K2109" s="151"/>
      <c r="L2109" s="85" t="s">
        <v>10</v>
      </c>
      <c r="M2109" s="86"/>
      <c r="N2109" s="86"/>
      <c r="O2109" s="86"/>
      <c r="P2109" s="86"/>
      <c r="Q2109" s="87"/>
      <c r="R2109" s="88" t="s">
        <v>11</v>
      </c>
      <c r="S2109" s="89"/>
      <c r="T2109" s="89"/>
      <c r="U2109" s="89"/>
      <c r="V2109" s="89"/>
      <c r="W2109" s="90"/>
      <c r="X2109" s="88" t="s">
        <v>12</v>
      </c>
      <c r="Y2109" s="89"/>
      <c r="Z2109" s="89"/>
      <c r="AA2109" s="89"/>
      <c r="AB2109" s="89"/>
      <c r="AC2109" s="89"/>
      <c r="AD2109" s="89"/>
      <c r="AE2109" s="89"/>
      <c r="AF2109" s="90"/>
      <c r="AG2109" s="88" t="s">
        <v>13</v>
      </c>
      <c r="AH2109" s="89"/>
      <c r="AI2109" s="89"/>
      <c r="AJ2109" s="89"/>
      <c r="AK2109" s="89"/>
      <c r="AL2109" s="89"/>
      <c r="AM2109" s="89"/>
      <c r="AN2109" s="89"/>
      <c r="AO2109" s="90"/>
      <c r="AP2109" s="80" t="s">
        <v>14</v>
      </c>
      <c r="AQ2109" s="81"/>
      <c r="AR2109" s="81"/>
      <c r="AS2109" s="81"/>
      <c r="AT2109" s="81"/>
      <c r="AU2109" s="81"/>
      <c r="AV2109" s="82"/>
      <c r="AW2109" s="88" t="s">
        <v>15</v>
      </c>
      <c r="AX2109" s="89"/>
      <c r="AY2109" s="89"/>
      <c r="AZ2109" s="89"/>
      <c r="BA2109" s="90"/>
      <c r="BB2109" s="80" t="s">
        <v>16</v>
      </c>
      <c r="BC2109" s="81"/>
      <c r="BD2109" s="81"/>
      <c r="BE2109" s="81"/>
      <c r="BF2109" s="82"/>
      <c r="BG2109" s="80" t="s">
        <v>62</v>
      </c>
      <c r="BH2109" s="81"/>
      <c r="BI2109" s="81"/>
      <c r="BJ2109" s="81"/>
      <c r="BK2109" s="81"/>
      <c r="BL2109" s="82"/>
      <c r="BM2109" s="94" t="s">
        <v>7</v>
      </c>
      <c r="BN2109" s="95"/>
      <c r="BO2109" s="95"/>
      <c r="BP2109" s="81" t="s">
        <v>8</v>
      </c>
      <c r="BQ2109" s="81"/>
      <c r="BR2109" s="81"/>
      <c r="BS2109" s="81"/>
      <c r="BT2109" s="150" t="s">
        <v>9</v>
      </c>
      <c r="BU2109" s="150"/>
      <c r="BV2109" s="151"/>
      <c r="BW2109" s="80" t="s">
        <v>18</v>
      </c>
      <c r="BX2109" s="81"/>
      <c r="BY2109" s="81"/>
      <c r="BZ2109" s="81"/>
      <c r="CA2109" s="81"/>
      <c r="CB2109" s="82"/>
      <c r="CC2109" s="88" t="s">
        <v>53</v>
      </c>
      <c r="CD2109" s="89"/>
      <c r="CE2109" s="89"/>
      <c r="CF2109" s="89"/>
      <c r="CG2109" s="89"/>
      <c r="CH2109" s="89"/>
      <c r="CI2109" s="89"/>
      <c r="CJ2109" s="89"/>
      <c r="CK2109" s="89"/>
      <c r="CL2109" s="90"/>
      <c r="CM2109" s="94" t="s">
        <v>20</v>
      </c>
      <c r="CN2109" s="95"/>
      <c r="CO2109" s="96"/>
      <c r="CP2109" s="152" t="s">
        <v>21</v>
      </c>
      <c r="CQ2109" s="150"/>
      <c r="CR2109" s="150"/>
      <c r="CS2109" s="151"/>
      <c r="CY2109" s="268"/>
    </row>
    <row r="2110" spans="1:103" ht="14" customHeight="1" x14ac:dyDescent="0.15">
      <c r="A2110" s="2" t="s">
        <v>22</v>
      </c>
      <c r="B2110" s="33" t="s">
        <v>31</v>
      </c>
      <c r="C2110" s="102"/>
      <c r="D2110" s="103"/>
      <c r="E2110" s="153" t="s">
        <v>32</v>
      </c>
      <c r="F2110" s="154"/>
      <c r="G2110" s="154" t="s">
        <v>32</v>
      </c>
      <c r="H2110" s="154"/>
      <c r="I2110" s="154" t="s">
        <v>32</v>
      </c>
      <c r="J2110" s="154"/>
      <c r="K2110" s="154"/>
      <c r="L2110" s="154" t="s">
        <v>32</v>
      </c>
      <c r="M2110" s="154"/>
      <c r="N2110" s="154"/>
      <c r="O2110" s="154" t="s">
        <v>32</v>
      </c>
      <c r="P2110" s="154"/>
      <c r="Q2110" s="154"/>
      <c r="R2110" s="154" t="s">
        <v>32</v>
      </c>
      <c r="S2110" s="154"/>
      <c r="T2110" s="154"/>
      <c r="U2110" s="155" t="s">
        <v>32</v>
      </c>
      <c r="V2110" s="155"/>
      <c r="W2110" s="186"/>
      <c r="X2110" s="228" t="s">
        <v>32</v>
      </c>
      <c r="Y2110" s="155"/>
      <c r="Z2110" s="154" t="s">
        <v>32</v>
      </c>
      <c r="AA2110" s="154"/>
      <c r="AB2110" s="154"/>
      <c r="AC2110" s="154"/>
      <c r="AD2110" s="154" t="s">
        <v>32</v>
      </c>
      <c r="AE2110" s="154"/>
      <c r="AF2110" s="154"/>
      <c r="AG2110" s="154" t="s">
        <v>32</v>
      </c>
      <c r="AH2110" s="154"/>
      <c r="AI2110" s="154"/>
      <c r="AJ2110" s="154"/>
      <c r="AK2110" s="154" t="s">
        <v>32</v>
      </c>
      <c r="AL2110" s="154"/>
      <c r="AM2110" s="154"/>
      <c r="AN2110" s="154" t="s">
        <v>32</v>
      </c>
      <c r="AO2110" s="154"/>
      <c r="AP2110" s="154" t="s">
        <v>32</v>
      </c>
      <c r="AQ2110" s="154"/>
      <c r="AR2110" s="154"/>
      <c r="AS2110" s="154"/>
      <c r="AT2110" s="154" t="s">
        <v>32</v>
      </c>
      <c r="AU2110" s="154"/>
      <c r="AV2110" s="154"/>
      <c r="AW2110" s="154" t="s">
        <v>32</v>
      </c>
      <c r="AX2110" s="154"/>
      <c r="AY2110" s="154" t="s">
        <v>32</v>
      </c>
      <c r="AZ2110" s="154"/>
      <c r="BA2110" s="154"/>
      <c r="BB2110" s="155" t="s">
        <v>32</v>
      </c>
      <c r="BC2110" s="155"/>
      <c r="BD2110" s="155"/>
      <c r="BE2110" s="155"/>
      <c r="BF2110" s="155"/>
      <c r="BG2110" s="154" t="s">
        <v>32</v>
      </c>
      <c r="BH2110" s="154"/>
      <c r="BI2110" s="154" t="s">
        <v>32</v>
      </c>
      <c r="BJ2110" s="154"/>
      <c r="BK2110" s="154"/>
      <c r="BL2110" s="156"/>
      <c r="BM2110" s="153" t="s">
        <v>32</v>
      </c>
      <c r="BN2110" s="154"/>
      <c r="BO2110" s="154"/>
      <c r="BP2110" s="154" t="s">
        <v>32</v>
      </c>
      <c r="BQ2110" s="154"/>
      <c r="BR2110" s="154"/>
      <c r="BS2110" s="154"/>
      <c r="BT2110" s="154" t="s">
        <v>32</v>
      </c>
      <c r="BU2110" s="154"/>
      <c r="BV2110" s="154"/>
      <c r="BW2110" s="154" t="s">
        <v>32</v>
      </c>
      <c r="BX2110" s="154"/>
      <c r="BY2110" s="154"/>
      <c r="BZ2110" s="154" t="s">
        <v>32</v>
      </c>
      <c r="CA2110" s="154"/>
      <c r="CB2110" s="154"/>
      <c r="CC2110" s="154" t="s">
        <v>32</v>
      </c>
      <c r="CD2110" s="154"/>
      <c r="CE2110" s="154"/>
      <c r="CF2110" s="154" t="s">
        <v>32</v>
      </c>
      <c r="CG2110" s="154"/>
      <c r="CH2110" s="154"/>
      <c r="CI2110" s="154"/>
      <c r="CJ2110" s="154" t="s">
        <v>32</v>
      </c>
      <c r="CK2110" s="154"/>
      <c r="CL2110" s="156"/>
      <c r="CM2110" s="153" t="s">
        <v>32</v>
      </c>
      <c r="CN2110" s="154"/>
      <c r="CO2110" s="154"/>
      <c r="CP2110" s="154" t="s">
        <v>32</v>
      </c>
      <c r="CQ2110" s="154"/>
      <c r="CR2110" s="154"/>
      <c r="CS2110" s="156"/>
      <c r="CY2110" s="268"/>
    </row>
    <row r="2111" spans="1:103" ht="11.5" customHeight="1" x14ac:dyDescent="0.15">
      <c r="A2111" s="7">
        <v>1985</v>
      </c>
      <c r="B2111" s="37" t="s">
        <v>31</v>
      </c>
      <c r="C2111" s="157"/>
      <c r="D2111" s="158"/>
      <c r="E2111" s="159" t="s">
        <v>32</v>
      </c>
      <c r="F2111" s="160"/>
      <c r="G2111" s="160" t="s">
        <v>32</v>
      </c>
      <c r="H2111" s="160"/>
      <c r="I2111" s="160" t="s">
        <v>32</v>
      </c>
      <c r="J2111" s="160"/>
      <c r="K2111" s="160"/>
      <c r="L2111" s="160" t="s">
        <v>32</v>
      </c>
      <c r="M2111" s="160"/>
      <c r="N2111" s="160"/>
      <c r="O2111" s="160" t="s">
        <v>32</v>
      </c>
      <c r="P2111" s="160"/>
      <c r="Q2111" s="160"/>
      <c r="R2111" s="160" t="s">
        <v>32</v>
      </c>
      <c r="S2111" s="160"/>
      <c r="T2111" s="160"/>
      <c r="U2111" s="161" t="s">
        <v>32</v>
      </c>
      <c r="V2111" s="161"/>
      <c r="W2111" s="114"/>
      <c r="X2111" s="113" t="s">
        <v>32</v>
      </c>
      <c r="Y2111" s="161"/>
      <c r="Z2111" s="160" t="s">
        <v>32</v>
      </c>
      <c r="AA2111" s="160"/>
      <c r="AB2111" s="160"/>
      <c r="AC2111" s="160"/>
      <c r="AD2111" s="160" t="s">
        <v>32</v>
      </c>
      <c r="AE2111" s="160"/>
      <c r="AF2111" s="160"/>
      <c r="AG2111" s="160" t="s">
        <v>32</v>
      </c>
      <c r="AH2111" s="160"/>
      <c r="AI2111" s="160"/>
      <c r="AJ2111" s="160"/>
      <c r="AK2111" s="160" t="s">
        <v>32</v>
      </c>
      <c r="AL2111" s="160"/>
      <c r="AM2111" s="160"/>
      <c r="AN2111" s="160" t="s">
        <v>32</v>
      </c>
      <c r="AO2111" s="160"/>
      <c r="AP2111" s="160" t="s">
        <v>32</v>
      </c>
      <c r="AQ2111" s="160"/>
      <c r="AR2111" s="160"/>
      <c r="AS2111" s="160"/>
      <c r="AT2111" s="160" t="s">
        <v>32</v>
      </c>
      <c r="AU2111" s="160"/>
      <c r="AV2111" s="160"/>
      <c r="AW2111" s="160" t="s">
        <v>32</v>
      </c>
      <c r="AX2111" s="160"/>
      <c r="AY2111" s="160" t="s">
        <v>32</v>
      </c>
      <c r="AZ2111" s="160"/>
      <c r="BA2111" s="160"/>
      <c r="BB2111" s="161" t="s">
        <v>32</v>
      </c>
      <c r="BC2111" s="161"/>
      <c r="BD2111" s="161"/>
      <c r="BE2111" s="161"/>
      <c r="BF2111" s="161"/>
      <c r="BG2111" s="160" t="s">
        <v>32</v>
      </c>
      <c r="BH2111" s="160"/>
      <c r="BI2111" s="160" t="s">
        <v>32</v>
      </c>
      <c r="BJ2111" s="160"/>
      <c r="BK2111" s="160"/>
      <c r="BL2111" s="162"/>
      <c r="BM2111" s="159" t="s">
        <v>32</v>
      </c>
      <c r="BN2111" s="160"/>
      <c r="BO2111" s="160"/>
      <c r="BP2111" s="160" t="s">
        <v>32</v>
      </c>
      <c r="BQ2111" s="160"/>
      <c r="BR2111" s="160"/>
      <c r="BS2111" s="160"/>
      <c r="BT2111" s="160" t="s">
        <v>32</v>
      </c>
      <c r="BU2111" s="160"/>
      <c r="BV2111" s="160"/>
      <c r="BW2111" s="160" t="s">
        <v>32</v>
      </c>
      <c r="BX2111" s="160"/>
      <c r="BY2111" s="160"/>
      <c r="BZ2111" s="160" t="s">
        <v>32</v>
      </c>
      <c r="CA2111" s="160"/>
      <c r="CB2111" s="160"/>
      <c r="CC2111" s="160" t="s">
        <v>32</v>
      </c>
      <c r="CD2111" s="160"/>
      <c r="CE2111" s="160"/>
      <c r="CF2111" s="160" t="s">
        <v>32</v>
      </c>
      <c r="CG2111" s="160"/>
      <c r="CH2111" s="160"/>
      <c r="CI2111" s="160"/>
      <c r="CJ2111" s="160" t="s">
        <v>32</v>
      </c>
      <c r="CK2111" s="160"/>
      <c r="CL2111" s="162"/>
      <c r="CM2111" s="159" t="s">
        <v>32</v>
      </c>
      <c r="CN2111" s="160"/>
      <c r="CO2111" s="160"/>
      <c r="CP2111" s="160" t="s">
        <v>32</v>
      </c>
      <c r="CQ2111" s="160"/>
      <c r="CR2111" s="160"/>
      <c r="CS2111" s="162"/>
      <c r="CY2111" s="268"/>
    </row>
    <row r="2112" spans="1:103" ht="11.5" customHeight="1" x14ac:dyDescent="0.15">
      <c r="A2112" s="7">
        <v>1986</v>
      </c>
      <c r="B2112" s="37" t="s">
        <v>31</v>
      </c>
      <c r="C2112" s="157"/>
      <c r="D2112" s="158"/>
      <c r="E2112" s="159" t="s">
        <v>32</v>
      </c>
      <c r="F2112" s="160"/>
      <c r="G2112" s="160" t="s">
        <v>32</v>
      </c>
      <c r="H2112" s="160"/>
      <c r="I2112" s="160" t="s">
        <v>32</v>
      </c>
      <c r="J2112" s="160"/>
      <c r="K2112" s="160"/>
      <c r="L2112" s="160" t="s">
        <v>32</v>
      </c>
      <c r="M2112" s="160"/>
      <c r="N2112" s="160"/>
      <c r="O2112" s="160" t="s">
        <v>32</v>
      </c>
      <c r="P2112" s="160"/>
      <c r="Q2112" s="160"/>
      <c r="R2112" s="160" t="s">
        <v>32</v>
      </c>
      <c r="S2112" s="160"/>
      <c r="T2112" s="160"/>
      <c r="U2112" s="161" t="s">
        <v>32</v>
      </c>
      <c r="V2112" s="161"/>
      <c r="W2112" s="114"/>
      <c r="X2112" s="113" t="s">
        <v>32</v>
      </c>
      <c r="Y2112" s="161"/>
      <c r="Z2112" s="160" t="s">
        <v>32</v>
      </c>
      <c r="AA2112" s="160"/>
      <c r="AB2112" s="160"/>
      <c r="AC2112" s="160"/>
      <c r="AD2112" s="160" t="s">
        <v>32</v>
      </c>
      <c r="AE2112" s="160"/>
      <c r="AF2112" s="160"/>
      <c r="AG2112" s="160" t="s">
        <v>32</v>
      </c>
      <c r="AH2112" s="160"/>
      <c r="AI2112" s="160"/>
      <c r="AJ2112" s="160"/>
      <c r="AK2112" s="160" t="s">
        <v>32</v>
      </c>
      <c r="AL2112" s="160"/>
      <c r="AM2112" s="160"/>
      <c r="AN2112" s="160" t="s">
        <v>32</v>
      </c>
      <c r="AO2112" s="160"/>
      <c r="AP2112" s="160" t="s">
        <v>32</v>
      </c>
      <c r="AQ2112" s="160"/>
      <c r="AR2112" s="160"/>
      <c r="AS2112" s="160"/>
      <c r="AT2112" s="160" t="s">
        <v>32</v>
      </c>
      <c r="AU2112" s="160"/>
      <c r="AV2112" s="160"/>
      <c r="AW2112" s="160" t="s">
        <v>32</v>
      </c>
      <c r="AX2112" s="160"/>
      <c r="AY2112" s="160" t="s">
        <v>32</v>
      </c>
      <c r="AZ2112" s="160"/>
      <c r="BA2112" s="160"/>
      <c r="BB2112" s="161" t="s">
        <v>32</v>
      </c>
      <c r="BC2112" s="161"/>
      <c r="BD2112" s="161"/>
      <c r="BE2112" s="161"/>
      <c r="BF2112" s="161"/>
      <c r="BG2112" s="160" t="s">
        <v>32</v>
      </c>
      <c r="BH2112" s="160"/>
      <c r="BI2112" s="160" t="s">
        <v>32</v>
      </c>
      <c r="BJ2112" s="160"/>
      <c r="BK2112" s="160"/>
      <c r="BL2112" s="162"/>
      <c r="BM2112" s="159" t="s">
        <v>32</v>
      </c>
      <c r="BN2112" s="160"/>
      <c r="BO2112" s="160"/>
      <c r="BP2112" s="160" t="s">
        <v>32</v>
      </c>
      <c r="BQ2112" s="160"/>
      <c r="BR2112" s="160"/>
      <c r="BS2112" s="160"/>
      <c r="BT2112" s="160" t="s">
        <v>32</v>
      </c>
      <c r="BU2112" s="160"/>
      <c r="BV2112" s="160"/>
      <c r="BW2112" s="160" t="s">
        <v>32</v>
      </c>
      <c r="BX2112" s="160"/>
      <c r="BY2112" s="160"/>
      <c r="BZ2112" s="160" t="s">
        <v>32</v>
      </c>
      <c r="CA2112" s="160"/>
      <c r="CB2112" s="160"/>
      <c r="CC2112" s="160" t="s">
        <v>32</v>
      </c>
      <c r="CD2112" s="160"/>
      <c r="CE2112" s="160"/>
      <c r="CF2112" s="160" t="s">
        <v>32</v>
      </c>
      <c r="CG2112" s="160"/>
      <c r="CH2112" s="160"/>
      <c r="CI2112" s="160"/>
      <c r="CJ2112" s="160" t="s">
        <v>32</v>
      </c>
      <c r="CK2112" s="160"/>
      <c r="CL2112" s="162"/>
      <c r="CM2112" s="159" t="s">
        <v>32</v>
      </c>
      <c r="CN2112" s="160"/>
      <c r="CO2112" s="160"/>
      <c r="CP2112" s="160" t="s">
        <v>32</v>
      </c>
      <c r="CQ2112" s="160"/>
      <c r="CR2112" s="160"/>
      <c r="CS2112" s="162"/>
      <c r="CY2112" s="268"/>
    </row>
    <row r="2113" spans="1:103" ht="11.5" customHeight="1" x14ac:dyDescent="0.15">
      <c r="A2113" s="7">
        <v>1987</v>
      </c>
      <c r="B2113" s="37" t="s">
        <v>31</v>
      </c>
      <c r="C2113" s="157"/>
      <c r="D2113" s="158"/>
      <c r="E2113" s="159" t="s">
        <v>32</v>
      </c>
      <c r="F2113" s="160"/>
      <c r="G2113" s="160" t="s">
        <v>32</v>
      </c>
      <c r="H2113" s="160"/>
      <c r="I2113" s="160" t="s">
        <v>32</v>
      </c>
      <c r="J2113" s="160"/>
      <c r="K2113" s="160"/>
      <c r="L2113" s="160" t="s">
        <v>32</v>
      </c>
      <c r="M2113" s="160"/>
      <c r="N2113" s="160"/>
      <c r="O2113" s="160" t="s">
        <v>32</v>
      </c>
      <c r="P2113" s="160"/>
      <c r="Q2113" s="160"/>
      <c r="R2113" s="160" t="s">
        <v>32</v>
      </c>
      <c r="S2113" s="160"/>
      <c r="T2113" s="160"/>
      <c r="U2113" s="161" t="s">
        <v>32</v>
      </c>
      <c r="V2113" s="161"/>
      <c r="W2113" s="114"/>
      <c r="X2113" s="113" t="s">
        <v>32</v>
      </c>
      <c r="Y2113" s="161"/>
      <c r="Z2113" s="160" t="s">
        <v>32</v>
      </c>
      <c r="AA2113" s="160"/>
      <c r="AB2113" s="160"/>
      <c r="AC2113" s="160"/>
      <c r="AD2113" s="160" t="s">
        <v>32</v>
      </c>
      <c r="AE2113" s="160"/>
      <c r="AF2113" s="160"/>
      <c r="AG2113" s="160" t="s">
        <v>32</v>
      </c>
      <c r="AH2113" s="160"/>
      <c r="AI2113" s="160"/>
      <c r="AJ2113" s="160"/>
      <c r="AK2113" s="160" t="s">
        <v>32</v>
      </c>
      <c r="AL2113" s="160"/>
      <c r="AM2113" s="160"/>
      <c r="AN2113" s="160" t="s">
        <v>32</v>
      </c>
      <c r="AO2113" s="160"/>
      <c r="AP2113" s="160" t="s">
        <v>32</v>
      </c>
      <c r="AQ2113" s="160"/>
      <c r="AR2113" s="160"/>
      <c r="AS2113" s="160"/>
      <c r="AT2113" s="160" t="s">
        <v>32</v>
      </c>
      <c r="AU2113" s="160"/>
      <c r="AV2113" s="160"/>
      <c r="AW2113" s="160" t="s">
        <v>32</v>
      </c>
      <c r="AX2113" s="160"/>
      <c r="AY2113" s="160" t="s">
        <v>32</v>
      </c>
      <c r="AZ2113" s="160"/>
      <c r="BA2113" s="160"/>
      <c r="BB2113" s="161" t="s">
        <v>32</v>
      </c>
      <c r="BC2113" s="161"/>
      <c r="BD2113" s="161"/>
      <c r="BE2113" s="161"/>
      <c r="BF2113" s="161"/>
      <c r="BG2113" s="160" t="s">
        <v>32</v>
      </c>
      <c r="BH2113" s="160"/>
      <c r="BI2113" s="160" t="s">
        <v>32</v>
      </c>
      <c r="BJ2113" s="160"/>
      <c r="BK2113" s="160"/>
      <c r="BL2113" s="162"/>
      <c r="BM2113" s="159" t="s">
        <v>32</v>
      </c>
      <c r="BN2113" s="160"/>
      <c r="BO2113" s="160"/>
      <c r="BP2113" s="160" t="s">
        <v>32</v>
      </c>
      <c r="BQ2113" s="160"/>
      <c r="BR2113" s="160"/>
      <c r="BS2113" s="160"/>
      <c r="BT2113" s="160" t="s">
        <v>32</v>
      </c>
      <c r="BU2113" s="160"/>
      <c r="BV2113" s="160"/>
      <c r="BW2113" s="160" t="s">
        <v>32</v>
      </c>
      <c r="BX2113" s="160"/>
      <c r="BY2113" s="160"/>
      <c r="BZ2113" s="160" t="s">
        <v>32</v>
      </c>
      <c r="CA2113" s="160"/>
      <c r="CB2113" s="160"/>
      <c r="CC2113" s="160" t="s">
        <v>32</v>
      </c>
      <c r="CD2113" s="160"/>
      <c r="CE2113" s="160"/>
      <c r="CF2113" s="160" t="s">
        <v>32</v>
      </c>
      <c r="CG2113" s="160"/>
      <c r="CH2113" s="160"/>
      <c r="CI2113" s="160"/>
      <c r="CJ2113" s="160" t="s">
        <v>32</v>
      </c>
      <c r="CK2113" s="160"/>
      <c r="CL2113" s="162"/>
      <c r="CM2113" s="159" t="s">
        <v>32</v>
      </c>
      <c r="CN2113" s="160"/>
      <c r="CO2113" s="160"/>
      <c r="CP2113" s="160" t="s">
        <v>32</v>
      </c>
      <c r="CQ2113" s="160"/>
      <c r="CR2113" s="160"/>
      <c r="CS2113" s="162"/>
      <c r="CY2113" s="268"/>
    </row>
    <row r="2114" spans="1:103" ht="11.5" customHeight="1" x14ac:dyDescent="0.15">
      <c r="A2114" s="7">
        <v>1988</v>
      </c>
      <c r="B2114" s="37" t="s">
        <v>31</v>
      </c>
      <c r="C2114" s="157"/>
      <c r="D2114" s="158"/>
      <c r="E2114" s="159" t="s">
        <v>32</v>
      </c>
      <c r="F2114" s="160"/>
      <c r="G2114" s="160" t="s">
        <v>32</v>
      </c>
      <c r="H2114" s="160"/>
      <c r="I2114" s="160" t="s">
        <v>32</v>
      </c>
      <c r="J2114" s="160"/>
      <c r="K2114" s="160"/>
      <c r="L2114" s="160" t="s">
        <v>32</v>
      </c>
      <c r="M2114" s="160"/>
      <c r="N2114" s="160"/>
      <c r="O2114" s="160" t="s">
        <v>32</v>
      </c>
      <c r="P2114" s="160"/>
      <c r="Q2114" s="160"/>
      <c r="R2114" s="160" t="s">
        <v>32</v>
      </c>
      <c r="S2114" s="160"/>
      <c r="T2114" s="160"/>
      <c r="U2114" s="161" t="s">
        <v>32</v>
      </c>
      <c r="V2114" s="161"/>
      <c r="W2114" s="114"/>
      <c r="X2114" s="113" t="s">
        <v>32</v>
      </c>
      <c r="Y2114" s="161"/>
      <c r="Z2114" s="160" t="s">
        <v>32</v>
      </c>
      <c r="AA2114" s="160"/>
      <c r="AB2114" s="160"/>
      <c r="AC2114" s="160"/>
      <c r="AD2114" s="160" t="s">
        <v>32</v>
      </c>
      <c r="AE2114" s="160"/>
      <c r="AF2114" s="160"/>
      <c r="AG2114" s="160" t="s">
        <v>32</v>
      </c>
      <c r="AH2114" s="160"/>
      <c r="AI2114" s="160"/>
      <c r="AJ2114" s="160"/>
      <c r="AK2114" s="160" t="s">
        <v>32</v>
      </c>
      <c r="AL2114" s="160"/>
      <c r="AM2114" s="160"/>
      <c r="AN2114" s="160" t="s">
        <v>32</v>
      </c>
      <c r="AO2114" s="160"/>
      <c r="AP2114" s="160" t="s">
        <v>32</v>
      </c>
      <c r="AQ2114" s="160"/>
      <c r="AR2114" s="160"/>
      <c r="AS2114" s="160"/>
      <c r="AT2114" s="160" t="s">
        <v>32</v>
      </c>
      <c r="AU2114" s="160"/>
      <c r="AV2114" s="160"/>
      <c r="AW2114" s="160" t="s">
        <v>32</v>
      </c>
      <c r="AX2114" s="160"/>
      <c r="AY2114" s="160" t="s">
        <v>32</v>
      </c>
      <c r="AZ2114" s="160"/>
      <c r="BA2114" s="160"/>
      <c r="BB2114" s="161" t="s">
        <v>32</v>
      </c>
      <c r="BC2114" s="161"/>
      <c r="BD2114" s="161"/>
      <c r="BE2114" s="161"/>
      <c r="BF2114" s="161"/>
      <c r="BG2114" s="160" t="s">
        <v>32</v>
      </c>
      <c r="BH2114" s="160"/>
      <c r="BI2114" s="160" t="s">
        <v>32</v>
      </c>
      <c r="BJ2114" s="160"/>
      <c r="BK2114" s="160"/>
      <c r="BL2114" s="162"/>
      <c r="BM2114" s="159" t="s">
        <v>32</v>
      </c>
      <c r="BN2114" s="160"/>
      <c r="BO2114" s="160"/>
      <c r="BP2114" s="160" t="s">
        <v>32</v>
      </c>
      <c r="BQ2114" s="160"/>
      <c r="BR2114" s="160"/>
      <c r="BS2114" s="160"/>
      <c r="BT2114" s="160" t="s">
        <v>32</v>
      </c>
      <c r="BU2114" s="160"/>
      <c r="BV2114" s="160"/>
      <c r="BW2114" s="160" t="s">
        <v>32</v>
      </c>
      <c r="BX2114" s="160"/>
      <c r="BY2114" s="160"/>
      <c r="BZ2114" s="160" t="s">
        <v>32</v>
      </c>
      <c r="CA2114" s="160"/>
      <c r="CB2114" s="160"/>
      <c r="CC2114" s="160" t="s">
        <v>32</v>
      </c>
      <c r="CD2114" s="160"/>
      <c r="CE2114" s="160"/>
      <c r="CF2114" s="160" t="s">
        <v>32</v>
      </c>
      <c r="CG2114" s="160"/>
      <c r="CH2114" s="160"/>
      <c r="CI2114" s="160"/>
      <c r="CJ2114" s="160" t="s">
        <v>32</v>
      </c>
      <c r="CK2114" s="160"/>
      <c r="CL2114" s="162"/>
      <c r="CM2114" s="159" t="s">
        <v>32</v>
      </c>
      <c r="CN2114" s="160"/>
      <c r="CO2114" s="160"/>
      <c r="CP2114" s="160" t="s">
        <v>32</v>
      </c>
      <c r="CQ2114" s="160"/>
      <c r="CR2114" s="160"/>
      <c r="CS2114" s="162"/>
      <c r="CY2114" s="268"/>
    </row>
    <row r="2115" spans="1:103" ht="11.5" customHeight="1" x14ac:dyDescent="0.15">
      <c r="A2115" s="7">
        <v>1989</v>
      </c>
      <c r="B2115" s="37" t="s">
        <v>31</v>
      </c>
      <c r="C2115" s="157"/>
      <c r="D2115" s="158"/>
      <c r="E2115" s="159" t="s">
        <v>32</v>
      </c>
      <c r="F2115" s="160"/>
      <c r="G2115" s="160" t="s">
        <v>32</v>
      </c>
      <c r="H2115" s="160"/>
      <c r="I2115" s="160" t="s">
        <v>32</v>
      </c>
      <c r="J2115" s="160"/>
      <c r="K2115" s="160"/>
      <c r="L2115" s="160" t="s">
        <v>32</v>
      </c>
      <c r="M2115" s="160"/>
      <c r="N2115" s="160"/>
      <c r="O2115" s="160" t="s">
        <v>32</v>
      </c>
      <c r="P2115" s="160"/>
      <c r="Q2115" s="160"/>
      <c r="R2115" s="160" t="s">
        <v>32</v>
      </c>
      <c r="S2115" s="160"/>
      <c r="T2115" s="160"/>
      <c r="U2115" s="161" t="s">
        <v>32</v>
      </c>
      <c r="V2115" s="161"/>
      <c r="W2115" s="114"/>
      <c r="X2115" s="113" t="s">
        <v>32</v>
      </c>
      <c r="Y2115" s="161"/>
      <c r="Z2115" s="160" t="s">
        <v>32</v>
      </c>
      <c r="AA2115" s="160"/>
      <c r="AB2115" s="160"/>
      <c r="AC2115" s="160"/>
      <c r="AD2115" s="160" t="s">
        <v>32</v>
      </c>
      <c r="AE2115" s="160"/>
      <c r="AF2115" s="160"/>
      <c r="AG2115" s="160" t="s">
        <v>32</v>
      </c>
      <c r="AH2115" s="160"/>
      <c r="AI2115" s="160"/>
      <c r="AJ2115" s="160"/>
      <c r="AK2115" s="160" t="s">
        <v>32</v>
      </c>
      <c r="AL2115" s="160"/>
      <c r="AM2115" s="160"/>
      <c r="AN2115" s="160" t="s">
        <v>32</v>
      </c>
      <c r="AO2115" s="160"/>
      <c r="AP2115" s="160" t="s">
        <v>32</v>
      </c>
      <c r="AQ2115" s="160"/>
      <c r="AR2115" s="160"/>
      <c r="AS2115" s="160"/>
      <c r="AT2115" s="160" t="s">
        <v>32</v>
      </c>
      <c r="AU2115" s="160"/>
      <c r="AV2115" s="160"/>
      <c r="AW2115" s="160" t="s">
        <v>32</v>
      </c>
      <c r="AX2115" s="160"/>
      <c r="AY2115" s="160" t="s">
        <v>32</v>
      </c>
      <c r="AZ2115" s="160"/>
      <c r="BA2115" s="160"/>
      <c r="BB2115" s="161" t="s">
        <v>32</v>
      </c>
      <c r="BC2115" s="161"/>
      <c r="BD2115" s="161"/>
      <c r="BE2115" s="161"/>
      <c r="BF2115" s="161"/>
      <c r="BG2115" s="160" t="s">
        <v>32</v>
      </c>
      <c r="BH2115" s="160"/>
      <c r="BI2115" s="160" t="s">
        <v>32</v>
      </c>
      <c r="BJ2115" s="160"/>
      <c r="BK2115" s="160"/>
      <c r="BL2115" s="162"/>
      <c r="BM2115" s="159" t="s">
        <v>32</v>
      </c>
      <c r="BN2115" s="160"/>
      <c r="BO2115" s="160"/>
      <c r="BP2115" s="160" t="s">
        <v>32</v>
      </c>
      <c r="BQ2115" s="160"/>
      <c r="BR2115" s="160"/>
      <c r="BS2115" s="160"/>
      <c r="BT2115" s="160" t="s">
        <v>32</v>
      </c>
      <c r="BU2115" s="160"/>
      <c r="BV2115" s="160"/>
      <c r="BW2115" s="160" t="s">
        <v>32</v>
      </c>
      <c r="BX2115" s="160"/>
      <c r="BY2115" s="160"/>
      <c r="BZ2115" s="160" t="s">
        <v>32</v>
      </c>
      <c r="CA2115" s="160"/>
      <c r="CB2115" s="160"/>
      <c r="CC2115" s="160" t="s">
        <v>32</v>
      </c>
      <c r="CD2115" s="160"/>
      <c r="CE2115" s="160"/>
      <c r="CF2115" s="160" t="s">
        <v>32</v>
      </c>
      <c r="CG2115" s="160"/>
      <c r="CH2115" s="160"/>
      <c r="CI2115" s="160"/>
      <c r="CJ2115" s="160" t="s">
        <v>32</v>
      </c>
      <c r="CK2115" s="160"/>
      <c r="CL2115" s="162"/>
      <c r="CM2115" s="159" t="s">
        <v>32</v>
      </c>
      <c r="CN2115" s="160"/>
      <c r="CO2115" s="160"/>
      <c r="CP2115" s="160" t="s">
        <v>32</v>
      </c>
      <c r="CQ2115" s="160"/>
      <c r="CR2115" s="160"/>
      <c r="CS2115" s="162"/>
      <c r="CY2115" s="268"/>
    </row>
    <row r="2116" spans="1:103" ht="11.5" customHeight="1" x14ac:dyDescent="0.15">
      <c r="A2116" s="7">
        <v>1990</v>
      </c>
      <c r="B2116" s="37" t="s">
        <v>31</v>
      </c>
      <c r="C2116" s="157"/>
      <c r="D2116" s="158"/>
      <c r="E2116" s="159" t="s">
        <v>32</v>
      </c>
      <c r="F2116" s="160"/>
      <c r="G2116" s="160" t="s">
        <v>32</v>
      </c>
      <c r="H2116" s="160"/>
      <c r="I2116" s="160" t="s">
        <v>32</v>
      </c>
      <c r="J2116" s="160"/>
      <c r="K2116" s="160"/>
      <c r="L2116" s="160" t="s">
        <v>32</v>
      </c>
      <c r="M2116" s="160"/>
      <c r="N2116" s="160"/>
      <c r="O2116" s="160" t="s">
        <v>32</v>
      </c>
      <c r="P2116" s="160"/>
      <c r="Q2116" s="160"/>
      <c r="R2116" s="160" t="s">
        <v>32</v>
      </c>
      <c r="S2116" s="160"/>
      <c r="T2116" s="160"/>
      <c r="U2116" s="161" t="s">
        <v>32</v>
      </c>
      <c r="V2116" s="161"/>
      <c r="W2116" s="114"/>
      <c r="X2116" s="113" t="s">
        <v>32</v>
      </c>
      <c r="Y2116" s="161"/>
      <c r="Z2116" s="160" t="s">
        <v>32</v>
      </c>
      <c r="AA2116" s="160"/>
      <c r="AB2116" s="160"/>
      <c r="AC2116" s="160"/>
      <c r="AD2116" s="160" t="s">
        <v>32</v>
      </c>
      <c r="AE2116" s="160"/>
      <c r="AF2116" s="160"/>
      <c r="AG2116" s="160" t="s">
        <v>32</v>
      </c>
      <c r="AH2116" s="160"/>
      <c r="AI2116" s="160"/>
      <c r="AJ2116" s="160"/>
      <c r="AK2116" s="160" t="s">
        <v>32</v>
      </c>
      <c r="AL2116" s="160"/>
      <c r="AM2116" s="160"/>
      <c r="AN2116" s="160" t="s">
        <v>32</v>
      </c>
      <c r="AO2116" s="160"/>
      <c r="AP2116" s="160" t="s">
        <v>32</v>
      </c>
      <c r="AQ2116" s="160"/>
      <c r="AR2116" s="160"/>
      <c r="AS2116" s="160"/>
      <c r="AT2116" s="160" t="s">
        <v>32</v>
      </c>
      <c r="AU2116" s="160"/>
      <c r="AV2116" s="160"/>
      <c r="AW2116" s="160" t="s">
        <v>32</v>
      </c>
      <c r="AX2116" s="160"/>
      <c r="AY2116" s="160" t="s">
        <v>32</v>
      </c>
      <c r="AZ2116" s="160"/>
      <c r="BA2116" s="160"/>
      <c r="BB2116" s="161" t="s">
        <v>32</v>
      </c>
      <c r="BC2116" s="161"/>
      <c r="BD2116" s="161"/>
      <c r="BE2116" s="161"/>
      <c r="BF2116" s="161"/>
      <c r="BG2116" s="160" t="s">
        <v>32</v>
      </c>
      <c r="BH2116" s="160"/>
      <c r="BI2116" s="160" t="s">
        <v>32</v>
      </c>
      <c r="BJ2116" s="160"/>
      <c r="BK2116" s="160"/>
      <c r="BL2116" s="162"/>
      <c r="BM2116" s="159" t="s">
        <v>32</v>
      </c>
      <c r="BN2116" s="160"/>
      <c r="BO2116" s="160"/>
      <c r="BP2116" s="160" t="s">
        <v>32</v>
      </c>
      <c r="BQ2116" s="160"/>
      <c r="BR2116" s="160"/>
      <c r="BS2116" s="160"/>
      <c r="BT2116" s="160" t="s">
        <v>32</v>
      </c>
      <c r="BU2116" s="160"/>
      <c r="BV2116" s="160"/>
      <c r="BW2116" s="160" t="s">
        <v>32</v>
      </c>
      <c r="BX2116" s="160"/>
      <c r="BY2116" s="160"/>
      <c r="BZ2116" s="160" t="s">
        <v>32</v>
      </c>
      <c r="CA2116" s="160"/>
      <c r="CB2116" s="160"/>
      <c r="CC2116" s="160" t="s">
        <v>32</v>
      </c>
      <c r="CD2116" s="160"/>
      <c r="CE2116" s="160"/>
      <c r="CF2116" s="160" t="s">
        <v>32</v>
      </c>
      <c r="CG2116" s="160"/>
      <c r="CH2116" s="160"/>
      <c r="CI2116" s="160"/>
      <c r="CJ2116" s="160" t="s">
        <v>32</v>
      </c>
      <c r="CK2116" s="160"/>
      <c r="CL2116" s="162"/>
      <c r="CM2116" s="159" t="s">
        <v>32</v>
      </c>
      <c r="CN2116" s="160"/>
      <c r="CO2116" s="160"/>
      <c r="CP2116" s="160" t="s">
        <v>32</v>
      </c>
      <c r="CQ2116" s="160"/>
      <c r="CR2116" s="160"/>
      <c r="CS2116" s="162"/>
      <c r="CY2116" s="268"/>
    </row>
    <row r="2117" spans="1:103" ht="11.5" customHeight="1" x14ac:dyDescent="0.15">
      <c r="A2117" s="7">
        <v>1991</v>
      </c>
      <c r="B2117" s="37" t="s">
        <v>31</v>
      </c>
      <c r="C2117" s="157"/>
      <c r="D2117" s="158"/>
      <c r="E2117" s="159" t="s">
        <v>32</v>
      </c>
      <c r="F2117" s="160"/>
      <c r="G2117" s="160" t="s">
        <v>32</v>
      </c>
      <c r="H2117" s="160"/>
      <c r="I2117" s="160" t="s">
        <v>32</v>
      </c>
      <c r="J2117" s="160"/>
      <c r="K2117" s="160"/>
      <c r="L2117" s="160" t="s">
        <v>32</v>
      </c>
      <c r="M2117" s="160"/>
      <c r="N2117" s="160"/>
      <c r="O2117" s="160" t="s">
        <v>32</v>
      </c>
      <c r="P2117" s="160"/>
      <c r="Q2117" s="160"/>
      <c r="R2117" s="160" t="s">
        <v>32</v>
      </c>
      <c r="S2117" s="160"/>
      <c r="T2117" s="160"/>
      <c r="U2117" s="161" t="s">
        <v>32</v>
      </c>
      <c r="V2117" s="161"/>
      <c r="W2117" s="114"/>
      <c r="X2117" s="113" t="s">
        <v>32</v>
      </c>
      <c r="Y2117" s="161"/>
      <c r="Z2117" s="160" t="s">
        <v>32</v>
      </c>
      <c r="AA2117" s="160"/>
      <c r="AB2117" s="160"/>
      <c r="AC2117" s="160"/>
      <c r="AD2117" s="160" t="s">
        <v>32</v>
      </c>
      <c r="AE2117" s="160"/>
      <c r="AF2117" s="160"/>
      <c r="AG2117" s="160" t="s">
        <v>32</v>
      </c>
      <c r="AH2117" s="160"/>
      <c r="AI2117" s="160"/>
      <c r="AJ2117" s="160"/>
      <c r="AK2117" s="160" t="s">
        <v>32</v>
      </c>
      <c r="AL2117" s="160"/>
      <c r="AM2117" s="160"/>
      <c r="AN2117" s="160" t="s">
        <v>32</v>
      </c>
      <c r="AO2117" s="160"/>
      <c r="AP2117" s="160" t="s">
        <v>32</v>
      </c>
      <c r="AQ2117" s="160"/>
      <c r="AR2117" s="160"/>
      <c r="AS2117" s="160"/>
      <c r="AT2117" s="160" t="s">
        <v>32</v>
      </c>
      <c r="AU2117" s="160"/>
      <c r="AV2117" s="160"/>
      <c r="AW2117" s="160" t="s">
        <v>32</v>
      </c>
      <c r="AX2117" s="160"/>
      <c r="AY2117" s="160" t="s">
        <v>32</v>
      </c>
      <c r="AZ2117" s="160"/>
      <c r="BA2117" s="160"/>
      <c r="BB2117" s="161" t="s">
        <v>32</v>
      </c>
      <c r="BC2117" s="161"/>
      <c r="BD2117" s="161"/>
      <c r="BE2117" s="161"/>
      <c r="BF2117" s="161"/>
      <c r="BG2117" s="160" t="s">
        <v>32</v>
      </c>
      <c r="BH2117" s="160"/>
      <c r="BI2117" s="160" t="s">
        <v>32</v>
      </c>
      <c r="BJ2117" s="160"/>
      <c r="BK2117" s="160"/>
      <c r="BL2117" s="162"/>
      <c r="BM2117" s="159" t="s">
        <v>32</v>
      </c>
      <c r="BN2117" s="160"/>
      <c r="BO2117" s="160"/>
      <c r="BP2117" s="160" t="s">
        <v>32</v>
      </c>
      <c r="BQ2117" s="160"/>
      <c r="BR2117" s="160"/>
      <c r="BS2117" s="160"/>
      <c r="BT2117" s="160" t="s">
        <v>32</v>
      </c>
      <c r="BU2117" s="160"/>
      <c r="BV2117" s="160"/>
      <c r="BW2117" s="160" t="s">
        <v>32</v>
      </c>
      <c r="BX2117" s="160"/>
      <c r="BY2117" s="160"/>
      <c r="BZ2117" s="160" t="s">
        <v>32</v>
      </c>
      <c r="CA2117" s="160"/>
      <c r="CB2117" s="160"/>
      <c r="CC2117" s="160" t="s">
        <v>32</v>
      </c>
      <c r="CD2117" s="160"/>
      <c r="CE2117" s="160"/>
      <c r="CF2117" s="160" t="s">
        <v>32</v>
      </c>
      <c r="CG2117" s="160"/>
      <c r="CH2117" s="160"/>
      <c r="CI2117" s="160"/>
      <c r="CJ2117" s="160" t="s">
        <v>32</v>
      </c>
      <c r="CK2117" s="160"/>
      <c r="CL2117" s="162"/>
      <c r="CM2117" s="159" t="s">
        <v>32</v>
      </c>
      <c r="CN2117" s="160"/>
      <c r="CO2117" s="160"/>
      <c r="CP2117" s="160" t="s">
        <v>32</v>
      </c>
      <c r="CQ2117" s="160"/>
      <c r="CR2117" s="160"/>
      <c r="CS2117" s="162"/>
      <c r="CY2117" s="268"/>
    </row>
    <row r="2118" spans="1:103" ht="11.5" customHeight="1" x14ac:dyDescent="0.15">
      <c r="A2118" s="7">
        <v>1992</v>
      </c>
      <c r="B2118" s="37" t="s">
        <v>31</v>
      </c>
      <c r="C2118" s="157"/>
      <c r="D2118" s="158"/>
      <c r="E2118" s="159" t="s">
        <v>32</v>
      </c>
      <c r="F2118" s="160"/>
      <c r="G2118" s="160" t="s">
        <v>32</v>
      </c>
      <c r="H2118" s="160"/>
      <c r="I2118" s="160" t="s">
        <v>32</v>
      </c>
      <c r="J2118" s="160"/>
      <c r="K2118" s="160"/>
      <c r="L2118" s="160" t="s">
        <v>32</v>
      </c>
      <c r="M2118" s="160"/>
      <c r="N2118" s="160"/>
      <c r="O2118" s="160" t="s">
        <v>32</v>
      </c>
      <c r="P2118" s="160"/>
      <c r="Q2118" s="160"/>
      <c r="R2118" s="160" t="s">
        <v>32</v>
      </c>
      <c r="S2118" s="160"/>
      <c r="T2118" s="160"/>
      <c r="U2118" s="161" t="s">
        <v>32</v>
      </c>
      <c r="V2118" s="161"/>
      <c r="W2118" s="114"/>
      <c r="X2118" s="113" t="s">
        <v>32</v>
      </c>
      <c r="Y2118" s="161"/>
      <c r="Z2118" s="160" t="s">
        <v>32</v>
      </c>
      <c r="AA2118" s="160"/>
      <c r="AB2118" s="160"/>
      <c r="AC2118" s="160"/>
      <c r="AD2118" s="160" t="s">
        <v>32</v>
      </c>
      <c r="AE2118" s="160"/>
      <c r="AF2118" s="160"/>
      <c r="AG2118" s="160" t="s">
        <v>32</v>
      </c>
      <c r="AH2118" s="160"/>
      <c r="AI2118" s="160"/>
      <c r="AJ2118" s="160"/>
      <c r="AK2118" s="160" t="s">
        <v>32</v>
      </c>
      <c r="AL2118" s="160"/>
      <c r="AM2118" s="160"/>
      <c r="AN2118" s="160" t="s">
        <v>32</v>
      </c>
      <c r="AO2118" s="160"/>
      <c r="AP2118" s="160" t="s">
        <v>32</v>
      </c>
      <c r="AQ2118" s="160"/>
      <c r="AR2118" s="160"/>
      <c r="AS2118" s="160"/>
      <c r="AT2118" s="160" t="s">
        <v>32</v>
      </c>
      <c r="AU2118" s="160"/>
      <c r="AV2118" s="160"/>
      <c r="AW2118" s="160" t="s">
        <v>32</v>
      </c>
      <c r="AX2118" s="160"/>
      <c r="AY2118" s="160" t="s">
        <v>32</v>
      </c>
      <c r="AZ2118" s="160"/>
      <c r="BA2118" s="160"/>
      <c r="BB2118" s="161" t="s">
        <v>32</v>
      </c>
      <c r="BC2118" s="161"/>
      <c r="BD2118" s="161"/>
      <c r="BE2118" s="161"/>
      <c r="BF2118" s="161"/>
      <c r="BG2118" s="160" t="s">
        <v>32</v>
      </c>
      <c r="BH2118" s="160"/>
      <c r="BI2118" s="160" t="s">
        <v>32</v>
      </c>
      <c r="BJ2118" s="160"/>
      <c r="BK2118" s="160"/>
      <c r="BL2118" s="162"/>
      <c r="BM2118" s="159" t="s">
        <v>32</v>
      </c>
      <c r="BN2118" s="160"/>
      <c r="BO2118" s="160"/>
      <c r="BP2118" s="160" t="s">
        <v>32</v>
      </c>
      <c r="BQ2118" s="160"/>
      <c r="BR2118" s="160"/>
      <c r="BS2118" s="160"/>
      <c r="BT2118" s="160" t="s">
        <v>32</v>
      </c>
      <c r="BU2118" s="160"/>
      <c r="BV2118" s="160"/>
      <c r="BW2118" s="160" t="s">
        <v>32</v>
      </c>
      <c r="BX2118" s="160"/>
      <c r="BY2118" s="160"/>
      <c r="BZ2118" s="160" t="s">
        <v>32</v>
      </c>
      <c r="CA2118" s="160"/>
      <c r="CB2118" s="160"/>
      <c r="CC2118" s="160" t="s">
        <v>32</v>
      </c>
      <c r="CD2118" s="160"/>
      <c r="CE2118" s="160"/>
      <c r="CF2118" s="160" t="s">
        <v>32</v>
      </c>
      <c r="CG2118" s="160"/>
      <c r="CH2118" s="160"/>
      <c r="CI2118" s="160"/>
      <c r="CJ2118" s="160" t="s">
        <v>32</v>
      </c>
      <c r="CK2118" s="160"/>
      <c r="CL2118" s="162"/>
      <c r="CM2118" s="159" t="s">
        <v>32</v>
      </c>
      <c r="CN2118" s="160"/>
      <c r="CO2118" s="160"/>
      <c r="CP2118" s="160" t="s">
        <v>32</v>
      </c>
      <c r="CQ2118" s="160"/>
      <c r="CR2118" s="160"/>
      <c r="CS2118" s="162"/>
      <c r="CY2118" s="268"/>
    </row>
    <row r="2119" spans="1:103" ht="11.5" customHeight="1" x14ac:dyDescent="0.15">
      <c r="A2119" s="7">
        <v>1993</v>
      </c>
      <c r="B2119" s="37" t="s">
        <v>31</v>
      </c>
      <c r="C2119" s="157"/>
      <c r="D2119" s="158"/>
      <c r="E2119" s="159" t="s">
        <v>32</v>
      </c>
      <c r="F2119" s="160"/>
      <c r="G2119" s="160" t="s">
        <v>32</v>
      </c>
      <c r="H2119" s="160"/>
      <c r="I2119" s="160" t="s">
        <v>32</v>
      </c>
      <c r="J2119" s="160"/>
      <c r="K2119" s="160"/>
      <c r="L2119" s="160" t="s">
        <v>32</v>
      </c>
      <c r="M2119" s="160"/>
      <c r="N2119" s="160"/>
      <c r="O2119" s="160" t="s">
        <v>32</v>
      </c>
      <c r="P2119" s="160"/>
      <c r="Q2119" s="160"/>
      <c r="R2119" s="160" t="s">
        <v>32</v>
      </c>
      <c r="S2119" s="160"/>
      <c r="T2119" s="160"/>
      <c r="U2119" s="161" t="s">
        <v>32</v>
      </c>
      <c r="V2119" s="161"/>
      <c r="W2119" s="114"/>
      <c r="X2119" s="113" t="s">
        <v>32</v>
      </c>
      <c r="Y2119" s="161"/>
      <c r="Z2119" s="160" t="s">
        <v>32</v>
      </c>
      <c r="AA2119" s="160"/>
      <c r="AB2119" s="160"/>
      <c r="AC2119" s="160"/>
      <c r="AD2119" s="160" t="s">
        <v>32</v>
      </c>
      <c r="AE2119" s="160"/>
      <c r="AF2119" s="160"/>
      <c r="AG2119" s="160" t="s">
        <v>32</v>
      </c>
      <c r="AH2119" s="160"/>
      <c r="AI2119" s="160"/>
      <c r="AJ2119" s="160"/>
      <c r="AK2119" s="160" t="s">
        <v>32</v>
      </c>
      <c r="AL2119" s="160"/>
      <c r="AM2119" s="160"/>
      <c r="AN2119" s="160" t="s">
        <v>32</v>
      </c>
      <c r="AO2119" s="160"/>
      <c r="AP2119" s="160" t="s">
        <v>32</v>
      </c>
      <c r="AQ2119" s="160"/>
      <c r="AR2119" s="160"/>
      <c r="AS2119" s="160"/>
      <c r="AT2119" s="160" t="s">
        <v>32</v>
      </c>
      <c r="AU2119" s="160"/>
      <c r="AV2119" s="160"/>
      <c r="AW2119" s="160" t="s">
        <v>32</v>
      </c>
      <c r="AX2119" s="160"/>
      <c r="AY2119" s="160" t="s">
        <v>32</v>
      </c>
      <c r="AZ2119" s="160"/>
      <c r="BA2119" s="160"/>
      <c r="BB2119" s="161" t="s">
        <v>32</v>
      </c>
      <c r="BC2119" s="161"/>
      <c r="BD2119" s="161"/>
      <c r="BE2119" s="161"/>
      <c r="BF2119" s="161"/>
      <c r="BG2119" s="160" t="s">
        <v>32</v>
      </c>
      <c r="BH2119" s="160"/>
      <c r="BI2119" s="160" t="s">
        <v>32</v>
      </c>
      <c r="BJ2119" s="160"/>
      <c r="BK2119" s="160"/>
      <c r="BL2119" s="162"/>
      <c r="BM2119" s="159" t="s">
        <v>32</v>
      </c>
      <c r="BN2119" s="160"/>
      <c r="BO2119" s="160"/>
      <c r="BP2119" s="160" t="s">
        <v>32</v>
      </c>
      <c r="BQ2119" s="160"/>
      <c r="BR2119" s="160"/>
      <c r="BS2119" s="160"/>
      <c r="BT2119" s="160" t="s">
        <v>32</v>
      </c>
      <c r="BU2119" s="160"/>
      <c r="BV2119" s="160"/>
      <c r="BW2119" s="160" t="s">
        <v>32</v>
      </c>
      <c r="BX2119" s="160"/>
      <c r="BY2119" s="160"/>
      <c r="BZ2119" s="160" t="s">
        <v>32</v>
      </c>
      <c r="CA2119" s="160"/>
      <c r="CB2119" s="160"/>
      <c r="CC2119" s="160" t="s">
        <v>32</v>
      </c>
      <c r="CD2119" s="160"/>
      <c r="CE2119" s="160"/>
      <c r="CF2119" s="160" t="s">
        <v>32</v>
      </c>
      <c r="CG2119" s="160"/>
      <c r="CH2119" s="160"/>
      <c r="CI2119" s="160"/>
      <c r="CJ2119" s="160" t="s">
        <v>32</v>
      </c>
      <c r="CK2119" s="160"/>
      <c r="CL2119" s="162"/>
      <c r="CM2119" s="159" t="s">
        <v>32</v>
      </c>
      <c r="CN2119" s="160"/>
      <c r="CO2119" s="160"/>
      <c r="CP2119" s="160" t="s">
        <v>32</v>
      </c>
      <c r="CQ2119" s="160"/>
      <c r="CR2119" s="160"/>
      <c r="CS2119" s="162"/>
      <c r="CY2119" s="268"/>
    </row>
    <row r="2120" spans="1:103" ht="11.5" customHeight="1" x14ac:dyDescent="0.15">
      <c r="A2120" s="7">
        <v>1994</v>
      </c>
      <c r="B2120" s="37" t="s">
        <v>31</v>
      </c>
      <c r="C2120" s="157"/>
      <c r="D2120" s="158"/>
      <c r="E2120" s="159" t="s">
        <v>32</v>
      </c>
      <c r="F2120" s="160"/>
      <c r="G2120" s="160" t="s">
        <v>32</v>
      </c>
      <c r="H2120" s="160"/>
      <c r="I2120" s="160" t="s">
        <v>32</v>
      </c>
      <c r="J2120" s="160"/>
      <c r="K2120" s="160"/>
      <c r="L2120" s="160" t="s">
        <v>32</v>
      </c>
      <c r="M2120" s="160"/>
      <c r="N2120" s="160"/>
      <c r="O2120" s="160" t="s">
        <v>32</v>
      </c>
      <c r="P2120" s="160"/>
      <c r="Q2120" s="160"/>
      <c r="R2120" s="160" t="s">
        <v>32</v>
      </c>
      <c r="S2120" s="160"/>
      <c r="T2120" s="160"/>
      <c r="U2120" s="161" t="s">
        <v>32</v>
      </c>
      <c r="V2120" s="161"/>
      <c r="W2120" s="114"/>
      <c r="X2120" s="113" t="s">
        <v>32</v>
      </c>
      <c r="Y2120" s="161"/>
      <c r="Z2120" s="160" t="s">
        <v>32</v>
      </c>
      <c r="AA2120" s="160"/>
      <c r="AB2120" s="160"/>
      <c r="AC2120" s="160"/>
      <c r="AD2120" s="160" t="s">
        <v>32</v>
      </c>
      <c r="AE2120" s="160"/>
      <c r="AF2120" s="160"/>
      <c r="AG2120" s="160" t="s">
        <v>32</v>
      </c>
      <c r="AH2120" s="160"/>
      <c r="AI2120" s="160"/>
      <c r="AJ2120" s="160"/>
      <c r="AK2120" s="160" t="s">
        <v>32</v>
      </c>
      <c r="AL2120" s="160"/>
      <c r="AM2120" s="160"/>
      <c r="AN2120" s="160" t="s">
        <v>32</v>
      </c>
      <c r="AO2120" s="160"/>
      <c r="AP2120" s="160" t="s">
        <v>32</v>
      </c>
      <c r="AQ2120" s="160"/>
      <c r="AR2120" s="160"/>
      <c r="AS2120" s="160"/>
      <c r="AT2120" s="160" t="s">
        <v>32</v>
      </c>
      <c r="AU2120" s="160"/>
      <c r="AV2120" s="160"/>
      <c r="AW2120" s="160" t="s">
        <v>32</v>
      </c>
      <c r="AX2120" s="160"/>
      <c r="AY2120" s="160" t="s">
        <v>32</v>
      </c>
      <c r="AZ2120" s="160"/>
      <c r="BA2120" s="160"/>
      <c r="BB2120" s="161" t="s">
        <v>32</v>
      </c>
      <c r="BC2120" s="161"/>
      <c r="BD2120" s="161"/>
      <c r="BE2120" s="161"/>
      <c r="BF2120" s="161"/>
      <c r="BG2120" s="160" t="s">
        <v>32</v>
      </c>
      <c r="BH2120" s="160"/>
      <c r="BI2120" s="160" t="s">
        <v>32</v>
      </c>
      <c r="BJ2120" s="160"/>
      <c r="BK2120" s="160"/>
      <c r="BL2120" s="162"/>
      <c r="BM2120" s="159" t="s">
        <v>32</v>
      </c>
      <c r="BN2120" s="160"/>
      <c r="BO2120" s="160"/>
      <c r="BP2120" s="160" t="s">
        <v>32</v>
      </c>
      <c r="BQ2120" s="160"/>
      <c r="BR2120" s="160"/>
      <c r="BS2120" s="160"/>
      <c r="BT2120" s="160" t="s">
        <v>32</v>
      </c>
      <c r="BU2120" s="160"/>
      <c r="BV2120" s="160"/>
      <c r="BW2120" s="160" t="s">
        <v>32</v>
      </c>
      <c r="BX2120" s="160"/>
      <c r="BY2120" s="160"/>
      <c r="BZ2120" s="160" t="s">
        <v>32</v>
      </c>
      <c r="CA2120" s="160"/>
      <c r="CB2120" s="160"/>
      <c r="CC2120" s="160" t="s">
        <v>32</v>
      </c>
      <c r="CD2120" s="160"/>
      <c r="CE2120" s="160"/>
      <c r="CF2120" s="160" t="s">
        <v>32</v>
      </c>
      <c r="CG2120" s="160"/>
      <c r="CH2120" s="160"/>
      <c r="CI2120" s="160"/>
      <c r="CJ2120" s="160" t="s">
        <v>32</v>
      </c>
      <c r="CK2120" s="160"/>
      <c r="CL2120" s="162"/>
      <c r="CM2120" s="159" t="s">
        <v>32</v>
      </c>
      <c r="CN2120" s="160"/>
      <c r="CO2120" s="160"/>
      <c r="CP2120" s="160" t="s">
        <v>32</v>
      </c>
      <c r="CQ2120" s="160"/>
      <c r="CR2120" s="160"/>
      <c r="CS2120" s="162"/>
      <c r="CY2120" s="268"/>
    </row>
    <row r="2121" spans="1:103" ht="11.5" customHeight="1" x14ac:dyDescent="0.15">
      <c r="A2121" s="7">
        <v>1995</v>
      </c>
      <c r="B2121" s="37" t="s">
        <v>31</v>
      </c>
      <c r="C2121" s="157"/>
      <c r="D2121" s="158"/>
      <c r="E2121" s="159" t="s">
        <v>32</v>
      </c>
      <c r="F2121" s="160"/>
      <c r="G2121" s="160" t="s">
        <v>32</v>
      </c>
      <c r="H2121" s="160"/>
      <c r="I2121" s="160" t="s">
        <v>32</v>
      </c>
      <c r="J2121" s="160"/>
      <c r="K2121" s="160"/>
      <c r="L2121" s="160" t="s">
        <v>32</v>
      </c>
      <c r="M2121" s="160"/>
      <c r="N2121" s="160"/>
      <c r="O2121" s="160" t="s">
        <v>32</v>
      </c>
      <c r="P2121" s="160"/>
      <c r="Q2121" s="160"/>
      <c r="R2121" s="160" t="s">
        <v>32</v>
      </c>
      <c r="S2121" s="160"/>
      <c r="T2121" s="160"/>
      <c r="U2121" s="161" t="s">
        <v>32</v>
      </c>
      <c r="V2121" s="161"/>
      <c r="W2121" s="114"/>
      <c r="X2121" s="113" t="s">
        <v>32</v>
      </c>
      <c r="Y2121" s="161"/>
      <c r="Z2121" s="160" t="s">
        <v>32</v>
      </c>
      <c r="AA2121" s="160"/>
      <c r="AB2121" s="160"/>
      <c r="AC2121" s="160"/>
      <c r="AD2121" s="160" t="s">
        <v>32</v>
      </c>
      <c r="AE2121" s="160"/>
      <c r="AF2121" s="160"/>
      <c r="AG2121" s="160" t="s">
        <v>32</v>
      </c>
      <c r="AH2121" s="160"/>
      <c r="AI2121" s="160"/>
      <c r="AJ2121" s="160"/>
      <c r="AK2121" s="160" t="s">
        <v>32</v>
      </c>
      <c r="AL2121" s="160"/>
      <c r="AM2121" s="160"/>
      <c r="AN2121" s="160" t="s">
        <v>32</v>
      </c>
      <c r="AO2121" s="160"/>
      <c r="AP2121" s="160" t="s">
        <v>32</v>
      </c>
      <c r="AQ2121" s="160"/>
      <c r="AR2121" s="160"/>
      <c r="AS2121" s="160"/>
      <c r="AT2121" s="160" t="s">
        <v>32</v>
      </c>
      <c r="AU2121" s="160"/>
      <c r="AV2121" s="160"/>
      <c r="AW2121" s="160" t="s">
        <v>32</v>
      </c>
      <c r="AX2121" s="160"/>
      <c r="AY2121" s="160" t="s">
        <v>32</v>
      </c>
      <c r="AZ2121" s="160"/>
      <c r="BA2121" s="160"/>
      <c r="BB2121" s="161" t="s">
        <v>32</v>
      </c>
      <c r="BC2121" s="161"/>
      <c r="BD2121" s="161"/>
      <c r="BE2121" s="161"/>
      <c r="BF2121" s="161"/>
      <c r="BG2121" s="160" t="s">
        <v>32</v>
      </c>
      <c r="BH2121" s="160"/>
      <c r="BI2121" s="160" t="s">
        <v>32</v>
      </c>
      <c r="BJ2121" s="160"/>
      <c r="BK2121" s="160"/>
      <c r="BL2121" s="162"/>
      <c r="BM2121" s="159" t="s">
        <v>32</v>
      </c>
      <c r="BN2121" s="160"/>
      <c r="BO2121" s="160"/>
      <c r="BP2121" s="160" t="s">
        <v>32</v>
      </c>
      <c r="BQ2121" s="160"/>
      <c r="BR2121" s="160"/>
      <c r="BS2121" s="160"/>
      <c r="BT2121" s="160" t="s">
        <v>32</v>
      </c>
      <c r="BU2121" s="160"/>
      <c r="BV2121" s="160"/>
      <c r="BW2121" s="160" t="s">
        <v>32</v>
      </c>
      <c r="BX2121" s="160"/>
      <c r="BY2121" s="160"/>
      <c r="BZ2121" s="160" t="s">
        <v>32</v>
      </c>
      <c r="CA2121" s="160"/>
      <c r="CB2121" s="160"/>
      <c r="CC2121" s="160" t="s">
        <v>32</v>
      </c>
      <c r="CD2121" s="160"/>
      <c r="CE2121" s="160"/>
      <c r="CF2121" s="160" t="s">
        <v>32</v>
      </c>
      <c r="CG2121" s="160"/>
      <c r="CH2121" s="160"/>
      <c r="CI2121" s="160"/>
      <c r="CJ2121" s="160" t="s">
        <v>32</v>
      </c>
      <c r="CK2121" s="160"/>
      <c r="CL2121" s="162"/>
      <c r="CM2121" s="159" t="s">
        <v>32</v>
      </c>
      <c r="CN2121" s="160"/>
      <c r="CO2121" s="160"/>
      <c r="CP2121" s="160" t="s">
        <v>32</v>
      </c>
      <c r="CQ2121" s="160"/>
      <c r="CR2121" s="160"/>
      <c r="CS2121" s="162"/>
      <c r="CY2121" s="268"/>
    </row>
    <row r="2122" spans="1:103" ht="11.5" customHeight="1" x14ac:dyDescent="0.15">
      <c r="A2122" s="7">
        <v>1996</v>
      </c>
      <c r="B2122" s="37" t="s">
        <v>31</v>
      </c>
      <c r="C2122" s="157"/>
      <c r="D2122" s="158"/>
      <c r="E2122" s="159" t="s">
        <v>32</v>
      </c>
      <c r="F2122" s="160"/>
      <c r="G2122" s="160" t="s">
        <v>32</v>
      </c>
      <c r="H2122" s="160"/>
      <c r="I2122" s="160" t="s">
        <v>32</v>
      </c>
      <c r="J2122" s="160"/>
      <c r="K2122" s="160"/>
      <c r="L2122" s="160" t="s">
        <v>32</v>
      </c>
      <c r="M2122" s="160"/>
      <c r="N2122" s="160"/>
      <c r="O2122" s="160" t="s">
        <v>32</v>
      </c>
      <c r="P2122" s="160"/>
      <c r="Q2122" s="160"/>
      <c r="R2122" s="160" t="s">
        <v>32</v>
      </c>
      <c r="S2122" s="160"/>
      <c r="T2122" s="160"/>
      <c r="U2122" s="161" t="s">
        <v>32</v>
      </c>
      <c r="V2122" s="161"/>
      <c r="W2122" s="114"/>
      <c r="X2122" s="113" t="s">
        <v>32</v>
      </c>
      <c r="Y2122" s="161"/>
      <c r="Z2122" s="160" t="s">
        <v>32</v>
      </c>
      <c r="AA2122" s="160"/>
      <c r="AB2122" s="160"/>
      <c r="AC2122" s="160"/>
      <c r="AD2122" s="160" t="s">
        <v>32</v>
      </c>
      <c r="AE2122" s="160"/>
      <c r="AF2122" s="160"/>
      <c r="AG2122" s="160" t="s">
        <v>32</v>
      </c>
      <c r="AH2122" s="160"/>
      <c r="AI2122" s="160"/>
      <c r="AJ2122" s="160"/>
      <c r="AK2122" s="160" t="s">
        <v>32</v>
      </c>
      <c r="AL2122" s="160"/>
      <c r="AM2122" s="160"/>
      <c r="AN2122" s="160" t="s">
        <v>32</v>
      </c>
      <c r="AO2122" s="160"/>
      <c r="AP2122" s="160" t="s">
        <v>32</v>
      </c>
      <c r="AQ2122" s="160"/>
      <c r="AR2122" s="160"/>
      <c r="AS2122" s="160"/>
      <c r="AT2122" s="160" t="s">
        <v>32</v>
      </c>
      <c r="AU2122" s="160"/>
      <c r="AV2122" s="160"/>
      <c r="AW2122" s="160" t="s">
        <v>32</v>
      </c>
      <c r="AX2122" s="160"/>
      <c r="AY2122" s="160" t="s">
        <v>32</v>
      </c>
      <c r="AZ2122" s="160"/>
      <c r="BA2122" s="160"/>
      <c r="BB2122" s="161" t="s">
        <v>32</v>
      </c>
      <c r="BC2122" s="161"/>
      <c r="BD2122" s="161"/>
      <c r="BE2122" s="161"/>
      <c r="BF2122" s="161"/>
      <c r="BG2122" s="160" t="s">
        <v>32</v>
      </c>
      <c r="BH2122" s="160"/>
      <c r="BI2122" s="160" t="s">
        <v>32</v>
      </c>
      <c r="BJ2122" s="160"/>
      <c r="BK2122" s="160"/>
      <c r="BL2122" s="162"/>
      <c r="BM2122" s="159" t="s">
        <v>32</v>
      </c>
      <c r="BN2122" s="160"/>
      <c r="BO2122" s="160"/>
      <c r="BP2122" s="160" t="s">
        <v>32</v>
      </c>
      <c r="BQ2122" s="160"/>
      <c r="BR2122" s="160"/>
      <c r="BS2122" s="160"/>
      <c r="BT2122" s="160" t="s">
        <v>32</v>
      </c>
      <c r="BU2122" s="160"/>
      <c r="BV2122" s="160"/>
      <c r="BW2122" s="160" t="s">
        <v>32</v>
      </c>
      <c r="BX2122" s="160"/>
      <c r="BY2122" s="160"/>
      <c r="BZ2122" s="160" t="s">
        <v>32</v>
      </c>
      <c r="CA2122" s="160"/>
      <c r="CB2122" s="160"/>
      <c r="CC2122" s="160" t="s">
        <v>32</v>
      </c>
      <c r="CD2122" s="160"/>
      <c r="CE2122" s="160"/>
      <c r="CF2122" s="160" t="s">
        <v>32</v>
      </c>
      <c r="CG2122" s="160"/>
      <c r="CH2122" s="160"/>
      <c r="CI2122" s="160"/>
      <c r="CJ2122" s="160" t="s">
        <v>32</v>
      </c>
      <c r="CK2122" s="160"/>
      <c r="CL2122" s="162"/>
      <c r="CM2122" s="159" t="s">
        <v>32</v>
      </c>
      <c r="CN2122" s="160"/>
      <c r="CO2122" s="160"/>
      <c r="CP2122" s="160" t="s">
        <v>32</v>
      </c>
      <c r="CQ2122" s="160"/>
      <c r="CR2122" s="160"/>
      <c r="CS2122" s="162"/>
      <c r="CY2122" s="268"/>
    </row>
    <row r="2123" spans="1:103" ht="11.5" customHeight="1" x14ac:dyDescent="0.15">
      <c r="A2123" s="7">
        <v>1997</v>
      </c>
      <c r="B2123" s="37" t="s">
        <v>31</v>
      </c>
      <c r="C2123" s="157"/>
      <c r="D2123" s="158"/>
      <c r="E2123" s="159" t="s">
        <v>32</v>
      </c>
      <c r="F2123" s="160"/>
      <c r="G2123" s="160" t="s">
        <v>32</v>
      </c>
      <c r="H2123" s="160"/>
      <c r="I2123" s="160" t="s">
        <v>32</v>
      </c>
      <c r="J2123" s="160"/>
      <c r="K2123" s="160"/>
      <c r="L2123" s="160" t="s">
        <v>32</v>
      </c>
      <c r="M2123" s="160"/>
      <c r="N2123" s="160"/>
      <c r="O2123" s="160" t="s">
        <v>32</v>
      </c>
      <c r="P2123" s="160"/>
      <c r="Q2123" s="160"/>
      <c r="R2123" s="160" t="s">
        <v>32</v>
      </c>
      <c r="S2123" s="160"/>
      <c r="T2123" s="160"/>
      <c r="U2123" s="161" t="s">
        <v>32</v>
      </c>
      <c r="V2123" s="161"/>
      <c r="W2123" s="114"/>
      <c r="X2123" s="113" t="s">
        <v>32</v>
      </c>
      <c r="Y2123" s="161"/>
      <c r="Z2123" s="160" t="s">
        <v>32</v>
      </c>
      <c r="AA2123" s="160"/>
      <c r="AB2123" s="160"/>
      <c r="AC2123" s="160"/>
      <c r="AD2123" s="160" t="s">
        <v>32</v>
      </c>
      <c r="AE2123" s="160"/>
      <c r="AF2123" s="160"/>
      <c r="AG2123" s="160" t="s">
        <v>32</v>
      </c>
      <c r="AH2123" s="160"/>
      <c r="AI2123" s="160"/>
      <c r="AJ2123" s="160"/>
      <c r="AK2123" s="160" t="s">
        <v>32</v>
      </c>
      <c r="AL2123" s="160"/>
      <c r="AM2123" s="160"/>
      <c r="AN2123" s="160" t="s">
        <v>32</v>
      </c>
      <c r="AO2123" s="160"/>
      <c r="AP2123" s="160" t="s">
        <v>32</v>
      </c>
      <c r="AQ2123" s="160"/>
      <c r="AR2123" s="160"/>
      <c r="AS2123" s="160"/>
      <c r="AT2123" s="160" t="s">
        <v>32</v>
      </c>
      <c r="AU2123" s="160"/>
      <c r="AV2123" s="160"/>
      <c r="AW2123" s="160" t="s">
        <v>32</v>
      </c>
      <c r="AX2123" s="160"/>
      <c r="AY2123" s="160" t="s">
        <v>32</v>
      </c>
      <c r="AZ2123" s="160"/>
      <c r="BA2123" s="160"/>
      <c r="BB2123" s="161" t="s">
        <v>32</v>
      </c>
      <c r="BC2123" s="161"/>
      <c r="BD2123" s="161"/>
      <c r="BE2123" s="161"/>
      <c r="BF2123" s="161"/>
      <c r="BG2123" s="160" t="s">
        <v>32</v>
      </c>
      <c r="BH2123" s="160"/>
      <c r="BI2123" s="160" t="s">
        <v>32</v>
      </c>
      <c r="BJ2123" s="160"/>
      <c r="BK2123" s="160"/>
      <c r="BL2123" s="162"/>
      <c r="BM2123" s="159" t="s">
        <v>32</v>
      </c>
      <c r="BN2123" s="160"/>
      <c r="BO2123" s="160"/>
      <c r="BP2123" s="160" t="s">
        <v>32</v>
      </c>
      <c r="BQ2123" s="160"/>
      <c r="BR2123" s="160"/>
      <c r="BS2123" s="160"/>
      <c r="BT2123" s="160" t="s">
        <v>32</v>
      </c>
      <c r="BU2123" s="160"/>
      <c r="BV2123" s="160"/>
      <c r="BW2123" s="160" t="s">
        <v>32</v>
      </c>
      <c r="BX2123" s="160"/>
      <c r="BY2123" s="160"/>
      <c r="BZ2123" s="160" t="s">
        <v>32</v>
      </c>
      <c r="CA2123" s="160"/>
      <c r="CB2123" s="160"/>
      <c r="CC2123" s="160" t="s">
        <v>32</v>
      </c>
      <c r="CD2123" s="160"/>
      <c r="CE2123" s="160"/>
      <c r="CF2123" s="160" t="s">
        <v>32</v>
      </c>
      <c r="CG2123" s="160"/>
      <c r="CH2123" s="160"/>
      <c r="CI2123" s="160"/>
      <c r="CJ2123" s="160" t="s">
        <v>32</v>
      </c>
      <c r="CK2123" s="160"/>
      <c r="CL2123" s="162"/>
      <c r="CM2123" s="159" t="s">
        <v>32</v>
      </c>
      <c r="CN2123" s="160"/>
      <c r="CO2123" s="160"/>
      <c r="CP2123" s="160" t="s">
        <v>32</v>
      </c>
      <c r="CQ2123" s="160"/>
      <c r="CR2123" s="160"/>
      <c r="CS2123" s="162"/>
      <c r="CY2123" s="268"/>
    </row>
    <row r="2124" spans="1:103" ht="11.5" customHeight="1" x14ac:dyDescent="0.15">
      <c r="A2124" s="7">
        <v>1998</v>
      </c>
      <c r="B2124" s="37" t="s">
        <v>31</v>
      </c>
      <c r="C2124" s="157"/>
      <c r="D2124" s="158"/>
      <c r="E2124" s="159" t="s">
        <v>32</v>
      </c>
      <c r="F2124" s="160"/>
      <c r="G2124" s="160" t="s">
        <v>32</v>
      </c>
      <c r="H2124" s="160"/>
      <c r="I2124" s="160" t="s">
        <v>32</v>
      </c>
      <c r="J2124" s="160"/>
      <c r="K2124" s="160"/>
      <c r="L2124" s="160" t="s">
        <v>32</v>
      </c>
      <c r="M2124" s="160"/>
      <c r="N2124" s="160"/>
      <c r="O2124" s="160" t="s">
        <v>32</v>
      </c>
      <c r="P2124" s="160"/>
      <c r="Q2124" s="160"/>
      <c r="R2124" s="160" t="s">
        <v>32</v>
      </c>
      <c r="S2124" s="160"/>
      <c r="T2124" s="160"/>
      <c r="U2124" s="161" t="s">
        <v>32</v>
      </c>
      <c r="V2124" s="161"/>
      <c r="W2124" s="114"/>
      <c r="X2124" s="113" t="s">
        <v>32</v>
      </c>
      <c r="Y2124" s="161"/>
      <c r="Z2124" s="160" t="s">
        <v>32</v>
      </c>
      <c r="AA2124" s="160"/>
      <c r="AB2124" s="160"/>
      <c r="AC2124" s="160"/>
      <c r="AD2124" s="160" t="s">
        <v>32</v>
      </c>
      <c r="AE2124" s="160"/>
      <c r="AF2124" s="160"/>
      <c r="AG2124" s="160" t="s">
        <v>32</v>
      </c>
      <c r="AH2124" s="160"/>
      <c r="AI2124" s="160"/>
      <c r="AJ2124" s="160"/>
      <c r="AK2124" s="160" t="s">
        <v>32</v>
      </c>
      <c r="AL2124" s="160"/>
      <c r="AM2124" s="160"/>
      <c r="AN2124" s="160" t="s">
        <v>32</v>
      </c>
      <c r="AO2124" s="160"/>
      <c r="AP2124" s="160" t="s">
        <v>32</v>
      </c>
      <c r="AQ2124" s="160"/>
      <c r="AR2124" s="160"/>
      <c r="AS2124" s="160"/>
      <c r="AT2124" s="160" t="s">
        <v>32</v>
      </c>
      <c r="AU2124" s="160"/>
      <c r="AV2124" s="160"/>
      <c r="AW2124" s="160" t="s">
        <v>32</v>
      </c>
      <c r="AX2124" s="160"/>
      <c r="AY2124" s="160" t="s">
        <v>32</v>
      </c>
      <c r="AZ2124" s="160"/>
      <c r="BA2124" s="160"/>
      <c r="BB2124" s="161" t="s">
        <v>32</v>
      </c>
      <c r="BC2124" s="161"/>
      <c r="BD2124" s="161"/>
      <c r="BE2124" s="161"/>
      <c r="BF2124" s="161"/>
      <c r="BG2124" s="160" t="s">
        <v>32</v>
      </c>
      <c r="BH2124" s="160"/>
      <c r="BI2124" s="160" t="s">
        <v>32</v>
      </c>
      <c r="BJ2124" s="160"/>
      <c r="BK2124" s="160"/>
      <c r="BL2124" s="162"/>
      <c r="BM2124" s="159" t="s">
        <v>32</v>
      </c>
      <c r="BN2124" s="160"/>
      <c r="BO2124" s="160"/>
      <c r="BP2124" s="160" t="s">
        <v>32</v>
      </c>
      <c r="BQ2124" s="160"/>
      <c r="BR2124" s="160"/>
      <c r="BS2124" s="160"/>
      <c r="BT2124" s="160" t="s">
        <v>32</v>
      </c>
      <c r="BU2124" s="160"/>
      <c r="BV2124" s="160"/>
      <c r="BW2124" s="160" t="s">
        <v>32</v>
      </c>
      <c r="BX2124" s="160"/>
      <c r="BY2124" s="160"/>
      <c r="BZ2124" s="160" t="s">
        <v>32</v>
      </c>
      <c r="CA2124" s="160"/>
      <c r="CB2124" s="160"/>
      <c r="CC2124" s="160" t="s">
        <v>32</v>
      </c>
      <c r="CD2124" s="160"/>
      <c r="CE2124" s="160"/>
      <c r="CF2124" s="160" t="s">
        <v>32</v>
      </c>
      <c r="CG2124" s="160"/>
      <c r="CH2124" s="160"/>
      <c r="CI2124" s="160"/>
      <c r="CJ2124" s="160" t="s">
        <v>32</v>
      </c>
      <c r="CK2124" s="160"/>
      <c r="CL2124" s="162"/>
      <c r="CM2124" s="159" t="s">
        <v>32</v>
      </c>
      <c r="CN2124" s="160"/>
      <c r="CO2124" s="160"/>
      <c r="CP2124" s="160" t="s">
        <v>32</v>
      </c>
      <c r="CQ2124" s="160"/>
      <c r="CR2124" s="160"/>
      <c r="CS2124" s="162"/>
      <c r="CY2124" s="268"/>
    </row>
    <row r="2125" spans="1:103" ht="11.5" customHeight="1" x14ac:dyDescent="0.15">
      <c r="A2125" s="7">
        <v>1999</v>
      </c>
      <c r="B2125" s="37" t="s">
        <v>31</v>
      </c>
      <c r="C2125" s="157"/>
      <c r="D2125" s="158"/>
      <c r="E2125" s="159" t="s">
        <v>32</v>
      </c>
      <c r="F2125" s="160"/>
      <c r="G2125" s="160" t="s">
        <v>32</v>
      </c>
      <c r="H2125" s="160"/>
      <c r="I2125" s="160" t="s">
        <v>32</v>
      </c>
      <c r="J2125" s="160"/>
      <c r="K2125" s="160"/>
      <c r="L2125" s="160" t="s">
        <v>32</v>
      </c>
      <c r="M2125" s="160"/>
      <c r="N2125" s="160"/>
      <c r="O2125" s="160" t="s">
        <v>32</v>
      </c>
      <c r="P2125" s="160"/>
      <c r="Q2125" s="160"/>
      <c r="R2125" s="160" t="s">
        <v>32</v>
      </c>
      <c r="S2125" s="160"/>
      <c r="T2125" s="160"/>
      <c r="U2125" s="161" t="s">
        <v>32</v>
      </c>
      <c r="V2125" s="161"/>
      <c r="W2125" s="114"/>
      <c r="X2125" s="113" t="s">
        <v>32</v>
      </c>
      <c r="Y2125" s="161"/>
      <c r="Z2125" s="160" t="s">
        <v>32</v>
      </c>
      <c r="AA2125" s="160"/>
      <c r="AB2125" s="160"/>
      <c r="AC2125" s="160"/>
      <c r="AD2125" s="160" t="s">
        <v>32</v>
      </c>
      <c r="AE2125" s="160"/>
      <c r="AF2125" s="160"/>
      <c r="AG2125" s="160" t="s">
        <v>32</v>
      </c>
      <c r="AH2125" s="160"/>
      <c r="AI2125" s="160"/>
      <c r="AJ2125" s="160"/>
      <c r="AK2125" s="160" t="s">
        <v>32</v>
      </c>
      <c r="AL2125" s="160"/>
      <c r="AM2125" s="160"/>
      <c r="AN2125" s="160" t="s">
        <v>32</v>
      </c>
      <c r="AO2125" s="160"/>
      <c r="AP2125" s="160" t="s">
        <v>32</v>
      </c>
      <c r="AQ2125" s="160"/>
      <c r="AR2125" s="160"/>
      <c r="AS2125" s="160"/>
      <c r="AT2125" s="160" t="s">
        <v>32</v>
      </c>
      <c r="AU2125" s="160"/>
      <c r="AV2125" s="160"/>
      <c r="AW2125" s="160" t="s">
        <v>32</v>
      </c>
      <c r="AX2125" s="160"/>
      <c r="AY2125" s="160" t="s">
        <v>32</v>
      </c>
      <c r="AZ2125" s="160"/>
      <c r="BA2125" s="160"/>
      <c r="BB2125" s="161" t="s">
        <v>32</v>
      </c>
      <c r="BC2125" s="161"/>
      <c r="BD2125" s="161"/>
      <c r="BE2125" s="161"/>
      <c r="BF2125" s="161"/>
      <c r="BG2125" s="160" t="s">
        <v>32</v>
      </c>
      <c r="BH2125" s="160"/>
      <c r="BI2125" s="160" t="s">
        <v>32</v>
      </c>
      <c r="BJ2125" s="160"/>
      <c r="BK2125" s="160"/>
      <c r="BL2125" s="162"/>
      <c r="BM2125" s="159" t="s">
        <v>32</v>
      </c>
      <c r="BN2125" s="160"/>
      <c r="BO2125" s="160"/>
      <c r="BP2125" s="160" t="s">
        <v>32</v>
      </c>
      <c r="BQ2125" s="160"/>
      <c r="BR2125" s="160"/>
      <c r="BS2125" s="160"/>
      <c r="BT2125" s="160" t="s">
        <v>32</v>
      </c>
      <c r="BU2125" s="160"/>
      <c r="BV2125" s="160"/>
      <c r="BW2125" s="160" t="s">
        <v>32</v>
      </c>
      <c r="BX2125" s="160"/>
      <c r="BY2125" s="160"/>
      <c r="BZ2125" s="160" t="s">
        <v>32</v>
      </c>
      <c r="CA2125" s="160"/>
      <c r="CB2125" s="160"/>
      <c r="CC2125" s="160" t="s">
        <v>32</v>
      </c>
      <c r="CD2125" s="160"/>
      <c r="CE2125" s="160"/>
      <c r="CF2125" s="160" t="s">
        <v>32</v>
      </c>
      <c r="CG2125" s="160"/>
      <c r="CH2125" s="160"/>
      <c r="CI2125" s="160"/>
      <c r="CJ2125" s="160" t="s">
        <v>32</v>
      </c>
      <c r="CK2125" s="160"/>
      <c r="CL2125" s="162"/>
      <c r="CM2125" s="159" t="s">
        <v>32</v>
      </c>
      <c r="CN2125" s="160"/>
      <c r="CO2125" s="160"/>
      <c r="CP2125" s="160" t="s">
        <v>32</v>
      </c>
      <c r="CQ2125" s="160"/>
      <c r="CR2125" s="160"/>
      <c r="CS2125" s="162"/>
      <c r="CY2125" s="268"/>
    </row>
    <row r="2126" spans="1:103" ht="11.5" customHeight="1" x14ac:dyDescent="0.15">
      <c r="A2126" s="7">
        <v>2000</v>
      </c>
      <c r="B2126" s="37" t="s">
        <v>31</v>
      </c>
      <c r="C2126" s="157"/>
      <c r="D2126" s="158"/>
      <c r="E2126" s="159" t="s">
        <v>32</v>
      </c>
      <c r="F2126" s="160"/>
      <c r="G2126" s="160" t="s">
        <v>32</v>
      </c>
      <c r="H2126" s="160"/>
      <c r="I2126" s="160" t="s">
        <v>32</v>
      </c>
      <c r="J2126" s="160"/>
      <c r="K2126" s="160"/>
      <c r="L2126" s="160" t="s">
        <v>32</v>
      </c>
      <c r="M2126" s="160"/>
      <c r="N2126" s="160"/>
      <c r="O2126" s="160" t="s">
        <v>32</v>
      </c>
      <c r="P2126" s="160"/>
      <c r="Q2126" s="160"/>
      <c r="R2126" s="160" t="s">
        <v>32</v>
      </c>
      <c r="S2126" s="160"/>
      <c r="T2126" s="160"/>
      <c r="U2126" s="161" t="s">
        <v>32</v>
      </c>
      <c r="V2126" s="161"/>
      <c r="W2126" s="114"/>
      <c r="X2126" s="113" t="s">
        <v>32</v>
      </c>
      <c r="Y2126" s="161"/>
      <c r="Z2126" s="160" t="s">
        <v>32</v>
      </c>
      <c r="AA2126" s="160"/>
      <c r="AB2126" s="160"/>
      <c r="AC2126" s="160"/>
      <c r="AD2126" s="160" t="s">
        <v>32</v>
      </c>
      <c r="AE2126" s="160"/>
      <c r="AF2126" s="160"/>
      <c r="AG2126" s="160" t="s">
        <v>32</v>
      </c>
      <c r="AH2126" s="160"/>
      <c r="AI2126" s="160"/>
      <c r="AJ2126" s="160"/>
      <c r="AK2126" s="160" t="s">
        <v>32</v>
      </c>
      <c r="AL2126" s="160"/>
      <c r="AM2126" s="160"/>
      <c r="AN2126" s="160" t="s">
        <v>32</v>
      </c>
      <c r="AO2126" s="160"/>
      <c r="AP2126" s="160" t="s">
        <v>32</v>
      </c>
      <c r="AQ2126" s="160"/>
      <c r="AR2126" s="160"/>
      <c r="AS2126" s="160"/>
      <c r="AT2126" s="160" t="s">
        <v>32</v>
      </c>
      <c r="AU2126" s="160"/>
      <c r="AV2126" s="160"/>
      <c r="AW2126" s="160" t="s">
        <v>32</v>
      </c>
      <c r="AX2126" s="160"/>
      <c r="AY2126" s="160" t="s">
        <v>32</v>
      </c>
      <c r="AZ2126" s="160"/>
      <c r="BA2126" s="160"/>
      <c r="BB2126" s="161" t="s">
        <v>32</v>
      </c>
      <c r="BC2126" s="161"/>
      <c r="BD2126" s="161"/>
      <c r="BE2126" s="161"/>
      <c r="BF2126" s="161"/>
      <c r="BG2126" s="160" t="s">
        <v>32</v>
      </c>
      <c r="BH2126" s="160"/>
      <c r="BI2126" s="160" t="s">
        <v>32</v>
      </c>
      <c r="BJ2126" s="160"/>
      <c r="BK2126" s="160"/>
      <c r="BL2126" s="162"/>
      <c r="BM2126" s="159" t="s">
        <v>32</v>
      </c>
      <c r="BN2126" s="160"/>
      <c r="BO2126" s="160"/>
      <c r="BP2126" s="160" t="s">
        <v>32</v>
      </c>
      <c r="BQ2126" s="160"/>
      <c r="BR2126" s="160"/>
      <c r="BS2126" s="160"/>
      <c r="BT2126" s="160" t="s">
        <v>32</v>
      </c>
      <c r="BU2126" s="160"/>
      <c r="BV2126" s="160"/>
      <c r="BW2126" s="160" t="s">
        <v>32</v>
      </c>
      <c r="BX2126" s="160"/>
      <c r="BY2126" s="160"/>
      <c r="BZ2126" s="160" t="s">
        <v>32</v>
      </c>
      <c r="CA2126" s="160"/>
      <c r="CB2126" s="160"/>
      <c r="CC2126" s="160" t="s">
        <v>32</v>
      </c>
      <c r="CD2126" s="160"/>
      <c r="CE2126" s="160"/>
      <c r="CF2126" s="160" t="s">
        <v>32</v>
      </c>
      <c r="CG2126" s="160"/>
      <c r="CH2126" s="160"/>
      <c r="CI2126" s="160"/>
      <c r="CJ2126" s="160" t="s">
        <v>32</v>
      </c>
      <c r="CK2126" s="160"/>
      <c r="CL2126" s="162"/>
      <c r="CM2126" s="159" t="s">
        <v>32</v>
      </c>
      <c r="CN2126" s="160"/>
      <c r="CO2126" s="160"/>
      <c r="CP2126" s="160" t="s">
        <v>32</v>
      </c>
      <c r="CQ2126" s="160"/>
      <c r="CR2126" s="160"/>
      <c r="CS2126" s="162"/>
      <c r="CY2126" s="268"/>
    </row>
    <row r="2127" spans="1:103" ht="11.5" customHeight="1" x14ac:dyDescent="0.15">
      <c r="A2127" s="7">
        <v>2001</v>
      </c>
      <c r="B2127" s="37" t="s">
        <v>31</v>
      </c>
      <c r="C2127" s="157"/>
      <c r="D2127" s="158"/>
      <c r="E2127" s="159" t="s">
        <v>32</v>
      </c>
      <c r="F2127" s="160"/>
      <c r="G2127" s="160" t="s">
        <v>32</v>
      </c>
      <c r="H2127" s="160"/>
      <c r="I2127" s="160" t="s">
        <v>32</v>
      </c>
      <c r="J2127" s="160"/>
      <c r="K2127" s="160"/>
      <c r="L2127" s="160" t="s">
        <v>32</v>
      </c>
      <c r="M2127" s="160"/>
      <c r="N2127" s="160"/>
      <c r="O2127" s="160" t="s">
        <v>32</v>
      </c>
      <c r="P2127" s="160"/>
      <c r="Q2127" s="160"/>
      <c r="R2127" s="160" t="s">
        <v>32</v>
      </c>
      <c r="S2127" s="160"/>
      <c r="T2127" s="160"/>
      <c r="U2127" s="161" t="s">
        <v>32</v>
      </c>
      <c r="V2127" s="161"/>
      <c r="W2127" s="114"/>
      <c r="X2127" s="113" t="s">
        <v>32</v>
      </c>
      <c r="Y2127" s="161"/>
      <c r="Z2127" s="160" t="s">
        <v>32</v>
      </c>
      <c r="AA2127" s="160"/>
      <c r="AB2127" s="160"/>
      <c r="AC2127" s="160"/>
      <c r="AD2127" s="160" t="s">
        <v>32</v>
      </c>
      <c r="AE2127" s="160"/>
      <c r="AF2127" s="160"/>
      <c r="AG2127" s="160" t="s">
        <v>32</v>
      </c>
      <c r="AH2127" s="160"/>
      <c r="AI2127" s="160"/>
      <c r="AJ2127" s="160"/>
      <c r="AK2127" s="160" t="s">
        <v>32</v>
      </c>
      <c r="AL2127" s="160"/>
      <c r="AM2127" s="160"/>
      <c r="AN2127" s="160" t="s">
        <v>32</v>
      </c>
      <c r="AO2127" s="160"/>
      <c r="AP2127" s="160" t="s">
        <v>32</v>
      </c>
      <c r="AQ2127" s="160"/>
      <c r="AR2127" s="160"/>
      <c r="AS2127" s="160"/>
      <c r="AT2127" s="160" t="s">
        <v>32</v>
      </c>
      <c r="AU2127" s="160"/>
      <c r="AV2127" s="160"/>
      <c r="AW2127" s="160" t="s">
        <v>32</v>
      </c>
      <c r="AX2127" s="160"/>
      <c r="AY2127" s="160" t="s">
        <v>32</v>
      </c>
      <c r="AZ2127" s="160"/>
      <c r="BA2127" s="160"/>
      <c r="BB2127" s="161" t="s">
        <v>32</v>
      </c>
      <c r="BC2127" s="161"/>
      <c r="BD2127" s="161"/>
      <c r="BE2127" s="161"/>
      <c r="BF2127" s="161"/>
      <c r="BG2127" s="160" t="s">
        <v>32</v>
      </c>
      <c r="BH2127" s="160"/>
      <c r="BI2127" s="160" t="s">
        <v>32</v>
      </c>
      <c r="BJ2127" s="160"/>
      <c r="BK2127" s="160"/>
      <c r="BL2127" s="162"/>
      <c r="BM2127" s="159" t="s">
        <v>32</v>
      </c>
      <c r="BN2127" s="160"/>
      <c r="BO2127" s="160"/>
      <c r="BP2127" s="160" t="s">
        <v>32</v>
      </c>
      <c r="BQ2127" s="160"/>
      <c r="BR2127" s="160"/>
      <c r="BS2127" s="160"/>
      <c r="BT2127" s="160" t="s">
        <v>32</v>
      </c>
      <c r="BU2127" s="160"/>
      <c r="BV2127" s="160"/>
      <c r="BW2127" s="160" t="s">
        <v>32</v>
      </c>
      <c r="BX2127" s="160"/>
      <c r="BY2127" s="160"/>
      <c r="BZ2127" s="160" t="s">
        <v>32</v>
      </c>
      <c r="CA2127" s="160"/>
      <c r="CB2127" s="160"/>
      <c r="CC2127" s="160" t="s">
        <v>32</v>
      </c>
      <c r="CD2127" s="160"/>
      <c r="CE2127" s="160"/>
      <c r="CF2127" s="160" t="s">
        <v>32</v>
      </c>
      <c r="CG2127" s="160"/>
      <c r="CH2127" s="160"/>
      <c r="CI2127" s="160"/>
      <c r="CJ2127" s="160" t="s">
        <v>32</v>
      </c>
      <c r="CK2127" s="160"/>
      <c r="CL2127" s="162"/>
      <c r="CM2127" s="159" t="s">
        <v>32</v>
      </c>
      <c r="CN2127" s="160"/>
      <c r="CO2127" s="160"/>
      <c r="CP2127" s="160" t="s">
        <v>32</v>
      </c>
      <c r="CQ2127" s="160"/>
      <c r="CR2127" s="160"/>
      <c r="CS2127" s="162"/>
      <c r="CY2127" s="268"/>
    </row>
    <row r="2128" spans="1:103" ht="11.5" customHeight="1" x14ac:dyDescent="0.15">
      <c r="A2128" s="7">
        <v>2002</v>
      </c>
      <c r="B2128" s="37" t="s">
        <v>31</v>
      </c>
      <c r="C2128" s="157"/>
      <c r="D2128" s="158"/>
      <c r="E2128" s="159" t="s">
        <v>32</v>
      </c>
      <c r="F2128" s="160"/>
      <c r="G2128" s="160" t="s">
        <v>32</v>
      </c>
      <c r="H2128" s="160"/>
      <c r="I2128" s="160" t="s">
        <v>32</v>
      </c>
      <c r="J2128" s="160"/>
      <c r="K2128" s="160"/>
      <c r="L2128" s="160" t="s">
        <v>32</v>
      </c>
      <c r="M2128" s="160"/>
      <c r="N2128" s="160"/>
      <c r="O2128" s="160" t="s">
        <v>32</v>
      </c>
      <c r="P2128" s="160"/>
      <c r="Q2128" s="160"/>
      <c r="R2128" s="160" t="s">
        <v>32</v>
      </c>
      <c r="S2128" s="160"/>
      <c r="T2128" s="160"/>
      <c r="U2128" s="161" t="s">
        <v>32</v>
      </c>
      <c r="V2128" s="161"/>
      <c r="W2128" s="114"/>
      <c r="X2128" s="113" t="s">
        <v>32</v>
      </c>
      <c r="Y2128" s="161"/>
      <c r="Z2128" s="160" t="s">
        <v>32</v>
      </c>
      <c r="AA2128" s="160"/>
      <c r="AB2128" s="160"/>
      <c r="AC2128" s="160"/>
      <c r="AD2128" s="160" t="s">
        <v>32</v>
      </c>
      <c r="AE2128" s="160"/>
      <c r="AF2128" s="160"/>
      <c r="AG2128" s="160" t="s">
        <v>32</v>
      </c>
      <c r="AH2128" s="160"/>
      <c r="AI2128" s="160"/>
      <c r="AJ2128" s="160"/>
      <c r="AK2128" s="160" t="s">
        <v>32</v>
      </c>
      <c r="AL2128" s="160"/>
      <c r="AM2128" s="160"/>
      <c r="AN2128" s="160" t="s">
        <v>32</v>
      </c>
      <c r="AO2128" s="160"/>
      <c r="AP2128" s="160" t="s">
        <v>32</v>
      </c>
      <c r="AQ2128" s="160"/>
      <c r="AR2128" s="160"/>
      <c r="AS2128" s="160"/>
      <c r="AT2128" s="160" t="s">
        <v>32</v>
      </c>
      <c r="AU2128" s="160"/>
      <c r="AV2128" s="160"/>
      <c r="AW2128" s="160" t="s">
        <v>32</v>
      </c>
      <c r="AX2128" s="160"/>
      <c r="AY2128" s="160" t="s">
        <v>32</v>
      </c>
      <c r="AZ2128" s="160"/>
      <c r="BA2128" s="160"/>
      <c r="BB2128" s="161" t="s">
        <v>32</v>
      </c>
      <c r="BC2128" s="161"/>
      <c r="BD2128" s="161"/>
      <c r="BE2128" s="161"/>
      <c r="BF2128" s="161"/>
      <c r="BG2128" s="160" t="s">
        <v>32</v>
      </c>
      <c r="BH2128" s="160"/>
      <c r="BI2128" s="160" t="s">
        <v>32</v>
      </c>
      <c r="BJ2128" s="160"/>
      <c r="BK2128" s="160"/>
      <c r="BL2128" s="162"/>
      <c r="BM2128" s="159" t="s">
        <v>32</v>
      </c>
      <c r="BN2128" s="160"/>
      <c r="BO2128" s="160"/>
      <c r="BP2128" s="160" t="s">
        <v>32</v>
      </c>
      <c r="BQ2128" s="160"/>
      <c r="BR2128" s="160"/>
      <c r="BS2128" s="160"/>
      <c r="BT2128" s="160" t="s">
        <v>32</v>
      </c>
      <c r="BU2128" s="160"/>
      <c r="BV2128" s="160"/>
      <c r="BW2128" s="160" t="s">
        <v>32</v>
      </c>
      <c r="BX2128" s="160"/>
      <c r="BY2128" s="160"/>
      <c r="BZ2128" s="160" t="s">
        <v>32</v>
      </c>
      <c r="CA2128" s="160"/>
      <c r="CB2128" s="160"/>
      <c r="CC2128" s="160" t="s">
        <v>32</v>
      </c>
      <c r="CD2128" s="160"/>
      <c r="CE2128" s="160"/>
      <c r="CF2128" s="160" t="s">
        <v>32</v>
      </c>
      <c r="CG2128" s="160"/>
      <c r="CH2128" s="160"/>
      <c r="CI2128" s="160"/>
      <c r="CJ2128" s="160" t="s">
        <v>32</v>
      </c>
      <c r="CK2128" s="160"/>
      <c r="CL2128" s="162"/>
      <c r="CM2128" s="159" t="s">
        <v>32</v>
      </c>
      <c r="CN2128" s="160"/>
      <c r="CO2128" s="160"/>
      <c r="CP2128" s="160" t="s">
        <v>32</v>
      </c>
      <c r="CQ2128" s="160"/>
      <c r="CR2128" s="160"/>
      <c r="CS2128" s="162"/>
      <c r="CY2128" s="268"/>
    </row>
    <row r="2129" spans="1:103" ht="11.5" customHeight="1" x14ac:dyDescent="0.15">
      <c r="A2129" s="7">
        <v>2003</v>
      </c>
      <c r="B2129" s="37" t="s">
        <v>31</v>
      </c>
      <c r="C2129" s="157"/>
      <c r="D2129" s="158"/>
      <c r="E2129" s="159" t="s">
        <v>32</v>
      </c>
      <c r="F2129" s="160"/>
      <c r="G2129" s="160" t="s">
        <v>32</v>
      </c>
      <c r="H2129" s="160"/>
      <c r="I2129" s="160" t="s">
        <v>32</v>
      </c>
      <c r="J2129" s="160"/>
      <c r="K2129" s="160"/>
      <c r="L2129" s="160" t="s">
        <v>32</v>
      </c>
      <c r="M2129" s="160"/>
      <c r="N2129" s="160"/>
      <c r="O2129" s="160" t="s">
        <v>32</v>
      </c>
      <c r="P2129" s="160"/>
      <c r="Q2129" s="160"/>
      <c r="R2129" s="160" t="s">
        <v>32</v>
      </c>
      <c r="S2129" s="160"/>
      <c r="T2129" s="160"/>
      <c r="U2129" s="161" t="s">
        <v>32</v>
      </c>
      <c r="V2129" s="161"/>
      <c r="W2129" s="114"/>
      <c r="X2129" s="113" t="s">
        <v>32</v>
      </c>
      <c r="Y2129" s="161"/>
      <c r="Z2129" s="160" t="s">
        <v>32</v>
      </c>
      <c r="AA2129" s="160"/>
      <c r="AB2129" s="160"/>
      <c r="AC2129" s="160"/>
      <c r="AD2129" s="160" t="s">
        <v>32</v>
      </c>
      <c r="AE2129" s="160"/>
      <c r="AF2129" s="160"/>
      <c r="AG2129" s="160" t="s">
        <v>32</v>
      </c>
      <c r="AH2129" s="160"/>
      <c r="AI2129" s="160"/>
      <c r="AJ2129" s="160"/>
      <c r="AK2129" s="160" t="s">
        <v>32</v>
      </c>
      <c r="AL2129" s="160"/>
      <c r="AM2129" s="160"/>
      <c r="AN2129" s="160" t="s">
        <v>32</v>
      </c>
      <c r="AO2129" s="160"/>
      <c r="AP2129" s="160" t="s">
        <v>32</v>
      </c>
      <c r="AQ2129" s="160"/>
      <c r="AR2129" s="160"/>
      <c r="AS2129" s="160"/>
      <c r="AT2129" s="160" t="s">
        <v>32</v>
      </c>
      <c r="AU2129" s="160"/>
      <c r="AV2129" s="160"/>
      <c r="AW2129" s="160" t="s">
        <v>32</v>
      </c>
      <c r="AX2129" s="160"/>
      <c r="AY2129" s="160" t="s">
        <v>32</v>
      </c>
      <c r="AZ2129" s="160"/>
      <c r="BA2129" s="160"/>
      <c r="BB2129" s="161" t="s">
        <v>32</v>
      </c>
      <c r="BC2129" s="161"/>
      <c r="BD2129" s="161"/>
      <c r="BE2129" s="161"/>
      <c r="BF2129" s="161"/>
      <c r="BG2129" s="160" t="s">
        <v>32</v>
      </c>
      <c r="BH2129" s="160"/>
      <c r="BI2129" s="160" t="s">
        <v>32</v>
      </c>
      <c r="BJ2129" s="160"/>
      <c r="BK2129" s="160"/>
      <c r="BL2129" s="162"/>
      <c r="BM2129" s="159" t="s">
        <v>32</v>
      </c>
      <c r="BN2129" s="160"/>
      <c r="BO2129" s="160"/>
      <c r="BP2129" s="160" t="s">
        <v>32</v>
      </c>
      <c r="BQ2129" s="160"/>
      <c r="BR2129" s="160"/>
      <c r="BS2129" s="160"/>
      <c r="BT2129" s="160" t="s">
        <v>32</v>
      </c>
      <c r="BU2129" s="160"/>
      <c r="BV2129" s="160"/>
      <c r="BW2129" s="160" t="s">
        <v>32</v>
      </c>
      <c r="BX2129" s="160"/>
      <c r="BY2129" s="160"/>
      <c r="BZ2129" s="160" t="s">
        <v>32</v>
      </c>
      <c r="CA2129" s="160"/>
      <c r="CB2129" s="160"/>
      <c r="CC2129" s="160" t="s">
        <v>32</v>
      </c>
      <c r="CD2129" s="160"/>
      <c r="CE2129" s="160"/>
      <c r="CF2129" s="160" t="s">
        <v>32</v>
      </c>
      <c r="CG2129" s="160"/>
      <c r="CH2129" s="160"/>
      <c r="CI2129" s="160"/>
      <c r="CJ2129" s="160" t="s">
        <v>32</v>
      </c>
      <c r="CK2129" s="160"/>
      <c r="CL2129" s="162"/>
      <c r="CM2129" s="159" t="s">
        <v>32</v>
      </c>
      <c r="CN2129" s="160"/>
      <c r="CO2129" s="160"/>
      <c r="CP2129" s="160" t="s">
        <v>32</v>
      </c>
      <c r="CQ2129" s="160"/>
      <c r="CR2129" s="160"/>
      <c r="CS2129" s="162"/>
      <c r="CY2129" s="268"/>
    </row>
    <row r="2130" spans="1:103" ht="9.5" customHeight="1" x14ac:dyDescent="0.15">
      <c r="A2130" s="7">
        <v>2004</v>
      </c>
      <c r="B2130" s="8">
        <v>173</v>
      </c>
      <c r="C2130" s="163">
        <v>2</v>
      </c>
      <c r="D2130" s="164"/>
      <c r="E2130" s="233" t="s">
        <v>33</v>
      </c>
      <c r="F2130" s="234"/>
      <c r="G2130" s="234"/>
      <c r="H2130" s="234"/>
      <c r="I2130" s="234"/>
      <c r="J2130" s="234"/>
      <c r="K2130" s="234"/>
      <c r="L2130" s="160" t="s">
        <v>32</v>
      </c>
      <c r="M2130" s="160"/>
      <c r="N2130" s="160"/>
      <c r="O2130" s="160" t="s">
        <v>32</v>
      </c>
      <c r="P2130" s="160"/>
      <c r="Q2130" s="160"/>
      <c r="R2130" s="160" t="s">
        <v>32</v>
      </c>
      <c r="S2130" s="160"/>
      <c r="T2130" s="160"/>
      <c r="U2130" s="161" t="s">
        <v>32</v>
      </c>
      <c r="V2130" s="161"/>
      <c r="W2130" s="114"/>
      <c r="X2130" s="113" t="s">
        <v>32</v>
      </c>
      <c r="Y2130" s="161"/>
      <c r="Z2130" s="160" t="s">
        <v>32</v>
      </c>
      <c r="AA2130" s="160"/>
      <c r="AB2130" s="160"/>
      <c r="AC2130" s="160"/>
      <c r="AD2130" s="160" t="s">
        <v>32</v>
      </c>
      <c r="AE2130" s="160"/>
      <c r="AF2130" s="160"/>
      <c r="AG2130" s="160" t="s">
        <v>32</v>
      </c>
      <c r="AH2130" s="160"/>
      <c r="AI2130" s="160"/>
      <c r="AJ2130" s="160"/>
      <c r="AK2130" s="160" t="s">
        <v>32</v>
      </c>
      <c r="AL2130" s="160"/>
      <c r="AM2130" s="160"/>
      <c r="AN2130" s="160" t="s">
        <v>32</v>
      </c>
      <c r="AO2130" s="160"/>
      <c r="AP2130" s="160" t="s">
        <v>32</v>
      </c>
      <c r="AQ2130" s="160"/>
      <c r="AR2130" s="160"/>
      <c r="AS2130" s="160"/>
      <c r="AT2130" s="160" t="s">
        <v>32</v>
      </c>
      <c r="AU2130" s="160"/>
      <c r="AV2130" s="160"/>
      <c r="AW2130" s="160" t="s">
        <v>32</v>
      </c>
      <c r="AX2130" s="160"/>
      <c r="AY2130" s="160" t="s">
        <v>32</v>
      </c>
      <c r="AZ2130" s="160"/>
      <c r="BA2130" s="160"/>
      <c r="BB2130" s="161" t="s">
        <v>32</v>
      </c>
      <c r="BC2130" s="161"/>
      <c r="BD2130" s="161"/>
      <c r="BE2130" s="161"/>
      <c r="BF2130" s="161"/>
      <c r="BG2130" s="160" t="s">
        <v>32</v>
      </c>
      <c r="BH2130" s="160"/>
      <c r="BI2130" s="160" t="s">
        <v>32</v>
      </c>
      <c r="BJ2130" s="160"/>
      <c r="BK2130" s="160"/>
      <c r="BL2130" s="162"/>
      <c r="BM2130" s="159" t="s">
        <v>32</v>
      </c>
      <c r="BN2130" s="160"/>
      <c r="BO2130" s="160"/>
      <c r="BP2130" s="160" t="s">
        <v>32</v>
      </c>
      <c r="BQ2130" s="160"/>
      <c r="BR2130" s="160"/>
      <c r="BS2130" s="160"/>
      <c r="BT2130" s="160" t="s">
        <v>32</v>
      </c>
      <c r="BU2130" s="160"/>
      <c r="BV2130" s="160"/>
      <c r="BW2130" s="160" t="s">
        <v>32</v>
      </c>
      <c r="BX2130" s="160"/>
      <c r="BY2130" s="160"/>
      <c r="BZ2130" s="160" t="s">
        <v>32</v>
      </c>
      <c r="CA2130" s="160"/>
      <c r="CB2130" s="160"/>
      <c r="CC2130" s="160" t="s">
        <v>32</v>
      </c>
      <c r="CD2130" s="160"/>
      <c r="CE2130" s="160"/>
      <c r="CF2130" s="160" t="s">
        <v>32</v>
      </c>
      <c r="CG2130" s="160"/>
      <c r="CH2130" s="160"/>
      <c r="CI2130" s="160"/>
      <c r="CJ2130" s="160" t="s">
        <v>32</v>
      </c>
      <c r="CK2130" s="160"/>
      <c r="CL2130" s="162"/>
      <c r="CM2130" s="159" t="s">
        <v>32</v>
      </c>
      <c r="CN2130" s="160"/>
      <c r="CO2130" s="160"/>
      <c r="CP2130" s="160" t="s">
        <v>32</v>
      </c>
      <c r="CQ2130" s="160"/>
      <c r="CR2130" s="160"/>
      <c r="CS2130" s="162"/>
      <c r="CY2130" s="268"/>
    </row>
    <row r="2131" spans="1:103" ht="11.5" customHeight="1" x14ac:dyDescent="0.15">
      <c r="A2131" s="42">
        <v>2005</v>
      </c>
      <c r="B2131" s="43">
        <v>1041</v>
      </c>
      <c r="C2131" s="167" t="s">
        <v>34</v>
      </c>
      <c r="D2131" s="168"/>
      <c r="E2131" s="169">
        <v>0</v>
      </c>
      <c r="F2131" s="170"/>
      <c r="G2131" s="170">
        <v>0</v>
      </c>
      <c r="H2131" s="170"/>
      <c r="I2131" s="170">
        <v>0</v>
      </c>
      <c r="J2131" s="170"/>
      <c r="K2131" s="170"/>
      <c r="L2131" s="170">
        <v>0</v>
      </c>
      <c r="M2131" s="170"/>
      <c r="N2131" s="170"/>
      <c r="O2131" s="170">
        <v>0</v>
      </c>
      <c r="P2131" s="170"/>
      <c r="Q2131" s="170"/>
      <c r="R2131" s="170">
        <v>0.5</v>
      </c>
      <c r="S2131" s="170"/>
      <c r="T2131" s="170"/>
      <c r="U2131" s="171">
        <v>0</v>
      </c>
      <c r="V2131" s="171"/>
      <c r="W2131" s="189"/>
      <c r="X2131" s="237">
        <v>0</v>
      </c>
      <c r="Y2131" s="171"/>
      <c r="Z2131" s="170">
        <v>0</v>
      </c>
      <c r="AA2131" s="170"/>
      <c r="AB2131" s="170"/>
      <c r="AC2131" s="170"/>
      <c r="AD2131" s="170">
        <v>0</v>
      </c>
      <c r="AE2131" s="170"/>
      <c r="AF2131" s="170"/>
      <c r="AG2131" s="170">
        <v>0</v>
      </c>
      <c r="AH2131" s="170"/>
      <c r="AI2131" s="170"/>
      <c r="AJ2131" s="170"/>
      <c r="AK2131" s="170">
        <v>0</v>
      </c>
      <c r="AL2131" s="170"/>
      <c r="AM2131" s="170"/>
      <c r="AN2131" s="170">
        <v>0</v>
      </c>
      <c r="AO2131" s="170"/>
      <c r="AP2131" s="170">
        <v>0.8</v>
      </c>
      <c r="AQ2131" s="170"/>
      <c r="AR2131" s="170"/>
      <c r="AS2131" s="170"/>
      <c r="AT2131" s="170">
        <v>0</v>
      </c>
      <c r="AU2131" s="170"/>
      <c r="AV2131" s="170"/>
      <c r="AW2131" s="170">
        <v>0</v>
      </c>
      <c r="AX2131" s="170"/>
      <c r="AY2131" s="170">
        <v>0</v>
      </c>
      <c r="AZ2131" s="170"/>
      <c r="BA2131" s="170"/>
      <c r="BB2131" s="171">
        <v>0</v>
      </c>
      <c r="BC2131" s="171"/>
      <c r="BD2131" s="171"/>
      <c r="BE2131" s="171"/>
      <c r="BF2131" s="171"/>
      <c r="BG2131" s="170">
        <v>0.3</v>
      </c>
      <c r="BH2131" s="170"/>
      <c r="BI2131" s="170">
        <v>10.199999999999999</v>
      </c>
      <c r="BJ2131" s="170"/>
      <c r="BK2131" s="170"/>
      <c r="BL2131" s="172"/>
      <c r="BM2131" s="169">
        <v>0</v>
      </c>
      <c r="BN2131" s="170"/>
      <c r="BO2131" s="170"/>
      <c r="BP2131" s="170">
        <v>0</v>
      </c>
      <c r="BQ2131" s="170"/>
      <c r="BR2131" s="170"/>
      <c r="BS2131" s="170"/>
      <c r="BT2131" s="170">
        <v>0</v>
      </c>
      <c r="BU2131" s="170"/>
      <c r="BV2131" s="170"/>
      <c r="BW2131" s="170">
        <v>0</v>
      </c>
      <c r="BX2131" s="170"/>
      <c r="BY2131" s="170"/>
      <c r="BZ2131" s="170">
        <v>0</v>
      </c>
      <c r="CA2131" s="170"/>
      <c r="CB2131" s="170"/>
      <c r="CC2131" s="170">
        <v>0</v>
      </c>
      <c r="CD2131" s="170"/>
      <c r="CE2131" s="170"/>
      <c r="CF2131" s="170">
        <v>0.7</v>
      </c>
      <c r="CG2131" s="170"/>
      <c r="CH2131" s="170"/>
      <c r="CI2131" s="170"/>
      <c r="CJ2131" s="170">
        <v>0</v>
      </c>
      <c r="CK2131" s="170"/>
      <c r="CL2131" s="172"/>
      <c r="CM2131" s="169">
        <v>0.4</v>
      </c>
      <c r="CN2131" s="170"/>
      <c r="CO2131" s="170"/>
      <c r="CP2131" s="170">
        <v>87.2</v>
      </c>
      <c r="CQ2131" s="170"/>
      <c r="CR2131" s="170"/>
      <c r="CS2131" s="172"/>
      <c r="CY2131" s="268"/>
    </row>
    <row r="2132" spans="1:103" ht="13.5" customHeight="1" x14ac:dyDescent="0.15">
      <c r="A2132" s="7">
        <v>2006</v>
      </c>
      <c r="B2132" s="8">
        <v>1047</v>
      </c>
      <c r="C2132" s="173" t="s">
        <v>35</v>
      </c>
      <c r="D2132" s="174"/>
      <c r="E2132" s="121">
        <v>0</v>
      </c>
      <c r="F2132" s="115"/>
      <c r="G2132" s="115">
        <v>0</v>
      </c>
      <c r="H2132" s="115"/>
      <c r="I2132" s="115">
        <v>0</v>
      </c>
      <c r="J2132" s="115"/>
      <c r="K2132" s="115"/>
      <c r="L2132" s="115">
        <v>0</v>
      </c>
      <c r="M2132" s="115"/>
      <c r="N2132" s="115"/>
      <c r="O2132" s="115">
        <v>0</v>
      </c>
      <c r="P2132" s="115"/>
      <c r="Q2132" s="115"/>
      <c r="R2132" s="115">
        <v>1.9</v>
      </c>
      <c r="S2132" s="115"/>
      <c r="T2132" s="115"/>
      <c r="U2132" s="116">
        <v>0</v>
      </c>
      <c r="V2132" s="116"/>
      <c r="W2132" s="190"/>
      <c r="X2132" s="119">
        <v>0</v>
      </c>
      <c r="Y2132" s="116"/>
      <c r="Z2132" s="115">
        <v>0</v>
      </c>
      <c r="AA2132" s="115"/>
      <c r="AB2132" s="115"/>
      <c r="AC2132" s="115"/>
      <c r="AD2132" s="115">
        <v>0</v>
      </c>
      <c r="AE2132" s="115"/>
      <c r="AF2132" s="115"/>
      <c r="AG2132" s="115">
        <v>0</v>
      </c>
      <c r="AH2132" s="115"/>
      <c r="AI2132" s="115"/>
      <c r="AJ2132" s="115"/>
      <c r="AK2132" s="115">
        <v>0</v>
      </c>
      <c r="AL2132" s="115"/>
      <c r="AM2132" s="115"/>
      <c r="AN2132" s="115">
        <v>0</v>
      </c>
      <c r="AO2132" s="115"/>
      <c r="AP2132" s="115">
        <v>2.7</v>
      </c>
      <c r="AQ2132" s="115"/>
      <c r="AR2132" s="115"/>
      <c r="AS2132" s="115"/>
      <c r="AT2132" s="115">
        <v>0.1</v>
      </c>
      <c r="AU2132" s="115"/>
      <c r="AV2132" s="115"/>
      <c r="AW2132" s="115">
        <v>0</v>
      </c>
      <c r="AX2132" s="115"/>
      <c r="AY2132" s="115">
        <v>0</v>
      </c>
      <c r="AZ2132" s="115"/>
      <c r="BA2132" s="115"/>
      <c r="BB2132" s="116">
        <v>0</v>
      </c>
      <c r="BC2132" s="116"/>
      <c r="BD2132" s="116"/>
      <c r="BE2132" s="116"/>
      <c r="BF2132" s="116"/>
      <c r="BG2132" s="115">
        <v>0.2</v>
      </c>
      <c r="BH2132" s="115"/>
      <c r="BI2132" s="115">
        <v>17.8</v>
      </c>
      <c r="BJ2132" s="115"/>
      <c r="BK2132" s="115"/>
      <c r="BL2132" s="120"/>
      <c r="BM2132" s="121">
        <v>0</v>
      </c>
      <c r="BN2132" s="115"/>
      <c r="BO2132" s="115"/>
      <c r="BP2132" s="115">
        <v>0</v>
      </c>
      <c r="BQ2132" s="115"/>
      <c r="BR2132" s="115"/>
      <c r="BS2132" s="115"/>
      <c r="BT2132" s="115">
        <v>0</v>
      </c>
      <c r="BU2132" s="115"/>
      <c r="BV2132" s="115"/>
      <c r="BW2132" s="115">
        <v>0</v>
      </c>
      <c r="BX2132" s="115"/>
      <c r="BY2132" s="115"/>
      <c r="BZ2132" s="115">
        <v>0</v>
      </c>
      <c r="CA2132" s="115"/>
      <c r="CB2132" s="115"/>
      <c r="CC2132" s="115">
        <v>0</v>
      </c>
      <c r="CD2132" s="115"/>
      <c r="CE2132" s="115"/>
      <c r="CF2132" s="115">
        <v>1.6</v>
      </c>
      <c r="CG2132" s="115"/>
      <c r="CH2132" s="115"/>
      <c r="CI2132" s="115"/>
      <c r="CJ2132" s="115">
        <v>0</v>
      </c>
      <c r="CK2132" s="115"/>
      <c r="CL2132" s="120"/>
      <c r="CM2132" s="121">
        <v>0.3</v>
      </c>
      <c r="CN2132" s="115"/>
      <c r="CO2132" s="115"/>
      <c r="CP2132" s="115">
        <v>75.5</v>
      </c>
      <c r="CQ2132" s="115"/>
      <c r="CR2132" s="115"/>
      <c r="CS2132" s="120"/>
      <c r="CY2132" s="268"/>
    </row>
    <row r="2133" spans="1:103" ht="11.5" customHeight="1" x14ac:dyDescent="0.15">
      <c r="A2133" s="7">
        <v>2007</v>
      </c>
      <c r="B2133" s="8">
        <v>776</v>
      </c>
      <c r="C2133" s="173" t="s">
        <v>36</v>
      </c>
      <c r="D2133" s="174"/>
      <c r="E2133" s="121">
        <v>0</v>
      </c>
      <c r="F2133" s="115"/>
      <c r="G2133" s="115">
        <v>0</v>
      </c>
      <c r="H2133" s="115"/>
      <c r="I2133" s="115">
        <v>0</v>
      </c>
      <c r="J2133" s="115"/>
      <c r="K2133" s="115"/>
      <c r="L2133" s="115">
        <v>0</v>
      </c>
      <c r="M2133" s="115"/>
      <c r="N2133" s="115"/>
      <c r="O2133" s="115">
        <v>0</v>
      </c>
      <c r="P2133" s="115"/>
      <c r="Q2133" s="115"/>
      <c r="R2133" s="115">
        <v>1.3</v>
      </c>
      <c r="S2133" s="115"/>
      <c r="T2133" s="115"/>
      <c r="U2133" s="116">
        <v>0</v>
      </c>
      <c r="V2133" s="116"/>
      <c r="W2133" s="190"/>
      <c r="X2133" s="119">
        <v>0</v>
      </c>
      <c r="Y2133" s="116"/>
      <c r="Z2133" s="115">
        <v>0</v>
      </c>
      <c r="AA2133" s="115"/>
      <c r="AB2133" s="115"/>
      <c r="AC2133" s="115"/>
      <c r="AD2133" s="115">
        <v>0</v>
      </c>
      <c r="AE2133" s="115"/>
      <c r="AF2133" s="115"/>
      <c r="AG2133" s="115">
        <v>0</v>
      </c>
      <c r="AH2133" s="115"/>
      <c r="AI2133" s="115"/>
      <c r="AJ2133" s="115"/>
      <c r="AK2133" s="115">
        <v>0</v>
      </c>
      <c r="AL2133" s="115"/>
      <c r="AM2133" s="115"/>
      <c r="AN2133" s="115">
        <v>0</v>
      </c>
      <c r="AO2133" s="115"/>
      <c r="AP2133" s="115">
        <v>0.3</v>
      </c>
      <c r="AQ2133" s="115"/>
      <c r="AR2133" s="115"/>
      <c r="AS2133" s="115"/>
      <c r="AT2133" s="115">
        <v>0.5</v>
      </c>
      <c r="AU2133" s="115"/>
      <c r="AV2133" s="115"/>
      <c r="AW2133" s="115">
        <v>0</v>
      </c>
      <c r="AX2133" s="115"/>
      <c r="AY2133" s="115">
        <v>0</v>
      </c>
      <c r="AZ2133" s="115"/>
      <c r="BA2133" s="115"/>
      <c r="BB2133" s="116">
        <v>0</v>
      </c>
      <c r="BC2133" s="116"/>
      <c r="BD2133" s="116"/>
      <c r="BE2133" s="116"/>
      <c r="BF2133" s="116"/>
      <c r="BG2133" s="115">
        <v>0</v>
      </c>
      <c r="BH2133" s="115"/>
      <c r="BI2133" s="115">
        <v>22.6</v>
      </c>
      <c r="BJ2133" s="115"/>
      <c r="BK2133" s="115"/>
      <c r="BL2133" s="120"/>
      <c r="BM2133" s="121">
        <v>0</v>
      </c>
      <c r="BN2133" s="115"/>
      <c r="BO2133" s="115"/>
      <c r="BP2133" s="115">
        <v>0</v>
      </c>
      <c r="BQ2133" s="115"/>
      <c r="BR2133" s="115"/>
      <c r="BS2133" s="115"/>
      <c r="BT2133" s="115">
        <v>0</v>
      </c>
      <c r="BU2133" s="115"/>
      <c r="BV2133" s="115"/>
      <c r="BW2133" s="115">
        <v>0</v>
      </c>
      <c r="BX2133" s="115"/>
      <c r="BY2133" s="115"/>
      <c r="BZ2133" s="115">
        <v>0</v>
      </c>
      <c r="CA2133" s="115"/>
      <c r="CB2133" s="115"/>
      <c r="CC2133" s="115">
        <v>0</v>
      </c>
      <c r="CD2133" s="115"/>
      <c r="CE2133" s="115"/>
      <c r="CF2133" s="115">
        <v>2.4</v>
      </c>
      <c r="CG2133" s="115"/>
      <c r="CH2133" s="115"/>
      <c r="CI2133" s="115"/>
      <c r="CJ2133" s="115">
        <v>0</v>
      </c>
      <c r="CK2133" s="115"/>
      <c r="CL2133" s="120"/>
      <c r="CM2133" s="121">
        <v>0.4</v>
      </c>
      <c r="CN2133" s="115"/>
      <c r="CO2133" s="115"/>
      <c r="CP2133" s="115">
        <v>72.599999999999994</v>
      </c>
      <c r="CQ2133" s="115"/>
      <c r="CR2133" s="115"/>
      <c r="CS2133" s="120"/>
      <c r="CY2133" s="268"/>
    </row>
    <row r="2134" spans="1:103" ht="11.5" customHeight="1" x14ac:dyDescent="0.15">
      <c r="A2134" s="7">
        <v>2008</v>
      </c>
      <c r="B2134" s="8">
        <v>197</v>
      </c>
      <c r="C2134" s="173" t="s">
        <v>36</v>
      </c>
      <c r="D2134" s="174"/>
      <c r="E2134" s="121">
        <v>0</v>
      </c>
      <c r="F2134" s="115"/>
      <c r="G2134" s="115">
        <v>0</v>
      </c>
      <c r="H2134" s="115"/>
      <c r="I2134" s="115">
        <v>0</v>
      </c>
      <c r="J2134" s="115"/>
      <c r="K2134" s="115"/>
      <c r="L2134" s="115">
        <v>0</v>
      </c>
      <c r="M2134" s="115"/>
      <c r="N2134" s="115"/>
      <c r="O2134" s="115">
        <v>0</v>
      </c>
      <c r="P2134" s="115"/>
      <c r="Q2134" s="115"/>
      <c r="R2134" s="115">
        <v>2.5</v>
      </c>
      <c r="S2134" s="115"/>
      <c r="T2134" s="115"/>
      <c r="U2134" s="116">
        <v>0</v>
      </c>
      <c r="V2134" s="116"/>
      <c r="W2134" s="190"/>
      <c r="X2134" s="119">
        <v>0</v>
      </c>
      <c r="Y2134" s="116"/>
      <c r="Z2134" s="115">
        <v>0</v>
      </c>
      <c r="AA2134" s="115"/>
      <c r="AB2134" s="115"/>
      <c r="AC2134" s="115"/>
      <c r="AD2134" s="115">
        <v>0</v>
      </c>
      <c r="AE2134" s="115"/>
      <c r="AF2134" s="115"/>
      <c r="AG2134" s="115">
        <v>0</v>
      </c>
      <c r="AH2134" s="115"/>
      <c r="AI2134" s="115"/>
      <c r="AJ2134" s="115"/>
      <c r="AK2134" s="115">
        <v>0</v>
      </c>
      <c r="AL2134" s="115"/>
      <c r="AM2134" s="115"/>
      <c r="AN2134" s="115">
        <v>0</v>
      </c>
      <c r="AO2134" s="115"/>
      <c r="AP2134" s="115">
        <v>0</v>
      </c>
      <c r="AQ2134" s="115"/>
      <c r="AR2134" s="115"/>
      <c r="AS2134" s="115"/>
      <c r="AT2134" s="115">
        <v>0</v>
      </c>
      <c r="AU2134" s="115"/>
      <c r="AV2134" s="115"/>
      <c r="AW2134" s="115">
        <v>0</v>
      </c>
      <c r="AX2134" s="115"/>
      <c r="AY2134" s="115">
        <v>0</v>
      </c>
      <c r="AZ2134" s="115"/>
      <c r="BA2134" s="115"/>
      <c r="BB2134" s="116">
        <v>0</v>
      </c>
      <c r="BC2134" s="116"/>
      <c r="BD2134" s="116"/>
      <c r="BE2134" s="116"/>
      <c r="BF2134" s="116"/>
      <c r="BG2134" s="115">
        <v>0.5</v>
      </c>
      <c r="BH2134" s="115"/>
      <c r="BI2134" s="115">
        <v>5.6</v>
      </c>
      <c r="BJ2134" s="115"/>
      <c r="BK2134" s="115"/>
      <c r="BL2134" s="120"/>
      <c r="BM2134" s="121">
        <v>0</v>
      </c>
      <c r="BN2134" s="115"/>
      <c r="BO2134" s="115"/>
      <c r="BP2134" s="115">
        <v>0</v>
      </c>
      <c r="BQ2134" s="115"/>
      <c r="BR2134" s="115"/>
      <c r="BS2134" s="115"/>
      <c r="BT2134" s="115">
        <v>0</v>
      </c>
      <c r="BU2134" s="115"/>
      <c r="BV2134" s="115"/>
      <c r="BW2134" s="115">
        <v>0</v>
      </c>
      <c r="BX2134" s="115"/>
      <c r="BY2134" s="115"/>
      <c r="BZ2134" s="115">
        <v>0</v>
      </c>
      <c r="CA2134" s="115"/>
      <c r="CB2134" s="115"/>
      <c r="CC2134" s="115">
        <v>0</v>
      </c>
      <c r="CD2134" s="115"/>
      <c r="CE2134" s="115"/>
      <c r="CF2134" s="115">
        <v>6.6</v>
      </c>
      <c r="CG2134" s="115"/>
      <c r="CH2134" s="115"/>
      <c r="CI2134" s="115"/>
      <c r="CJ2134" s="115">
        <v>0</v>
      </c>
      <c r="CK2134" s="115"/>
      <c r="CL2134" s="120"/>
      <c r="CM2134" s="121">
        <v>0</v>
      </c>
      <c r="CN2134" s="115"/>
      <c r="CO2134" s="115"/>
      <c r="CP2134" s="115">
        <v>84.8</v>
      </c>
      <c r="CQ2134" s="115"/>
      <c r="CR2134" s="115"/>
      <c r="CS2134" s="120"/>
      <c r="CY2134" s="268"/>
    </row>
    <row r="2135" spans="1:103" ht="11.5" customHeight="1" x14ac:dyDescent="0.15">
      <c r="A2135" s="7">
        <v>2009</v>
      </c>
      <c r="B2135" s="8">
        <v>209</v>
      </c>
      <c r="C2135" s="173" t="s">
        <v>36</v>
      </c>
      <c r="D2135" s="174"/>
      <c r="E2135" s="121">
        <v>0</v>
      </c>
      <c r="F2135" s="115"/>
      <c r="G2135" s="115">
        <v>0</v>
      </c>
      <c r="H2135" s="115"/>
      <c r="I2135" s="115">
        <v>0</v>
      </c>
      <c r="J2135" s="115"/>
      <c r="K2135" s="115"/>
      <c r="L2135" s="115">
        <v>0</v>
      </c>
      <c r="M2135" s="115"/>
      <c r="N2135" s="115"/>
      <c r="O2135" s="115">
        <v>0</v>
      </c>
      <c r="P2135" s="115"/>
      <c r="Q2135" s="115"/>
      <c r="R2135" s="115">
        <v>0</v>
      </c>
      <c r="S2135" s="115"/>
      <c r="T2135" s="115"/>
      <c r="U2135" s="116">
        <v>0</v>
      </c>
      <c r="V2135" s="116"/>
      <c r="W2135" s="190"/>
      <c r="X2135" s="119">
        <v>0</v>
      </c>
      <c r="Y2135" s="116"/>
      <c r="Z2135" s="115">
        <v>0</v>
      </c>
      <c r="AA2135" s="115"/>
      <c r="AB2135" s="115"/>
      <c r="AC2135" s="115"/>
      <c r="AD2135" s="115">
        <v>0</v>
      </c>
      <c r="AE2135" s="115"/>
      <c r="AF2135" s="115"/>
      <c r="AG2135" s="115">
        <v>0</v>
      </c>
      <c r="AH2135" s="115"/>
      <c r="AI2135" s="115"/>
      <c r="AJ2135" s="115"/>
      <c r="AK2135" s="115">
        <v>0</v>
      </c>
      <c r="AL2135" s="115"/>
      <c r="AM2135" s="115"/>
      <c r="AN2135" s="115">
        <v>0</v>
      </c>
      <c r="AO2135" s="115"/>
      <c r="AP2135" s="115">
        <v>0</v>
      </c>
      <c r="AQ2135" s="115"/>
      <c r="AR2135" s="115"/>
      <c r="AS2135" s="115"/>
      <c r="AT2135" s="115">
        <v>0</v>
      </c>
      <c r="AU2135" s="115"/>
      <c r="AV2135" s="115"/>
      <c r="AW2135" s="115">
        <v>0</v>
      </c>
      <c r="AX2135" s="115"/>
      <c r="AY2135" s="115">
        <v>0</v>
      </c>
      <c r="AZ2135" s="115"/>
      <c r="BA2135" s="115"/>
      <c r="BB2135" s="116">
        <v>0</v>
      </c>
      <c r="BC2135" s="116"/>
      <c r="BD2135" s="116"/>
      <c r="BE2135" s="116"/>
      <c r="BF2135" s="116"/>
      <c r="BG2135" s="115">
        <v>0</v>
      </c>
      <c r="BH2135" s="115"/>
      <c r="BI2135" s="115">
        <v>13.9</v>
      </c>
      <c r="BJ2135" s="115"/>
      <c r="BK2135" s="115"/>
      <c r="BL2135" s="120"/>
      <c r="BM2135" s="121">
        <v>0</v>
      </c>
      <c r="BN2135" s="115"/>
      <c r="BO2135" s="115"/>
      <c r="BP2135" s="115">
        <v>0</v>
      </c>
      <c r="BQ2135" s="115"/>
      <c r="BR2135" s="115"/>
      <c r="BS2135" s="115"/>
      <c r="BT2135" s="115">
        <v>0</v>
      </c>
      <c r="BU2135" s="115"/>
      <c r="BV2135" s="115"/>
      <c r="BW2135" s="115">
        <v>0</v>
      </c>
      <c r="BX2135" s="115"/>
      <c r="BY2135" s="115"/>
      <c r="BZ2135" s="115">
        <v>0</v>
      </c>
      <c r="CA2135" s="115"/>
      <c r="CB2135" s="115"/>
      <c r="CC2135" s="115">
        <v>0</v>
      </c>
      <c r="CD2135" s="115"/>
      <c r="CE2135" s="115"/>
      <c r="CF2135" s="115">
        <v>2.4</v>
      </c>
      <c r="CG2135" s="115"/>
      <c r="CH2135" s="115"/>
      <c r="CI2135" s="115"/>
      <c r="CJ2135" s="115">
        <v>0</v>
      </c>
      <c r="CK2135" s="115"/>
      <c r="CL2135" s="120"/>
      <c r="CM2135" s="121">
        <v>1</v>
      </c>
      <c r="CN2135" s="115"/>
      <c r="CO2135" s="115"/>
      <c r="CP2135" s="115">
        <v>82.8</v>
      </c>
      <c r="CQ2135" s="115"/>
      <c r="CR2135" s="115"/>
      <c r="CS2135" s="120"/>
      <c r="CY2135" s="268"/>
    </row>
    <row r="2136" spans="1:103" ht="11.5" customHeight="1" x14ac:dyDescent="0.15">
      <c r="A2136" s="7">
        <v>2010</v>
      </c>
      <c r="B2136" s="8">
        <v>212</v>
      </c>
      <c r="C2136" s="173" t="s">
        <v>36</v>
      </c>
      <c r="D2136" s="174"/>
      <c r="E2136" s="121">
        <v>0</v>
      </c>
      <c r="F2136" s="115"/>
      <c r="G2136" s="115">
        <v>0</v>
      </c>
      <c r="H2136" s="115"/>
      <c r="I2136" s="115">
        <v>0</v>
      </c>
      <c r="J2136" s="115"/>
      <c r="K2136" s="115"/>
      <c r="L2136" s="115">
        <v>0</v>
      </c>
      <c r="M2136" s="115"/>
      <c r="N2136" s="115"/>
      <c r="O2136" s="115">
        <v>0</v>
      </c>
      <c r="P2136" s="115"/>
      <c r="Q2136" s="115"/>
      <c r="R2136" s="115">
        <v>1.9</v>
      </c>
      <c r="S2136" s="115"/>
      <c r="T2136" s="115"/>
      <c r="U2136" s="116">
        <v>0</v>
      </c>
      <c r="V2136" s="116"/>
      <c r="W2136" s="190"/>
      <c r="X2136" s="119">
        <v>0</v>
      </c>
      <c r="Y2136" s="116"/>
      <c r="Z2136" s="115">
        <v>0</v>
      </c>
      <c r="AA2136" s="115"/>
      <c r="AB2136" s="115"/>
      <c r="AC2136" s="115"/>
      <c r="AD2136" s="115">
        <v>0</v>
      </c>
      <c r="AE2136" s="115"/>
      <c r="AF2136" s="115"/>
      <c r="AG2136" s="115">
        <v>0</v>
      </c>
      <c r="AH2136" s="115"/>
      <c r="AI2136" s="115"/>
      <c r="AJ2136" s="115"/>
      <c r="AK2136" s="115">
        <v>0</v>
      </c>
      <c r="AL2136" s="115"/>
      <c r="AM2136" s="115"/>
      <c r="AN2136" s="115">
        <v>0</v>
      </c>
      <c r="AO2136" s="115"/>
      <c r="AP2136" s="115">
        <v>0</v>
      </c>
      <c r="AQ2136" s="115"/>
      <c r="AR2136" s="115"/>
      <c r="AS2136" s="115"/>
      <c r="AT2136" s="115">
        <v>0</v>
      </c>
      <c r="AU2136" s="115"/>
      <c r="AV2136" s="115"/>
      <c r="AW2136" s="115">
        <v>0</v>
      </c>
      <c r="AX2136" s="115"/>
      <c r="AY2136" s="115">
        <v>0</v>
      </c>
      <c r="AZ2136" s="115"/>
      <c r="BA2136" s="115"/>
      <c r="BB2136" s="116">
        <v>0</v>
      </c>
      <c r="BC2136" s="116"/>
      <c r="BD2136" s="116"/>
      <c r="BE2136" s="116"/>
      <c r="BF2136" s="116"/>
      <c r="BG2136" s="115">
        <v>0</v>
      </c>
      <c r="BH2136" s="115"/>
      <c r="BI2136" s="115">
        <v>2.4</v>
      </c>
      <c r="BJ2136" s="115"/>
      <c r="BK2136" s="115"/>
      <c r="BL2136" s="120"/>
      <c r="BM2136" s="121">
        <v>0</v>
      </c>
      <c r="BN2136" s="115"/>
      <c r="BO2136" s="115"/>
      <c r="BP2136" s="115">
        <v>0</v>
      </c>
      <c r="BQ2136" s="115"/>
      <c r="BR2136" s="115"/>
      <c r="BS2136" s="115"/>
      <c r="BT2136" s="115">
        <v>0</v>
      </c>
      <c r="BU2136" s="115"/>
      <c r="BV2136" s="115"/>
      <c r="BW2136" s="115">
        <v>0</v>
      </c>
      <c r="BX2136" s="115"/>
      <c r="BY2136" s="115"/>
      <c r="BZ2136" s="115">
        <v>0</v>
      </c>
      <c r="CA2136" s="115"/>
      <c r="CB2136" s="115"/>
      <c r="CC2136" s="115">
        <v>0</v>
      </c>
      <c r="CD2136" s="115"/>
      <c r="CE2136" s="115"/>
      <c r="CF2136" s="115">
        <v>7.5</v>
      </c>
      <c r="CG2136" s="115"/>
      <c r="CH2136" s="115"/>
      <c r="CI2136" s="115"/>
      <c r="CJ2136" s="115">
        <v>0</v>
      </c>
      <c r="CK2136" s="115"/>
      <c r="CL2136" s="120"/>
      <c r="CM2136" s="121">
        <v>0</v>
      </c>
      <c r="CN2136" s="115"/>
      <c r="CO2136" s="115"/>
      <c r="CP2136" s="115">
        <v>88.2</v>
      </c>
      <c r="CQ2136" s="115"/>
      <c r="CR2136" s="115"/>
      <c r="CS2136" s="120"/>
      <c r="CY2136" s="268"/>
    </row>
    <row r="2137" spans="1:103" ht="11.5" customHeight="1" x14ac:dyDescent="0.15">
      <c r="A2137" s="7">
        <v>2011</v>
      </c>
      <c r="B2137" s="8">
        <v>219</v>
      </c>
      <c r="C2137" s="173" t="s">
        <v>36</v>
      </c>
      <c r="D2137" s="174"/>
      <c r="E2137" s="121">
        <v>0</v>
      </c>
      <c r="F2137" s="115"/>
      <c r="G2137" s="115">
        <v>0</v>
      </c>
      <c r="H2137" s="115"/>
      <c r="I2137" s="115">
        <v>0</v>
      </c>
      <c r="J2137" s="115"/>
      <c r="K2137" s="115"/>
      <c r="L2137" s="115">
        <v>0</v>
      </c>
      <c r="M2137" s="115"/>
      <c r="N2137" s="115"/>
      <c r="O2137" s="115">
        <v>0</v>
      </c>
      <c r="P2137" s="115"/>
      <c r="Q2137" s="115"/>
      <c r="R2137" s="115">
        <v>0</v>
      </c>
      <c r="S2137" s="115"/>
      <c r="T2137" s="115"/>
      <c r="U2137" s="116">
        <v>0</v>
      </c>
      <c r="V2137" s="116"/>
      <c r="W2137" s="190"/>
      <c r="X2137" s="119">
        <v>0</v>
      </c>
      <c r="Y2137" s="116"/>
      <c r="Z2137" s="115">
        <v>0</v>
      </c>
      <c r="AA2137" s="115"/>
      <c r="AB2137" s="115"/>
      <c r="AC2137" s="115"/>
      <c r="AD2137" s="115">
        <v>0</v>
      </c>
      <c r="AE2137" s="115"/>
      <c r="AF2137" s="115"/>
      <c r="AG2137" s="115">
        <v>0</v>
      </c>
      <c r="AH2137" s="115"/>
      <c r="AI2137" s="115"/>
      <c r="AJ2137" s="115"/>
      <c r="AK2137" s="115">
        <v>0</v>
      </c>
      <c r="AL2137" s="115"/>
      <c r="AM2137" s="115"/>
      <c r="AN2137" s="115">
        <v>0</v>
      </c>
      <c r="AO2137" s="115"/>
      <c r="AP2137" s="115">
        <v>0</v>
      </c>
      <c r="AQ2137" s="115"/>
      <c r="AR2137" s="115"/>
      <c r="AS2137" s="115"/>
      <c r="AT2137" s="115">
        <v>0</v>
      </c>
      <c r="AU2137" s="115"/>
      <c r="AV2137" s="115"/>
      <c r="AW2137" s="115">
        <v>0</v>
      </c>
      <c r="AX2137" s="115"/>
      <c r="AY2137" s="115">
        <v>0</v>
      </c>
      <c r="AZ2137" s="115"/>
      <c r="BA2137" s="115"/>
      <c r="BB2137" s="116">
        <v>0</v>
      </c>
      <c r="BC2137" s="116"/>
      <c r="BD2137" s="116"/>
      <c r="BE2137" s="116"/>
      <c r="BF2137" s="116"/>
      <c r="BG2137" s="115">
        <v>0</v>
      </c>
      <c r="BH2137" s="115"/>
      <c r="BI2137" s="115">
        <v>0</v>
      </c>
      <c r="BJ2137" s="115"/>
      <c r="BK2137" s="115"/>
      <c r="BL2137" s="120"/>
      <c r="BM2137" s="121">
        <v>0</v>
      </c>
      <c r="BN2137" s="115"/>
      <c r="BO2137" s="115"/>
      <c r="BP2137" s="115">
        <v>0</v>
      </c>
      <c r="BQ2137" s="115"/>
      <c r="BR2137" s="115"/>
      <c r="BS2137" s="115"/>
      <c r="BT2137" s="115">
        <v>0</v>
      </c>
      <c r="BU2137" s="115"/>
      <c r="BV2137" s="115"/>
      <c r="BW2137" s="115">
        <v>0</v>
      </c>
      <c r="BX2137" s="115"/>
      <c r="BY2137" s="115"/>
      <c r="BZ2137" s="115">
        <v>0</v>
      </c>
      <c r="CA2137" s="115"/>
      <c r="CB2137" s="115"/>
      <c r="CC2137" s="115">
        <v>0</v>
      </c>
      <c r="CD2137" s="115"/>
      <c r="CE2137" s="115"/>
      <c r="CF2137" s="115">
        <v>5.5</v>
      </c>
      <c r="CG2137" s="115"/>
      <c r="CH2137" s="115"/>
      <c r="CI2137" s="115"/>
      <c r="CJ2137" s="115">
        <v>0</v>
      </c>
      <c r="CK2137" s="115"/>
      <c r="CL2137" s="120"/>
      <c r="CM2137" s="121">
        <v>1.8</v>
      </c>
      <c r="CN2137" s="115"/>
      <c r="CO2137" s="115"/>
      <c r="CP2137" s="115">
        <v>92.7</v>
      </c>
      <c r="CQ2137" s="115"/>
      <c r="CR2137" s="115"/>
      <c r="CS2137" s="120"/>
      <c r="CY2137" s="268"/>
    </row>
    <row r="2138" spans="1:103" ht="9.5" customHeight="1" x14ac:dyDescent="0.15">
      <c r="A2138" s="7">
        <v>2012</v>
      </c>
      <c r="B2138" s="8">
        <v>202</v>
      </c>
      <c r="C2138" s="173" t="s">
        <v>36</v>
      </c>
      <c r="D2138" s="174"/>
      <c r="E2138" s="121">
        <v>0</v>
      </c>
      <c r="F2138" s="115"/>
      <c r="G2138" s="115">
        <v>0</v>
      </c>
      <c r="H2138" s="115"/>
      <c r="I2138" s="115">
        <v>0</v>
      </c>
      <c r="J2138" s="115"/>
      <c r="K2138" s="115"/>
      <c r="L2138" s="115">
        <v>0</v>
      </c>
      <c r="M2138" s="115"/>
      <c r="N2138" s="115"/>
      <c r="O2138" s="115">
        <v>0</v>
      </c>
      <c r="P2138" s="115"/>
      <c r="Q2138" s="115"/>
      <c r="R2138" s="115">
        <v>2</v>
      </c>
      <c r="S2138" s="115"/>
      <c r="T2138" s="115"/>
      <c r="U2138" s="116">
        <v>0</v>
      </c>
      <c r="V2138" s="116"/>
      <c r="W2138" s="190"/>
      <c r="X2138" s="119">
        <v>0</v>
      </c>
      <c r="Y2138" s="116"/>
      <c r="Z2138" s="115">
        <v>0</v>
      </c>
      <c r="AA2138" s="115"/>
      <c r="AB2138" s="115"/>
      <c r="AC2138" s="115"/>
      <c r="AD2138" s="115">
        <v>0</v>
      </c>
      <c r="AE2138" s="115"/>
      <c r="AF2138" s="115"/>
      <c r="AG2138" s="115">
        <v>0</v>
      </c>
      <c r="AH2138" s="115"/>
      <c r="AI2138" s="115"/>
      <c r="AJ2138" s="115"/>
      <c r="AK2138" s="115">
        <v>0</v>
      </c>
      <c r="AL2138" s="115"/>
      <c r="AM2138" s="115"/>
      <c r="AN2138" s="115">
        <v>0</v>
      </c>
      <c r="AO2138" s="115"/>
      <c r="AP2138" s="115">
        <v>2</v>
      </c>
      <c r="AQ2138" s="115"/>
      <c r="AR2138" s="115"/>
      <c r="AS2138" s="115"/>
      <c r="AT2138" s="115">
        <v>0</v>
      </c>
      <c r="AU2138" s="115"/>
      <c r="AV2138" s="115"/>
      <c r="AW2138" s="115">
        <v>0</v>
      </c>
      <c r="AX2138" s="115"/>
      <c r="AY2138" s="115">
        <v>0</v>
      </c>
      <c r="AZ2138" s="115"/>
      <c r="BA2138" s="115"/>
      <c r="BB2138" s="116">
        <v>0</v>
      </c>
      <c r="BC2138" s="116"/>
      <c r="BD2138" s="116"/>
      <c r="BE2138" s="116"/>
      <c r="BF2138" s="116"/>
      <c r="BG2138" s="115">
        <v>0</v>
      </c>
      <c r="BH2138" s="115"/>
      <c r="BI2138" s="115">
        <v>6.9</v>
      </c>
      <c r="BJ2138" s="115"/>
      <c r="BK2138" s="115"/>
      <c r="BL2138" s="120"/>
      <c r="BM2138" s="121">
        <v>0</v>
      </c>
      <c r="BN2138" s="115"/>
      <c r="BO2138" s="115"/>
      <c r="BP2138" s="115">
        <v>0</v>
      </c>
      <c r="BQ2138" s="115"/>
      <c r="BR2138" s="115"/>
      <c r="BS2138" s="115"/>
      <c r="BT2138" s="115">
        <v>0</v>
      </c>
      <c r="BU2138" s="115"/>
      <c r="BV2138" s="115"/>
      <c r="BW2138" s="115">
        <v>0</v>
      </c>
      <c r="BX2138" s="115"/>
      <c r="BY2138" s="115"/>
      <c r="BZ2138" s="115">
        <v>0</v>
      </c>
      <c r="CA2138" s="115"/>
      <c r="CB2138" s="115"/>
      <c r="CC2138" s="115">
        <v>0</v>
      </c>
      <c r="CD2138" s="115"/>
      <c r="CE2138" s="115"/>
      <c r="CF2138" s="115">
        <v>15.8</v>
      </c>
      <c r="CG2138" s="115"/>
      <c r="CH2138" s="115"/>
      <c r="CI2138" s="115"/>
      <c r="CJ2138" s="115">
        <v>0</v>
      </c>
      <c r="CK2138" s="115"/>
      <c r="CL2138" s="120"/>
      <c r="CM2138" s="121">
        <v>0</v>
      </c>
      <c r="CN2138" s="115"/>
      <c r="CO2138" s="115"/>
      <c r="CP2138" s="115">
        <v>73.3</v>
      </c>
      <c r="CQ2138" s="115"/>
      <c r="CR2138" s="115"/>
      <c r="CS2138" s="120"/>
      <c r="CY2138" s="268"/>
    </row>
    <row r="2139" spans="1:103" ht="11.5" customHeight="1" x14ac:dyDescent="0.15">
      <c r="A2139" s="42">
        <v>2013</v>
      </c>
      <c r="B2139" s="43">
        <v>94</v>
      </c>
      <c r="C2139" s="167" t="s">
        <v>36</v>
      </c>
      <c r="D2139" s="168"/>
      <c r="E2139" s="169">
        <v>0</v>
      </c>
      <c r="F2139" s="170"/>
      <c r="G2139" s="170">
        <v>0</v>
      </c>
      <c r="H2139" s="170"/>
      <c r="I2139" s="170">
        <v>0</v>
      </c>
      <c r="J2139" s="170"/>
      <c r="K2139" s="170"/>
      <c r="L2139" s="170">
        <v>0</v>
      </c>
      <c r="M2139" s="170"/>
      <c r="N2139" s="170"/>
      <c r="O2139" s="170">
        <v>0</v>
      </c>
      <c r="P2139" s="170"/>
      <c r="Q2139" s="170"/>
      <c r="R2139" s="170">
        <v>0</v>
      </c>
      <c r="S2139" s="170"/>
      <c r="T2139" s="170"/>
      <c r="U2139" s="171">
        <v>0</v>
      </c>
      <c r="V2139" s="171"/>
      <c r="W2139" s="189"/>
      <c r="X2139" s="237">
        <v>0</v>
      </c>
      <c r="Y2139" s="171"/>
      <c r="Z2139" s="170">
        <v>0</v>
      </c>
      <c r="AA2139" s="170"/>
      <c r="AB2139" s="170"/>
      <c r="AC2139" s="170"/>
      <c r="AD2139" s="170">
        <v>0</v>
      </c>
      <c r="AE2139" s="170"/>
      <c r="AF2139" s="170"/>
      <c r="AG2139" s="170">
        <v>0</v>
      </c>
      <c r="AH2139" s="170"/>
      <c r="AI2139" s="170"/>
      <c r="AJ2139" s="170"/>
      <c r="AK2139" s="170">
        <v>0</v>
      </c>
      <c r="AL2139" s="170"/>
      <c r="AM2139" s="170"/>
      <c r="AN2139" s="170">
        <v>0</v>
      </c>
      <c r="AO2139" s="170"/>
      <c r="AP2139" s="170">
        <v>0</v>
      </c>
      <c r="AQ2139" s="170"/>
      <c r="AR2139" s="170"/>
      <c r="AS2139" s="170"/>
      <c r="AT2139" s="170">
        <v>0</v>
      </c>
      <c r="AU2139" s="170"/>
      <c r="AV2139" s="170"/>
      <c r="AW2139" s="170">
        <v>0</v>
      </c>
      <c r="AX2139" s="170"/>
      <c r="AY2139" s="170">
        <v>0</v>
      </c>
      <c r="AZ2139" s="170"/>
      <c r="BA2139" s="170"/>
      <c r="BB2139" s="171">
        <v>0</v>
      </c>
      <c r="BC2139" s="171"/>
      <c r="BD2139" s="171"/>
      <c r="BE2139" s="171"/>
      <c r="BF2139" s="171"/>
      <c r="BG2139" s="170">
        <v>1.1000000000000001</v>
      </c>
      <c r="BH2139" s="170"/>
      <c r="BI2139" s="170">
        <v>0</v>
      </c>
      <c r="BJ2139" s="170"/>
      <c r="BK2139" s="170"/>
      <c r="BL2139" s="172"/>
      <c r="BM2139" s="169">
        <v>0</v>
      </c>
      <c r="BN2139" s="170"/>
      <c r="BO2139" s="170"/>
      <c r="BP2139" s="170">
        <v>0</v>
      </c>
      <c r="BQ2139" s="170"/>
      <c r="BR2139" s="170"/>
      <c r="BS2139" s="170"/>
      <c r="BT2139" s="170">
        <v>0</v>
      </c>
      <c r="BU2139" s="170"/>
      <c r="BV2139" s="170"/>
      <c r="BW2139" s="170">
        <v>0</v>
      </c>
      <c r="BX2139" s="170"/>
      <c r="BY2139" s="170"/>
      <c r="BZ2139" s="170">
        <v>0</v>
      </c>
      <c r="CA2139" s="170"/>
      <c r="CB2139" s="170"/>
      <c r="CC2139" s="170">
        <v>0</v>
      </c>
      <c r="CD2139" s="170"/>
      <c r="CE2139" s="170"/>
      <c r="CF2139" s="170">
        <v>12.8</v>
      </c>
      <c r="CG2139" s="170"/>
      <c r="CH2139" s="170"/>
      <c r="CI2139" s="170"/>
      <c r="CJ2139" s="170">
        <v>0</v>
      </c>
      <c r="CK2139" s="170"/>
      <c r="CL2139" s="172"/>
      <c r="CM2139" s="169">
        <v>0</v>
      </c>
      <c r="CN2139" s="170"/>
      <c r="CO2139" s="170"/>
      <c r="CP2139" s="170">
        <v>86.2</v>
      </c>
      <c r="CQ2139" s="170"/>
      <c r="CR2139" s="170"/>
      <c r="CS2139" s="172"/>
      <c r="CY2139" s="268"/>
    </row>
    <row r="2140" spans="1:103" ht="13.5" customHeight="1" x14ac:dyDescent="0.15">
      <c r="A2140" s="7">
        <v>2014</v>
      </c>
      <c r="B2140" s="8">
        <v>117</v>
      </c>
      <c r="C2140" s="173" t="s">
        <v>36</v>
      </c>
      <c r="D2140" s="174"/>
      <c r="E2140" s="121">
        <v>0</v>
      </c>
      <c r="F2140" s="115"/>
      <c r="G2140" s="115">
        <v>0</v>
      </c>
      <c r="H2140" s="115"/>
      <c r="I2140" s="115">
        <v>0</v>
      </c>
      <c r="J2140" s="115"/>
      <c r="K2140" s="115"/>
      <c r="L2140" s="115">
        <v>0</v>
      </c>
      <c r="M2140" s="115"/>
      <c r="N2140" s="115"/>
      <c r="O2140" s="115">
        <v>0</v>
      </c>
      <c r="P2140" s="115"/>
      <c r="Q2140" s="115"/>
      <c r="R2140" s="115">
        <v>0</v>
      </c>
      <c r="S2140" s="115"/>
      <c r="T2140" s="115"/>
      <c r="U2140" s="116">
        <v>0</v>
      </c>
      <c r="V2140" s="116"/>
      <c r="W2140" s="190"/>
      <c r="X2140" s="119">
        <v>0</v>
      </c>
      <c r="Y2140" s="116"/>
      <c r="Z2140" s="115">
        <v>0</v>
      </c>
      <c r="AA2140" s="115"/>
      <c r="AB2140" s="115"/>
      <c r="AC2140" s="115"/>
      <c r="AD2140" s="115">
        <v>0</v>
      </c>
      <c r="AE2140" s="115"/>
      <c r="AF2140" s="115"/>
      <c r="AG2140" s="115">
        <v>0</v>
      </c>
      <c r="AH2140" s="115"/>
      <c r="AI2140" s="115"/>
      <c r="AJ2140" s="115"/>
      <c r="AK2140" s="115">
        <v>0</v>
      </c>
      <c r="AL2140" s="115"/>
      <c r="AM2140" s="115"/>
      <c r="AN2140" s="115">
        <v>0</v>
      </c>
      <c r="AO2140" s="115"/>
      <c r="AP2140" s="115">
        <v>0</v>
      </c>
      <c r="AQ2140" s="115"/>
      <c r="AR2140" s="115"/>
      <c r="AS2140" s="115"/>
      <c r="AT2140" s="115">
        <v>0</v>
      </c>
      <c r="AU2140" s="115"/>
      <c r="AV2140" s="115"/>
      <c r="AW2140" s="115">
        <v>0</v>
      </c>
      <c r="AX2140" s="115"/>
      <c r="AY2140" s="115">
        <v>0</v>
      </c>
      <c r="AZ2140" s="115"/>
      <c r="BA2140" s="115"/>
      <c r="BB2140" s="116">
        <v>0</v>
      </c>
      <c r="BC2140" s="116"/>
      <c r="BD2140" s="116"/>
      <c r="BE2140" s="116"/>
      <c r="BF2140" s="116"/>
      <c r="BG2140" s="115">
        <v>0.9</v>
      </c>
      <c r="BH2140" s="115"/>
      <c r="BI2140" s="115">
        <v>6.8</v>
      </c>
      <c r="BJ2140" s="115"/>
      <c r="BK2140" s="115"/>
      <c r="BL2140" s="120"/>
      <c r="BM2140" s="121">
        <v>0</v>
      </c>
      <c r="BN2140" s="115"/>
      <c r="BO2140" s="115"/>
      <c r="BP2140" s="115">
        <v>0</v>
      </c>
      <c r="BQ2140" s="115"/>
      <c r="BR2140" s="115"/>
      <c r="BS2140" s="115"/>
      <c r="BT2140" s="115">
        <v>0</v>
      </c>
      <c r="BU2140" s="115"/>
      <c r="BV2140" s="115"/>
      <c r="BW2140" s="115">
        <v>0</v>
      </c>
      <c r="BX2140" s="115"/>
      <c r="BY2140" s="115"/>
      <c r="BZ2140" s="115">
        <v>0</v>
      </c>
      <c r="CA2140" s="115"/>
      <c r="CB2140" s="115"/>
      <c r="CC2140" s="115">
        <v>0</v>
      </c>
      <c r="CD2140" s="115"/>
      <c r="CE2140" s="115"/>
      <c r="CF2140" s="115">
        <v>6.8</v>
      </c>
      <c r="CG2140" s="115"/>
      <c r="CH2140" s="115"/>
      <c r="CI2140" s="115"/>
      <c r="CJ2140" s="115">
        <v>0</v>
      </c>
      <c r="CK2140" s="115"/>
      <c r="CL2140" s="120"/>
      <c r="CM2140" s="121">
        <v>0</v>
      </c>
      <c r="CN2140" s="115"/>
      <c r="CO2140" s="115"/>
      <c r="CP2140" s="115">
        <v>85.5</v>
      </c>
      <c r="CQ2140" s="115"/>
      <c r="CR2140" s="115"/>
      <c r="CS2140" s="120"/>
      <c r="CY2140" s="268"/>
    </row>
    <row r="2141" spans="1:103" ht="11.5" customHeight="1" x14ac:dyDescent="0.15">
      <c r="A2141" s="7">
        <v>2015</v>
      </c>
      <c r="B2141" s="8">
        <v>230</v>
      </c>
      <c r="C2141" s="173" t="s">
        <v>36</v>
      </c>
      <c r="D2141" s="174"/>
      <c r="E2141" s="121">
        <v>0</v>
      </c>
      <c r="F2141" s="115"/>
      <c r="G2141" s="115">
        <v>0</v>
      </c>
      <c r="H2141" s="115"/>
      <c r="I2141" s="115">
        <v>0</v>
      </c>
      <c r="J2141" s="115"/>
      <c r="K2141" s="115"/>
      <c r="L2141" s="115">
        <v>0</v>
      </c>
      <c r="M2141" s="115"/>
      <c r="N2141" s="115"/>
      <c r="O2141" s="115">
        <v>0</v>
      </c>
      <c r="P2141" s="115"/>
      <c r="Q2141" s="115"/>
      <c r="R2141" s="115">
        <v>2.6</v>
      </c>
      <c r="S2141" s="115"/>
      <c r="T2141" s="115"/>
      <c r="U2141" s="116">
        <v>0</v>
      </c>
      <c r="V2141" s="116"/>
      <c r="W2141" s="190"/>
      <c r="X2141" s="119">
        <v>0</v>
      </c>
      <c r="Y2141" s="116"/>
      <c r="Z2141" s="115">
        <v>0</v>
      </c>
      <c r="AA2141" s="115"/>
      <c r="AB2141" s="115"/>
      <c r="AC2141" s="115"/>
      <c r="AD2141" s="115">
        <v>0</v>
      </c>
      <c r="AE2141" s="115"/>
      <c r="AF2141" s="115"/>
      <c r="AG2141" s="115">
        <v>0</v>
      </c>
      <c r="AH2141" s="115"/>
      <c r="AI2141" s="115"/>
      <c r="AJ2141" s="115"/>
      <c r="AK2141" s="115">
        <v>0</v>
      </c>
      <c r="AL2141" s="115"/>
      <c r="AM2141" s="115"/>
      <c r="AN2141" s="115">
        <v>0</v>
      </c>
      <c r="AO2141" s="115"/>
      <c r="AP2141" s="115">
        <v>0</v>
      </c>
      <c r="AQ2141" s="115"/>
      <c r="AR2141" s="115"/>
      <c r="AS2141" s="115"/>
      <c r="AT2141" s="115">
        <v>0</v>
      </c>
      <c r="AU2141" s="115"/>
      <c r="AV2141" s="115"/>
      <c r="AW2141" s="115">
        <v>0</v>
      </c>
      <c r="AX2141" s="115"/>
      <c r="AY2141" s="115">
        <v>0</v>
      </c>
      <c r="AZ2141" s="115"/>
      <c r="BA2141" s="115"/>
      <c r="BB2141" s="116">
        <v>0</v>
      </c>
      <c r="BC2141" s="116"/>
      <c r="BD2141" s="116"/>
      <c r="BE2141" s="116"/>
      <c r="BF2141" s="116"/>
      <c r="BG2141" s="115">
        <v>0.9</v>
      </c>
      <c r="BH2141" s="115"/>
      <c r="BI2141" s="115">
        <v>5.7</v>
      </c>
      <c r="BJ2141" s="115"/>
      <c r="BK2141" s="115"/>
      <c r="BL2141" s="120"/>
      <c r="BM2141" s="121">
        <v>0</v>
      </c>
      <c r="BN2141" s="115"/>
      <c r="BO2141" s="115"/>
      <c r="BP2141" s="115">
        <v>0</v>
      </c>
      <c r="BQ2141" s="115"/>
      <c r="BR2141" s="115"/>
      <c r="BS2141" s="115"/>
      <c r="BT2141" s="115">
        <v>0</v>
      </c>
      <c r="BU2141" s="115"/>
      <c r="BV2141" s="115"/>
      <c r="BW2141" s="115">
        <v>0</v>
      </c>
      <c r="BX2141" s="115"/>
      <c r="BY2141" s="115"/>
      <c r="BZ2141" s="115">
        <v>0</v>
      </c>
      <c r="CA2141" s="115"/>
      <c r="CB2141" s="115"/>
      <c r="CC2141" s="115">
        <v>0</v>
      </c>
      <c r="CD2141" s="115"/>
      <c r="CE2141" s="115"/>
      <c r="CF2141" s="115">
        <v>10.9</v>
      </c>
      <c r="CG2141" s="115"/>
      <c r="CH2141" s="115"/>
      <c r="CI2141" s="115"/>
      <c r="CJ2141" s="115">
        <v>0</v>
      </c>
      <c r="CK2141" s="115"/>
      <c r="CL2141" s="120"/>
      <c r="CM2141" s="121">
        <v>0.4</v>
      </c>
      <c r="CN2141" s="115"/>
      <c r="CO2141" s="115"/>
      <c r="CP2141" s="115">
        <v>79.599999999999994</v>
      </c>
      <c r="CQ2141" s="115"/>
      <c r="CR2141" s="115"/>
      <c r="CS2141" s="120"/>
      <c r="CY2141" s="268"/>
    </row>
    <row r="2142" spans="1:103" ht="9.75" customHeight="1" x14ac:dyDescent="0.15">
      <c r="A2142" s="16">
        <v>2016</v>
      </c>
      <c r="B2142" s="65" t="s">
        <v>31</v>
      </c>
      <c r="C2142" s="201"/>
      <c r="D2142" s="240"/>
      <c r="E2142" s="206" t="s">
        <v>32</v>
      </c>
      <c r="F2142" s="204"/>
      <c r="G2142" s="204" t="s">
        <v>32</v>
      </c>
      <c r="H2142" s="204"/>
      <c r="I2142" s="204" t="s">
        <v>32</v>
      </c>
      <c r="J2142" s="204"/>
      <c r="K2142" s="204"/>
      <c r="L2142" s="204" t="s">
        <v>32</v>
      </c>
      <c r="M2142" s="204"/>
      <c r="N2142" s="204"/>
      <c r="O2142" s="204" t="s">
        <v>32</v>
      </c>
      <c r="P2142" s="204"/>
      <c r="Q2142" s="204"/>
      <c r="R2142" s="204" t="s">
        <v>32</v>
      </c>
      <c r="S2142" s="204"/>
      <c r="T2142" s="204"/>
      <c r="U2142" s="203" t="s">
        <v>32</v>
      </c>
      <c r="V2142" s="203"/>
      <c r="W2142" s="125"/>
      <c r="X2142" s="124" t="s">
        <v>32</v>
      </c>
      <c r="Y2142" s="203"/>
      <c r="Z2142" s="204" t="s">
        <v>32</v>
      </c>
      <c r="AA2142" s="204"/>
      <c r="AB2142" s="204"/>
      <c r="AC2142" s="204"/>
      <c r="AD2142" s="204" t="s">
        <v>32</v>
      </c>
      <c r="AE2142" s="204"/>
      <c r="AF2142" s="204"/>
      <c r="AG2142" s="204" t="s">
        <v>32</v>
      </c>
      <c r="AH2142" s="204"/>
      <c r="AI2142" s="204"/>
      <c r="AJ2142" s="204"/>
      <c r="AK2142" s="204" t="s">
        <v>32</v>
      </c>
      <c r="AL2142" s="204"/>
      <c r="AM2142" s="204"/>
      <c r="AN2142" s="204" t="s">
        <v>32</v>
      </c>
      <c r="AO2142" s="204"/>
      <c r="AP2142" s="204" t="s">
        <v>32</v>
      </c>
      <c r="AQ2142" s="204"/>
      <c r="AR2142" s="204"/>
      <c r="AS2142" s="204"/>
      <c r="AT2142" s="204" t="s">
        <v>32</v>
      </c>
      <c r="AU2142" s="204"/>
      <c r="AV2142" s="204"/>
      <c r="AW2142" s="204" t="s">
        <v>32</v>
      </c>
      <c r="AX2142" s="204"/>
      <c r="AY2142" s="204" t="s">
        <v>32</v>
      </c>
      <c r="AZ2142" s="204"/>
      <c r="BA2142" s="204"/>
      <c r="BB2142" s="203" t="s">
        <v>32</v>
      </c>
      <c r="BC2142" s="203"/>
      <c r="BD2142" s="203"/>
      <c r="BE2142" s="203"/>
      <c r="BF2142" s="203"/>
      <c r="BG2142" s="204" t="s">
        <v>32</v>
      </c>
      <c r="BH2142" s="204"/>
      <c r="BI2142" s="204" t="s">
        <v>32</v>
      </c>
      <c r="BJ2142" s="204"/>
      <c r="BK2142" s="204"/>
      <c r="BL2142" s="205"/>
      <c r="BM2142" s="206" t="s">
        <v>32</v>
      </c>
      <c r="BN2142" s="204"/>
      <c r="BO2142" s="204"/>
      <c r="BP2142" s="204" t="s">
        <v>32</v>
      </c>
      <c r="BQ2142" s="204"/>
      <c r="BR2142" s="204"/>
      <c r="BS2142" s="204"/>
      <c r="BT2142" s="204" t="s">
        <v>32</v>
      </c>
      <c r="BU2142" s="204"/>
      <c r="BV2142" s="204"/>
      <c r="BW2142" s="204" t="s">
        <v>32</v>
      </c>
      <c r="BX2142" s="204"/>
      <c r="BY2142" s="204"/>
      <c r="BZ2142" s="204" t="s">
        <v>32</v>
      </c>
      <c r="CA2142" s="204"/>
      <c r="CB2142" s="204"/>
      <c r="CC2142" s="204" t="s">
        <v>32</v>
      </c>
      <c r="CD2142" s="204"/>
      <c r="CE2142" s="204"/>
      <c r="CF2142" s="204" t="s">
        <v>32</v>
      </c>
      <c r="CG2142" s="204"/>
      <c r="CH2142" s="204"/>
      <c r="CI2142" s="204"/>
      <c r="CJ2142" s="204" t="s">
        <v>32</v>
      </c>
      <c r="CK2142" s="204"/>
      <c r="CL2142" s="205"/>
      <c r="CM2142" s="206" t="s">
        <v>32</v>
      </c>
      <c r="CN2142" s="204"/>
      <c r="CO2142" s="204"/>
      <c r="CP2142" s="204" t="s">
        <v>32</v>
      </c>
      <c r="CQ2142" s="204"/>
      <c r="CR2142" s="204"/>
      <c r="CS2142" s="205"/>
      <c r="CY2142" s="268"/>
    </row>
    <row r="2143" spans="1:103" ht="12" customHeight="1" x14ac:dyDescent="0.15">
      <c r="A2143" s="25" t="s">
        <v>24</v>
      </c>
      <c r="B2143" s="49" t="s">
        <v>31</v>
      </c>
      <c r="C2143" s="135"/>
      <c r="D2143" s="136"/>
      <c r="E2143" s="207" t="s">
        <v>32</v>
      </c>
      <c r="F2143" s="208"/>
      <c r="G2143" s="208" t="s">
        <v>32</v>
      </c>
      <c r="H2143" s="208"/>
      <c r="I2143" s="208" t="s">
        <v>32</v>
      </c>
      <c r="J2143" s="208"/>
      <c r="K2143" s="208"/>
      <c r="L2143" s="208" t="s">
        <v>32</v>
      </c>
      <c r="M2143" s="208"/>
      <c r="N2143" s="208"/>
      <c r="O2143" s="208" t="s">
        <v>32</v>
      </c>
      <c r="P2143" s="208"/>
      <c r="Q2143" s="208"/>
      <c r="R2143" s="208" t="s">
        <v>32</v>
      </c>
      <c r="S2143" s="208"/>
      <c r="T2143" s="208"/>
      <c r="U2143" s="209" t="s">
        <v>32</v>
      </c>
      <c r="V2143" s="209"/>
      <c r="W2143" s="251"/>
      <c r="X2143" s="245" t="s">
        <v>32</v>
      </c>
      <c r="Y2143" s="209"/>
      <c r="Z2143" s="208" t="s">
        <v>32</v>
      </c>
      <c r="AA2143" s="208"/>
      <c r="AB2143" s="208"/>
      <c r="AC2143" s="208"/>
      <c r="AD2143" s="208" t="s">
        <v>32</v>
      </c>
      <c r="AE2143" s="208"/>
      <c r="AF2143" s="208"/>
      <c r="AG2143" s="208" t="s">
        <v>32</v>
      </c>
      <c r="AH2143" s="208"/>
      <c r="AI2143" s="208"/>
      <c r="AJ2143" s="208"/>
      <c r="AK2143" s="208" t="s">
        <v>32</v>
      </c>
      <c r="AL2143" s="208"/>
      <c r="AM2143" s="208"/>
      <c r="AN2143" s="208" t="s">
        <v>32</v>
      </c>
      <c r="AO2143" s="208"/>
      <c r="AP2143" s="208" t="s">
        <v>32</v>
      </c>
      <c r="AQ2143" s="208"/>
      <c r="AR2143" s="208"/>
      <c r="AS2143" s="208"/>
      <c r="AT2143" s="208" t="s">
        <v>32</v>
      </c>
      <c r="AU2143" s="208"/>
      <c r="AV2143" s="208"/>
      <c r="AW2143" s="208" t="s">
        <v>32</v>
      </c>
      <c r="AX2143" s="208"/>
      <c r="AY2143" s="208" t="s">
        <v>32</v>
      </c>
      <c r="AZ2143" s="208"/>
      <c r="BA2143" s="208"/>
      <c r="BB2143" s="209" t="s">
        <v>32</v>
      </c>
      <c r="BC2143" s="209"/>
      <c r="BD2143" s="209"/>
      <c r="BE2143" s="209"/>
      <c r="BF2143" s="209"/>
      <c r="BG2143" s="208" t="s">
        <v>32</v>
      </c>
      <c r="BH2143" s="208"/>
      <c r="BI2143" s="208" t="s">
        <v>32</v>
      </c>
      <c r="BJ2143" s="208"/>
      <c r="BK2143" s="208"/>
      <c r="BL2143" s="210"/>
      <c r="BM2143" s="207" t="s">
        <v>32</v>
      </c>
      <c r="BN2143" s="208"/>
      <c r="BO2143" s="208"/>
      <c r="BP2143" s="208" t="s">
        <v>32</v>
      </c>
      <c r="BQ2143" s="208"/>
      <c r="BR2143" s="208"/>
      <c r="BS2143" s="208"/>
      <c r="BT2143" s="208" t="s">
        <v>32</v>
      </c>
      <c r="BU2143" s="208"/>
      <c r="BV2143" s="208"/>
      <c r="BW2143" s="208" t="s">
        <v>32</v>
      </c>
      <c r="BX2143" s="208"/>
      <c r="BY2143" s="208"/>
      <c r="BZ2143" s="208" t="s">
        <v>32</v>
      </c>
      <c r="CA2143" s="208"/>
      <c r="CB2143" s="208"/>
      <c r="CC2143" s="208" t="s">
        <v>32</v>
      </c>
      <c r="CD2143" s="208"/>
      <c r="CE2143" s="208"/>
      <c r="CF2143" s="208" t="s">
        <v>32</v>
      </c>
      <c r="CG2143" s="208"/>
      <c r="CH2143" s="208"/>
      <c r="CI2143" s="208"/>
      <c r="CJ2143" s="208" t="s">
        <v>32</v>
      </c>
      <c r="CK2143" s="208"/>
      <c r="CL2143" s="210"/>
      <c r="CM2143" s="207" t="s">
        <v>32</v>
      </c>
      <c r="CN2143" s="208"/>
      <c r="CO2143" s="208"/>
      <c r="CP2143" s="208" t="s">
        <v>32</v>
      </c>
      <c r="CQ2143" s="208"/>
      <c r="CR2143" s="208"/>
      <c r="CS2143" s="210"/>
      <c r="CY2143" s="268"/>
    </row>
    <row r="2144" spans="1:103" ht="12" customHeight="1" x14ac:dyDescent="0.15">
      <c r="A2144" s="25" t="s">
        <v>25</v>
      </c>
      <c r="B2144" s="49" t="s">
        <v>31</v>
      </c>
      <c r="C2144" s="135"/>
      <c r="D2144" s="136"/>
      <c r="E2144" s="207" t="s">
        <v>32</v>
      </c>
      <c r="F2144" s="208"/>
      <c r="G2144" s="208" t="s">
        <v>32</v>
      </c>
      <c r="H2144" s="208"/>
      <c r="I2144" s="208" t="s">
        <v>32</v>
      </c>
      <c r="J2144" s="208"/>
      <c r="K2144" s="208"/>
      <c r="L2144" s="208" t="s">
        <v>32</v>
      </c>
      <c r="M2144" s="208"/>
      <c r="N2144" s="208"/>
      <c r="O2144" s="208" t="s">
        <v>32</v>
      </c>
      <c r="P2144" s="208"/>
      <c r="Q2144" s="208"/>
      <c r="R2144" s="208" t="s">
        <v>32</v>
      </c>
      <c r="S2144" s="208"/>
      <c r="T2144" s="208"/>
      <c r="U2144" s="209" t="s">
        <v>32</v>
      </c>
      <c r="V2144" s="209"/>
      <c r="W2144" s="251"/>
      <c r="X2144" s="245" t="s">
        <v>32</v>
      </c>
      <c r="Y2144" s="209"/>
      <c r="Z2144" s="208" t="s">
        <v>32</v>
      </c>
      <c r="AA2144" s="208"/>
      <c r="AB2144" s="208"/>
      <c r="AC2144" s="208"/>
      <c r="AD2144" s="208" t="s">
        <v>32</v>
      </c>
      <c r="AE2144" s="208"/>
      <c r="AF2144" s="208"/>
      <c r="AG2144" s="208" t="s">
        <v>32</v>
      </c>
      <c r="AH2144" s="208"/>
      <c r="AI2144" s="208"/>
      <c r="AJ2144" s="208"/>
      <c r="AK2144" s="208" t="s">
        <v>32</v>
      </c>
      <c r="AL2144" s="208"/>
      <c r="AM2144" s="208"/>
      <c r="AN2144" s="208" t="s">
        <v>32</v>
      </c>
      <c r="AO2144" s="208"/>
      <c r="AP2144" s="208" t="s">
        <v>32</v>
      </c>
      <c r="AQ2144" s="208"/>
      <c r="AR2144" s="208"/>
      <c r="AS2144" s="208"/>
      <c r="AT2144" s="208" t="s">
        <v>32</v>
      </c>
      <c r="AU2144" s="208"/>
      <c r="AV2144" s="208"/>
      <c r="AW2144" s="208" t="s">
        <v>32</v>
      </c>
      <c r="AX2144" s="208"/>
      <c r="AY2144" s="208" t="s">
        <v>32</v>
      </c>
      <c r="AZ2144" s="208"/>
      <c r="BA2144" s="208"/>
      <c r="BB2144" s="209" t="s">
        <v>32</v>
      </c>
      <c r="BC2144" s="209"/>
      <c r="BD2144" s="209"/>
      <c r="BE2144" s="209"/>
      <c r="BF2144" s="209"/>
      <c r="BG2144" s="208" t="s">
        <v>32</v>
      </c>
      <c r="BH2144" s="208"/>
      <c r="BI2144" s="208" t="s">
        <v>32</v>
      </c>
      <c r="BJ2144" s="208"/>
      <c r="BK2144" s="208"/>
      <c r="BL2144" s="210"/>
      <c r="BM2144" s="207" t="s">
        <v>32</v>
      </c>
      <c r="BN2144" s="208"/>
      <c r="BO2144" s="208"/>
      <c r="BP2144" s="208" t="s">
        <v>32</v>
      </c>
      <c r="BQ2144" s="208"/>
      <c r="BR2144" s="208"/>
      <c r="BS2144" s="208"/>
      <c r="BT2144" s="208" t="s">
        <v>32</v>
      </c>
      <c r="BU2144" s="208"/>
      <c r="BV2144" s="208"/>
      <c r="BW2144" s="208" t="s">
        <v>32</v>
      </c>
      <c r="BX2144" s="208"/>
      <c r="BY2144" s="208"/>
      <c r="BZ2144" s="208" t="s">
        <v>32</v>
      </c>
      <c r="CA2144" s="208"/>
      <c r="CB2144" s="208"/>
      <c r="CC2144" s="208" t="s">
        <v>32</v>
      </c>
      <c r="CD2144" s="208"/>
      <c r="CE2144" s="208"/>
      <c r="CF2144" s="208" t="s">
        <v>32</v>
      </c>
      <c r="CG2144" s="208"/>
      <c r="CH2144" s="208"/>
      <c r="CI2144" s="208"/>
      <c r="CJ2144" s="208" t="s">
        <v>32</v>
      </c>
      <c r="CK2144" s="208"/>
      <c r="CL2144" s="210"/>
      <c r="CM2144" s="207" t="s">
        <v>32</v>
      </c>
      <c r="CN2144" s="208"/>
      <c r="CO2144" s="208"/>
      <c r="CP2144" s="208" t="s">
        <v>32</v>
      </c>
      <c r="CQ2144" s="208"/>
      <c r="CR2144" s="208"/>
      <c r="CS2144" s="210"/>
      <c r="CY2144" s="268"/>
    </row>
    <row r="2145" spans="1:103" ht="12" customHeight="1" x14ac:dyDescent="0.15">
      <c r="A2145" s="25" t="s">
        <v>26</v>
      </c>
      <c r="B2145" s="26">
        <v>673</v>
      </c>
      <c r="C2145" s="135"/>
      <c r="D2145" s="136"/>
      <c r="E2145" s="143">
        <v>0</v>
      </c>
      <c r="F2145" s="137"/>
      <c r="G2145" s="137">
        <v>0</v>
      </c>
      <c r="H2145" s="137"/>
      <c r="I2145" s="137">
        <v>0</v>
      </c>
      <c r="J2145" s="137"/>
      <c r="K2145" s="137"/>
      <c r="L2145" s="137">
        <v>0</v>
      </c>
      <c r="M2145" s="137"/>
      <c r="N2145" s="137"/>
      <c r="O2145" s="137">
        <v>0</v>
      </c>
      <c r="P2145" s="137"/>
      <c r="Q2145" s="137"/>
      <c r="R2145" s="137">
        <v>1.9</v>
      </c>
      <c r="S2145" s="137"/>
      <c r="T2145" s="137"/>
      <c r="U2145" s="138">
        <v>0</v>
      </c>
      <c r="V2145" s="138"/>
      <c r="W2145" s="194"/>
      <c r="X2145" s="141">
        <v>0</v>
      </c>
      <c r="Y2145" s="138"/>
      <c r="Z2145" s="137">
        <v>0</v>
      </c>
      <c r="AA2145" s="137"/>
      <c r="AB2145" s="137"/>
      <c r="AC2145" s="137"/>
      <c r="AD2145" s="137">
        <v>0</v>
      </c>
      <c r="AE2145" s="137"/>
      <c r="AF2145" s="137"/>
      <c r="AG2145" s="137">
        <v>0</v>
      </c>
      <c r="AH2145" s="137"/>
      <c r="AI2145" s="137"/>
      <c r="AJ2145" s="137"/>
      <c r="AK2145" s="137">
        <v>0</v>
      </c>
      <c r="AL2145" s="137"/>
      <c r="AM2145" s="137"/>
      <c r="AN2145" s="137">
        <v>0</v>
      </c>
      <c r="AO2145" s="137"/>
      <c r="AP2145" s="137">
        <v>1</v>
      </c>
      <c r="AQ2145" s="137"/>
      <c r="AR2145" s="137"/>
      <c r="AS2145" s="137"/>
      <c r="AT2145" s="137">
        <v>0.2</v>
      </c>
      <c r="AU2145" s="137"/>
      <c r="AV2145" s="137"/>
      <c r="AW2145" s="137">
        <v>0</v>
      </c>
      <c r="AX2145" s="137"/>
      <c r="AY2145" s="137">
        <v>0</v>
      </c>
      <c r="AZ2145" s="137"/>
      <c r="BA2145" s="137"/>
      <c r="BB2145" s="138">
        <v>0</v>
      </c>
      <c r="BC2145" s="138"/>
      <c r="BD2145" s="138"/>
      <c r="BE2145" s="138"/>
      <c r="BF2145" s="138"/>
      <c r="BG2145" s="137">
        <v>0.2</v>
      </c>
      <c r="BH2145" s="137"/>
      <c r="BI2145" s="137">
        <v>15.3</v>
      </c>
      <c r="BJ2145" s="137"/>
      <c r="BK2145" s="137"/>
      <c r="BL2145" s="142"/>
      <c r="BM2145" s="143">
        <v>0</v>
      </c>
      <c r="BN2145" s="137"/>
      <c r="BO2145" s="137"/>
      <c r="BP2145" s="137">
        <v>0</v>
      </c>
      <c r="BQ2145" s="137"/>
      <c r="BR2145" s="137"/>
      <c r="BS2145" s="137"/>
      <c r="BT2145" s="137">
        <v>0</v>
      </c>
      <c r="BU2145" s="137"/>
      <c r="BV2145" s="137"/>
      <c r="BW2145" s="137">
        <v>0</v>
      </c>
      <c r="BX2145" s="137"/>
      <c r="BY2145" s="137"/>
      <c r="BZ2145" s="137">
        <v>0</v>
      </c>
      <c r="CA2145" s="137"/>
      <c r="CB2145" s="137"/>
      <c r="CC2145" s="137">
        <v>0</v>
      </c>
      <c r="CD2145" s="137"/>
      <c r="CE2145" s="137"/>
      <c r="CF2145" s="137">
        <v>3.6</v>
      </c>
      <c r="CG2145" s="137"/>
      <c r="CH2145" s="137"/>
      <c r="CI2145" s="137"/>
      <c r="CJ2145" s="137">
        <v>0</v>
      </c>
      <c r="CK2145" s="137"/>
      <c r="CL2145" s="142"/>
      <c r="CM2145" s="143">
        <v>0.2</v>
      </c>
      <c r="CN2145" s="137"/>
      <c r="CO2145" s="137"/>
      <c r="CP2145" s="137">
        <v>77.599999999999994</v>
      </c>
      <c r="CQ2145" s="137"/>
      <c r="CR2145" s="137"/>
      <c r="CS2145" s="142"/>
      <c r="CY2145" s="268"/>
    </row>
    <row r="2146" spans="1:103" ht="12.25" customHeight="1" x14ac:dyDescent="0.15">
      <c r="A2146" s="25" t="s">
        <v>27</v>
      </c>
      <c r="B2146" s="26">
        <v>198</v>
      </c>
      <c r="C2146" s="135"/>
      <c r="D2146" s="136"/>
      <c r="E2146" s="143">
        <v>0</v>
      </c>
      <c r="F2146" s="137"/>
      <c r="G2146" s="137">
        <v>0</v>
      </c>
      <c r="H2146" s="137"/>
      <c r="I2146" s="137">
        <v>0</v>
      </c>
      <c r="J2146" s="137"/>
      <c r="K2146" s="137"/>
      <c r="L2146" s="137">
        <v>0</v>
      </c>
      <c r="M2146" s="137"/>
      <c r="N2146" s="137"/>
      <c r="O2146" s="137">
        <v>0</v>
      </c>
      <c r="P2146" s="137"/>
      <c r="Q2146" s="137"/>
      <c r="R2146" s="137">
        <v>1.1000000000000001</v>
      </c>
      <c r="S2146" s="137"/>
      <c r="T2146" s="137"/>
      <c r="U2146" s="138">
        <v>0</v>
      </c>
      <c r="V2146" s="138"/>
      <c r="W2146" s="194"/>
      <c r="X2146" s="141">
        <v>0</v>
      </c>
      <c r="Y2146" s="138"/>
      <c r="Z2146" s="137">
        <v>0</v>
      </c>
      <c r="AA2146" s="137"/>
      <c r="AB2146" s="137"/>
      <c r="AC2146" s="137"/>
      <c r="AD2146" s="137">
        <v>0</v>
      </c>
      <c r="AE2146" s="137"/>
      <c r="AF2146" s="137"/>
      <c r="AG2146" s="137">
        <v>0</v>
      </c>
      <c r="AH2146" s="137"/>
      <c r="AI2146" s="137"/>
      <c r="AJ2146" s="137"/>
      <c r="AK2146" s="137">
        <v>0</v>
      </c>
      <c r="AL2146" s="137"/>
      <c r="AM2146" s="137"/>
      <c r="AN2146" s="137">
        <v>0</v>
      </c>
      <c r="AO2146" s="137"/>
      <c r="AP2146" s="137">
        <v>0.3</v>
      </c>
      <c r="AQ2146" s="137"/>
      <c r="AR2146" s="137"/>
      <c r="AS2146" s="137"/>
      <c r="AT2146" s="137">
        <v>0</v>
      </c>
      <c r="AU2146" s="137"/>
      <c r="AV2146" s="137"/>
      <c r="AW2146" s="137">
        <v>0</v>
      </c>
      <c r="AX2146" s="137"/>
      <c r="AY2146" s="137">
        <v>0</v>
      </c>
      <c r="AZ2146" s="137"/>
      <c r="BA2146" s="137"/>
      <c r="BB2146" s="138">
        <v>0</v>
      </c>
      <c r="BC2146" s="138"/>
      <c r="BD2146" s="138"/>
      <c r="BE2146" s="138"/>
      <c r="BF2146" s="138"/>
      <c r="BG2146" s="137">
        <v>0.3</v>
      </c>
      <c r="BH2146" s="137"/>
      <c r="BI2146" s="137">
        <v>5.9</v>
      </c>
      <c r="BJ2146" s="137"/>
      <c r="BK2146" s="137"/>
      <c r="BL2146" s="142"/>
      <c r="BM2146" s="143">
        <v>0</v>
      </c>
      <c r="BN2146" s="137"/>
      <c r="BO2146" s="137"/>
      <c r="BP2146" s="137">
        <v>0</v>
      </c>
      <c r="BQ2146" s="137"/>
      <c r="BR2146" s="137"/>
      <c r="BS2146" s="137"/>
      <c r="BT2146" s="137">
        <v>0</v>
      </c>
      <c r="BU2146" s="137"/>
      <c r="BV2146" s="137"/>
      <c r="BW2146" s="137">
        <v>0</v>
      </c>
      <c r="BX2146" s="137"/>
      <c r="BY2146" s="137"/>
      <c r="BZ2146" s="137">
        <v>0</v>
      </c>
      <c r="CA2146" s="137"/>
      <c r="CB2146" s="137"/>
      <c r="CC2146" s="137">
        <v>0</v>
      </c>
      <c r="CD2146" s="137"/>
      <c r="CE2146" s="137"/>
      <c r="CF2146" s="137">
        <v>8.1999999999999993</v>
      </c>
      <c r="CG2146" s="137"/>
      <c r="CH2146" s="137"/>
      <c r="CI2146" s="137"/>
      <c r="CJ2146" s="137">
        <v>0</v>
      </c>
      <c r="CK2146" s="137"/>
      <c r="CL2146" s="142"/>
      <c r="CM2146" s="143">
        <v>0.5</v>
      </c>
      <c r="CN2146" s="137"/>
      <c r="CO2146" s="137"/>
      <c r="CP2146" s="137">
        <v>83.7</v>
      </c>
      <c r="CQ2146" s="137"/>
      <c r="CR2146" s="137"/>
      <c r="CS2146" s="142"/>
      <c r="CY2146" s="268"/>
    </row>
    <row r="2147" spans="1:103" ht="15.25" customHeight="1" x14ac:dyDescent="0.15">
      <c r="A2147" s="67" t="s">
        <v>0</v>
      </c>
      <c r="B2147" s="69" t="s">
        <v>1</v>
      </c>
      <c r="C2147" s="70"/>
      <c r="D2147" s="73" t="s">
        <v>2</v>
      </c>
      <c r="E2147" s="74"/>
      <c r="F2147" s="77" t="s">
        <v>3</v>
      </c>
      <c r="G2147" s="78"/>
      <c r="H2147" s="78"/>
      <c r="I2147" s="78"/>
      <c r="J2147" s="78"/>
      <c r="K2147" s="78"/>
      <c r="L2147" s="78"/>
      <c r="M2147" s="78"/>
      <c r="N2147" s="78"/>
      <c r="O2147" s="78"/>
      <c r="P2147" s="78"/>
      <c r="Q2147" s="78"/>
      <c r="R2147" s="78"/>
      <c r="S2147" s="78"/>
      <c r="T2147" s="78"/>
      <c r="U2147" s="78"/>
      <c r="V2147" s="78"/>
      <c r="W2147" s="78"/>
      <c r="X2147" s="79"/>
      <c r="Y2147" s="77" t="s">
        <v>4</v>
      </c>
      <c r="Z2147" s="78"/>
      <c r="AA2147" s="78"/>
      <c r="AB2147" s="78"/>
      <c r="AC2147" s="78"/>
      <c r="AD2147" s="78"/>
      <c r="AE2147" s="78"/>
      <c r="AF2147" s="78"/>
      <c r="AG2147" s="78"/>
      <c r="AH2147" s="78"/>
      <c r="AI2147" s="78"/>
      <c r="AJ2147" s="78"/>
      <c r="AK2147" s="78"/>
      <c r="AL2147" s="78"/>
      <c r="AM2147" s="78"/>
      <c r="AN2147" s="78"/>
      <c r="AO2147" s="78"/>
      <c r="AP2147" s="78"/>
      <c r="AQ2147" s="78"/>
      <c r="AR2147" s="78"/>
      <c r="AS2147" s="78"/>
      <c r="AT2147" s="78"/>
      <c r="AU2147" s="78"/>
      <c r="AV2147" s="78"/>
      <c r="AW2147" s="78"/>
      <c r="AX2147" s="78"/>
      <c r="AY2147" s="78"/>
      <c r="AZ2147" s="78"/>
      <c r="BA2147" s="78"/>
      <c r="BB2147" s="78"/>
      <c r="BC2147" s="78"/>
      <c r="BD2147" s="78"/>
      <c r="BE2147" s="78"/>
      <c r="BF2147" s="78"/>
      <c r="BG2147" s="78"/>
      <c r="BH2147" s="78"/>
      <c r="BI2147" s="78"/>
      <c r="BJ2147" s="78"/>
      <c r="BK2147" s="78"/>
      <c r="BL2147" s="78"/>
      <c r="BM2147" s="79"/>
      <c r="BN2147" s="77" t="s">
        <v>5</v>
      </c>
      <c r="BO2147" s="78"/>
      <c r="BP2147" s="78"/>
      <c r="BQ2147" s="78"/>
      <c r="BR2147" s="78"/>
      <c r="BS2147" s="78"/>
      <c r="BT2147" s="78"/>
      <c r="BU2147" s="78"/>
      <c r="BV2147" s="78"/>
      <c r="BW2147" s="78"/>
      <c r="BX2147" s="78"/>
      <c r="BY2147" s="78"/>
      <c r="BZ2147" s="78"/>
      <c r="CA2147" s="78"/>
      <c r="CB2147" s="78"/>
      <c r="CC2147" s="78"/>
      <c r="CD2147" s="78"/>
      <c r="CE2147" s="78"/>
      <c r="CF2147" s="78"/>
      <c r="CG2147" s="78"/>
      <c r="CH2147" s="78"/>
      <c r="CI2147" s="78"/>
      <c r="CJ2147" s="78"/>
      <c r="CK2147" s="78"/>
      <c r="CL2147" s="78"/>
      <c r="CM2147" s="79"/>
      <c r="CN2147" s="80" t="s">
        <v>6</v>
      </c>
      <c r="CO2147" s="81"/>
      <c r="CP2147" s="81"/>
      <c r="CQ2147" s="81"/>
      <c r="CR2147" s="81"/>
      <c r="CS2147" s="81"/>
      <c r="CT2147" s="82"/>
      <c r="CY2147" s="268"/>
    </row>
    <row r="2148" spans="1:103" ht="23.75" customHeight="1" x14ac:dyDescent="0.15">
      <c r="A2148" s="68"/>
      <c r="B2148" s="71"/>
      <c r="C2148" s="72"/>
      <c r="D2148" s="75"/>
      <c r="E2148" s="76"/>
      <c r="F2148" s="91" t="s">
        <v>7</v>
      </c>
      <c r="G2148" s="83"/>
      <c r="H2148" s="81" t="s">
        <v>8</v>
      </c>
      <c r="I2148" s="81"/>
      <c r="J2148" s="83" t="s">
        <v>9</v>
      </c>
      <c r="K2148" s="83"/>
      <c r="L2148" s="84"/>
      <c r="M2148" s="85" t="s">
        <v>28</v>
      </c>
      <c r="N2148" s="86"/>
      <c r="O2148" s="86"/>
      <c r="P2148" s="86"/>
      <c r="Q2148" s="86"/>
      <c r="R2148" s="86"/>
      <c r="S2148" s="87"/>
      <c r="T2148" s="88" t="s">
        <v>11</v>
      </c>
      <c r="U2148" s="89"/>
      <c r="V2148" s="89"/>
      <c r="W2148" s="89"/>
      <c r="X2148" s="90"/>
      <c r="Y2148" s="88" t="s">
        <v>12</v>
      </c>
      <c r="Z2148" s="89"/>
      <c r="AA2148" s="89"/>
      <c r="AB2148" s="89"/>
      <c r="AC2148" s="89"/>
      <c r="AD2148" s="89"/>
      <c r="AE2148" s="89"/>
      <c r="AF2148" s="89"/>
      <c r="AG2148" s="89"/>
      <c r="AH2148" s="89"/>
      <c r="AI2148" s="90"/>
      <c r="AJ2148" s="88" t="s">
        <v>13</v>
      </c>
      <c r="AK2148" s="89"/>
      <c r="AL2148" s="89"/>
      <c r="AM2148" s="89"/>
      <c r="AN2148" s="89"/>
      <c r="AO2148" s="89"/>
      <c r="AP2148" s="89"/>
      <c r="AQ2148" s="90"/>
      <c r="AR2148" s="80" t="s">
        <v>14</v>
      </c>
      <c r="AS2148" s="81"/>
      <c r="AT2148" s="81"/>
      <c r="AU2148" s="81"/>
      <c r="AV2148" s="81"/>
      <c r="AW2148" s="82"/>
      <c r="AX2148" s="88" t="s">
        <v>15</v>
      </c>
      <c r="AY2148" s="89"/>
      <c r="AZ2148" s="89"/>
      <c r="BA2148" s="89"/>
      <c r="BB2148" s="89"/>
      <c r="BC2148" s="90"/>
      <c r="BD2148" s="80" t="s">
        <v>16</v>
      </c>
      <c r="BE2148" s="81"/>
      <c r="BF2148" s="81"/>
      <c r="BG2148" s="82"/>
      <c r="BH2148" s="80" t="s">
        <v>17</v>
      </c>
      <c r="BI2148" s="81"/>
      <c r="BJ2148" s="81"/>
      <c r="BK2148" s="81"/>
      <c r="BL2148" s="81"/>
      <c r="BM2148" s="82"/>
      <c r="BN2148" s="94" t="s">
        <v>7</v>
      </c>
      <c r="BO2148" s="95"/>
      <c r="BP2148" s="95"/>
      <c r="BQ2148" s="81" t="s">
        <v>8</v>
      </c>
      <c r="BR2148" s="81"/>
      <c r="BS2148" s="81"/>
      <c r="BT2148" s="81"/>
      <c r="BU2148" s="83" t="s">
        <v>9</v>
      </c>
      <c r="BV2148" s="83"/>
      <c r="BW2148" s="84"/>
      <c r="BX2148" s="80" t="s">
        <v>18</v>
      </c>
      <c r="BY2148" s="81"/>
      <c r="BZ2148" s="81"/>
      <c r="CA2148" s="81"/>
      <c r="CB2148" s="81"/>
      <c r="CC2148" s="82"/>
      <c r="CD2148" s="88" t="s">
        <v>60</v>
      </c>
      <c r="CE2148" s="89"/>
      <c r="CF2148" s="89"/>
      <c r="CG2148" s="89"/>
      <c r="CH2148" s="89"/>
      <c r="CI2148" s="89"/>
      <c r="CJ2148" s="89"/>
      <c r="CK2148" s="89"/>
      <c r="CL2148" s="89"/>
      <c r="CM2148" s="90"/>
      <c r="CN2148" s="94" t="s">
        <v>20</v>
      </c>
      <c r="CO2148" s="95"/>
      <c r="CP2148" s="96"/>
      <c r="CQ2148" s="152" t="s">
        <v>21</v>
      </c>
      <c r="CR2148" s="150"/>
      <c r="CS2148" s="150"/>
      <c r="CT2148" s="151"/>
      <c r="CY2148" s="268"/>
    </row>
    <row r="2149" spans="1:103" ht="14" customHeight="1" x14ac:dyDescent="0.15">
      <c r="A2149" s="2" t="s">
        <v>22</v>
      </c>
      <c r="B2149" s="100">
        <v>4861</v>
      </c>
      <c r="C2149" s="101"/>
      <c r="D2149" s="102"/>
      <c r="E2149" s="103"/>
      <c r="F2149" s="110">
        <v>7.2</v>
      </c>
      <c r="G2149" s="104"/>
      <c r="H2149" s="104">
        <v>0.3</v>
      </c>
      <c r="I2149" s="104"/>
      <c r="J2149" s="104">
        <v>0.2</v>
      </c>
      <c r="K2149" s="104"/>
      <c r="L2149" s="104"/>
      <c r="M2149" s="104">
        <v>6.1</v>
      </c>
      <c r="N2149" s="104"/>
      <c r="O2149" s="104"/>
      <c r="P2149" s="104">
        <v>0</v>
      </c>
      <c r="Q2149" s="104"/>
      <c r="R2149" s="104"/>
      <c r="S2149" s="104"/>
      <c r="T2149" s="105">
        <v>2.2999999999999998</v>
      </c>
      <c r="U2149" s="105"/>
      <c r="V2149" s="105"/>
      <c r="W2149" s="104">
        <v>0</v>
      </c>
      <c r="X2149" s="109"/>
      <c r="Y2149" s="110">
        <v>0.2</v>
      </c>
      <c r="Z2149" s="104"/>
      <c r="AA2149" s="104"/>
      <c r="AB2149" s="104">
        <v>0.2</v>
      </c>
      <c r="AC2149" s="104"/>
      <c r="AD2149" s="104"/>
      <c r="AE2149" s="104"/>
      <c r="AF2149" s="104">
        <v>0</v>
      </c>
      <c r="AG2149" s="104"/>
      <c r="AH2149" s="104"/>
      <c r="AI2149" s="104"/>
      <c r="AJ2149" s="104">
        <v>0.1</v>
      </c>
      <c r="AK2149" s="104"/>
      <c r="AL2149" s="104">
        <v>0</v>
      </c>
      <c r="AM2149" s="104"/>
      <c r="AN2149" s="104"/>
      <c r="AO2149" s="105">
        <v>0.1</v>
      </c>
      <c r="AP2149" s="105"/>
      <c r="AQ2149" s="105"/>
      <c r="AR2149" s="105">
        <v>0.9</v>
      </c>
      <c r="AS2149" s="105"/>
      <c r="AT2149" s="105"/>
      <c r="AU2149" s="104">
        <v>0.5</v>
      </c>
      <c r="AV2149" s="104"/>
      <c r="AW2149" s="104"/>
      <c r="AX2149" s="104">
        <v>0.1</v>
      </c>
      <c r="AY2149" s="104"/>
      <c r="AZ2149" s="104">
        <v>0</v>
      </c>
      <c r="BA2149" s="104"/>
      <c r="BB2149" s="104"/>
      <c r="BC2149" s="104"/>
      <c r="BD2149" s="104">
        <v>0</v>
      </c>
      <c r="BE2149" s="104"/>
      <c r="BF2149" s="104"/>
      <c r="BG2149" s="104"/>
      <c r="BH2149" s="104">
        <v>0</v>
      </c>
      <c r="BI2149" s="104"/>
      <c r="BJ2149" s="104">
        <v>0.2</v>
      </c>
      <c r="BK2149" s="104"/>
      <c r="BL2149" s="104"/>
      <c r="BM2149" s="109"/>
      <c r="BN2149" s="110">
        <v>0</v>
      </c>
      <c r="BO2149" s="104"/>
      <c r="BP2149" s="104"/>
      <c r="BQ2149" s="104">
        <v>0</v>
      </c>
      <c r="BR2149" s="104"/>
      <c r="BS2149" s="104"/>
      <c r="BT2149" s="104"/>
      <c r="BU2149" s="104">
        <v>0</v>
      </c>
      <c r="BV2149" s="104"/>
      <c r="BW2149" s="104"/>
      <c r="BX2149" s="105">
        <v>0</v>
      </c>
      <c r="BY2149" s="105"/>
      <c r="BZ2149" s="105"/>
      <c r="CA2149" s="105">
        <v>0</v>
      </c>
      <c r="CB2149" s="105"/>
      <c r="CC2149" s="105"/>
      <c r="CD2149" s="104">
        <v>0</v>
      </c>
      <c r="CE2149" s="104"/>
      <c r="CF2149" s="104"/>
      <c r="CG2149" s="104">
        <v>4.2</v>
      </c>
      <c r="CH2149" s="104"/>
      <c r="CI2149" s="104"/>
      <c r="CJ2149" s="104"/>
      <c r="CK2149" s="104">
        <v>18.3</v>
      </c>
      <c r="CL2149" s="104"/>
      <c r="CM2149" s="109"/>
      <c r="CN2149" s="110">
        <v>0</v>
      </c>
      <c r="CO2149" s="104"/>
      <c r="CP2149" s="104"/>
      <c r="CQ2149" s="104">
        <v>59.2</v>
      </c>
      <c r="CR2149" s="104"/>
      <c r="CS2149" s="104"/>
      <c r="CT2149" s="109"/>
      <c r="CY2149" s="268"/>
    </row>
    <row r="2150" spans="1:103" ht="11.5" customHeight="1" x14ac:dyDescent="0.15">
      <c r="A2150" s="7">
        <v>1985</v>
      </c>
      <c r="B2150" s="111">
        <v>2549</v>
      </c>
      <c r="C2150" s="112"/>
      <c r="D2150" s="113" t="s">
        <v>23</v>
      </c>
      <c r="E2150" s="114"/>
      <c r="F2150" s="121">
        <v>7</v>
      </c>
      <c r="G2150" s="115"/>
      <c r="H2150" s="115">
        <v>0.2</v>
      </c>
      <c r="I2150" s="115"/>
      <c r="J2150" s="115">
        <v>0</v>
      </c>
      <c r="K2150" s="115"/>
      <c r="L2150" s="115"/>
      <c r="M2150" s="115">
        <v>0.5</v>
      </c>
      <c r="N2150" s="115"/>
      <c r="O2150" s="115"/>
      <c r="P2150" s="115">
        <v>0</v>
      </c>
      <c r="Q2150" s="115"/>
      <c r="R2150" s="115"/>
      <c r="S2150" s="115"/>
      <c r="T2150" s="116">
        <v>0.5</v>
      </c>
      <c r="U2150" s="116"/>
      <c r="V2150" s="116"/>
      <c r="W2150" s="115">
        <v>0</v>
      </c>
      <c r="X2150" s="120"/>
      <c r="Y2150" s="121">
        <v>0.2</v>
      </c>
      <c r="Z2150" s="115"/>
      <c r="AA2150" s="115"/>
      <c r="AB2150" s="115">
        <v>0</v>
      </c>
      <c r="AC2150" s="115"/>
      <c r="AD2150" s="115"/>
      <c r="AE2150" s="115"/>
      <c r="AF2150" s="115">
        <v>0</v>
      </c>
      <c r="AG2150" s="115"/>
      <c r="AH2150" s="115"/>
      <c r="AI2150" s="115"/>
      <c r="AJ2150" s="115">
        <v>0</v>
      </c>
      <c r="AK2150" s="115"/>
      <c r="AL2150" s="115">
        <v>0</v>
      </c>
      <c r="AM2150" s="115"/>
      <c r="AN2150" s="115"/>
      <c r="AO2150" s="116">
        <v>0</v>
      </c>
      <c r="AP2150" s="116"/>
      <c r="AQ2150" s="116"/>
      <c r="AR2150" s="116">
        <v>0.3</v>
      </c>
      <c r="AS2150" s="116"/>
      <c r="AT2150" s="116"/>
      <c r="AU2150" s="115">
        <v>0</v>
      </c>
      <c r="AV2150" s="115"/>
      <c r="AW2150" s="115"/>
      <c r="AX2150" s="115">
        <v>0</v>
      </c>
      <c r="AY2150" s="115"/>
      <c r="AZ2150" s="115">
        <v>0</v>
      </c>
      <c r="BA2150" s="115"/>
      <c r="BB2150" s="115"/>
      <c r="BC2150" s="115"/>
      <c r="BD2150" s="115">
        <v>0</v>
      </c>
      <c r="BE2150" s="115"/>
      <c r="BF2150" s="115"/>
      <c r="BG2150" s="115"/>
      <c r="BH2150" s="115">
        <v>0.1</v>
      </c>
      <c r="BI2150" s="115"/>
      <c r="BJ2150" s="115">
        <v>0</v>
      </c>
      <c r="BK2150" s="115"/>
      <c r="BL2150" s="115"/>
      <c r="BM2150" s="120"/>
      <c r="BN2150" s="121">
        <v>0</v>
      </c>
      <c r="BO2150" s="115"/>
      <c r="BP2150" s="115"/>
      <c r="BQ2150" s="115">
        <v>0</v>
      </c>
      <c r="BR2150" s="115"/>
      <c r="BS2150" s="115"/>
      <c r="BT2150" s="115"/>
      <c r="BU2150" s="115">
        <v>0</v>
      </c>
      <c r="BV2150" s="115"/>
      <c r="BW2150" s="115"/>
      <c r="BX2150" s="116">
        <v>0</v>
      </c>
      <c r="BY2150" s="116"/>
      <c r="BZ2150" s="116"/>
      <c r="CA2150" s="116">
        <v>0</v>
      </c>
      <c r="CB2150" s="116"/>
      <c r="CC2150" s="116"/>
      <c r="CD2150" s="115">
        <v>0</v>
      </c>
      <c r="CE2150" s="115"/>
      <c r="CF2150" s="115"/>
      <c r="CG2150" s="115">
        <v>18</v>
      </c>
      <c r="CH2150" s="115"/>
      <c r="CI2150" s="115"/>
      <c r="CJ2150" s="115"/>
      <c r="CK2150" s="115">
        <v>19.8</v>
      </c>
      <c r="CL2150" s="115"/>
      <c r="CM2150" s="120"/>
      <c r="CN2150" s="121">
        <v>0</v>
      </c>
      <c r="CO2150" s="115"/>
      <c r="CP2150" s="115"/>
      <c r="CQ2150" s="115">
        <v>53.5</v>
      </c>
      <c r="CR2150" s="115"/>
      <c r="CS2150" s="115"/>
      <c r="CT2150" s="120"/>
      <c r="CY2150" s="268"/>
    </row>
    <row r="2151" spans="1:103" ht="11.5" customHeight="1" x14ac:dyDescent="0.15">
      <c r="A2151" s="7">
        <v>1986</v>
      </c>
      <c r="B2151" s="111">
        <v>629</v>
      </c>
      <c r="C2151" s="112"/>
      <c r="D2151" s="113" t="s">
        <v>23</v>
      </c>
      <c r="E2151" s="114"/>
      <c r="F2151" s="121">
        <v>3.3</v>
      </c>
      <c r="G2151" s="115"/>
      <c r="H2151" s="115">
        <v>0.3</v>
      </c>
      <c r="I2151" s="115"/>
      <c r="J2151" s="115">
        <v>0</v>
      </c>
      <c r="K2151" s="115"/>
      <c r="L2151" s="115"/>
      <c r="M2151" s="115">
        <v>6.2</v>
      </c>
      <c r="N2151" s="115"/>
      <c r="O2151" s="115"/>
      <c r="P2151" s="115">
        <v>0</v>
      </c>
      <c r="Q2151" s="115"/>
      <c r="R2151" s="115"/>
      <c r="S2151" s="115"/>
      <c r="T2151" s="116">
        <v>4.5</v>
      </c>
      <c r="U2151" s="116"/>
      <c r="V2151" s="116"/>
      <c r="W2151" s="115">
        <v>0.5</v>
      </c>
      <c r="X2151" s="120"/>
      <c r="Y2151" s="121">
        <v>0.5</v>
      </c>
      <c r="Z2151" s="115"/>
      <c r="AA2151" s="115"/>
      <c r="AB2151" s="115">
        <v>1.9</v>
      </c>
      <c r="AC2151" s="115"/>
      <c r="AD2151" s="115"/>
      <c r="AE2151" s="115"/>
      <c r="AF2151" s="115">
        <v>0</v>
      </c>
      <c r="AG2151" s="115"/>
      <c r="AH2151" s="115"/>
      <c r="AI2151" s="115"/>
      <c r="AJ2151" s="115">
        <v>0</v>
      </c>
      <c r="AK2151" s="115"/>
      <c r="AL2151" s="115">
        <v>0</v>
      </c>
      <c r="AM2151" s="115"/>
      <c r="AN2151" s="115"/>
      <c r="AO2151" s="116">
        <v>0</v>
      </c>
      <c r="AP2151" s="116"/>
      <c r="AQ2151" s="116"/>
      <c r="AR2151" s="116">
        <v>0</v>
      </c>
      <c r="AS2151" s="116"/>
      <c r="AT2151" s="116"/>
      <c r="AU2151" s="115">
        <v>0.2</v>
      </c>
      <c r="AV2151" s="115"/>
      <c r="AW2151" s="115"/>
      <c r="AX2151" s="115">
        <v>0</v>
      </c>
      <c r="AY2151" s="115"/>
      <c r="AZ2151" s="115">
        <v>0.3</v>
      </c>
      <c r="BA2151" s="115"/>
      <c r="BB2151" s="115"/>
      <c r="BC2151" s="115"/>
      <c r="BD2151" s="115">
        <v>0</v>
      </c>
      <c r="BE2151" s="115"/>
      <c r="BF2151" s="115"/>
      <c r="BG2151" s="115"/>
      <c r="BH2151" s="115">
        <v>0</v>
      </c>
      <c r="BI2151" s="115"/>
      <c r="BJ2151" s="115">
        <v>0</v>
      </c>
      <c r="BK2151" s="115"/>
      <c r="BL2151" s="115"/>
      <c r="BM2151" s="120"/>
      <c r="BN2151" s="121">
        <v>0</v>
      </c>
      <c r="BO2151" s="115"/>
      <c r="BP2151" s="115"/>
      <c r="BQ2151" s="115">
        <v>0</v>
      </c>
      <c r="BR2151" s="115"/>
      <c r="BS2151" s="115"/>
      <c r="BT2151" s="115"/>
      <c r="BU2151" s="115">
        <v>0</v>
      </c>
      <c r="BV2151" s="115"/>
      <c r="BW2151" s="115"/>
      <c r="BX2151" s="116">
        <v>0</v>
      </c>
      <c r="BY2151" s="116"/>
      <c r="BZ2151" s="116"/>
      <c r="CA2151" s="116">
        <v>0</v>
      </c>
      <c r="CB2151" s="116"/>
      <c r="CC2151" s="116"/>
      <c r="CD2151" s="115">
        <v>0</v>
      </c>
      <c r="CE2151" s="115"/>
      <c r="CF2151" s="115"/>
      <c r="CG2151" s="115">
        <v>9.9</v>
      </c>
      <c r="CH2151" s="115"/>
      <c r="CI2151" s="115"/>
      <c r="CJ2151" s="115"/>
      <c r="CK2151" s="115">
        <v>17.8</v>
      </c>
      <c r="CL2151" s="115"/>
      <c r="CM2151" s="120"/>
      <c r="CN2151" s="121">
        <v>0</v>
      </c>
      <c r="CO2151" s="115"/>
      <c r="CP2151" s="115"/>
      <c r="CQ2151" s="115">
        <v>54.7</v>
      </c>
      <c r="CR2151" s="115"/>
      <c r="CS2151" s="115"/>
      <c r="CT2151" s="120"/>
      <c r="CY2151" s="268"/>
    </row>
    <row r="2152" spans="1:103" ht="11.5" customHeight="1" x14ac:dyDescent="0.15">
      <c r="A2152" s="7">
        <v>1987</v>
      </c>
      <c r="B2152" s="111">
        <v>686</v>
      </c>
      <c r="C2152" s="112"/>
      <c r="D2152" s="113" t="s">
        <v>23</v>
      </c>
      <c r="E2152" s="114"/>
      <c r="F2152" s="121">
        <v>15.9</v>
      </c>
      <c r="G2152" s="115"/>
      <c r="H2152" s="115">
        <v>0</v>
      </c>
      <c r="I2152" s="115"/>
      <c r="J2152" s="115">
        <v>0.6</v>
      </c>
      <c r="K2152" s="115"/>
      <c r="L2152" s="115"/>
      <c r="M2152" s="115">
        <v>12</v>
      </c>
      <c r="N2152" s="115"/>
      <c r="O2152" s="115"/>
      <c r="P2152" s="115">
        <v>0</v>
      </c>
      <c r="Q2152" s="115"/>
      <c r="R2152" s="115"/>
      <c r="S2152" s="115"/>
      <c r="T2152" s="116">
        <v>1.3</v>
      </c>
      <c r="U2152" s="116"/>
      <c r="V2152" s="116"/>
      <c r="W2152" s="115">
        <v>0.9</v>
      </c>
      <c r="X2152" s="120"/>
      <c r="Y2152" s="121">
        <v>1</v>
      </c>
      <c r="Z2152" s="115"/>
      <c r="AA2152" s="115"/>
      <c r="AB2152" s="115">
        <v>0.7</v>
      </c>
      <c r="AC2152" s="115"/>
      <c r="AD2152" s="115"/>
      <c r="AE2152" s="115"/>
      <c r="AF2152" s="115">
        <v>0</v>
      </c>
      <c r="AG2152" s="115"/>
      <c r="AH2152" s="115"/>
      <c r="AI2152" s="115"/>
      <c r="AJ2152" s="115">
        <v>0</v>
      </c>
      <c r="AK2152" s="115"/>
      <c r="AL2152" s="115">
        <v>0</v>
      </c>
      <c r="AM2152" s="115"/>
      <c r="AN2152" s="115"/>
      <c r="AO2152" s="116">
        <v>0</v>
      </c>
      <c r="AP2152" s="116"/>
      <c r="AQ2152" s="116"/>
      <c r="AR2152" s="116">
        <v>1.7</v>
      </c>
      <c r="AS2152" s="116"/>
      <c r="AT2152" s="116"/>
      <c r="AU2152" s="115">
        <v>0</v>
      </c>
      <c r="AV2152" s="115"/>
      <c r="AW2152" s="115"/>
      <c r="AX2152" s="115">
        <v>1.2</v>
      </c>
      <c r="AY2152" s="115"/>
      <c r="AZ2152" s="115">
        <v>0</v>
      </c>
      <c r="BA2152" s="115"/>
      <c r="BB2152" s="115"/>
      <c r="BC2152" s="115"/>
      <c r="BD2152" s="115">
        <v>0</v>
      </c>
      <c r="BE2152" s="115"/>
      <c r="BF2152" s="115"/>
      <c r="BG2152" s="115"/>
      <c r="BH2152" s="115">
        <v>0</v>
      </c>
      <c r="BI2152" s="115"/>
      <c r="BJ2152" s="115">
        <v>0.6</v>
      </c>
      <c r="BK2152" s="115"/>
      <c r="BL2152" s="115"/>
      <c r="BM2152" s="120"/>
      <c r="BN2152" s="121">
        <v>0</v>
      </c>
      <c r="BO2152" s="115"/>
      <c r="BP2152" s="115"/>
      <c r="BQ2152" s="115">
        <v>0</v>
      </c>
      <c r="BR2152" s="115"/>
      <c r="BS2152" s="115"/>
      <c r="BT2152" s="115"/>
      <c r="BU2152" s="115">
        <v>0</v>
      </c>
      <c r="BV2152" s="115"/>
      <c r="BW2152" s="115"/>
      <c r="BX2152" s="116">
        <v>0</v>
      </c>
      <c r="BY2152" s="116"/>
      <c r="BZ2152" s="116"/>
      <c r="CA2152" s="116">
        <v>0</v>
      </c>
      <c r="CB2152" s="116"/>
      <c r="CC2152" s="116"/>
      <c r="CD2152" s="115">
        <v>0</v>
      </c>
      <c r="CE2152" s="115"/>
      <c r="CF2152" s="115"/>
      <c r="CG2152" s="115">
        <v>4.7</v>
      </c>
      <c r="CH2152" s="115"/>
      <c r="CI2152" s="115"/>
      <c r="CJ2152" s="115"/>
      <c r="CK2152" s="115">
        <v>26.2</v>
      </c>
      <c r="CL2152" s="115"/>
      <c r="CM2152" s="120"/>
      <c r="CN2152" s="121">
        <v>0</v>
      </c>
      <c r="CO2152" s="115"/>
      <c r="CP2152" s="115"/>
      <c r="CQ2152" s="115">
        <v>33.200000000000003</v>
      </c>
      <c r="CR2152" s="115"/>
      <c r="CS2152" s="115"/>
      <c r="CT2152" s="120"/>
      <c r="CY2152" s="268"/>
    </row>
    <row r="2153" spans="1:103" ht="11.5" customHeight="1" x14ac:dyDescent="0.15">
      <c r="A2153" s="7">
        <v>1988</v>
      </c>
      <c r="B2153" s="111">
        <v>2014</v>
      </c>
      <c r="C2153" s="112"/>
      <c r="D2153" s="113" t="s">
        <v>23</v>
      </c>
      <c r="E2153" s="114"/>
      <c r="F2153" s="121">
        <v>10.7</v>
      </c>
      <c r="G2153" s="115"/>
      <c r="H2153" s="115">
        <v>0.3</v>
      </c>
      <c r="I2153" s="115"/>
      <c r="J2153" s="115">
        <v>0.5</v>
      </c>
      <c r="K2153" s="115"/>
      <c r="L2153" s="115"/>
      <c r="M2153" s="115">
        <v>6.7</v>
      </c>
      <c r="N2153" s="115"/>
      <c r="O2153" s="115"/>
      <c r="P2153" s="115">
        <v>0</v>
      </c>
      <c r="Q2153" s="115"/>
      <c r="R2153" s="115"/>
      <c r="S2153" s="115"/>
      <c r="T2153" s="116">
        <v>3.5</v>
      </c>
      <c r="U2153" s="116"/>
      <c r="V2153" s="116"/>
      <c r="W2153" s="115">
        <v>0</v>
      </c>
      <c r="X2153" s="120"/>
      <c r="Y2153" s="121">
        <v>0.7</v>
      </c>
      <c r="Z2153" s="115"/>
      <c r="AA2153" s="115"/>
      <c r="AB2153" s="115">
        <v>0</v>
      </c>
      <c r="AC2153" s="115"/>
      <c r="AD2153" s="115"/>
      <c r="AE2153" s="115"/>
      <c r="AF2153" s="115">
        <v>0</v>
      </c>
      <c r="AG2153" s="115"/>
      <c r="AH2153" s="115"/>
      <c r="AI2153" s="115"/>
      <c r="AJ2153" s="115">
        <v>0</v>
      </c>
      <c r="AK2153" s="115"/>
      <c r="AL2153" s="115">
        <v>0</v>
      </c>
      <c r="AM2153" s="115"/>
      <c r="AN2153" s="115"/>
      <c r="AO2153" s="116">
        <v>0</v>
      </c>
      <c r="AP2153" s="116"/>
      <c r="AQ2153" s="116"/>
      <c r="AR2153" s="116">
        <v>1.7</v>
      </c>
      <c r="AS2153" s="116"/>
      <c r="AT2153" s="116"/>
      <c r="AU2153" s="115">
        <v>0</v>
      </c>
      <c r="AV2153" s="115"/>
      <c r="AW2153" s="115"/>
      <c r="AX2153" s="115">
        <v>0.3</v>
      </c>
      <c r="AY2153" s="115"/>
      <c r="AZ2153" s="115">
        <v>0.1</v>
      </c>
      <c r="BA2153" s="115"/>
      <c r="BB2153" s="115"/>
      <c r="BC2153" s="115"/>
      <c r="BD2153" s="115">
        <v>0</v>
      </c>
      <c r="BE2153" s="115"/>
      <c r="BF2153" s="115"/>
      <c r="BG2153" s="115"/>
      <c r="BH2153" s="115">
        <v>0</v>
      </c>
      <c r="BI2153" s="115"/>
      <c r="BJ2153" s="115">
        <v>0</v>
      </c>
      <c r="BK2153" s="115"/>
      <c r="BL2153" s="115"/>
      <c r="BM2153" s="120"/>
      <c r="BN2153" s="121">
        <v>0</v>
      </c>
      <c r="BO2153" s="115"/>
      <c r="BP2153" s="115"/>
      <c r="BQ2153" s="115">
        <v>0</v>
      </c>
      <c r="BR2153" s="115"/>
      <c r="BS2153" s="115"/>
      <c r="BT2153" s="115"/>
      <c r="BU2153" s="115">
        <v>0</v>
      </c>
      <c r="BV2153" s="115"/>
      <c r="BW2153" s="115"/>
      <c r="BX2153" s="116">
        <v>0</v>
      </c>
      <c r="BY2153" s="116"/>
      <c r="BZ2153" s="116"/>
      <c r="CA2153" s="116">
        <v>0</v>
      </c>
      <c r="CB2153" s="116"/>
      <c r="CC2153" s="116"/>
      <c r="CD2153" s="115">
        <v>0</v>
      </c>
      <c r="CE2153" s="115"/>
      <c r="CF2153" s="115"/>
      <c r="CG2153" s="115">
        <v>6.5</v>
      </c>
      <c r="CH2153" s="115"/>
      <c r="CI2153" s="115"/>
      <c r="CJ2153" s="115"/>
      <c r="CK2153" s="115">
        <v>28</v>
      </c>
      <c r="CL2153" s="115"/>
      <c r="CM2153" s="120"/>
      <c r="CN2153" s="121">
        <v>0.1</v>
      </c>
      <c r="CO2153" s="115"/>
      <c r="CP2153" s="115"/>
      <c r="CQ2153" s="115">
        <v>40.799999999999997</v>
      </c>
      <c r="CR2153" s="115"/>
      <c r="CS2153" s="115"/>
      <c r="CT2153" s="120"/>
      <c r="CY2153" s="268"/>
    </row>
    <row r="2154" spans="1:103" ht="11.5" customHeight="1" x14ac:dyDescent="0.15">
      <c r="A2154" s="7">
        <v>1989</v>
      </c>
      <c r="B2154" s="111">
        <v>2681</v>
      </c>
      <c r="C2154" s="112"/>
      <c r="D2154" s="113" t="s">
        <v>23</v>
      </c>
      <c r="E2154" s="114"/>
      <c r="F2154" s="121">
        <v>5.2</v>
      </c>
      <c r="G2154" s="115"/>
      <c r="H2154" s="115">
        <v>0</v>
      </c>
      <c r="I2154" s="115"/>
      <c r="J2154" s="115">
        <v>0.2</v>
      </c>
      <c r="K2154" s="115"/>
      <c r="L2154" s="115"/>
      <c r="M2154" s="115">
        <v>1.8</v>
      </c>
      <c r="N2154" s="115"/>
      <c r="O2154" s="115"/>
      <c r="P2154" s="115">
        <v>0</v>
      </c>
      <c r="Q2154" s="115"/>
      <c r="R2154" s="115"/>
      <c r="S2154" s="115"/>
      <c r="T2154" s="116">
        <v>1.5</v>
      </c>
      <c r="U2154" s="116"/>
      <c r="V2154" s="116"/>
      <c r="W2154" s="115">
        <v>0.3</v>
      </c>
      <c r="X2154" s="120"/>
      <c r="Y2154" s="121">
        <v>0</v>
      </c>
      <c r="Z2154" s="115"/>
      <c r="AA2154" s="115"/>
      <c r="AB2154" s="115">
        <v>0.1</v>
      </c>
      <c r="AC2154" s="115"/>
      <c r="AD2154" s="115"/>
      <c r="AE2154" s="115"/>
      <c r="AF2154" s="115">
        <v>0</v>
      </c>
      <c r="AG2154" s="115"/>
      <c r="AH2154" s="115"/>
      <c r="AI2154" s="115"/>
      <c r="AJ2154" s="115">
        <v>0</v>
      </c>
      <c r="AK2154" s="115"/>
      <c r="AL2154" s="115">
        <v>0.1</v>
      </c>
      <c r="AM2154" s="115"/>
      <c r="AN2154" s="115"/>
      <c r="AO2154" s="116">
        <v>0.4</v>
      </c>
      <c r="AP2154" s="116"/>
      <c r="AQ2154" s="116"/>
      <c r="AR2154" s="116">
        <v>1.6</v>
      </c>
      <c r="AS2154" s="116"/>
      <c r="AT2154" s="116"/>
      <c r="AU2154" s="115">
        <v>0.1</v>
      </c>
      <c r="AV2154" s="115"/>
      <c r="AW2154" s="115"/>
      <c r="AX2154" s="115">
        <v>0</v>
      </c>
      <c r="AY2154" s="115"/>
      <c r="AZ2154" s="115">
        <v>0</v>
      </c>
      <c r="BA2154" s="115"/>
      <c r="BB2154" s="115"/>
      <c r="BC2154" s="115"/>
      <c r="BD2154" s="115">
        <v>0</v>
      </c>
      <c r="BE2154" s="115"/>
      <c r="BF2154" s="115"/>
      <c r="BG2154" s="115"/>
      <c r="BH2154" s="115">
        <v>0</v>
      </c>
      <c r="BI2154" s="115"/>
      <c r="BJ2154" s="115">
        <v>0.1</v>
      </c>
      <c r="BK2154" s="115"/>
      <c r="BL2154" s="115"/>
      <c r="BM2154" s="120"/>
      <c r="BN2154" s="121">
        <v>0</v>
      </c>
      <c r="BO2154" s="115"/>
      <c r="BP2154" s="115"/>
      <c r="BQ2154" s="115">
        <v>0</v>
      </c>
      <c r="BR2154" s="115"/>
      <c r="BS2154" s="115"/>
      <c r="BT2154" s="115"/>
      <c r="BU2154" s="115">
        <v>0</v>
      </c>
      <c r="BV2154" s="115"/>
      <c r="BW2154" s="115"/>
      <c r="BX2154" s="116">
        <v>0</v>
      </c>
      <c r="BY2154" s="116"/>
      <c r="BZ2154" s="116"/>
      <c r="CA2154" s="116">
        <v>0</v>
      </c>
      <c r="CB2154" s="116"/>
      <c r="CC2154" s="116"/>
      <c r="CD2154" s="115">
        <v>0</v>
      </c>
      <c r="CE2154" s="115"/>
      <c r="CF2154" s="115"/>
      <c r="CG2154" s="115">
        <v>12.3</v>
      </c>
      <c r="CH2154" s="115"/>
      <c r="CI2154" s="115"/>
      <c r="CJ2154" s="115"/>
      <c r="CK2154" s="115">
        <v>20.399999999999999</v>
      </c>
      <c r="CL2154" s="115"/>
      <c r="CM2154" s="120"/>
      <c r="CN2154" s="121">
        <v>0</v>
      </c>
      <c r="CO2154" s="115"/>
      <c r="CP2154" s="115"/>
      <c r="CQ2154" s="115">
        <v>55.7</v>
      </c>
      <c r="CR2154" s="115"/>
      <c r="CS2154" s="115"/>
      <c r="CT2154" s="120"/>
      <c r="CY2154" s="268"/>
    </row>
    <row r="2155" spans="1:103" ht="11.5" customHeight="1" x14ac:dyDescent="0.15">
      <c r="A2155" s="7">
        <v>1990</v>
      </c>
      <c r="B2155" s="111">
        <v>2668</v>
      </c>
      <c r="C2155" s="112"/>
      <c r="D2155" s="113" t="s">
        <v>23</v>
      </c>
      <c r="E2155" s="114"/>
      <c r="F2155" s="121">
        <v>8.5</v>
      </c>
      <c r="G2155" s="115"/>
      <c r="H2155" s="115">
        <v>0.6</v>
      </c>
      <c r="I2155" s="115"/>
      <c r="J2155" s="115">
        <v>0.2</v>
      </c>
      <c r="K2155" s="115"/>
      <c r="L2155" s="115"/>
      <c r="M2155" s="115">
        <v>1.6</v>
      </c>
      <c r="N2155" s="115"/>
      <c r="O2155" s="115"/>
      <c r="P2155" s="115">
        <v>0</v>
      </c>
      <c r="Q2155" s="115"/>
      <c r="R2155" s="115"/>
      <c r="S2155" s="115"/>
      <c r="T2155" s="116">
        <v>2.2999999999999998</v>
      </c>
      <c r="U2155" s="116"/>
      <c r="V2155" s="116"/>
      <c r="W2155" s="115">
        <v>0.6</v>
      </c>
      <c r="X2155" s="120"/>
      <c r="Y2155" s="121">
        <v>0.2</v>
      </c>
      <c r="Z2155" s="115"/>
      <c r="AA2155" s="115"/>
      <c r="AB2155" s="115">
        <v>0.3</v>
      </c>
      <c r="AC2155" s="115"/>
      <c r="AD2155" s="115"/>
      <c r="AE2155" s="115"/>
      <c r="AF2155" s="115">
        <v>0.3</v>
      </c>
      <c r="AG2155" s="115"/>
      <c r="AH2155" s="115"/>
      <c r="AI2155" s="115"/>
      <c r="AJ2155" s="115">
        <v>0</v>
      </c>
      <c r="AK2155" s="115"/>
      <c r="AL2155" s="115">
        <v>0.1</v>
      </c>
      <c r="AM2155" s="115"/>
      <c r="AN2155" s="115"/>
      <c r="AO2155" s="116">
        <v>0</v>
      </c>
      <c r="AP2155" s="116"/>
      <c r="AQ2155" s="116"/>
      <c r="AR2155" s="116">
        <v>1.3</v>
      </c>
      <c r="AS2155" s="116"/>
      <c r="AT2155" s="116"/>
      <c r="AU2155" s="115">
        <v>0.1</v>
      </c>
      <c r="AV2155" s="115"/>
      <c r="AW2155" s="115"/>
      <c r="AX2155" s="115">
        <v>0</v>
      </c>
      <c r="AY2155" s="115"/>
      <c r="AZ2155" s="115">
        <v>0</v>
      </c>
      <c r="BA2155" s="115"/>
      <c r="BB2155" s="115"/>
      <c r="BC2155" s="115"/>
      <c r="BD2155" s="115">
        <v>0</v>
      </c>
      <c r="BE2155" s="115"/>
      <c r="BF2155" s="115"/>
      <c r="BG2155" s="115"/>
      <c r="BH2155" s="115">
        <v>0</v>
      </c>
      <c r="BI2155" s="115"/>
      <c r="BJ2155" s="115">
        <v>0</v>
      </c>
      <c r="BK2155" s="115"/>
      <c r="BL2155" s="115"/>
      <c r="BM2155" s="120"/>
      <c r="BN2155" s="121">
        <v>0</v>
      </c>
      <c r="BO2155" s="115"/>
      <c r="BP2155" s="115"/>
      <c r="BQ2155" s="115">
        <v>0</v>
      </c>
      <c r="BR2155" s="115"/>
      <c r="BS2155" s="115"/>
      <c r="BT2155" s="115"/>
      <c r="BU2155" s="115">
        <v>0</v>
      </c>
      <c r="BV2155" s="115"/>
      <c r="BW2155" s="115"/>
      <c r="BX2155" s="116">
        <v>0</v>
      </c>
      <c r="BY2155" s="116"/>
      <c r="BZ2155" s="116"/>
      <c r="CA2155" s="116">
        <v>0</v>
      </c>
      <c r="CB2155" s="116"/>
      <c r="CC2155" s="116"/>
      <c r="CD2155" s="115">
        <v>0</v>
      </c>
      <c r="CE2155" s="115"/>
      <c r="CF2155" s="115"/>
      <c r="CG2155" s="115">
        <v>16.3</v>
      </c>
      <c r="CH2155" s="115"/>
      <c r="CI2155" s="115"/>
      <c r="CJ2155" s="115"/>
      <c r="CK2155" s="115">
        <v>27.5</v>
      </c>
      <c r="CL2155" s="115"/>
      <c r="CM2155" s="120"/>
      <c r="CN2155" s="121">
        <v>0</v>
      </c>
      <c r="CO2155" s="115"/>
      <c r="CP2155" s="115"/>
      <c r="CQ2155" s="115">
        <v>40.200000000000003</v>
      </c>
      <c r="CR2155" s="115"/>
      <c r="CS2155" s="115"/>
      <c r="CT2155" s="120"/>
      <c r="CY2155" s="268"/>
    </row>
    <row r="2156" spans="1:103" ht="11.5" customHeight="1" x14ac:dyDescent="0.15">
      <c r="A2156" s="7">
        <v>1991</v>
      </c>
      <c r="B2156" s="111">
        <v>2895</v>
      </c>
      <c r="C2156" s="112"/>
      <c r="D2156" s="113" t="s">
        <v>23</v>
      </c>
      <c r="E2156" s="114"/>
      <c r="F2156" s="121">
        <v>3.7</v>
      </c>
      <c r="G2156" s="115"/>
      <c r="H2156" s="115">
        <v>1.5</v>
      </c>
      <c r="I2156" s="115"/>
      <c r="J2156" s="115">
        <v>0.6</v>
      </c>
      <c r="K2156" s="115"/>
      <c r="L2156" s="115"/>
      <c r="M2156" s="115">
        <v>1.7</v>
      </c>
      <c r="N2156" s="115"/>
      <c r="O2156" s="115"/>
      <c r="P2156" s="115">
        <v>0</v>
      </c>
      <c r="Q2156" s="115"/>
      <c r="R2156" s="115"/>
      <c r="S2156" s="115"/>
      <c r="T2156" s="116">
        <v>0.3</v>
      </c>
      <c r="U2156" s="116"/>
      <c r="V2156" s="116"/>
      <c r="W2156" s="115">
        <v>0.1</v>
      </c>
      <c r="X2156" s="120"/>
      <c r="Y2156" s="121">
        <v>0</v>
      </c>
      <c r="Z2156" s="115"/>
      <c r="AA2156" s="115"/>
      <c r="AB2156" s="115">
        <v>0.1</v>
      </c>
      <c r="AC2156" s="115"/>
      <c r="AD2156" s="115"/>
      <c r="AE2156" s="115"/>
      <c r="AF2156" s="115">
        <v>0</v>
      </c>
      <c r="AG2156" s="115"/>
      <c r="AH2156" s="115"/>
      <c r="AI2156" s="115"/>
      <c r="AJ2156" s="115">
        <v>0</v>
      </c>
      <c r="AK2156" s="115"/>
      <c r="AL2156" s="115">
        <v>0</v>
      </c>
      <c r="AM2156" s="115"/>
      <c r="AN2156" s="115"/>
      <c r="AO2156" s="116">
        <v>0.2</v>
      </c>
      <c r="AP2156" s="116"/>
      <c r="AQ2156" s="116"/>
      <c r="AR2156" s="116">
        <v>0.5</v>
      </c>
      <c r="AS2156" s="116"/>
      <c r="AT2156" s="116"/>
      <c r="AU2156" s="115">
        <v>0.1</v>
      </c>
      <c r="AV2156" s="115"/>
      <c r="AW2156" s="115"/>
      <c r="AX2156" s="115">
        <v>0</v>
      </c>
      <c r="AY2156" s="115"/>
      <c r="AZ2156" s="115">
        <v>0</v>
      </c>
      <c r="BA2156" s="115"/>
      <c r="BB2156" s="115"/>
      <c r="BC2156" s="115"/>
      <c r="BD2156" s="115">
        <v>0</v>
      </c>
      <c r="BE2156" s="115"/>
      <c r="BF2156" s="115"/>
      <c r="BG2156" s="115"/>
      <c r="BH2156" s="115">
        <v>0</v>
      </c>
      <c r="BI2156" s="115"/>
      <c r="BJ2156" s="115">
        <v>0</v>
      </c>
      <c r="BK2156" s="115"/>
      <c r="BL2156" s="115"/>
      <c r="BM2156" s="120"/>
      <c r="BN2156" s="121">
        <v>0</v>
      </c>
      <c r="BO2156" s="115"/>
      <c r="BP2156" s="115"/>
      <c r="BQ2156" s="115">
        <v>0</v>
      </c>
      <c r="BR2156" s="115"/>
      <c r="BS2156" s="115"/>
      <c r="BT2156" s="115"/>
      <c r="BU2156" s="115">
        <v>0</v>
      </c>
      <c r="BV2156" s="115"/>
      <c r="BW2156" s="115"/>
      <c r="BX2156" s="116">
        <v>0</v>
      </c>
      <c r="BY2156" s="116"/>
      <c r="BZ2156" s="116"/>
      <c r="CA2156" s="116">
        <v>0</v>
      </c>
      <c r="CB2156" s="116"/>
      <c r="CC2156" s="116"/>
      <c r="CD2156" s="115">
        <v>0</v>
      </c>
      <c r="CE2156" s="115"/>
      <c r="CF2156" s="115"/>
      <c r="CG2156" s="115">
        <v>5.8</v>
      </c>
      <c r="CH2156" s="115"/>
      <c r="CI2156" s="115"/>
      <c r="CJ2156" s="115"/>
      <c r="CK2156" s="115">
        <v>43</v>
      </c>
      <c r="CL2156" s="115"/>
      <c r="CM2156" s="120"/>
      <c r="CN2156" s="121">
        <v>0</v>
      </c>
      <c r="CO2156" s="115"/>
      <c r="CP2156" s="115"/>
      <c r="CQ2156" s="115">
        <v>42.1</v>
      </c>
      <c r="CR2156" s="115"/>
      <c r="CS2156" s="115"/>
      <c r="CT2156" s="120"/>
      <c r="CY2156" s="268"/>
    </row>
    <row r="2157" spans="1:103" ht="11.5" customHeight="1" x14ac:dyDescent="0.15">
      <c r="A2157" s="7">
        <v>1992</v>
      </c>
      <c r="B2157" s="111">
        <v>2722</v>
      </c>
      <c r="C2157" s="112"/>
      <c r="D2157" s="113" t="s">
        <v>23</v>
      </c>
      <c r="E2157" s="114"/>
      <c r="F2157" s="121">
        <v>6</v>
      </c>
      <c r="G2157" s="115"/>
      <c r="H2157" s="115">
        <v>4.5999999999999996</v>
      </c>
      <c r="I2157" s="115"/>
      <c r="J2157" s="115">
        <v>0.2</v>
      </c>
      <c r="K2157" s="115"/>
      <c r="L2157" s="115"/>
      <c r="M2157" s="115">
        <v>1.4</v>
      </c>
      <c r="N2157" s="115"/>
      <c r="O2157" s="115"/>
      <c r="P2157" s="115">
        <v>0</v>
      </c>
      <c r="Q2157" s="115"/>
      <c r="R2157" s="115"/>
      <c r="S2157" s="115"/>
      <c r="T2157" s="116">
        <v>2.2999999999999998</v>
      </c>
      <c r="U2157" s="116"/>
      <c r="V2157" s="116"/>
      <c r="W2157" s="115">
        <v>0.1</v>
      </c>
      <c r="X2157" s="120"/>
      <c r="Y2157" s="121">
        <v>0</v>
      </c>
      <c r="Z2157" s="115"/>
      <c r="AA2157" s="115"/>
      <c r="AB2157" s="115">
        <v>0.1</v>
      </c>
      <c r="AC2157" s="115"/>
      <c r="AD2157" s="115"/>
      <c r="AE2157" s="115"/>
      <c r="AF2157" s="115">
        <v>0.1</v>
      </c>
      <c r="AG2157" s="115"/>
      <c r="AH2157" s="115"/>
      <c r="AI2157" s="115"/>
      <c r="AJ2157" s="115">
        <v>0</v>
      </c>
      <c r="AK2157" s="115"/>
      <c r="AL2157" s="115">
        <v>0</v>
      </c>
      <c r="AM2157" s="115"/>
      <c r="AN2157" s="115"/>
      <c r="AO2157" s="116">
        <v>0</v>
      </c>
      <c r="AP2157" s="116"/>
      <c r="AQ2157" s="116"/>
      <c r="AR2157" s="116">
        <v>2.2000000000000002</v>
      </c>
      <c r="AS2157" s="116"/>
      <c r="AT2157" s="116"/>
      <c r="AU2157" s="115">
        <v>0.2</v>
      </c>
      <c r="AV2157" s="115"/>
      <c r="AW2157" s="115"/>
      <c r="AX2157" s="115">
        <v>0</v>
      </c>
      <c r="AY2157" s="115"/>
      <c r="AZ2157" s="115">
        <v>0.1</v>
      </c>
      <c r="BA2157" s="115"/>
      <c r="BB2157" s="115"/>
      <c r="BC2157" s="115"/>
      <c r="BD2157" s="115">
        <v>0</v>
      </c>
      <c r="BE2157" s="115"/>
      <c r="BF2157" s="115"/>
      <c r="BG2157" s="115"/>
      <c r="BH2157" s="115">
        <v>0</v>
      </c>
      <c r="BI2157" s="115"/>
      <c r="BJ2157" s="115">
        <v>0.5</v>
      </c>
      <c r="BK2157" s="115"/>
      <c r="BL2157" s="115"/>
      <c r="BM2157" s="120"/>
      <c r="BN2157" s="121">
        <v>0</v>
      </c>
      <c r="BO2157" s="115"/>
      <c r="BP2157" s="115"/>
      <c r="BQ2157" s="115">
        <v>0</v>
      </c>
      <c r="BR2157" s="115"/>
      <c r="BS2157" s="115"/>
      <c r="BT2157" s="115"/>
      <c r="BU2157" s="115">
        <v>0</v>
      </c>
      <c r="BV2157" s="115"/>
      <c r="BW2157" s="115"/>
      <c r="BX2157" s="116">
        <v>0</v>
      </c>
      <c r="BY2157" s="116"/>
      <c r="BZ2157" s="116"/>
      <c r="CA2157" s="116">
        <v>0</v>
      </c>
      <c r="CB2157" s="116"/>
      <c r="CC2157" s="116"/>
      <c r="CD2157" s="115">
        <v>0</v>
      </c>
      <c r="CE2157" s="115"/>
      <c r="CF2157" s="115"/>
      <c r="CG2157" s="115">
        <v>5.3</v>
      </c>
      <c r="CH2157" s="115"/>
      <c r="CI2157" s="115"/>
      <c r="CJ2157" s="115"/>
      <c r="CK2157" s="115">
        <v>28.8</v>
      </c>
      <c r="CL2157" s="115"/>
      <c r="CM2157" s="120"/>
      <c r="CN2157" s="121">
        <v>0</v>
      </c>
      <c r="CO2157" s="115"/>
      <c r="CP2157" s="115"/>
      <c r="CQ2157" s="115">
        <v>48.1</v>
      </c>
      <c r="CR2157" s="115"/>
      <c r="CS2157" s="115"/>
      <c r="CT2157" s="120"/>
      <c r="CY2157" s="268"/>
    </row>
    <row r="2158" spans="1:103" ht="11.5" customHeight="1" x14ac:dyDescent="0.15">
      <c r="A2158" s="7">
        <v>1993</v>
      </c>
      <c r="B2158" s="111">
        <v>5080</v>
      </c>
      <c r="C2158" s="112"/>
      <c r="D2158" s="113" t="s">
        <v>23</v>
      </c>
      <c r="E2158" s="114"/>
      <c r="F2158" s="121">
        <v>11.2</v>
      </c>
      <c r="G2158" s="115"/>
      <c r="H2158" s="115">
        <v>0</v>
      </c>
      <c r="I2158" s="115"/>
      <c r="J2158" s="115">
        <v>0</v>
      </c>
      <c r="K2158" s="115"/>
      <c r="L2158" s="115"/>
      <c r="M2158" s="115">
        <v>1.3</v>
      </c>
      <c r="N2158" s="115"/>
      <c r="O2158" s="115"/>
      <c r="P2158" s="115">
        <v>0.1</v>
      </c>
      <c r="Q2158" s="115"/>
      <c r="R2158" s="115"/>
      <c r="S2158" s="115"/>
      <c r="T2158" s="116">
        <v>1.4</v>
      </c>
      <c r="U2158" s="116"/>
      <c r="V2158" s="116"/>
      <c r="W2158" s="115">
        <v>0.2</v>
      </c>
      <c r="X2158" s="120"/>
      <c r="Y2158" s="121">
        <v>0</v>
      </c>
      <c r="Z2158" s="115"/>
      <c r="AA2158" s="115"/>
      <c r="AB2158" s="115">
        <v>0</v>
      </c>
      <c r="AC2158" s="115"/>
      <c r="AD2158" s="115"/>
      <c r="AE2158" s="115"/>
      <c r="AF2158" s="115">
        <v>0</v>
      </c>
      <c r="AG2158" s="115"/>
      <c r="AH2158" s="115"/>
      <c r="AI2158" s="115"/>
      <c r="AJ2158" s="115">
        <v>0</v>
      </c>
      <c r="AK2158" s="115"/>
      <c r="AL2158" s="115">
        <v>0</v>
      </c>
      <c r="AM2158" s="115"/>
      <c r="AN2158" s="115"/>
      <c r="AO2158" s="116">
        <v>0</v>
      </c>
      <c r="AP2158" s="116"/>
      <c r="AQ2158" s="116"/>
      <c r="AR2158" s="116">
        <v>1.6</v>
      </c>
      <c r="AS2158" s="116"/>
      <c r="AT2158" s="116"/>
      <c r="AU2158" s="115">
        <v>0.1</v>
      </c>
      <c r="AV2158" s="115"/>
      <c r="AW2158" s="115"/>
      <c r="AX2158" s="115">
        <v>0</v>
      </c>
      <c r="AY2158" s="115"/>
      <c r="AZ2158" s="115">
        <v>0</v>
      </c>
      <c r="BA2158" s="115"/>
      <c r="BB2158" s="115"/>
      <c r="BC2158" s="115"/>
      <c r="BD2158" s="115">
        <v>0</v>
      </c>
      <c r="BE2158" s="115"/>
      <c r="BF2158" s="115"/>
      <c r="BG2158" s="115"/>
      <c r="BH2158" s="115">
        <v>0</v>
      </c>
      <c r="BI2158" s="115"/>
      <c r="BJ2158" s="115">
        <v>0</v>
      </c>
      <c r="BK2158" s="115"/>
      <c r="BL2158" s="115"/>
      <c r="BM2158" s="120"/>
      <c r="BN2158" s="121">
        <v>0</v>
      </c>
      <c r="BO2158" s="115"/>
      <c r="BP2158" s="115"/>
      <c r="BQ2158" s="115">
        <v>0</v>
      </c>
      <c r="BR2158" s="115"/>
      <c r="BS2158" s="115"/>
      <c r="BT2158" s="115"/>
      <c r="BU2158" s="115">
        <v>0</v>
      </c>
      <c r="BV2158" s="115"/>
      <c r="BW2158" s="115"/>
      <c r="BX2158" s="116">
        <v>0</v>
      </c>
      <c r="BY2158" s="116"/>
      <c r="BZ2158" s="116"/>
      <c r="CA2158" s="116">
        <v>0</v>
      </c>
      <c r="CB2158" s="116"/>
      <c r="CC2158" s="116"/>
      <c r="CD2158" s="115">
        <v>0</v>
      </c>
      <c r="CE2158" s="115"/>
      <c r="CF2158" s="115"/>
      <c r="CG2158" s="115">
        <v>0.8</v>
      </c>
      <c r="CH2158" s="115"/>
      <c r="CI2158" s="115"/>
      <c r="CJ2158" s="115"/>
      <c r="CK2158" s="115">
        <v>42</v>
      </c>
      <c r="CL2158" s="115"/>
      <c r="CM2158" s="120"/>
      <c r="CN2158" s="121">
        <v>0</v>
      </c>
      <c r="CO2158" s="115"/>
      <c r="CP2158" s="115"/>
      <c r="CQ2158" s="115">
        <v>41.3</v>
      </c>
      <c r="CR2158" s="115"/>
      <c r="CS2158" s="115"/>
      <c r="CT2158" s="120"/>
      <c r="CY2158" s="268"/>
    </row>
    <row r="2159" spans="1:103" ht="11.5" customHeight="1" x14ac:dyDescent="0.15">
      <c r="A2159" s="7">
        <v>1994</v>
      </c>
      <c r="B2159" s="111">
        <v>4910</v>
      </c>
      <c r="C2159" s="112"/>
      <c r="D2159" s="113" t="s">
        <v>23</v>
      </c>
      <c r="E2159" s="114"/>
      <c r="F2159" s="121">
        <v>5.4</v>
      </c>
      <c r="G2159" s="115"/>
      <c r="H2159" s="115">
        <v>0.7</v>
      </c>
      <c r="I2159" s="115"/>
      <c r="J2159" s="115">
        <v>0.7</v>
      </c>
      <c r="K2159" s="115"/>
      <c r="L2159" s="115"/>
      <c r="M2159" s="115">
        <v>0.8</v>
      </c>
      <c r="N2159" s="115"/>
      <c r="O2159" s="115"/>
      <c r="P2159" s="115">
        <v>0.1</v>
      </c>
      <c r="Q2159" s="115"/>
      <c r="R2159" s="115"/>
      <c r="S2159" s="115"/>
      <c r="T2159" s="116">
        <v>0.8</v>
      </c>
      <c r="U2159" s="116"/>
      <c r="V2159" s="116"/>
      <c r="W2159" s="115">
        <v>0</v>
      </c>
      <c r="X2159" s="120"/>
      <c r="Y2159" s="121">
        <v>0.2</v>
      </c>
      <c r="Z2159" s="115"/>
      <c r="AA2159" s="115"/>
      <c r="AB2159" s="115">
        <v>0.1</v>
      </c>
      <c r="AC2159" s="115"/>
      <c r="AD2159" s="115"/>
      <c r="AE2159" s="115"/>
      <c r="AF2159" s="115">
        <v>0</v>
      </c>
      <c r="AG2159" s="115"/>
      <c r="AH2159" s="115"/>
      <c r="AI2159" s="115"/>
      <c r="AJ2159" s="115">
        <v>0</v>
      </c>
      <c r="AK2159" s="115"/>
      <c r="AL2159" s="115">
        <v>0</v>
      </c>
      <c r="AM2159" s="115"/>
      <c r="AN2159" s="115"/>
      <c r="AO2159" s="116">
        <v>0</v>
      </c>
      <c r="AP2159" s="116"/>
      <c r="AQ2159" s="116"/>
      <c r="AR2159" s="116">
        <v>0.1</v>
      </c>
      <c r="AS2159" s="116"/>
      <c r="AT2159" s="116"/>
      <c r="AU2159" s="115">
        <v>0</v>
      </c>
      <c r="AV2159" s="115"/>
      <c r="AW2159" s="115"/>
      <c r="AX2159" s="115">
        <v>0.1</v>
      </c>
      <c r="AY2159" s="115"/>
      <c r="AZ2159" s="115">
        <v>0.1</v>
      </c>
      <c r="BA2159" s="115"/>
      <c r="BB2159" s="115"/>
      <c r="BC2159" s="115"/>
      <c r="BD2159" s="115">
        <v>0</v>
      </c>
      <c r="BE2159" s="115"/>
      <c r="BF2159" s="115"/>
      <c r="BG2159" s="115"/>
      <c r="BH2159" s="115">
        <v>0</v>
      </c>
      <c r="BI2159" s="115"/>
      <c r="BJ2159" s="115">
        <v>0.1</v>
      </c>
      <c r="BK2159" s="115"/>
      <c r="BL2159" s="115"/>
      <c r="BM2159" s="120"/>
      <c r="BN2159" s="121">
        <v>0</v>
      </c>
      <c r="BO2159" s="115"/>
      <c r="BP2159" s="115"/>
      <c r="BQ2159" s="115">
        <v>0</v>
      </c>
      <c r="BR2159" s="115"/>
      <c r="BS2159" s="115"/>
      <c r="BT2159" s="115"/>
      <c r="BU2159" s="115">
        <v>0</v>
      </c>
      <c r="BV2159" s="115"/>
      <c r="BW2159" s="115"/>
      <c r="BX2159" s="116">
        <v>0</v>
      </c>
      <c r="BY2159" s="116"/>
      <c r="BZ2159" s="116"/>
      <c r="CA2159" s="116">
        <v>0</v>
      </c>
      <c r="CB2159" s="116"/>
      <c r="CC2159" s="116"/>
      <c r="CD2159" s="115">
        <v>0</v>
      </c>
      <c r="CE2159" s="115"/>
      <c r="CF2159" s="115"/>
      <c r="CG2159" s="115">
        <v>4.9000000000000004</v>
      </c>
      <c r="CH2159" s="115"/>
      <c r="CI2159" s="115"/>
      <c r="CJ2159" s="115"/>
      <c r="CK2159" s="115">
        <v>38.4</v>
      </c>
      <c r="CL2159" s="115"/>
      <c r="CM2159" s="120"/>
      <c r="CN2159" s="121">
        <v>0.5</v>
      </c>
      <c r="CO2159" s="115"/>
      <c r="CP2159" s="115"/>
      <c r="CQ2159" s="115">
        <v>47.1</v>
      </c>
      <c r="CR2159" s="115"/>
      <c r="CS2159" s="115"/>
      <c r="CT2159" s="120"/>
      <c r="CY2159" s="268"/>
    </row>
    <row r="2160" spans="1:103" ht="11.5" customHeight="1" x14ac:dyDescent="0.15">
      <c r="A2160" s="7">
        <v>1995</v>
      </c>
      <c r="B2160" s="111">
        <v>4367</v>
      </c>
      <c r="C2160" s="112"/>
      <c r="D2160" s="113" t="s">
        <v>23</v>
      </c>
      <c r="E2160" s="114"/>
      <c r="F2160" s="121">
        <v>4.5</v>
      </c>
      <c r="G2160" s="115"/>
      <c r="H2160" s="115">
        <v>0.1</v>
      </c>
      <c r="I2160" s="115"/>
      <c r="J2160" s="115">
        <v>0.3</v>
      </c>
      <c r="K2160" s="115"/>
      <c r="L2160" s="115"/>
      <c r="M2160" s="115">
        <v>1.2</v>
      </c>
      <c r="N2160" s="115"/>
      <c r="O2160" s="115"/>
      <c r="P2160" s="115">
        <v>0</v>
      </c>
      <c r="Q2160" s="115"/>
      <c r="R2160" s="115"/>
      <c r="S2160" s="115"/>
      <c r="T2160" s="116">
        <v>0.5</v>
      </c>
      <c r="U2160" s="116"/>
      <c r="V2160" s="116"/>
      <c r="W2160" s="115">
        <v>0.1</v>
      </c>
      <c r="X2160" s="120"/>
      <c r="Y2160" s="121">
        <v>0</v>
      </c>
      <c r="Z2160" s="115"/>
      <c r="AA2160" s="115"/>
      <c r="AB2160" s="115">
        <v>0.3</v>
      </c>
      <c r="AC2160" s="115"/>
      <c r="AD2160" s="115"/>
      <c r="AE2160" s="115"/>
      <c r="AF2160" s="115">
        <v>0</v>
      </c>
      <c r="AG2160" s="115"/>
      <c r="AH2160" s="115"/>
      <c r="AI2160" s="115"/>
      <c r="AJ2160" s="115">
        <v>0</v>
      </c>
      <c r="AK2160" s="115"/>
      <c r="AL2160" s="115">
        <v>0</v>
      </c>
      <c r="AM2160" s="115"/>
      <c r="AN2160" s="115"/>
      <c r="AO2160" s="116">
        <v>0</v>
      </c>
      <c r="AP2160" s="116"/>
      <c r="AQ2160" s="116"/>
      <c r="AR2160" s="116">
        <v>0</v>
      </c>
      <c r="AS2160" s="116"/>
      <c r="AT2160" s="116"/>
      <c r="AU2160" s="115">
        <v>0</v>
      </c>
      <c r="AV2160" s="115"/>
      <c r="AW2160" s="115"/>
      <c r="AX2160" s="115">
        <v>0</v>
      </c>
      <c r="AY2160" s="115"/>
      <c r="AZ2160" s="115">
        <v>0</v>
      </c>
      <c r="BA2160" s="115"/>
      <c r="BB2160" s="115"/>
      <c r="BC2160" s="115"/>
      <c r="BD2160" s="115">
        <v>0</v>
      </c>
      <c r="BE2160" s="115"/>
      <c r="BF2160" s="115"/>
      <c r="BG2160" s="115"/>
      <c r="BH2160" s="115">
        <v>0</v>
      </c>
      <c r="BI2160" s="115"/>
      <c r="BJ2160" s="115">
        <v>0.3</v>
      </c>
      <c r="BK2160" s="115"/>
      <c r="BL2160" s="115"/>
      <c r="BM2160" s="120"/>
      <c r="BN2160" s="121">
        <v>0</v>
      </c>
      <c r="BO2160" s="115"/>
      <c r="BP2160" s="115"/>
      <c r="BQ2160" s="115">
        <v>0</v>
      </c>
      <c r="BR2160" s="115"/>
      <c r="BS2160" s="115"/>
      <c r="BT2160" s="115"/>
      <c r="BU2160" s="115">
        <v>0</v>
      </c>
      <c r="BV2160" s="115"/>
      <c r="BW2160" s="115"/>
      <c r="BX2160" s="116">
        <v>0</v>
      </c>
      <c r="BY2160" s="116"/>
      <c r="BZ2160" s="116"/>
      <c r="CA2160" s="116">
        <v>0</v>
      </c>
      <c r="CB2160" s="116"/>
      <c r="CC2160" s="116"/>
      <c r="CD2160" s="115">
        <v>0</v>
      </c>
      <c r="CE2160" s="115"/>
      <c r="CF2160" s="115"/>
      <c r="CG2160" s="115">
        <v>0.3</v>
      </c>
      <c r="CH2160" s="115"/>
      <c r="CI2160" s="115"/>
      <c r="CJ2160" s="115"/>
      <c r="CK2160" s="115">
        <v>42.6</v>
      </c>
      <c r="CL2160" s="115"/>
      <c r="CM2160" s="120"/>
      <c r="CN2160" s="121">
        <v>0.1</v>
      </c>
      <c r="CO2160" s="115"/>
      <c r="CP2160" s="115"/>
      <c r="CQ2160" s="115">
        <v>49.8</v>
      </c>
      <c r="CR2160" s="115"/>
      <c r="CS2160" s="115"/>
      <c r="CT2160" s="120"/>
      <c r="CY2160" s="268"/>
    </row>
    <row r="2161" spans="1:103" ht="11.5" customHeight="1" x14ac:dyDescent="0.15">
      <c r="A2161" s="7">
        <v>1996</v>
      </c>
      <c r="B2161" s="111">
        <v>3645</v>
      </c>
      <c r="C2161" s="112"/>
      <c r="D2161" s="113" t="s">
        <v>23</v>
      </c>
      <c r="E2161" s="114"/>
      <c r="F2161" s="121">
        <v>2.2000000000000002</v>
      </c>
      <c r="G2161" s="115"/>
      <c r="H2161" s="115">
        <v>0</v>
      </c>
      <c r="I2161" s="115"/>
      <c r="J2161" s="115">
        <v>0</v>
      </c>
      <c r="K2161" s="115"/>
      <c r="L2161" s="115"/>
      <c r="M2161" s="115">
        <v>0.2</v>
      </c>
      <c r="N2161" s="115"/>
      <c r="O2161" s="115"/>
      <c r="P2161" s="115">
        <v>0</v>
      </c>
      <c r="Q2161" s="115"/>
      <c r="R2161" s="115"/>
      <c r="S2161" s="115"/>
      <c r="T2161" s="116">
        <v>0.1</v>
      </c>
      <c r="U2161" s="116"/>
      <c r="V2161" s="116"/>
      <c r="W2161" s="115">
        <v>0</v>
      </c>
      <c r="X2161" s="120"/>
      <c r="Y2161" s="121">
        <v>0</v>
      </c>
      <c r="Z2161" s="115"/>
      <c r="AA2161" s="115"/>
      <c r="AB2161" s="115">
        <v>0.1</v>
      </c>
      <c r="AC2161" s="115"/>
      <c r="AD2161" s="115"/>
      <c r="AE2161" s="115"/>
      <c r="AF2161" s="115">
        <v>0</v>
      </c>
      <c r="AG2161" s="115"/>
      <c r="AH2161" s="115"/>
      <c r="AI2161" s="115"/>
      <c r="AJ2161" s="115">
        <v>0</v>
      </c>
      <c r="AK2161" s="115"/>
      <c r="AL2161" s="115">
        <v>0</v>
      </c>
      <c r="AM2161" s="115"/>
      <c r="AN2161" s="115"/>
      <c r="AO2161" s="116">
        <v>0</v>
      </c>
      <c r="AP2161" s="116"/>
      <c r="AQ2161" s="116"/>
      <c r="AR2161" s="116">
        <v>0</v>
      </c>
      <c r="AS2161" s="116"/>
      <c r="AT2161" s="116"/>
      <c r="AU2161" s="115">
        <v>0</v>
      </c>
      <c r="AV2161" s="115"/>
      <c r="AW2161" s="115"/>
      <c r="AX2161" s="115">
        <v>0.1</v>
      </c>
      <c r="AY2161" s="115"/>
      <c r="AZ2161" s="115">
        <v>0</v>
      </c>
      <c r="BA2161" s="115"/>
      <c r="BB2161" s="115"/>
      <c r="BC2161" s="115"/>
      <c r="BD2161" s="115">
        <v>0</v>
      </c>
      <c r="BE2161" s="115"/>
      <c r="BF2161" s="115"/>
      <c r="BG2161" s="115"/>
      <c r="BH2161" s="115">
        <v>0</v>
      </c>
      <c r="BI2161" s="115"/>
      <c r="BJ2161" s="115">
        <v>0.1</v>
      </c>
      <c r="BK2161" s="115"/>
      <c r="BL2161" s="115"/>
      <c r="BM2161" s="120"/>
      <c r="BN2161" s="121">
        <v>0</v>
      </c>
      <c r="BO2161" s="115"/>
      <c r="BP2161" s="115"/>
      <c r="BQ2161" s="115">
        <v>0</v>
      </c>
      <c r="BR2161" s="115"/>
      <c r="BS2161" s="115"/>
      <c r="BT2161" s="115"/>
      <c r="BU2161" s="115">
        <v>0</v>
      </c>
      <c r="BV2161" s="115"/>
      <c r="BW2161" s="115"/>
      <c r="BX2161" s="116">
        <v>0</v>
      </c>
      <c r="BY2161" s="116"/>
      <c r="BZ2161" s="116"/>
      <c r="CA2161" s="116">
        <v>0</v>
      </c>
      <c r="CB2161" s="116"/>
      <c r="CC2161" s="116"/>
      <c r="CD2161" s="115">
        <v>0</v>
      </c>
      <c r="CE2161" s="115"/>
      <c r="CF2161" s="115"/>
      <c r="CG2161" s="115">
        <v>0.8</v>
      </c>
      <c r="CH2161" s="115"/>
      <c r="CI2161" s="115"/>
      <c r="CJ2161" s="115"/>
      <c r="CK2161" s="115">
        <v>33.9</v>
      </c>
      <c r="CL2161" s="115"/>
      <c r="CM2161" s="120"/>
      <c r="CN2161" s="121">
        <v>0.4</v>
      </c>
      <c r="CO2161" s="115"/>
      <c r="CP2161" s="115"/>
      <c r="CQ2161" s="115">
        <v>62.1</v>
      </c>
      <c r="CR2161" s="115"/>
      <c r="CS2161" s="115"/>
      <c r="CT2161" s="120"/>
      <c r="CY2161" s="268"/>
    </row>
    <row r="2162" spans="1:103" ht="11.5" customHeight="1" x14ac:dyDescent="0.15">
      <c r="A2162" s="7">
        <v>1997</v>
      </c>
      <c r="B2162" s="111">
        <v>2218</v>
      </c>
      <c r="C2162" s="112"/>
      <c r="D2162" s="113" t="s">
        <v>23</v>
      </c>
      <c r="E2162" s="114"/>
      <c r="F2162" s="121">
        <v>4.3</v>
      </c>
      <c r="G2162" s="115"/>
      <c r="H2162" s="115">
        <v>0</v>
      </c>
      <c r="I2162" s="115"/>
      <c r="J2162" s="115">
        <v>0</v>
      </c>
      <c r="K2162" s="115"/>
      <c r="L2162" s="115"/>
      <c r="M2162" s="115">
        <v>0.3</v>
      </c>
      <c r="N2162" s="115"/>
      <c r="O2162" s="115"/>
      <c r="P2162" s="115">
        <v>0</v>
      </c>
      <c r="Q2162" s="115"/>
      <c r="R2162" s="115"/>
      <c r="S2162" s="115"/>
      <c r="T2162" s="116">
        <v>0</v>
      </c>
      <c r="U2162" s="116"/>
      <c r="V2162" s="116"/>
      <c r="W2162" s="115">
        <v>0</v>
      </c>
      <c r="X2162" s="120"/>
      <c r="Y2162" s="121">
        <v>0</v>
      </c>
      <c r="Z2162" s="115"/>
      <c r="AA2162" s="115"/>
      <c r="AB2162" s="115">
        <v>0</v>
      </c>
      <c r="AC2162" s="115"/>
      <c r="AD2162" s="115"/>
      <c r="AE2162" s="115"/>
      <c r="AF2162" s="115">
        <v>0</v>
      </c>
      <c r="AG2162" s="115"/>
      <c r="AH2162" s="115"/>
      <c r="AI2162" s="115"/>
      <c r="AJ2162" s="115">
        <v>0</v>
      </c>
      <c r="AK2162" s="115"/>
      <c r="AL2162" s="115">
        <v>0</v>
      </c>
      <c r="AM2162" s="115"/>
      <c r="AN2162" s="115"/>
      <c r="AO2162" s="116">
        <v>0</v>
      </c>
      <c r="AP2162" s="116"/>
      <c r="AQ2162" s="116"/>
      <c r="AR2162" s="116">
        <v>0.1</v>
      </c>
      <c r="AS2162" s="116"/>
      <c r="AT2162" s="116"/>
      <c r="AU2162" s="115">
        <v>0</v>
      </c>
      <c r="AV2162" s="115"/>
      <c r="AW2162" s="115"/>
      <c r="AX2162" s="115">
        <v>0.2</v>
      </c>
      <c r="AY2162" s="115"/>
      <c r="AZ2162" s="115">
        <v>0</v>
      </c>
      <c r="BA2162" s="115"/>
      <c r="BB2162" s="115"/>
      <c r="BC2162" s="115"/>
      <c r="BD2162" s="115">
        <v>0</v>
      </c>
      <c r="BE2162" s="115"/>
      <c r="BF2162" s="115"/>
      <c r="BG2162" s="115"/>
      <c r="BH2162" s="115">
        <v>0</v>
      </c>
      <c r="BI2162" s="115"/>
      <c r="BJ2162" s="115">
        <v>0</v>
      </c>
      <c r="BK2162" s="115"/>
      <c r="BL2162" s="115"/>
      <c r="BM2162" s="120"/>
      <c r="BN2162" s="121">
        <v>0</v>
      </c>
      <c r="BO2162" s="115"/>
      <c r="BP2162" s="115"/>
      <c r="BQ2162" s="115">
        <v>0</v>
      </c>
      <c r="BR2162" s="115"/>
      <c r="BS2162" s="115"/>
      <c r="BT2162" s="115"/>
      <c r="BU2162" s="115">
        <v>0</v>
      </c>
      <c r="BV2162" s="115"/>
      <c r="BW2162" s="115"/>
      <c r="BX2162" s="116">
        <v>0</v>
      </c>
      <c r="BY2162" s="116"/>
      <c r="BZ2162" s="116"/>
      <c r="CA2162" s="116">
        <v>0</v>
      </c>
      <c r="CB2162" s="116"/>
      <c r="CC2162" s="116"/>
      <c r="CD2162" s="115">
        <v>0</v>
      </c>
      <c r="CE2162" s="115"/>
      <c r="CF2162" s="115"/>
      <c r="CG2162" s="115">
        <v>0.8</v>
      </c>
      <c r="CH2162" s="115"/>
      <c r="CI2162" s="115"/>
      <c r="CJ2162" s="115"/>
      <c r="CK2162" s="115">
        <v>15.7</v>
      </c>
      <c r="CL2162" s="115"/>
      <c r="CM2162" s="120"/>
      <c r="CN2162" s="121">
        <v>0.1</v>
      </c>
      <c r="CO2162" s="115"/>
      <c r="CP2162" s="115"/>
      <c r="CQ2162" s="115">
        <v>78.400000000000006</v>
      </c>
      <c r="CR2162" s="115"/>
      <c r="CS2162" s="115"/>
      <c r="CT2162" s="120"/>
      <c r="CY2162" s="268"/>
    </row>
    <row r="2163" spans="1:103" ht="11.5" customHeight="1" x14ac:dyDescent="0.15">
      <c r="A2163" s="7">
        <v>1998</v>
      </c>
      <c r="B2163" s="111">
        <v>1575</v>
      </c>
      <c r="C2163" s="112"/>
      <c r="D2163" s="113" t="s">
        <v>23</v>
      </c>
      <c r="E2163" s="114"/>
      <c r="F2163" s="121">
        <v>5.0999999999999996</v>
      </c>
      <c r="G2163" s="115"/>
      <c r="H2163" s="115">
        <v>0.2</v>
      </c>
      <c r="I2163" s="115"/>
      <c r="J2163" s="115">
        <v>0.3</v>
      </c>
      <c r="K2163" s="115"/>
      <c r="L2163" s="115"/>
      <c r="M2163" s="115">
        <v>0</v>
      </c>
      <c r="N2163" s="115"/>
      <c r="O2163" s="115"/>
      <c r="P2163" s="115">
        <v>0</v>
      </c>
      <c r="Q2163" s="115"/>
      <c r="R2163" s="115"/>
      <c r="S2163" s="115"/>
      <c r="T2163" s="116">
        <v>0.1</v>
      </c>
      <c r="U2163" s="116"/>
      <c r="V2163" s="116"/>
      <c r="W2163" s="115">
        <v>0</v>
      </c>
      <c r="X2163" s="120"/>
      <c r="Y2163" s="121">
        <v>0</v>
      </c>
      <c r="Z2163" s="115"/>
      <c r="AA2163" s="115"/>
      <c r="AB2163" s="115">
        <v>0</v>
      </c>
      <c r="AC2163" s="115"/>
      <c r="AD2163" s="115"/>
      <c r="AE2163" s="115"/>
      <c r="AF2163" s="115">
        <v>0</v>
      </c>
      <c r="AG2163" s="115"/>
      <c r="AH2163" s="115"/>
      <c r="AI2163" s="115"/>
      <c r="AJ2163" s="115">
        <v>0</v>
      </c>
      <c r="AK2163" s="115"/>
      <c r="AL2163" s="115">
        <v>0</v>
      </c>
      <c r="AM2163" s="115"/>
      <c r="AN2163" s="115"/>
      <c r="AO2163" s="116">
        <v>0</v>
      </c>
      <c r="AP2163" s="116"/>
      <c r="AQ2163" s="116"/>
      <c r="AR2163" s="116">
        <v>0.1</v>
      </c>
      <c r="AS2163" s="116"/>
      <c r="AT2163" s="116"/>
      <c r="AU2163" s="115">
        <v>0</v>
      </c>
      <c r="AV2163" s="115"/>
      <c r="AW2163" s="115"/>
      <c r="AX2163" s="115">
        <v>0</v>
      </c>
      <c r="AY2163" s="115"/>
      <c r="AZ2163" s="115">
        <v>0</v>
      </c>
      <c r="BA2163" s="115"/>
      <c r="BB2163" s="115"/>
      <c r="BC2163" s="115"/>
      <c r="BD2163" s="115">
        <v>0</v>
      </c>
      <c r="BE2163" s="115"/>
      <c r="BF2163" s="115"/>
      <c r="BG2163" s="115"/>
      <c r="BH2163" s="115">
        <v>0</v>
      </c>
      <c r="BI2163" s="115"/>
      <c r="BJ2163" s="115">
        <v>0.4</v>
      </c>
      <c r="BK2163" s="115"/>
      <c r="BL2163" s="115"/>
      <c r="BM2163" s="120"/>
      <c r="BN2163" s="121">
        <v>0</v>
      </c>
      <c r="BO2163" s="115"/>
      <c r="BP2163" s="115"/>
      <c r="BQ2163" s="115">
        <v>0</v>
      </c>
      <c r="BR2163" s="115"/>
      <c r="BS2163" s="115"/>
      <c r="BT2163" s="115"/>
      <c r="BU2163" s="115">
        <v>0</v>
      </c>
      <c r="BV2163" s="115"/>
      <c r="BW2163" s="115"/>
      <c r="BX2163" s="116">
        <v>0</v>
      </c>
      <c r="BY2163" s="116"/>
      <c r="BZ2163" s="116"/>
      <c r="CA2163" s="116">
        <v>0</v>
      </c>
      <c r="CB2163" s="116"/>
      <c r="CC2163" s="116"/>
      <c r="CD2163" s="115">
        <v>0</v>
      </c>
      <c r="CE2163" s="115"/>
      <c r="CF2163" s="115"/>
      <c r="CG2163" s="115">
        <v>0.4</v>
      </c>
      <c r="CH2163" s="115"/>
      <c r="CI2163" s="115"/>
      <c r="CJ2163" s="115"/>
      <c r="CK2163" s="115">
        <v>16.600000000000001</v>
      </c>
      <c r="CL2163" s="115"/>
      <c r="CM2163" s="120"/>
      <c r="CN2163" s="121">
        <v>0</v>
      </c>
      <c r="CO2163" s="115"/>
      <c r="CP2163" s="115"/>
      <c r="CQ2163" s="115">
        <v>77</v>
      </c>
      <c r="CR2163" s="115"/>
      <c r="CS2163" s="115"/>
      <c r="CT2163" s="120"/>
      <c r="CY2163" s="268"/>
    </row>
    <row r="2164" spans="1:103" ht="11.5" customHeight="1" x14ac:dyDescent="0.15">
      <c r="A2164" s="7">
        <v>1999</v>
      </c>
      <c r="B2164" s="111">
        <v>1770</v>
      </c>
      <c r="C2164" s="112"/>
      <c r="D2164" s="113" t="s">
        <v>23</v>
      </c>
      <c r="E2164" s="114"/>
      <c r="F2164" s="121">
        <v>7.5</v>
      </c>
      <c r="G2164" s="115"/>
      <c r="H2164" s="115">
        <v>0</v>
      </c>
      <c r="I2164" s="115"/>
      <c r="J2164" s="115">
        <v>0.7</v>
      </c>
      <c r="K2164" s="115"/>
      <c r="L2164" s="115"/>
      <c r="M2164" s="115">
        <v>0</v>
      </c>
      <c r="N2164" s="115"/>
      <c r="O2164" s="115"/>
      <c r="P2164" s="115">
        <v>0</v>
      </c>
      <c r="Q2164" s="115"/>
      <c r="R2164" s="115"/>
      <c r="S2164" s="115"/>
      <c r="T2164" s="116">
        <v>0</v>
      </c>
      <c r="U2164" s="116"/>
      <c r="V2164" s="116"/>
      <c r="W2164" s="115">
        <v>0.7</v>
      </c>
      <c r="X2164" s="120"/>
      <c r="Y2164" s="121">
        <v>0</v>
      </c>
      <c r="Z2164" s="115"/>
      <c r="AA2164" s="115"/>
      <c r="AB2164" s="115">
        <v>0</v>
      </c>
      <c r="AC2164" s="115"/>
      <c r="AD2164" s="115"/>
      <c r="AE2164" s="115"/>
      <c r="AF2164" s="115">
        <v>0</v>
      </c>
      <c r="AG2164" s="115"/>
      <c r="AH2164" s="115"/>
      <c r="AI2164" s="115"/>
      <c r="AJ2164" s="115">
        <v>0</v>
      </c>
      <c r="AK2164" s="115"/>
      <c r="AL2164" s="115">
        <v>0</v>
      </c>
      <c r="AM2164" s="115"/>
      <c r="AN2164" s="115"/>
      <c r="AO2164" s="116">
        <v>0</v>
      </c>
      <c r="AP2164" s="116"/>
      <c r="AQ2164" s="116"/>
      <c r="AR2164" s="116">
        <v>0</v>
      </c>
      <c r="AS2164" s="116"/>
      <c r="AT2164" s="116"/>
      <c r="AU2164" s="115">
        <v>0</v>
      </c>
      <c r="AV2164" s="115"/>
      <c r="AW2164" s="115"/>
      <c r="AX2164" s="115">
        <v>0</v>
      </c>
      <c r="AY2164" s="115"/>
      <c r="AZ2164" s="115">
        <v>0.1</v>
      </c>
      <c r="BA2164" s="115"/>
      <c r="BB2164" s="115"/>
      <c r="BC2164" s="115"/>
      <c r="BD2164" s="115">
        <v>0</v>
      </c>
      <c r="BE2164" s="115"/>
      <c r="BF2164" s="115"/>
      <c r="BG2164" s="115"/>
      <c r="BH2164" s="115">
        <v>0</v>
      </c>
      <c r="BI2164" s="115"/>
      <c r="BJ2164" s="115">
        <v>0</v>
      </c>
      <c r="BK2164" s="115"/>
      <c r="BL2164" s="115"/>
      <c r="BM2164" s="120"/>
      <c r="BN2164" s="121">
        <v>0</v>
      </c>
      <c r="BO2164" s="115"/>
      <c r="BP2164" s="115"/>
      <c r="BQ2164" s="115">
        <v>0</v>
      </c>
      <c r="BR2164" s="115"/>
      <c r="BS2164" s="115"/>
      <c r="BT2164" s="115"/>
      <c r="BU2164" s="115">
        <v>0</v>
      </c>
      <c r="BV2164" s="115"/>
      <c r="BW2164" s="115"/>
      <c r="BX2164" s="116">
        <v>0</v>
      </c>
      <c r="BY2164" s="116"/>
      <c r="BZ2164" s="116"/>
      <c r="CA2164" s="116">
        <v>0</v>
      </c>
      <c r="CB2164" s="116"/>
      <c r="CC2164" s="116"/>
      <c r="CD2164" s="115">
        <v>0</v>
      </c>
      <c r="CE2164" s="115"/>
      <c r="CF2164" s="115"/>
      <c r="CG2164" s="115">
        <v>0.8</v>
      </c>
      <c r="CH2164" s="115"/>
      <c r="CI2164" s="115"/>
      <c r="CJ2164" s="115"/>
      <c r="CK2164" s="115">
        <v>14.8</v>
      </c>
      <c r="CL2164" s="115"/>
      <c r="CM2164" s="120"/>
      <c r="CN2164" s="121">
        <v>0.2</v>
      </c>
      <c r="CO2164" s="115"/>
      <c r="CP2164" s="115"/>
      <c r="CQ2164" s="115">
        <v>75.2</v>
      </c>
      <c r="CR2164" s="115"/>
      <c r="CS2164" s="115"/>
      <c r="CT2164" s="120"/>
      <c r="CY2164" s="268"/>
    </row>
    <row r="2165" spans="1:103" ht="11.5" customHeight="1" x14ac:dyDescent="0.15">
      <c r="A2165" s="7">
        <v>2000</v>
      </c>
      <c r="B2165" s="111">
        <v>6525</v>
      </c>
      <c r="C2165" s="112"/>
      <c r="D2165" s="113" t="s">
        <v>23</v>
      </c>
      <c r="E2165" s="114"/>
      <c r="F2165" s="121">
        <v>11.8</v>
      </c>
      <c r="G2165" s="115"/>
      <c r="H2165" s="115">
        <v>0.1</v>
      </c>
      <c r="I2165" s="115"/>
      <c r="J2165" s="115">
        <v>0.8</v>
      </c>
      <c r="K2165" s="115"/>
      <c r="L2165" s="115"/>
      <c r="M2165" s="115">
        <v>0.2</v>
      </c>
      <c r="N2165" s="115"/>
      <c r="O2165" s="115"/>
      <c r="P2165" s="115">
        <v>0.4</v>
      </c>
      <c r="Q2165" s="115"/>
      <c r="R2165" s="115"/>
      <c r="S2165" s="115"/>
      <c r="T2165" s="116">
        <v>0.4</v>
      </c>
      <c r="U2165" s="116"/>
      <c r="V2165" s="116"/>
      <c r="W2165" s="115">
        <v>0.1</v>
      </c>
      <c r="X2165" s="120"/>
      <c r="Y2165" s="121">
        <v>0</v>
      </c>
      <c r="Z2165" s="115"/>
      <c r="AA2165" s="115"/>
      <c r="AB2165" s="115">
        <v>0</v>
      </c>
      <c r="AC2165" s="115"/>
      <c r="AD2165" s="115"/>
      <c r="AE2165" s="115"/>
      <c r="AF2165" s="115">
        <v>0</v>
      </c>
      <c r="AG2165" s="115"/>
      <c r="AH2165" s="115"/>
      <c r="AI2165" s="115"/>
      <c r="AJ2165" s="115">
        <v>0</v>
      </c>
      <c r="AK2165" s="115"/>
      <c r="AL2165" s="115">
        <v>0</v>
      </c>
      <c r="AM2165" s="115"/>
      <c r="AN2165" s="115"/>
      <c r="AO2165" s="116">
        <v>0.2</v>
      </c>
      <c r="AP2165" s="116"/>
      <c r="AQ2165" s="116"/>
      <c r="AR2165" s="116">
        <v>0.1</v>
      </c>
      <c r="AS2165" s="116"/>
      <c r="AT2165" s="116"/>
      <c r="AU2165" s="115">
        <v>0.2</v>
      </c>
      <c r="AV2165" s="115"/>
      <c r="AW2165" s="115"/>
      <c r="AX2165" s="115">
        <v>0.1</v>
      </c>
      <c r="AY2165" s="115"/>
      <c r="AZ2165" s="115">
        <v>0.1</v>
      </c>
      <c r="BA2165" s="115"/>
      <c r="BB2165" s="115"/>
      <c r="BC2165" s="115"/>
      <c r="BD2165" s="115">
        <v>0</v>
      </c>
      <c r="BE2165" s="115"/>
      <c r="BF2165" s="115"/>
      <c r="BG2165" s="115"/>
      <c r="BH2165" s="115">
        <v>0</v>
      </c>
      <c r="BI2165" s="115"/>
      <c r="BJ2165" s="115">
        <v>0</v>
      </c>
      <c r="BK2165" s="115"/>
      <c r="BL2165" s="115"/>
      <c r="BM2165" s="120"/>
      <c r="BN2165" s="121">
        <v>0</v>
      </c>
      <c r="BO2165" s="115"/>
      <c r="BP2165" s="115"/>
      <c r="BQ2165" s="115">
        <v>0</v>
      </c>
      <c r="BR2165" s="115"/>
      <c r="BS2165" s="115"/>
      <c r="BT2165" s="115"/>
      <c r="BU2165" s="115">
        <v>0</v>
      </c>
      <c r="BV2165" s="115"/>
      <c r="BW2165" s="115"/>
      <c r="BX2165" s="116">
        <v>0</v>
      </c>
      <c r="BY2165" s="116"/>
      <c r="BZ2165" s="116"/>
      <c r="CA2165" s="116">
        <v>0</v>
      </c>
      <c r="CB2165" s="116"/>
      <c r="CC2165" s="116"/>
      <c r="CD2165" s="115">
        <v>0</v>
      </c>
      <c r="CE2165" s="115"/>
      <c r="CF2165" s="115"/>
      <c r="CG2165" s="115">
        <v>2.2000000000000002</v>
      </c>
      <c r="CH2165" s="115"/>
      <c r="CI2165" s="115"/>
      <c r="CJ2165" s="115"/>
      <c r="CK2165" s="115">
        <v>29.2</v>
      </c>
      <c r="CL2165" s="115"/>
      <c r="CM2165" s="120"/>
      <c r="CN2165" s="121">
        <v>0</v>
      </c>
      <c r="CO2165" s="115"/>
      <c r="CP2165" s="115"/>
      <c r="CQ2165" s="115">
        <v>54.2</v>
      </c>
      <c r="CR2165" s="115"/>
      <c r="CS2165" s="115"/>
      <c r="CT2165" s="120"/>
      <c r="CY2165" s="268"/>
    </row>
    <row r="2166" spans="1:103" ht="11.5" customHeight="1" x14ac:dyDescent="0.15">
      <c r="A2166" s="7">
        <v>2001</v>
      </c>
      <c r="B2166" s="111">
        <v>33958</v>
      </c>
      <c r="C2166" s="112"/>
      <c r="D2166" s="113" t="s">
        <v>23</v>
      </c>
      <c r="E2166" s="114"/>
      <c r="F2166" s="121">
        <v>1.6</v>
      </c>
      <c r="G2166" s="115"/>
      <c r="H2166" s="115">
        <v>0</v>
      </c>
      <c r="I2166" s="115"/>
      <c r="J2166" s="115">
        <v>0.1</v>
      </c>
      <c r="K2166" s="115"/>
      <c r="L2166" s="115"/>
      <c r="M2166" s="115">
        <v>0.1</v>
      </c>
      <c r="N2166" s="115"/>
      <c r="O2166" s="115"/>
      <c r="P2166" s="115">
        <v>0.1</v>
      </c>
      <c r="Q2166" s="115"/>
      <c r="R2166" s="115"/>
      <c r="S2166" s="115"/>
      <c r="T2166" s="116">
        <v>0.5</v>
      </c>
      <c r="U2166" s="116"/>
      <c r="V2166" s="116"/>
      <c r="W2166" s="115">
        <v>0.1</v>
      </c>
      <c r="X2166" s="120"/>
      <c r="Y2166" s="121">
        <v>0</v>
      </c>
      <c r="Z2166" s="115"/>
      <c r="AA2166" s="115"/>
      <c r="AB2166" s="115">
        <v>0</v>
      </c>
      <c r="AC2166" s="115"/>
      <c r="AD2166" s="115"/>
      <c r="AE2166" s="115"/>
      <c r="AF2166" s="115">
        <v>0</v>
      </c>
      <c r="AG2166" s="115"/>
      <c r="AH2166" s="115"/>
      <c r="AI2166" s="115"/>
      <c r="AJ2166" s="115">
        <v>0</v>
      </c>
      <c r="AK2166" s="115"/>
      <c r="AL2166" s="115">
        <v>0</v>
      </c>
      <c r="AM2166" s="115"/>
      <c r="AN2166" s="115"/>
      <c r="AO2166" s="116">
        <v>0</v>
      </c>
      <c r="AP2166" s="116"/>
      <c r="AQ2166" s="116"/>
      <c r="AR2166" s="116">
        <v>0.2</v>
      </c>
      <c r="AS2166" s="116"/>
      <c r="AT2166" s="116"/>
      <c r="AU2166" s="115">
        <v>0</v>
      </c>
      <c r="AV2166" s="115"/>
      <c r="AW2166" s="115"/>
      <c r="AX2166" s="115">
        <v>0.2</v>
      </c>
      <c r="AY2166" s="115"/>
      <c r="AZ2166" s="115">
        <v>0</v>
      </c>
      <c r="BA2166" s="115"/>
      <c r="BB2166" s="115"/>
      <c r="BC2166" s="115"/>
      <c r="BD2166" s="115">
        <v>0</v>
      </c>
      <c r="BE2166" s="115"/>
      <c r="BF2166" s="115"/>
      <c r="BG2166" s="115"/>
      <c r="BH2166" s="115">
        <v>0</v>
      </c>
      <c r="BI2166" s="115"/>
      <c r="BJ2166" s="115">
        <v>0.2</v>
      </c>
      <c r="BK2166" s="115"/>
      <c r="BL2166" s="115"/>
      <c r="BM2166" s="120"/>
      <c r="BN2166" s="121">
        <v>0</v>
      </c>
      <c r="BO2166" s="115"/>
      <c r="BP2166" s="115"/>
      <c r="BQ2166" s="115">
        <v>0</v>
      </c>
      <c r="BR2166" s="115"/>
      <c r="BS2166" s="115"/>
      <c r="BT2166" s="115"/>
      <c r="BU2166" s="115">
        <v>0</v>
      </c>
      <c r="BV2166" s="115"/>
      <c r="BW2166" s="115"/>
      <c r="BX2166" s="116">
        <v>0</v>
      </c>
      <c r="BY2166" s="116"/>
      <c r="BZ2166" s="116"/>
      <c r="CA2166" s="116">
        <v>0</v>
      </c>
      <c r="CB2166" s="116"/>
      <c r="CC2166" s="116"/>
      <c r="CD2166" s="115">
        <v>0</v>
      </c>
      <c r="CE2166" s="115"/>
      <c r="CF2166" s="115"/>
      <c r="CG2166" s="115">
        <v>3.5</v>
      </c>
      <c r="CH2166" s="115"/>
      <c r="CI2166" s="115"/>
      <c r="CJ2166" s="115"/>
      <c r="CK2166" s="115">
        <v>23.9</v>
      </c>
      <c r="CL2166" s="115"/>
      <c r="CM2166" s="120"/>
      <c r="CN2166" s="121">
        <v>0</v>
      </c>
      <c r="CO2166" s="115"/>
      <c r="CP2166" s="115"/>
      <c r="CQ2166" s="115">
        <v>69.7</v>
      </c>
      <c r="CR2166" s="115"/>
      <c r="CS2166" s="115"/>
      <c r="CT2166" s="120"/>
      <c r="CY2166" s="268"/>
    </row>
    <row r="2167" spans="1:103" ht="11.5" customHeight="1" x14ac:dyDescent="0.15">
      <c r="A2167" s="7">
        <v>2002</v>
      </c>
      <c r="B2167" s="111">
        <v>19159</v>
      </c>
      <c r="C2167" s="112"/>
      <c r="D2167" s="113" t="s">
        <v>23</v>
      </c>
      <c r="E2167" s="114"/>
      <c r="F2167" s="121">
        <v>2.2000000000000002</v>
      </c>
      <c r="G2167" s="115"/>
      <c r="H2167" s="115">
        <v>0.1</v>
      </c>
      <c r="I2167" s="115"/>
      <c r="J2167" s="115">
        <v>0.1</v>
      </c>
      <c r="K2167" s="115"/>
      <c r="L2167" s="115"/>
      <c r="M2167" s="115">
        <v>1.1000000000000001</v>
      </c>
      <c r="N2167" s="115"/>
      <c r="O2167" s="115"/>
      <c r="P2167" s="115">
        <v>0.1</v>
      </c>
      <c r="Q2167" s="115"/>
      <c r="R2167" s="115"/>
      <c r="S2167" s="115"/>
      <c r="T2167" s="116">
        <v>0.6</v>
      </c>
      <c r="U2167" s="116"/>
      <c r="V2167" s="116"/>
      <c r="W2167" s="115">
        <v>0.1</v>
      </c>
      <c r="X2167" s="120"/>
      <c r="Y2167" s="121">
        <v>0</v>
      </c>
      <c r="Z2167" s="115"/>
      <c r="AA2167" s="115"/>
      <c r="AB2167" s="115">
        <v>0</v>
      </c>
      <c r="AC2167" s="115"/>
      <c r="AD2167" s="115"/>
      <c r="AE2167" s="115"/>
      <c r="AF2167" s="115">
        <v>0</v>
      </c>
      <c r="AG2167" s="115"/>
      <c r="AH2167" s="115"/>
      <c r="AI2167" s="115"/>
      <c r="AJ2167" s="115">
        <v>0</v>
      </c>
      <c r="AK2167" s="115"/>
      <c r="AL2167" s="115">
        <v>0</v>
      </c>
      <c r="AM2167" s="115"/>
      <c r="AN2167" s="115"/>
      <c r="AO2167" s="116">
        <v>0</v>
      </c>
      <c r="AP2167" s="116"/>
      <c r="AQ2167" s="116"/>
      <c r="AR2167" s="116">
        <v>0.8</v>
      </c>
      <c r="AS2167" s="116"/>
      <c r="AT2167" s="116"/>
      <c r="AU2167" s="115">
        <v>0.3</v>
      </c>
      <c r="AV2167" s="115"/>
      <c r="AW2167" s="115"/>
      <c r="AX2167" s="115">
        <v>0.2</v>
      </c>
      <c r="AY2167" s="115"/>
      <c r="AZ2167" s="115">
        <v>0</v>
      </c>
      <c r="BA2167" s="115"/>
      <c r="BB2167" s="115"/>
      <c r="BC2167" s="115"/>
      <c r="BD2167" s="115">
        <v>0</v>
      </c>
      <c r="BE2167" s="115"/>
      <c r="BF2167" s="115"/>
      <c r="BG2167" s="115"/>
      <c r="BH2167" s="115">
        <v>0</v>
      </c>
      <c r="BI2167" s="115"/>
      <c r="BJ2167" s="115">
        <v>0</v>
      </c>
      <c r="BK2167" s="115"/>
      <c r="BL2167" s="115"/>
      <c r="BM2167" s="120"/>
      <c r="BN2167" s="121">
        <v>0</v>
      </c>
      <c r="BO2167" s="115"/>
      <c r="BP2167" s="115"/>
      <c r="BQ2167" s="115">
        <v>0</v>
      </c>
      <c r="BR2167" s="115"/>
      <c r="BS2167" s="115"/>
      <c r="BT2167" s="115"/>
      <c r="BU2167" s="115">
        <v>0</v>
      </c>
      <c r="BV2167" s="115"/>
      <c r="BW2167" s="115"/>
      <c r="BX2167" s="116">
        <v>0</v>
      </c>
      <c r="BY2167" s="116"/>
      <c r="BZ2167" s="116"/>
      <c r="CA2167" s="116">
        <v>0</v>
      </c>
      <c r="CB2167" s="116"/>
      <c r="CC2167" s="116"/>
      <c r="CD2167" s="115">
        <v>0</v>
      </c>
      <c r="CE2167" s="115"/>
      <c r="CF2167" s="115"/>
      <c r="CG2167" s="115">
        <v>16</v>
      </c>
      <c r="CH2167" s="115"/>
      <c r="CI2167" s="115"/>
      <c r="CJ2167" s="115"/>
      <c r="CK2167" s="115">
        <v>21</v>
      </c>
      <c r="CL2167" s="115"/>
      <c r="CM2167" s="120"/>
      <c r="CN2167" s="121">
        <v>0</v>
      </c>
      <c r="CO2167" s="115"/>
      <c r="CP2167" s="115"/>
      <c r="CQ2167" s="115">
        <v>57.6</v>
      </c>
      <c r="CR2167" s="115"/>
      <c r="CS2167" s="115"/>
      <c r="CT2167" s="120"/>
      <c r="CY2167" s="268"/>
    </row>
    <row r="2168" spans="1:103" ht="11.5" customHeight="1" x14ac:dyDescent="0.15">
      <c r="A2168" s="7">
        <v>2003</v>
      </c>
      <c r="B2168" s="111">
        <v>6696</v>
      </c>
      <c r="C2168" s="112"/>
      <c r="D2168" s="113" t="s">
        <v>23</v>
      </c>
      <c r="E2168" s="114"/>
      <c r="F2168" s="121">
        <v>5.6</v>
      </c>
      <c r="G2168" s="115"/>
      <c r="H2168" s="115">
        <v>0</v>
      </c>
      <c r="I2168" s="115"/>
      <c r="J2168" s="115">
        <v>0.1</v>
      </c>
      <c r="K2168" s="115"/>
      <c r="L2168" s="115"/>
      <c r="M2168" s="115">
        <v>0.4</v>
      </c>
      <c r="N2168" s="115"/>
      <c r="O2168" s="115"/>
      <c r="P2168" s="115">
        <v>0.1</v>
      </c>
      <c r="Q2168" s="115"/>
      <c r="R2168" s="115"/>
      <c r="S2168" s="115"/>
      <c r="T2168" s="116">
        <v>2.4</v>
      </c>
      <c r="U2168" s="116"/>
      <c r="V2168" s="116"/>
      <c r="W2168" s="115">
        <v>0.2</v>
      </c>
      <c r="X2168" s="120"/>
      <c r="Y2168" s="121">
        <v>0</v>
      </c>
      <c r="Z2168" s="115"/>
      <c r="AA2168" s="115"/>
      <c r="AB2168" s="115">
        <v>0</v>
      </c>
      <c r="AC2168" s="115"/>
      <c r="AD2168" s="115"/>
      <c r="AE2168" s="115"/>
      <c r="AF2168" s="115">
        <v>0.1</v>
      </c>
      <c r="AG2168" s="115"/>
      <c r="AH2168" s="115"/>
      <c r="AI2168" s="115"/>
      <c r="AJ2168" s="115">
        <v>0</v>
      </c>
      <c r="AK2168" s="115"/>
      <c r="AL2168" s="115">
        <v>0</v>
      </c>
      <c r="AM2168" s="115"/>
      <c r="AN2168" s="115"/>
      <c r="AO2168" s="116">
        <v>0</v>
      </c>
      <c r="AP2168" s="116"/>
      <c r="AQ2168" s="116"/>
      <c r="AR2168" s="116">
        <v>0.1</v>
      </c>
      <c r="AS2168" s="116"/>
      <c r="AT2168" s="116"/>
      <c r="AU2168" s="115">
        <v>0</v>
      </c>
      <c r="AV2168" s="115"/>
      <c r="AW2168" s="115"/>
      <c r="AX2168" s="115">
        <v>0.2</v>
      </c>
      <c r="AY2168" s="115"/>
      <c r="AZ2168" s="115">
        <v>0.1</v>
      </c>
      <c r="BA2168" s="115"/>
      <c r="BB2168" s="115"/>
      <c r="BC2168" s="115"/>
      <c r="BD2168" s="115">
        <v>0</v>
      </c>
      <c r="BE2168" s="115"/>
      <c r="BF2168" s="115"/>
      <c r="BG2168" s="115"/>
      <c r="BH2168" s="115">
        <v>0</v>
      </c>
      <c r="BI2168" s="115"/>
      <c r="BJ2168" s="115">
        <v>0</v>
      </c>
      <c r="BK2168" s="115"/>
      <c r="BL2168" s="115"/>
      <c r="BM2168" s="120"/>
      <c r="BN2168" s="121">
        <v>0</v>
      </c>
      <c r="BO2168" s="115"/>
      <c r="BP2168" s="115"/>
      <c r="BQ2168" s="115">
        <v>0</v>
      </c>
      <c r="BR2168" s="115"/>
      <c r="BS2168" s="115"/>
      <c r="BT2168" s="115"/>
      <c r="BU2168" s="115">
        <v>0</v>
      </c>
      <c r="BV2168" s="115"/>
      <c r="BW2168" s="115"/>
      <c r="BX2168" s="116">
        <v>0</v>
      </c>
      <c r="BY2168" s="116"/>
      <c r="BZ2168" s="116"/>
      <c r="CA2168" s="116">
        <v>0</v>
      </c>
      <c r="CB2168" s="116"/>
      <c r="CC2168" s="116"/>
      <c r="CD2168" s="115">
        <v>0</v>
      </c>
      <c r="CE2168" s="115"/>
      <c r="CF2168" s="115"/>
      <c r="CG2168" s="115">
        <v>1.5</v>
      </c>
      <c r="CH2168" s="115"/>
      <c r="CI2168" s="115"/>
      <c r="CJ2168" s="115"/>
      <c r="CK2168" s="115">
        <v>16.399999999999999</v>
      </c>
      <c r="CL2168" s="115"/>
      <c r="CM2168" s="120"/>
      <c r="CN2168" s="121">
        <v>0</v>
      </c>
      <c r="CO2168" s="115"/>
      <c r="CP2168" s="115"/>
      <c r="CQ2168" s="115">
        <v>72.8</v>
      </c>
      <c r="CR2168" s="115"/>
      <c r="CS2168" s="115"/>
      <c r="CT2168" s="120"/>
      <c r="CY2168" s="268"/>
    </row>
    <row r="2169" spans="1:103" ht="11.5" customHeight="1" x14ac:dyDescent="0.15">
      <c r="A2169" s="7">
        <v>2004</v>
      </c>
      <c r="B2169" s="111">
        <v>6801</v>
      </c>
      <c r="C2169" s="112"/>
      <c r="D2169" s="113" t="s">
        <v>23</v>
      </c>
      <c r="E2169" s="114"/>
      <c r="F2169" s="121">
        <v>3.7</v>
      </c>
      <c r="G2169" s="115"/>
      <c r="H2169" s="115">
        <v>0.4</v>
      </c>
      <c r="I2169" s="115"/>
      <c r="J2169" s="115">
        <v>0.1</v>
      </c>
      <c r="K2169" s="115"/>
      <c r="L2169" s="115"/>
      <c r="M2169" s="115">
        <v>0.7</v>
      </c>
      <c r="N2169" s="115"/>
      <c r="O2169" s="115"/>
      <c r="P2169" s="115">
        <v>0</v>
      </c>
      <c r="Q2169" s="115"/>
      <c r="R2169" s="115"/>
      <c r="S2169" s="115"/>
      <c r="T2169" s="116">
        <v>5.8</v>
      </c>
      <c r="U2169" s="116"/>
      <c r="V2169" s="116"/>
      <c r="W2169" s="115">
        <v>0</v>
      </c>
      <c r="X2169" s="120"/>
      <c r="Y2169" s="121">
        <v>0</v>
      </c>
      <c r="Z2169" s="115"/>
      <c r="AA2169" s="115"/>
      <c r="AB2169" s="115">
        <v>0</v>
      </c>
      <c r="AC2169" s="115"/>
      <c r="AD2169" s="115"/>
      <c r="AE2169" s="115"/>
      <c r="AF2169" s="115">
        <v>0</v>
      </c>
      <c r="AG2169" s="115"/>
      <c r="AH2169" s="115"/>
      <c r="AI2169" s="115"/>
      <c r="AJ2169" s="115">
        <v>0</v>
      </c>
      <c r="AK2169" s="115"/>
      <c r="AL2169" s="115">
        <v>0</v>
      </c>
      <c r="AM2169" s="115"/>
      <c r="AN2169" s="115"/>
      <c r="AO2169" s="116">
        <v>0</v>
      </c>
      <c r="AP2169" s="116"/>
      <c r="AQ2169" s="116"/>
      <c r="AR2169" s="116">
        <v>0.8</v>
      </c>
      <c r="AS2169" s="116"/>
      <c r="AT2169" s="116"/>
      <c r="AU2169" s="115">
        <v>0</v>
      </c>
      <c r="AV2169" s="115"/>
      <c r="AW2169" s="115"/>
      <c r="AX2169" s="115">
        <v>1</v>
      </c>
      <c r="AY2169" s="115"/>
      <c r="AZ2169" s="115">
        <v>0</v>
      </c>
      <c r="BA2169" s="115"/>
      <c r="BB2169" s="115"/>
      <c r="BC2169" s="115"/>
      <c r="BD2169" s="115">
        <v>0</v>
      </c>
      <c r="BE2169" s="115"/>
      <c r="BF2169" s="115"/>
      <c r="BG2169" s="115"/>
      <c r="BH2169" s="115">
        <v>0</v>
      </c>
      <c r="BI2169" s="115"/>
      <c r="BJ2169" s="115">
        <v>0</v>
      </c>
      <c r="BK2169" s="115"/>
      <c r="BL2169" s="115"/>
      <c r="BM2169" s="120"/>
      <c r="BN2169" s="121">
        <v>0</v>
      </c>
      <c r="BO2169" s="115"/>
      <c r="BP2169" s="115"/>
      <c r="BQ2169" s="115">
        <v>0</v>
      </c>
      <c r="BR2169" s="115"/>
      <c r="BS2169" s="115"/>
      <c r="BT2169" s="115"/>
      <c r="BU2169" s="115">
        <v>0</v>
      </c>
      <c r="BV2169" s="115"/>
      <c r="BW2169" s="115"/>
      <c r="BX2169" s="116">
        <v>0</v>
      </c>
      <c r="BY2169" s="116"/>
      <c r="BZ2169" s="116"/>
      <c r="CA2169" s="116">
        <v>0</v>
      </c>
      <c r="CB2169" s="116"/>
      <c r="CC2169" s="116"/>
      <c r="CD2169" s="115">
        <v>0</v>
      </c>
      <c r="CE2169" s="115"/>
      <c r="CF2169" s="115"/>
      <c r="CG2169" s="115">
        <v>6.2</v>
      </c>
      <c r="CH2169" s="115"/>
      <c r="CI2169" s="115"/>
      <c r="CJ2169" s="115"/>
      <c r="CK2169" s="115">
        <v>20.9</v>
      </c>
      <c r="CL2169" s="115"/>
      <c r="CM2169" s="120"/>
      <c r="CN2169" s="121">
        <v>0</v>
      </c>
      <c r="CO2169" s="115"/>
      <c r="CP2169" s="115"/>
      <c r="CQ2169" s="115">
        <v>60.4</v>
      </c>
      <c r="CR2169" s="115"/>
      <c r="CS2169" s="115"/>
      <c r="CT2169" s="120"/>
      <c r="CY2169" s="268"/>
    </row>
    <row r="2170" spans="1:103" ht="11.5" customHeight="1" x14ac:dyDescent="0.15">
      <c r="A2170" s="7">
        <v>2005</v>
      </c>
      <c r="B2170" s="111">
        <v>2910</v>
      </c>
      <c r="C2170" s="112"/>
      <c r="D2170" s="113" t="s">
        <v>23</v>
      </c>
      <c r="E2170" s="114"/>
      <c r="F2170" s="121">
        <v>3.1</v>
      </c>
      <c r="G2170" s="115"/>
      <c r="H2170" s="115">
        <v>0</v>
      </c>
      <c r="I2170" s="115"/>
      <c r="J2170" s="115">
        <v>0.1</v>
      </c>
      <c r="K2170" s="115"/>
      <c r="L2170" s="115"/>
      <c r="M2170" s="115">
        <v>0.3</v>
      </c>
      <c r="N2170" s="115"/>
      <c r="O2170" s="115"/>
      <c r="P2170" s="115">
        <v>0.3</v>
      </c>
      <c r="Q2170" s="115"/>
      <c r="R2170" s="115"/>
      <c r="S2170" s="115"/>
      <c r="T2170" s="116">
        <v>6.1</v>
      </c>
      <c r="U2170" s="116"/>
      <c r="V2170" s="116"/>
      <c r="W2170" s="115">
        <v>0</v>
      </c>
      <c r="X2170" s="120"/>
      <c r="Y2170" s="121">
        <v>0</v>
      </c>
      <c r="Z2170" s="115"/>
      <c r="AA2170" s="115"/>
      <c r="AB2170" s="115">
        <v>0</v>
      </c>
      <c r="AC2170" s="115"/>
      <c r="AD2170" s="115"/>
      <c r="AE2170" s="115"/>
      <c r="AF2170" s="115">
        <v>0</v>
      </c>
      <c r="AG2170" s="115"/>
      <c r="AH2170" s="115"/>
      <c r="AI2170" s="115"/>
      <c r="AJ2170" s="115">
        <v>0</v>
      </c>
      <c r="AK2170" s="115"/>
      <c r="AL2170" s="115">
        <v>0</v>
      </c>
      <c r="AM2170" s="115"/>
      <c r="AN2170" s="115"/>
      <c r="AO2170" s="116">
        <v>0</v>
      </c>
      <c r="AP2170" s="116"/>
      <c r="AQ2170" s="116"/>
      <c r="AR2170" s="116">
        <v>0.6</v>
      </c>
      <c r="AS2170" s="116"/>
      <c r="AT2170" s="116"/>
      <c r="AU2170" s="115">
        <v>0.1</v>
      </c>
      <c r="AV2170" s="115"/>
      <c r="AW2170" s="115"/>
      <c r="AX2170" s="115">
        <v>0.3</v>
      </c>
      <c r="AY2170" s="115"/>
      <c r="AZ2170" s="115">
        <v>0</v>
      </c>
      <c r="BA2170" s="115"/>
      <c r="BB2170" s="115"/>
      <c r="BC2170" s="115"/>
      <c r="BD2170" s="115">
        <v>0</v>
      </c>
      <c r="BE2170" s="115"/>
      <c r="BF2170" s="115"/>
      <c r="BG2170" s="115"/>
      <c r="BH2170" s="115">
        <v>0</v>
      </c>
      <c r="BI2170" s="115"/>
      <c r="BJ2170" s="115">
        <v>0.1</v>
      </c>
      <c r="BK2170" s="115"/>
      <c r="BL2170" s="115"/>
      <c r="BM2170" s="120"/>
      <c r="BN2170" s="121">
        <v>0</v>
      </c>
      <c r="BO2170" s="115"/>
      <c r="BP2170" s="115"/>
      <c r="BQ2170" s="115">
        <v>0</v>
      </c>
      <c r="BR2170" s="115"/>
      <c r="BS2170" s="115"/>
      <c r="BT2170" s="115"/>
      <c r="BU2170" s="115">
        <v>0</v>
      </c>
      <c r="BV2170" s="115"/>
      <c r="BW2170" s="115"/>
      <c r="BX2170" s="116">
        <v>0</v>
      </c>
      <c r="BY2170" s="116"/>
      <c r="BZ2170" s="116"/>
      <c r="CA2170" s="116">
        <v>0</v>
      </c>
      <c r="CB2170" s="116"/>
      <c r="CC2170" s="116"/>
      <c r="CD2170" s="115">
        <v>0</v>
      </c>
      <c r="CE2170" s="115"/>
      <c r="CF2170" s="115"/>
      <c r="CG2170" s="115">
        <v>5.2</v>
      </c>
      <c r="CH2170" s="115"/>
      <c r="CI2170" s="115"/>
      <c r="CJ2170" s="115"/>
      <c r="CK2170" s="115">
        <v>16.100000000000001</v>
      </c>
      <c r="CL2170" s="115"/>
      <c r="CM2170" s="120"/>
      <c r="CN2170" s="121">
        <v>0</v>
      </c>
      <c r="CO2170" s="115"/>
      <c r="CP2170" s="115"/>
      <c r="CQ2170" s="115">
        <v>67.7</v>
      </c>
      <c r="CR2170" s="115"/>
      <c r="CS2170" s="115"/>
      <c r="CT2170" s="120"/>
      <c r="CY2170" s="268"/>
    </row>
    <row r="2171" spans="1:103" ht="11.5" customHeight="1" x14ac:dyDescent="0.15">
      <c r="A2171" s="7">
        <v>2006</v>
      </c>
      <c r="B2171" s="111">
        <v>1884</v>
      </c>
      <c r="C2171" s="112"/>
      <c r="D2171" s="113" t="s">
        <v>23</v>
      </c>
      <c r="E2171" s="114"/>
      <c r="F2171" s="121">
        <v>3.9</v>
      </c>
      <c r="G2171" s="115"/>
      <c r="H2171" s="115">
        <v>0</v>
      </c>
      <c r="I2171" s="115"/>
      <c r="J2171" s="115">
        <v>0</v>
      </c>
      <c r="K2171" s="115"/>
      <c r="L2171" s="115"/>
      <c r="M2171" s="115">
        <v>0.4</v>
      </c>
      <c r="N2171" s="115"/>
      <c r="O2171" s="115"/>
      <c r="P2171" s="115">
        <v>0.7</v>
      </c>
      <c r="Q2171" s="115"/>
      <c r="R2171" s="115"/>
      <c r="S2171" s="115"/>
      <c r="T2171" s="116">
        <v>4.5</v>
      </c>
      <c r="U2171" s="116"/>
      <c r="V2171" s="116"/>
      <c r="W2171" s="115">
        <v>0</v>
      </c>
      <c r="X2171" s="120"/>
      <c r="Y2171" s="121">
        <v>0</v>
      </c>
      <c r="Z2171" s="115"/>
      <c r="AA2171" s="115"/>
      <c r="AB2171" s="115">
        <v>0</v>
      </c>
      <c r="AC2171" s="115"/>
      <c r="AD2171" s="115"/>
      <c r="AE2171" s="115"/>
      <c r="AF2171" s="115">
        <v>0</v>
      </c>
      <c r="AG2171" s="115"/>
      <c r="AH2171" s="115"/>
      <c r="AI2171" s="115"/>
      <c r="AJ2171" s="115">
        <v>0</v>
      </c>
      <c r="AK2171" s="115"/>
      <c r="AL2171" s="115">
        <v>0</v>
      </c>
      <c r="AM2171" s="115"/>
      <c r="AN2171" s="115"/>
      <c r="AO2171" s="116">
        <v>0</v>
      </c>
      <c r="AP2171" s="116"/>
      <c r="AQ2171" s="116"/>
      <c r="AR2171" s="116">
        <v>1.4</v>
      </c>
      <c r="AS2171" s="116"/>
      <c r="AT2171" s="116"/>
      <c r="AU2171" s="115">
        <v>0</v>
      </c>
      <c r="AV2171" s="115"/>
      <c r="AW2171" s="115"/>
      <c r="AX2171" s="115">
        <v>0</v>
      </c>
      <c r="AY2171" s="115"/>
      <c r="AZ2171" s="115">
        <v>0</v>
      </c>
      <c r="BA2171" s="115"/>
      <c r="BB2171" s="115"/>
      <c r="BC2171" s="115"/>
      <c r="BD2171" s="115">
        <v>0</v>
      </c>
      <c r="BE2171" s="115"/>
      <c r="BF2171" s="115"/>
      <c r="BG2171" s="115"/>
      <c r="BH2171" s="115">
        <v>0</v>
      </c>
      <c r="BI2171" s="115"/>
      <c r="BJ2171" s="115">
        <v>0.4</v>
      </c>
      <c r="BK2171" s="115"/>
      <c r="BL2171" s="115"/>
      <c r="BM2171" s="120"/>
      <c r="BN2171" s="121">
        <v>0</v>
      </c>
      <c r="BO2171" s="115"/>
      <c r="BP2171" s="115"/>
      <c r="BQ2171" s="115">
        <v>0</v>
      </c>
      <c r="BR2171" s="115"/>
      <c r="BS2171" s="115"/>
      <c r="BT2171" s="115"/>
      <c r="BU2171" s="115">
        <v>0</v>
      </c>
      <c r="BV2171" s="115"/>
      <c r="BW2171" s="115"/>
      <c r="BX2171" s="116">
        <v>0</v>
      </c>
      <c r="BY2171" s="116"/>
      <c r="BZ2171" s="116"/>
      <c r="CA2171" s="116">
        <v>0</v>
      </c>
      <c r="CB2171" s="116"/>
      <c r="CC2171" s="116"/>
      <c r="CD2171" s="115">
        <v>0</v>
      </c>
      <c r="CE2171" s="115"/>
      <c r="CF2171" s="115"/>
      <c r="CG2171" s="115">
        <v>8</v>
      </c>
      <c r="CH2171" s="115"/>
      <c r="CI2171" s="115"/>
      <c r="CJ2171" s="115"/>
      <c r="CK2171" s="115">
        <v>25.5</v>
      </c>
      <c r="CL2171" s="115"/>
      <c r="CM2171" s="120"/>
      <c r="CN2171" s="121">
        <v>0</v>
      </c>
      <c r="CO2171" s="115"/>
      <c r="CP2171" s="115"/>
      <c r="CQ2171" s="115">
        <v>55.1</v>
      </c>
      <c r="CR2171" s="115"/>
      <c r="CS2171" s="115"/>
      <c r="CT2171" s="120"/>
      <c r="CY2171" s="268"/>
    </row>
    <row r="2172" spans="1:103" ht="11.5" customHeight="1" x14ac:dyDescent="0.15">
      <c r="A2172" s="7">
        <v>2007</v>
      </c>
      <c r="B2172" s="111">
        <v>1514</v>
      </c>
      <c r="C2172" s="112"/>
      <c r="D2172" s="113" t="s">
        <v>23</v>
      </c>
      <c r="E2172" s="114"/>
      <c r="F2172" s="121">
        <v>5</v>
      </c>
      <c r="G2172" s="115"/>
      <c r="H2172" s="115">
        <v>0.2</v>
      </c>
      <c r="I2172" s="115"/>
      <c r="J2172" s="115">
        <v>0</v>
      </c>
      <c r="K2172" s="115"/>
      <c r="L2172" s="115"/>
      <c r="M2172" s="115">
        <v>0</v>
      </c>
      <c r="N2172" s="115"/>
      <c r="O2172" s="115"/>
      <c r="P2172" s="115">
        <v>0</v>
      </c>
      <c r="Q2172" s="115"/>
      <c r="R2172" s="115"/>
      <c r="S2172" s="115"/>
      <c r="T2172" s="116">
        <v>1.4</v>
      </c>
      <c r="U2172" s="116"/>
      <c r="V2172" s="116"/>
      <c r="W2172" s="115">
        <v>0</v>
      </c>
      <c r="X2172" s="120"/>
      <c r="Y2172" s="121">
        <v>0</v>
      </c>
      <c r="Z2172" s="115"/>
      <c r="AA2172" s="115"/>
      <c r="AB2172" s="115">
        <v>0</v>
      </c>
      <c r="AC2172" s="115"/>
      <c r="AD2172" s="115"/>
      <c r="AE2172" s="115"/>
      <c r="AF2172" s="115">
        <v>0</v>
      </c>
      <c r="AG2172" s="115"/>
      <c r="AH2172" s="115"/>
      <c r="AI2172" s="115"/>
      <c r="AJ2172" s="115">
        <v>0</v>
      </c>
      <c r="AK2172" s="115"/>
      <c r="AL2172" s="115">
        <v>0</v>
      </c>
      <c r="AM2172" s="115"/>
      <c r="AN2172" s="115"/>
      <c r="AO2172" s="116">
        <v>0</v>
      </c>
      <c r="AP2172" s="116"/>
      <c r="AQ2172" s="116"/>
      <c r="AR2172" s="116">
        <v>0.7</v>
      </c>
      <c r="AS2172" s="116"/>
      <c r="AT2172" s="116"/>
      <c r="AU2172" s="115">
        <v>0</v>
      </c>
      <c r="AV2172" s="115"/>
      <c r="AW2172" s="115"/>
      <c r="AX2172" s="115">
        <v>0</v>
      </c>
      <c r="AY2172" s="115"/>
      <c r="AZ2172" s="115">
        <v>0</v>
      </c>
      <c r="BA2172" s="115"/>
      <c r="BB2172" s="115"/>
      <c r="BC2172" s="115"/>
      <c r="BD2172" s="115">
        <v>0</v>
      </c>
      <c r="BE2172" s="115"/>
      <c r="BF2172" s="115"/>
      <c r="BG2172" s="115"/>
      <c r="BH2172" s="115">
        <v>0</v>
      </c>
      <c r="BI2172" s="115"/>
      <c r="BJ2172" s="115">
        <v>0</v>
      </c>
      <c r="BK2172" s="115"/>
      <c r="BL2172" s="115"/>
      <c r="BM2172" s="120"/>
      <c r="BN2172" s="121">
        <v>0</v>
      </c>
      <c r="BO2172" s="115"/>
      <c r="BP2172" s="115"/>
      <c r="BQ2172" s="115">
        <v>0</v>
      </c>
      <c r="BR2172" s="115"/>
      <c r="BS2172" s="115"/>
      <c r="BT2172" s="115"/>
      <c r="BU2172" s="115">
        <v>0</v>
      </c>
      <c r="BV2172" s="115"/>
      <c r="BW2172" s="115"/>
      <c r="BX2172" s="116">
        <v>0</v>
      </c>
      <c r="BY2172" s="116"/>
      <c r="BZ2172" s="116"/>
      <c r="CA2172" s="116">
        <v>0</v>
      </c>
      <c r="CB2172" s="116"/>
      <c r="CC2172" s="116"/>
      <c r="CD2172" s="115">
        <v>0</v>
      </c>
      <c r="CE2172" s="115"/>
      <c r="CF2172" s="115"/>
      <c r="CG2172" s="115">
        <v>4.9000000000000004</v>
      </c>
      <c r="CH2172" s="115"/>
      <c r="CI2172" s="115"/>
      <c r="CJ2172" s="115"/>
      <c r="CK2172" s="115">
        <v>18</v>
      </c>
      <c r="CL2172" s="115"/>
      <c r="CM2172" s="120"/>
      <c r="CN2172" s="121">
        <v>0.1</v>
      </c>
      <c r="CO2172" s="115"/>
      <c r="CP2172" s="115"/>
      <c r="CQ2172" s="115">
        <v>69.7</v>
      </c>
      <c r="CR2172" s="115"/>
      <c r="CS2172" s="115"/>
      <c r="CT2172" s="120"/>
      <c r="CY2172" s="268"/>
    </row>
    <row r="2173" spans="1:103" ht="11.5" customHeight="1" x14ac:dyDescent="0.15">
      <c r="A2173" s="7">
        <v>2008</v>
      </c>
      <c r="B2173" s="111">
        <v>2190</v>
      </c>
      <c r="C2173" s="112"/>
      <c r="D2173" s="113" t="s">
        <v>23</v>
      </c>
      <c r="E2173" s="114"/>
      <c r="F2173" s="121">
        <v>1.8</v>
      </c>
      <c r="G2173" s="115"/>
      <c r="H2173" s="115">
        <v>0.1</v>
      </c>
      <c r="I2173" s="115"/>
      <c r="J2173" s="115">
        <v>0.4</v>
      </c>
      <c r="K2173" s="115"/>
      <c r="L2173" s="115"/>
      <c r="M2173" s="115">
        <v>0.5</v>
      </c>
      <c r="N2173" s="115"/>
      <c r="O2173" s="115"/>
      <c r="P2173" s="115">
        <v>0</v>
      </c>
      <c r="Q2173" s="115"/>
      <c r="R2173" s="115"/>
      <c r="S2173" s="115"/>
      <c r="T2173" s="116">
        <v>0.9</v>
      </c>
      <c r="U2173" s="116"/>
      <c r="V2173" s="116"/>
      <c r="W2173" s="115">
        <v>0</v>
      </c>
      <c r="X2173" s="120"/>
      <c r="Y2173" s="121">
        <v>0</v>
      </c>
      <c r="Z2173" s="115"/>
      <c r="AA2173" s="115"/>
      <c r="AB2173" s="115">
        <v>0</v>
      </c>
      <c r="AC2173" s="115"/>
      <c r="AD2173" s="115"/>
      <c r="AE2173" s="115"/>
      <c r="AF2173" s="115">
        <v>0</v>
      </c>
      <c r="AG2173" s="115"/>
      <c r="AH2173" s="115"/>
      <c r="AI2173" s="115"/>
      <c r="AJ2173" s="115">
        <v>0</v>
      </c>
      <c r="AK2173" s="115"/>
      <c r="AL2173" s="115">
        <v>0</v>
      </c>
      <c r="AM2173" s="115"/>
      <c r="AN2173" s="115"/>
      <c r="AO2173" s="116">
        <v>0.4</v>
      </c>
      <c r="AP2173" s="116"/>
      <c r="AQ2173" s="116"/>
      <c r="AR2173" s="116">
        <v>0.1</v>
      </c>
      <c r="AS2173" s="116"/>
      <c r="AT2173" s="116"/>
      <c r="AU2173" s="115">
        <v>0</v>
      </c>
      <c r="AV2173" s="115"/>
      <c r="AW2173" s="115"/>
      <c r="AX2173" s="115">
        <v>0</v>
      </c>
      <c r="AY2173" s="115"/>
      <c r="AZ2173" s="115">
        <v>0</v>
      </c>
      <c r="BA2173" s="115"/>
      <c r="BB2173" s="115"/>
      <c r="BC2173" s="115"/>
      <c r="BD2173" s="115">
        <v>0</v>
      </c>
      <c r="BE2173" s="115"/>
      <c r="BF2173" s="115"/>
      <c r="BG2173" s="115"/>
      <c r="BH2173" s="115">
        <v>0</v>
      </c>
      <c r="BI2173" s="115"/>
      <c r="BJ2173" s="115">
        <v>0</v>
      </c>
      <c r="BK2173" s="115"/>
      <c r="BL2173" s="115"/>
      <c r="BM2173" s="120"/>
      <c r="BN2173" s="121">
        <v>0</v>
      </c>
      <c r="BO2173" s="115"/>
      <c r="BP2173" s="115"/>
      <c r="BQ2173" s="115">
        <v>0</v>
      </c>
      <c r="BR2173" s="115"/>
      <c r="BS2173" s="115"/>
      <c r="BT2173" s="115"/>
      <c r="BU2173" s="115">
        <v>0</v>
      </c>
      <c r="BV2173" s="115"/>
      <c r="BW2173" s="115"/>
      <c r="BX2173" s="116">
        <v>0</v>
      </c>
      <c r="BY2173" s="116"/>
      <c r="BZ2173" s="116"/>
      <c r="CA2173" s="116">
        <v>0</v>
      </c>
      <c r="CB2173" s="116"/>
      <c r="CC2173" s="116"/>
      <c r="CD2173" s="115">
        <v>0</v>
      </c>
      <c r="CE2173" s="115"/>
      <c r="CF2173" s="115"/>
      <c r="CG2173" s="115">
        <v>19.2</v>
      </c>
      <c r="CH2173" s="115"/>
      <c r="CI2173" s="115"/>
      <c r="CJ2173" s="115"/>
      <c r="CK2173" s="115">
        <v>12.4</v>
      </c>
      <c r="CL2173" s="115"/>
      <c r="CM2173" s="120"/>
      <c r="CN2173" s="121">
        <v>0.4</v>
      </c>
      <c r="CO2173" s="115"/>
      <c r="CP2173" s="115"/>
      <c r="CQ2173" s="115">
        <v>63.7</v>
      </c>
      <c r="CR2173" s="115"/>
      <c r="CS2173" s="115"/>
      <c r="CT2173" s="120"/>
      <c r="CY2173" s="268"/>
    </row>
    <row r="2174" spans="1:103" ht="11.5" customHeight="1" x14ac:dyDescent="0.15">
      <c r="A2174" s="7">
        <v>2009</v>
      </c>
      <c r="B2174" s="111">
        <v>4045</v>
      </c>
      <c r="C2174" s="112"/>
      <c r="D2174" s="113" t="s">
        <v>23</v>
      </c>
      <c r="E2174" s="114"/>
      <c r="F2174" s="121">
        <v>3.4</v>
      </c>
      <c r="G2174" s="115"/>
      <c r="H2174" s="115">
        <v>0</v>
      </c>
      <c r="I2174" s="115"/>
      <c r="J2174" s="115">
        <v>0</v>
      </c>
      <c r="K2174" s="115"/>
      <c r="L2174" s="115"/>
      <c r="M2174" s="115">
        <v>0.2</v>
      </c>
      <c r="N2174" s="115"/>
      <c r="O2174" s="115"/>
      <c r="P2174" s="115">
        <v>0.1</v>
      </c>
      <c r="Q2174" s="115"/>
      <c r="R2174" s="115"/>
      <c r="S2174" s="115"/>
      <c r="T2174" s="116">
        <v>0.7</v>
      </c>
      <c r="U2174" s="116"/>
      <c r="V2174" s="116"/>
      <c r="W2174" s="115">
        <v>1.8</v>
      </c>
      <c r="X2174" s="120"/>
      <c r="Y2174" s="121">
        <v>0</v>
      </c>
      <c r="Z2174" s="115"/>
      <c r="AA2174" s="115"/>
      <c r="AB2174" s="115">
        <v>0</v>
      </c>
      <c r="AC2174" s="115"/>
      <c r="AD2174" s="115"/>
      <c r="AE2174" s="115"/>
      <c r="AF2174" s="115">
        <v>0.1</v>
      </c>
      <c r="AG2174" s="115"/>
      <c r="AH2174" s="115"/>
      <c r="AI2174" s="115"/>
      <c r="AJ2174" s="115">
        <v>0</v>
      </c>
      <c r="AK2174" s="115"/>
      <c r="AL2174" s="115">
        <v>0</v>
      </c>
      <c r="AM2174" s="115"/>
      <c r="AN2174" s="115"/>
      <c r="AO2174" s="116">
        <v>0.8</v>
      </c>
      <c r="AP2174" s="116"/>
      <c r="AQ2174" s="116"/>
      <c r="AR2174" s="116">
        <v>0.3</v>
      </c>
      <c r="AS2174" s="116"/>
      <c r="AT2174" s="116"/>
      <c r="AU2174" s="115">
        <v>0.1</v>
      </c>
      <c r="AV2174" s="115"/>
      <c r="AW2174" s="115"/>
      <c r="AX2174" s="115">
        <v>0</v>
      </c>
      <c r="AY2174" s="115"/>
      <c r="AZ2174" s="115">
        <v>0</v>
      </c>
      <c r="BA2174" s="115"/>
      <c r="BB2174" s="115"/>
      <c r="BC2174" s="115"/>
      <c r="BD2174" s="115">
        <v>0</v>
      </c>
      <c r="BE2174" s="115"/>
      <c r="BF2174" s="115"/>
      <c r="BG2174" s="115"/>
      <c r="BH2174" s="115">
        <v>0</v>
      </c>
      <c r="BI2174" s="115"/>
      <c r="BJ2174" s="115">
        <v>0.3</v>
      </c>
      <c r="BK2174" s="115"/>
      <c r="BL2174" s="115"/>
      <c r="BM2174" s="120"/>
      <c r="BN2174" s="121">
        <v>0</v>
      </c>
      <c r="BO2174" s="115"/>
      <c r="BP2174" s="115"/>
      <c r="BQ2174" s="115">
        <v>0</v>
      </c>
      <c r="BR2174" s="115"/>
      <c r="BS2174" s="115"/>
      <c r="BT2174" s="115"/>
      <c r="BU2174" s="115">
        <v>0</v>
      </c>
      <c r="BV2174" s="115"/>
      <c r="BW2174" s="115"/>
      <c r="BX2174" s="116">
        <v>0</v>
      </c>
      <c r="BY2174" s="116"/>
      <c r="BZ2174" s="116"/>
      <c r="CA2174" s="116">
        <v>0</v>
      </c>
      <c r="CB2174" s="116"/>
      <c r="CC2174" s="116"/>
      <c r="CD2174" s="115">
        <v>0</v>
      </c>
      <c r="CE2174" s="115"/>
      <c r="CF2174" s="115"/>
      <c r="CG2174" s="115">
        <v>7.7</v>
      </c>
      <c r="CH2174" s="115"/>
      <c r="CI2174" s="115"/>
      <c r="CJ2174" s="115"/>
      <c r="CK2174" s="115">
        <v>19.2</v>
      </c>
      <c r="CL2174" s="115"/>
      <c r="CM2174" s="120"/>
      <c r="CN2174" s="121">
        <v>0</v>
      </c>
      <c r="CO2174" s="115"/>
      <c r="CP2174" s="115"/>
      <c r="CQ2174" s="115">
        <v>65.099999999999994</v>
      </c>
      <c r="CR2174" s="115"/>
      <c r="CS2174" s="115"/>
      <c r="CT2174" s="120"/>
      <c r="CY2174" s="268"/>
    </row>
    <row r="2175" spans="1:103" ht="11.5" customHeight="1" x14ac:dyDescent="0.15">
      <c r="A2175" s="7">
        <v>2010</v>
      </c>
      <c r="B2175" s="111">
        <v>11342</v>
      </c>
      <c r="C2175" s="112"/>
      <c r="D2175" s="113" t="s">
        <v>23</v>
      </c>
      <c r="E2175" s="114"/>
      <c r="F2175" s="121">
        <v>2.9</v>
      </c>
      <c r="G2175" s="115"/>
      <c r="H2175" s="115">
        <v>0</v>
      </c>
      <c r="I2175" s="115"/>
      <c r="J2175" s="115">
        <v>0.1</v>
      </c>
      <c r="K2175" s="115"/>
      <c r="L2175" s="115"/>
      <c r="M2175" s="115">
        <v>0.5</v>
      </c>
      <c r="N2175" s="115"/>
      <c r="O2175" s="115"/>
      <c r="P2175" s="115">
        <v>0.2</v>
      </c>
      <c r="Q2175" s="115"/>
      <c r="R2175" s="115"/>
      <c r="S2175" s="115"/>
      <c r="T2175" s="116">
        <v>0.5</v>
      </c>
      <c r="U2175" s="116"/>
      <c r="V2175" s="116"/>
      <c r="W2175" s="115">
        <v>0.1</v>
      </c>
      <c r="X2175" s="120"/>
      <c r="Y2175" s="121">
        <v>0</v>
      </c>
      <c r="Z2175" s="115"/>
      <c r="AA2175" s="115"/>
      <c r="AB2175" s="115">
        <v>0</v>
      </c>
      <c r="AC2175" s="115"/>
      <c r="AD2175" s="115"/>
      <c r="AE2175" s="115"/>
      <c r="AF2175" s="115">
        <v>0.1</v>
      </c>
      <c r="AG2175" s="115"/>
      <c r="AH2175" s="115"/>
      <c r="AI2175" s="115"/>
      <c r="AJ2175" s="115">
        <v>0</v>
      </c>
      <c r="AK2175" s="115"/>
      <c r="AL2175" s="115">
        <v>0</v>
      </c>
      <c r="AM2175" s="115"/>
      <c r="AN2175" s="115"/>
      <c r="AO2175" s="116">
        <v>0</v>
      </c>
      <c r="AP2175" s="116"/>
      <c r="AQ2175" s="116"/>
      <c r="AR2175" s="116">
        <v>1.9</v>
      </c>
      <c r="AS2175" s="116"/>
      <c r="AT2175" s="116"/>
      <c r="AU2175" s="115">
        <v>0.2</v>
      </c>
      <c r="AV2175" s="115"/>
      <c r="AW2175" s="115"/>
      <c r="AX2175" s="115">
        <v>0.1</v>
      </c>
      <c r="AY2175" s="115"/>
      <c r="AZ2175" s="115">
        <v>0</v>
      </c>
      <c r="BA2175" s="115"/>
      <c r="BB2175" s="115"/>
      <c r="BC2175" s="115"/>
      <c r="BD2175" s="115">
        <v>0</v>
      </c>
      <c r="BE2175" s="115"/>
      <c r="BF2175" s="115"/>
      <c r="BG2175" s="115"/>
      <c r="BH2175" s="115">
        <v>0</v>
      </c>
      <c r="BI2175" s="115"/>
      <c r="BJ2175" s="115">
        <v>0.1</v>
      </c>
      <c r="BK2175" s="115"/>
      <c r="BL2175" s="115"/>
      <c r="BM2175" s="120"/>
      <c r="BN2175" s="121">
        <v>0</v>
      </c>
      <c r="BO2175" s="115"/>
      <c r="BP2175" s="115"/>
      <c r="BQ2175" s="115">
        <v>0</v>
      </c>
      <c r="BR2175" s="115"/>
      <c r="BS2175" s="115"/>
      <c r="BT2175" s="115"/>
      <c r="BU2175" s="115">
        <v>0</v>
      </c>
      <c r="BV2175" s="115"/>
      <c r="BW2175" s="115"/>
      <c r="BX2175" s="116">
        <v>0</v>
      </c>
      <c r="BY2175" s="116"/>
      <c r="BZ2175" s="116"/>
      <c r="CA2175" s="116">
        <v>0</v>
      </c>
      <c r="CB2175" s="116"/>
      <c r="CC2175" s="116"/>
      <c r="CD2175" s="115">
        <v>0</v>
      </c>
      <c r="CE2175" s="115"/>
      <c r="CF2175" s="115"/>
      <c r="CG2175" s="115">
        <v>3.8</v>
      </c>
      <c r="CH2175" s="115"/>
      <c r="CI2175" s="115"/>
      <c r="CJ2175" s="115"/>
      <c r="CK2175" s="115">
        <v>32.299999999999997</v>
      </c>
      <c r="CL2175" s="115"/>
      <c r="CM2175" s="120"/>
      <c r="CN2175" s="121">
        <v>0.1</v>
      </c>
      <c r="CO2175" s="115"/>
      <c r="CP2175" s="115"/>
      <c r="CQ2175" s="115">
        <v>57.2</v>
      </c>
      <c r="CR2175" s="115"/>
      <c r="CS2175" s="115"/>
      <c r="CT2175" s="120"/>
      <c r="CY2175" s="268"/>
    </row>
    <row r="2176" spans="1:103" ht="11.5" customHeight="1" x14ac:dyDescent="0.15">
      <c r="A2176" s="7">
        <v>2011</v>
      </c>
      <c r="B2176" s="111">
        <v>7736</v>
      </c>
      <c r="C2176" s="112"/>
      <c r="D2176" s="113" t="s">
        <v>23</v>
      </c>
      <c r="E2176" s="114"/>
      <c r="F2176" s="121">
        <v>4.0999999999999996</v>
      </c>
      <c r="G2176" s="115"/>
      <c r="H2176" s="115">
        <v>0</v>
      </c>
      <c r="I2176" s="115"/>
      <c r="J2176" s="115">
        <v>0.2</v>
      </c>
      <c r="K2176" s="115"/>
      <c r="L2176" s="115"/>
      <c r="M2176" s="115">
        <v>0.8</v>
      </c>
      <c r="N2176" s="115"/>
      <c r="O2176" s="115"/>
      <c r="P2176" s="115">
        <v>0.2</v>
      </c>
      <c r="Q2176" s="115"/>
      <c r="R2176" s="115"/>
      <c r="S2176" s="115"/>
      <c r="T2176" s="116">
        <v>1.1000000000000001</v>
      </c>
      <c r="U2176" s="116"/>
      <c r="V2176" s="116"/>
      <c r="W2176" s="115">
        <v>0.1</v>
      </c>
      <c r="X2176" s="120"/>
      <c r="Y2176" s="121">
        <v>0</v>
      </c>
      <c r="Z2176" s="115"/>
      <c r="AA2176" s="115"/>
      <c r="AB2176" s="115">
        <v>0</v>
      </c>
      <c r="AC2176" s="115"/>
      <c r="AD2176" s="115"/>
      <c r="AE2176" s="115"/>
      <c r="AF2176" s="115">
        <v>0.1</v>
      </c>
      <c r="AG2176" s="115"/>
      <c r="AH2176" s="115"/>
      <c r="AI2176" s="115"/>
      <c r="AJ2176" s="115">
        <v>0</v>
      </c>
      <c r="AK2176" s="115"/>
      <c r="AL2176" s="115">
        <v>0</v>
      </c>
      <c r="AM2176" s="115"/>
      <c r="AN2176" s="115"/>
      <c r="AO2176" s="116">
        <v>0.1</v>
      </c>
      <c r="AP2176" s="116"/>
      <c r="AQ2176" s="116"/>
      <c r="AR2176" s="116">
        <v>0.9</v>
      </c>
      <c r="AS2176" s="116"/>
      <c r="AT2176" s="116"/>
      <c r="AU2176" s="115">
        <v>0.2</v>
      </c>
      <c r="AV2176" s="115"/>
      <c r="AW2176" s="115"/>
      <c r="AX2176" s="115">
        <v>0.2</v>
      </c>
      <c r="AY2176" s="115"/>
      <c r="AZ2176" s="115">
        <v>0</v>
      </c>
      <c r="BA2176" s="115"/>
      <c r="BB2176" s="115"/>
      <c r="BC2176" s="115"/>
      <c r="BD2176" s="115">
        <v>0</v>
      </c>
      <c r="BE2176" s="115"/>
      <c r="BF2176" s="115"/>
      <c r="BG2176" s="115"/>
      <c r="BH2176" s="115">
        <v>0</v>
      </c>
      <c r="BI2176" s="115"/>
      <c r="BJ2176" s="115">
        <v>0.2</v>
      </c>
      <c r="BK2176" s="115"/>
      <c r="BL2176" s="115"/>
      <c r="BM2176" s="120"/>
      <c r="BN2176" s="121">
        <v>0</v>
      </c>
      <c r="BO2176" s="115"/>
      <c r="BP2176" s="115"/>
      <c r="BQ2176" s="115">
        <v>0</v>
      </c>
      <c r="BR2176" s="115"/>
      <c r="BS2176" s="115"/>
      <c r="BT2176" s="115"/>
      <c r="BU2176" s="115">
        <v>0</v>
      </c>
      <c r="BV2176" s="115"/>
      <c r="BW2176" s="115"/>
      <c r="BX2176" s="116">
        <v>0</v>
      </c>
      <c r="BY2176" s="116"/>
      <c r="BZ2176" s="116"/>
      <c r="CA2176" s="116">
        <v>0</v>
      </c>
      <c r="CB2176" s="116"/>
      <c r="CC2176" s="116"/>
      <c r="CD2176" s="115">
        <v>0</v>
      </c>
      <c r="CE2176" s="115"/>
      <c r="CF2176" s="115"/>
      <c r="CG2176" s="115">
        <v>5.0999999999999996</v>
      </c>
      <c r="CH2176" s="115"/>
      <c r="CI2176" s="115"/>
      <c r="CJ2176" s="115"/>
      <c r="CK2176" s="115">
        <v>41.2</v>
      </c>
      <c r="CL2176" s="115"/>
      <c r="CM2176" s="120"/>
      <c r="CN2176" s="121">
        <v>0.3</v>
      </c>
      <c r="CO2176" s="115"/>
      <c r="CP2176" s="115"/>
      <c r="CQ2176" s="115">
        <v>45.4</v>
      </c>
      <c r="CR2176" s="115"/>
      <c r="CS2176" s="115"/>
      <c r="CT2176" s="120"/>
      <c r="CY2176" s="268"/>
    </row>
    <row r="2177" spans="1:103" ht="11.5" customHeight="1" x14ac:dyDescent="0.15">
      <c r="A2177" s="7">
        <v>2012</v>
      </c>
      <c r="B2177" s="111">
        <v>5918</v>
      </c>
      <c r="C2177" s="112"/>
      <c r="D2177" s="113" t="s">
        <v>23</v>
      </c>
      <c r="E2177" s="114"/>
      <c r="F2177" s="121">
        <v>6.4</v>
      </c>
      <c r="G2177" s="115"/>
      <c r="H2177" s="115">
        <v>0</v>
      </c>
      <c r="I2177" s="115"/>
      <c r="J2177" s="115">
        <v>0.3</v>
      </c>
      <c r="K2177" s="115"/>
      <c r="L2177" s="115"/>
      <c r="M2177" s="115">
        <v>0.3</v>
      </c>
      <c r="N2177" s="115"/>
      <c r="O2177" s="115"/>
      <c r="P2177" s="115">
        <v>0.2</v>
      </c>
      <c r="Q2177" s="115"/>
      <c r="R2177" s="115"/>
      <c r="S2177" s="115"/>
      <c r="T2177" s="116">
        <v>3.2</v>
      </c>
      <c r="U2177" s="116"/>
      <c r="V2177" s="116"/>
      <c r="W2177" s="115">
        <v>0.1</v>
      </c>
      <c r="X2177" s="120"/>
      <c r="Y2177" s="121">
        <v>0</v>
      </c>
      <c r="Z2177" s="115"/>
      <c r="AA2177" s="115"/>
      <c r="AB2177" s="115">
        <v>0</v>
      </c>
      <c r="AC2177" s="115"/>
      <c r="AD2177" s="115"/>
      <c r="AE2177" s="115"/>
      <c r="AF2177" s="115">
        <v>0</v>
      </c>
      <c r="AG2177" s="115"/>
      <c r="AH2177" s="115"/>
      <c r="AI2177" s="115"/>
      <c r="AJ2177" s="115">
        <v>0</v>
      </c>
      <c r="AK2177" s="115"/>
      <c r="AL2177" s="115">
        <v>0</v>
      </c>
      <c r="AM2177" s="115"/>
      <c r="AN2177" s="115"/>
      <c r="AO2177" s="116">
        <v>0</v>
      </c>
      <c r="AP2177" s="116"/>
      <c r="AQ2177" s="116"/>
      <c r="AR2177" s="116">
        <v>1.5</v>
      </c>
      <c r="AS2177" s="116"/>
      <c r="AT2177" s="116"/>
      <c r="AU2177" s="115">
        <v>0.8</v>
      </c>
      <c r="AV2177" s="115"/>
      <c r="AW2177" s="115"/>
      <c r="AX2177" s="115">
        <v>0.4</v>
      </c>
      <c r="AY2177" s="115"/>
      <c r="AZ2177" s="115">
        <v>0</v>
      </c>
      <c r="BA2177" s="115"/>
      <c r="BB2177" s="115"/>
      <c r="BC2177" s="115"/>
      <c r="BD2177" s="115">
        <v>0</v>
      </c>
      <c r="BE2177" s="115"/>
      <c r="BF2177" s="115"/>
      <c r="BG2177" s="115"/>
      <c r="BH2177" s="115">
        <v>0</v>
      </c>
      <c r="BI2177" s="115"/>
      <c r="BJ2177" s="115">
        <v>0.4</v>
      </c>
      <c r="BK2177" s="115"/>
      <c r="BL2177" s="115"/>
      <c r="BM2177" s="120"/>
      <c r="BN2177" s="121">
        <v>0</v>
      </c>
      <c r="BO2177" s="115"/>
      <c r="BP2177" s="115"/>
      <c r="BQ2177" s="115">
        <v>0</v>
      </c>
      <c r="BR2177" s="115"/>
      <c r="BS2177" s="115"/>
      <c r="BT2177" s="115"/>
      <c r="BU2177" s="115">
        <v>0</v>
      </c>
      <c r="BV2177" s="115"/>
      <c r="BW2177" s="115"/>
      <c r="BX2177" s="116">
        <v>0</v>
      </c>
      <c r="BY2177" s="116"/>
      <c r="BZ2177" s="116"/>
      <c r="CA2177" s="116">
        <v>0</v>
      </c>
      <c r="CB2177" s="116"/>
      <c r="CC2177" s="116"/>
      <c r="CD2177" s="115">
        <v>0</v>
      </c>
      <c r="CE2177" s="115"/>
      <c r="CF2177" s="115"/>
      <c r="CG2177" s="115">
        <v>4.9000000000000004</v>
      </c>
      <c r="CH2177" s="115"/>
      <c r="CI2177" s="115"/>
      <c r="CJ2177" s="115"/>
      <c r="CK2177" s="115">
        <v>37</v>
      </c>
      <c r="CL2177" s="115"/>
      <c r="CM2177" s="120"/>
      <c r="CN2177" s="121">
        <v>0.8</v>
      </c>
      <c r="CO2177" s="115"/>
      <c r="CP2177" s="115"/>
      <c r="CQ2177" s="115">
        <v>43.8</v>
      </c>
      <c r="CR2177" s="115"/>
      <c r="CS2177" s="115"/>
      <c r="CT2177" s="120"/>
      <c r="CY2177" s="268"/>
    </row>
    <row r="2178" spans="1:103" ht="11.5" customHeight="1" x14ac:dyDescent="0.15">
      <c r="A2178" s="7">
        <v>2013</v>
      </c>
      <c r="B2178" s="111">
        <v>6288</v>
      </c>
      <c r="C2178" s="112"/>
      <c r="D2178" s="113" t="s">
        <v>23</v>
      </c>
      <c r="E2178" s="114"/>
      <c r="F2178" s="121">
        <v>2.4</v>
      </c>
      <c r="G2178" s="115"/>
      <c r="H2178" s="115">
        <v>0</v>
      </c>
      <c r="I2178" s="115"/>
      <c r="J2178" s="115">
        <v>0.6</v>
      </c>
      <c r="K2178" s="115"/>
      <c r="L2178" s="115"/>
      <c r="M2178" s="115">
        <v>0.4</v>
      </c>
      <c r="N2178" s="115"/>
      <c r="O2178" s="115"/>
      <c r="P2178" s="115">
        <v>0.1</v>
      </c>
      <c r="Q2178" s="115"/>
      <c r="R2178" s="115"/>
      <c r="S2178" s="115"/>
      <c r="T2178" s="116">
        <v>0.7</v>
      </c>
      <c r="U2178" s="116"/>
      <c r="V2178" s="116"/>
      <c r="W2178" s="115">
        <v>0.3</v>
      </c>
      <c r="X2178" s="120"/>
      <c r="Y2178" s="121">
        <v>0</v>
      </c>
      <c r="Z2178" s="115"/>
      <c r="AA2178" s="115"/>
      <c r="AB2178" s="115">
        <v>0</v>
      </c>
      <c r="AC2178" s="115"/>
      <c r="AD2178" s="115"/>
      <c r="AE2178" s="115"/>
      <c r="AF2178" s="115">
        <v>0.1</v>
      </c>
      <c r="AG2178" s="115"/>
      <c r="AH2178" s="115"/>
      <c r="AI2178" s="115"/>
      <c r="AJ2178" s="115">
        <v>0</v>
      </c>
      <c r="AK2178" s="115"/>
      <c r="AL2178" s="115">
        <v>0</v>
      </c>
      <c r="AM2178" s="115"/>
      <c r="AN2178" s="115"/>
      <c r="AO2178" s="116">
        <v>0.3</v>
      </c>
      <c r="AP2178" s="116"/>
      <c r="AQ2178" s="116"/>
      <c r="AR2178" s="116">
        <v>1</v>
      </c>
      <c r="AS2178" s="116"/>
      <c r="AT2178" s="116"/>
      <c r="AU2178" s="115">
        <v>0.3</v>
      </c>
      <c r="AV2178" s="115"/>
      <c r="AW2178" s="115"/>
      <c r="AX2178" s="115">
        <v>0.3</v>
      </c>
      <c r="AY2178" s="115"/>
      <c r="AZ2178" s="115">
        <v>0.1</v>
      </c>
      <c r="BA2178" s="115"/>
      <c r="BB2178" s="115"/>
      <c r="BC2178" s="115"/>
      <c r="BD2178" s="115">
        <v>0</v>
      </c>
      <c r="BE2178" s="115"/>
      <c r="BF2178" s="115"/>
      <c r="BG2178" s="115"/>
      <c r="BH2178" s="115">
        <v>0</v>
      </c>
      <c r="BI2178" s="115"/>
      <c r="BJ2178" s="115">
        <v>0</v>
      </c>
      <c r="BK2178" s="115"/>
      <c r="BL2178" s="115"/>
      <c r="BM2178" s="120"/>
      <c r="BN2178" s="121">
        <v>0</v>
      </c>
      <c r="BO2178" s="115"/>
      <c r="BP2178" s="115"/>
      <c r="BQ2178" s="115">
        <v>0</v>
      </c>
      <c r="BR2178" s="115"/>
      <c r="BS2178" s="115"/>
      <c r="BT2178" s="115"/>
      <c r="BU2178" s="115">
        <v>0</v>
      </c>
      <c r="BV2178" s="115"/>
      <c r="BW2178" s="115"/>
      <c r="BX2178" s="116">
        <v>0</v>
      </c>
      <c r="BY2178" s="116"/>
      <c r="BZ2178" s="116"/>
      <c r="CA2178" s="116">
        <v>0</v>
      </c>
      <c r="CB2178" s="116"/>
      <c r="CC2178" s="116"/>
      <c r="CD2178" s="115">
        <v>0</v>
      </c>
      <c r="CE2178" s="115"/>
      <c r="CF2178" s="115"/>
      <c r="CG2178" s="115">
        <v>4.5</v>
      </c>
      <c r="CH2178" s="115"/>
      <c r="CI2178" s="115"/>
      <c r="CJ2178" s="115"/>
      <c r="CK2178" s="115">
        <v>29.9</v>
      </c>
      <c r="CL2178" s="115"/>
      <c r="CM2178" s="120"/>
      <c r="CN2178" s="121">
        <v>0</v>
      </c>
      <c r="CO2178" s="115"/>
      <c r="CP2178" s="115"/>
      <c r="CQ2178" s="115">
        <v>58.9</v>
      </c>
      <c r="CR2178" s="115"/>
      <c r="CS2178" s="115"/>
      <c r="CT2178" s="120"/>
      <c r="CY2178" s="268"/>
    </row>
    <row r="2179" spans="1:103" ht="11.5" customHeight="1" x14ac:dyDescent="0.15">
      <c r="A2179" s="7">
        <v>2014</v>
      </c>
      <c r="B2179" s="111">
        <v>14506</v>
      </c>
      <c r="C2179" s="112"/>
      <c r="D2179" s="113" t="s">
        <v>23</v>
      </c>
      <c r="E2179" s="114"/>
      <c r="F2179" s="121">
        <v>4.5999999999999996</v>
      </c>
      <c r="G2179" s="115"/>
      <c r="H2179" s="115">
        <v>0.2</v>
      </c>
      <c r="I2179" s="115"/>
      <c r="J2179" s="115">
        <v>0.2</v>
      </c>
      <c r="K2179" s="115"/>
      <c r="L2179" s="115"/>
      <c r="M2179" s="115">
        <v>0.7</v>
      </c>
      <c r="N2179" s="115"/>
      <c r="O2179" s="115"/>
      <c r="P2179" s="115">
        <v>0.1</v>
      </c>
      <c r="Q2179" s="115"/>
      <c r="R2179" s="115"/>
      <c r="S2179" s="115"/>
      <c r="T2179" s="116">
        <v>3</v>
      </c>
      <c r="U2179" s="116"/>
      <c r="V2179" s="116"/>
      <c r="W2179" s="115">
        <v>0</v>
      </c>
      <c r="X2179" s="120"/>
      <c r="Y2179" s="121">
        <v>0</v>
      </c>
      <c r="Z2179" s="115"/>
      <c r="AA2179" s="115"/>
      <c r="AB2179" s="115">
        <v>0</v>
      </c>
      <c r="AC2179" s="115"/>
      <c r="AD2179" s="115"/>
      <c r="AE2179" s="115"/>
      <c r="AF2179" s="115">
        <v>0.1</v>
      </c>
      <c r="AG2179" s="115"/>
      <c r="AH2179" s="115"/>
      <c r="AI2179" s="115"/>
      <c r="AJ2179" s="115">
        <v>0</v>
      </c>
      <c r="AK2179" s="115"/>
      <c r="AL2179" s="115">
        <v>0</v>
      </c>
      <c r="AM2179" s="115"/>
      <c r="AN2179" s="115"/>
      <c r="AO2179" s="116">
        <v>0</v>
      </c>
      <c r="AP2179" s="116"/>
      <c r="AQ2179" s="116"/>
      <c r="AR2179" s="116">
        <v>1.6</v>
      </c>
      <c r="AS2179" s="116"/>
      <c r="AT2179" s="116"/>
      <c r="AU2179" s="115">
        <v>0.4</v>
      </c>
      <c r="AV2179" s="115"/>
      <c r="AW2179" s="115"/>
      <c r="AX2179" s="115">
        <v>0.4</v>
      </c>
      <c r="AY2179" s="115"/>
      <c r="AZ2179" s="115">
        <v>0</v>
      </c>
      <c r="BA2179" s="115"/>
      <c r="BB2179" s="115"/>
      <c r="BC2179" s="115"/>
      <c r="BD2179" s="115">
        <v>0</v>
      </c>
      <c r="BE2179" s="115"/>
      <c r="BF2179" s="115"/>
      <c r="BG2179" s="115"/>
      <c r="BH2179" s="115">
        <v>0</v>
      </c>
      <c r="BI2179" s="115"/>
      <c r="BJ2179" s="115">
        <v>0</v>
      </c>
      <c r="BK2179" s="115"/>
      <c r="BL2179" s="115"/>
      <c r="BM2179" s="120"/>
      <c r="BN2179" s="121">
        <v>0</v>
      </c>
      <c r="BO2179" s="115"/>
      <c r="BP2179" s="115"/>
      <c r="BQ2179" s="115">
        <v>0</v>
      </c>
      <c r="BR2179" s="115"/>
      <c r="BS2179" s="115"/>
      <c r="BT2179" s="115"/>
      <c r="BU2179" s="115">
        <v>0</v>
      </c>
      <c r="BV2179" s="115"/>
      <c r="BW2179" s="115"/>
      <c r="BX2179" s="116">
        <v>0</v>
      </c>
      <c r="BY2179" s="116"/>
      <c r="BZ2179" s="116"/>
      <c r="CA2179" s="116">
        <v>0</v>
      </c>
      <c r="CB2179" s="116"/>
      <c r="CC2179" s="116"/>
      <c r="CD2179" s="115">
        <v>0</v>
      </c>
      <c r="CE2179" s="115"/>
      <c r="CF2179" s="115"/>
      <c r="CG2179" s="115">
        <v>3</v>
      </c>
      <c r="CH2179" s="115"/>
      <c r="CI2179" s="115"/>
      <c r="CJ2179" s="115"/>
      <c r="CK2179" s="115">
        <v>21.4</v>
      </c>
      <c r="CL2179" s="115"/>
      <c r="CM2179" s="120"/>
      <c r="CN2179" s="121">
        <v>0</v>
      </c>
      <c r="CO2179" s="115"/>
      <c r="CP2179" s="115"/>
      <c r="CQ2179" s="115">
        <v>64.3</v>
      </c>
      <c r="CR2179" s="115"/>
      <c r="CS2179" s="115"/>
      <c r="CT2179" s="120"/>
      <c r="CY2179" s="268"/>
    </row>
    <row r="2180" spans="1:103" ht="11.5" customHeight="1" x14ac:dyDescent="0.15">
      <c r="A2180" s="7">
        <v>2015</v>
      </c>
      <c r="B2180" s="111">
        <v>16842</v>
      </c>
      <c r="C2180" s="112"/>
      <c r="D2180" s="113" t="s">
        <v>23</v>
      </c>
      <c r="E2180" s="114"/>
      <c r="F2180" s="121">
        <v>5.2</v>
      </c>
      <c r="G2180" s="115"/>
      <c r="H2180" s="115">
        <v>0.1</v>
      </c>
      <c r="I2180" s="115"/>
      <c r="J2180" s="115">
        <v>0.1</v>
      </c>
      <c r="K2180" s="115"/>
      <c r="L2180" s="115"/>
      <c r="M2180" s="115">
        <v>0.6</v>
      </c>
      <c r="N2180" s="115"/>
      <c r="O2180" s="115"/>
      <c r="P2180" s="115">
        <v>0</v>
      </c>
      <c r="Q2180" s="115"/>
      <c r="R2180" s="115"/>
      <c r="S2180" s="115"/>
      <c r="T2180" s="116">
        <v>0.4</v>
      </c>
      <c r="U2180" s="116"/>
      <c r="V2180" s="116"/>
      <c r="W2180" s="115">
        <v>0.1</v>
      </c>
      <c r="X2180" s="120"/>
      <c r="Y2180" s="121">
        <v>0</v>
      </c>
      <c r="Z2180" s="115"/>
      <c r="AA2180" s="115"/>
      <c r="AB2180" s="115">
        <v>0</v>
      </c>
      <c r="AC2180" s="115"/>
      <c r="AD2180" s="115"/>
      <c r="AE2180" s="115"/>
      <c r="AF2180" s="115">
        <v>0</v>
      </c>
      <c r="AG2180" s="115"/>
      <c r="AH2180" s="115"/>
      <c r="AI2180" s="115"/>
      <c r="AJ2180" s="115">
        <v>0</v>
      </c>
      <c r="AK2180" s="115"/>
      <c r="AL2180" s="115">
        <v>0</v>
      </c>
      <c r="AM2180" s="115"/>
      <c r="AN2180" s="115"/>
      <c r="AO2180" s="116">
        <v>0.1</v>
      </c>
      <c r="AP2180" s="116"/>
      <c r="AQ2180" s="116"/>
      <c r="AR2180" s="116">
        <v>4</v>
      </c>
      <c r="AS2180" s="116"/>
      <c r="AT2180" s="116"/>
      <c r="AU2180" s="115">
        <v>0.5</v>
      </c>
      <c r="AV2180" s="115"/>
      <c r="AW2180" s="115"/>
      <c r="AX2180" s="115">
        <v>1.3</v>
      </c>
      <c r="AY2180" s="115"/>
      <c r="AZ2180" s="115">
        <v>0</v>
      </c>
      <c r="BA2180" s="115"/>
      <c r="BB2180" s="115"/>
      <c r="BC2180" s="115"/>
      <c r="BD2180" s="115">
        <v>0</v>
      </c>
      <c r="BE2180" s="115"/>
      <c r="BF2180" s="115"/>
      <c r="BG2180" s="115"/>
      <c r="BH2180" s="115">
        <v>0</v>
      </c>
      <c r="BI2180" s="115"/>
      <c r="BJ2180" s="115">
        <v>0.1</v>
      </c>
      <c r="BK2180" s="115"/>
      <c r="BL2180" s="115"/>
      <c r="BM2180" s="120"/>
      <c r="BN2180" s="121">
        <v>0</v>
      </c>
      <c r="BO2180" s="115"/>
      <c r="BP2180" s="115"/>
      <c r="BQ2180" s="115">
        <v>0</v>
      </c>
      <c r="BR2180" s="115"/>
      <c r="BS2180" s="115"/>
      <c r="BT2180" s="115"/>
      <c r="BU2180" s="115">
        <v>0</v>
      </c>
      <c r="BV2180" s="115"/>
      <c r="BW2180" s="115"/>
      <c r="BX2180" s="116">
        <v>0</v>
      </c>
      <c r="BY2180" s="116"/>
      <c r="BZ2180" s="116"/>
      <c r="CA2180" s="116">
        <v>0</v>
      </c>
      <c r="CB2180" s="116"/>
      <c r="CC2180" s="116"/>
      <c r="CD2180" s="115">
        <v>0</v>
      </c>
      <c r="CE2180" s="115"/>
      <c r="CF2180" s="115"/>
      <c r="CG2180" s="115">
        <v>4.9000000000000004</v>
      </c>
      <c r="CH2180" s="115"/>
      <c r="CI2180" s="115"/>
      <c r="CJ2180" s="115"/>
      <c r="CK2180" s="115">
        <v>24.9</v>
      </c>
      <c r="CL2180" s="115"/>
      <c r="CM2180" s="120"/>
      <c r="CN2180" s="121">
        <v>0.5</v>
      </c>
      <c r="CO2180" s="115"/>
      <c r="CP2180" s="115"/>
      <c r="CQ2180" s="115">
        <v>57</v>
      </c>
      <c r="CR2180" s="115"/>
      <c r="CS2180" s="115"/>
      <c r="CT2180" s="120"/>
      <c r="CY2180" s="268"/>
    </row>
    <row r="2181" spans="1:103" ht="9.75" customHeight="1" x14ac:dyDescent="0.15">
      <c r="A2181" s="16">
        <v>2016</v>
      </c>
      <c r="B2181" s="206" t="s">
        <v>31</v>
      </c>
      <c r="C2181" s="205"/>
      <c r="D2181" s="201"/>
      <c r="E2181" s="240"/>
      <c r="F2181" s="206" t="s">
        <v>32</v>
      </c>
      <c r="G2181" s="204"/>
      <c r="H2181" s="204" t="s">
        <v>32</v>
      </c>
      <c r="I2181" s="204"/>
      <c r="J2181" s="204" t="s">
        <v>32</v>
      </c>
      <c r="K2181" s="204"/>
      <c r="L2181" s="204"/>
      <c r="M2181" s="204" t="s">
        <v>32</v>
      </c>
      <c r="N2181" s="204"/>
      <c r="O2181" s="204"/>
      <c r="P2181" s="204" t="s">
        <v>32</v>
      </c>
      <c r="Q2181" s="204"/>
      <c r="R2181" s="204"/>
      <c r="S2181" s="204"/>
      <c r="T2181" s="203" t="s">
        <v>32</v>
      </c>
      <c r="U2181" s="203"/>
      <c r="V2181" s="203"/>
      <c r="W2181" s="204" t="s">
        <v>32</v>
      </c>
      <c r="X2181" s="205"/>
      <c r="Y2181" s="206" t="s">
        <v>32</v>
      </c>
      <c r="Z2181" s="204"/>
      <c r="AA2181" s="204"/>
      <c r="AB2181" s="204" t="s">
        <v>32</v>
      </c>
      <c r="AC2181" s="204"/>
      <c r="AD2181" s="204"/>
      <c r="AE2181" s="204"/>
      <c r="AF2181" s="204" t="s">
        <v>32</v>
      </c>
      <c r="AG2181" s="204"/>
      <c r="AH2181" s="204"/>
      <c r="AI2181" s="204"/>
      <c r="AJ2181" s="204" t="s">
        <v>32</v>
      </c>
      <c r="AK2181" s="204"/>
      <c r="AL2181" s="204" t="s">
        <v>32</v>
      </c>
      <c r="AM2181" s="204"/>
      <c r="AN2181" s="204"/>
      <c r="AO2181" s="203" t="s">
        <v>32</v>
      </c>
      <c r="AP2181" s="203"/>
      <c r="AQ2181" s="203"/>
      <c r="AR2181" s="203" t="s">
        <v>32</v>
      </c>
      <c r="AS2181" s="203"/>
      <c r="AT2181" s="203"/>
      <c r="AU2181" s="204" t="s">
        <v>32</v>
      </c>
      <c r="AV2181" s="204"/>
      <c r="AW2181" s="204"/>
      <c r="AX2181" s="204" t="s">
        <v>32</v>
      </c>
      <c r="AY2181" s="204"/>
      <c r="AZ2181" s="204" t="s">
        <v>32</v>
      </c>
      <c r="BA2181" s="204"/>
      <c r="BB2181" s="204"/>
      <c r="BC2181" s="204"/>
      <c r="BD2181" s="204" t="s">
        <v>32</v>
      </c>
      <c r="BE2181" s="204"/>
      <c r="BF2181" s="204"/>
      <c r="BG2181" s="204"/>
      <c r="BH2181" s="204" t="s">
        <v>32</v>
      </c>
      <c r="BI2181" s="204"/>
      <c r="BJ2181" s="204" t="s">
        <v>32</v>
      </c>
      <c r="BK2181" s="204"/>
      <c r="BL2181" s="204"/>
      <c r="BM2181" s="205"/>
      <c r="BN2181" s="206" t="s">
        <v>32</v>
      </c>
      <c r="BO2181" s="204"/>
      <c r="BP2181" s="204"/>
      <c r="BQ2181" s="204" t="s">
        <v>32</v>
      </c>
      <c r="BR2181" s="204"/>
      <c r="BS2181" s="204"/>
      <c r="BT2181" s="204"/>
      <c r="BU2181" s="204" t="s">
        <v>32</v>
      </c>
      <c r="BV2181" s="204"/>
      <c r="BW2181" s="204"/>
      <c r="BX2181" s="203" t="s">
        <v>32</v>
      </c>
      <c r="BY2181" s="203"/>
      <c r="BZ2181" s="203"/>
      <c r="CA2181" s="203" t="s">
        <v>32</v>
      </c>
      <c r="CB2181" s="203"/>
      <c r="CC2181" s="203"/>
      <c r="CD2181" s="204" t="s">
        <v>32</v>
      </c>
      <c r="CE2181" s="204"/>
      <c r="CF2181" s="204"/>
      <c r="CG2181" s="204" t="s">
        <v>32</v>
      </c>
      <c r="CH2181" s="204"/>
      <c r="CI2181" s="204"/>
      <c r="CJ2181" s="204"/>
      <c r="CK2181" s="204" t="s">
        <v>32</v>
      </c>
      <c r="CL2181" s="204"/>
      <c r="CM2181" s="205"/>
      <c r="CN2181" s="206" t="s">
        <v>32</v>
      </c>
      <c r="CO2181" s="204"/>
      <c r="CP2181" s="204"/>
      <c r="CQ2181" s="204" t="s">
        <v>32</v>
      </c>
      <c r="CR2181" s="204"/>
      <c r="CS2181" s="204"/>
      <c r="CT2181" s="205"/>
      <c r="CY2181" s="268"/>
    </row>
    <row r="2182" spans="1:103" ht="12" customHeight="1" x14ac:dyDescent="0.15">
      <c r="A2182" s="25" t="s">
        <v>24</v>
      </c>
      <c r="B2182" s="133">
        <v>2836</v>
      </c>
      <c r="C2182" s="134"/>
      <c r="D2182" s="135"/>
      <c r="E2182" s="136"/>
      <c r="F2182" s="143">
        <v>7.4</v>
      </c>
      <c r="G2182" s="137"/>
      <c r="H2182" s="137">
        <v>0.8</v>
      </c>
      <c r="I2182" s="137"/>
      <c r="J2182" s="137">
        <v>0.3</v>
      </c>
      <c r="K2182" s="137"/>
      <c r="L2182" s="137"/>
      <c r="M2182" s="137">
        <v>3.2</v>
      </c>
      <c r="N2182" s="137"/>
      <c r="O2182" s="137"/>
      <c r="P2182" s="137">
        <v>0</v>
      </c>
      <c r="Q2182" s="137"/>
      <c r="R2182" s="137"/>
      <c r="S2182" s="137"/>
      <c r="T2182" s="138">
        <v>1.7</v>
      </c>
      <c r="U2182" s="138"/>
      <c r="V2182" s="138"/>
      <c r="W2182" s="137">
        <v>0.3</v>
      </c>
      <c r="X2182" s="142"/>
      <c r="Y2182" s="143">
        <v>0.3</v>
      </c>
      <c r="Z2182" s="137"/>
      <c r="AA2182" s="137"/>
      <c r="AB2182" s="137">
        <v>0.3</v>
      </c>
      <c r="AC2182" s="137"/>
      <c r="AD2182" s="137"/>
      <c r="AE2182" s="137"/>
      <c r="AF2182" s="137">
        <v>0</v>
      </c>
      <c r="AG2182" s="137"/>
      <c r="AH2182" s="137"/>
      <c r="AI2182" s="137"/>
      <c r="AJ2182" s="137">
        <v>0</v>
      </c>
      <c r="AK2182" s="137"/>
      <c r="AL2182" s="137">
        <v>0</v>
      </c>
      <c r="AM2182" s="137"/>
      <c r="AN2182" s="137"/>
      <c r="AO2182" s="138">
        <v>0.1</v>
      </c>
      <c r="AP2182" s="138"/>
      <c r="AQ2182" s="138"/>
      <c r="AR2182" s="138">
        <v>1</v>
      </c>
      <c r="AS2182" s="138"/>
      <c r="AT2182" s="138"/>
      <c r="AU2182" s="137">
        <v>0.1</v>
      </c>
      <c r="AV2182" s="137"/>
      <c r="AW2182" s="137"/>
      <c r="AX2182" s="137">
        <v>0.1</v>
      </c>
      <c r="AY2182" s="137"/>
      <c r="AZ2182" s="137">
        <v>0.1</v>
      </c>
      <c r="BA2182" s="137"/>
      <c r="BB2182" s="137"/>
      <c r="BC2182" s="137"/>
      <c r="BD2182" s="137">
        <v>0</v>
      </c>
      <c r="BE2182" s="137"/>
      <c r="BF2182" s="137"/>
      <c r="BG2182" s="137"/>
      <c r="BH2182" s="137">
        <v>0</v>
      </c>
      <c r="BI2182" s="137"/>
      <c r="BJ2182" s="137">
        <v>0.1</v>
      </c>
      <c r="BK2182" s="137"/>
      <c r="BL2182" s="137"/>
      <c r="BM2182" s="142"/>
      <c r="BN2182" s="143">
        <v>0</v>
      </c>
      <c r="BO2182" s="137"/>
      <c r="BP2182" s="137"/>
      <c r="BQ2182" s="137">
        <v>0</v>
      </c>
      <c r="BR2182" s="137"/>
      <c r="BS2182" s="137"/>
      <c r="BT2182" s="137"/>
      <c r="BU2182" s="137">
        <v>0</v>
      </c>
      <c r="BV2182" s="137"/>
      <c r="BW2182" s="137"/>
      <c r="BX2182" s="138">
        <v>0</v>
      </c>
      <c r="BY2182" s="138"/>
      <c r="BZ2182" s="138"/>
      <c r="CA2182" s="138">
        <v>0</v>
      </c>
      <c r="CB2182" s="138"/>
      <c r="CC2182" s="138"/>
      <c r="CD2182" s="137">
        <v>0</v>
      </c>
      <c r="CE2182" s="137"/>
      <c r="CF2182" s="137"/>
      <c r="CG2182" s="137">
        <v>7.7</v>
      </c>
      <c r="CH2182" s="137"/>
      <c r="CI2182" s="137"/>
      <c r="CJ2182" s="137"/>
      <c r="CK2182" s="137">
        <v>30.4</v>
      </c>
      <c r="CL2182" s="137"/>
      <c r="CM2182" s="142"/>
      <c r="CN2182" s="143">
        <v>0.1</v>
      </c>
      <c r="CO2182" s="137"/>
      <c r="CP2182" s="137"/>
      <c r="CQ2182" s="137">
        <v>46</v>
      </c>
      <c r="CR2182" s="137"/>
      <c r="CS2182" s="137"/>
      <c r="CT2182" s="142"/>
      <c r="CY2182" s="268"/>
    </row>
    <row r="2183" spans="1:103" ht="12" customHeight="1" x14ac:dyDescent="0.15">
      <c r="A2183" s="25" t="s">
        <v>25</v>
      </c>
      <c r="B2183" s="133">
        <v>2479</v>
      </c>
      <c r="C2183" s="134"/>
      <c r="D2183" s="135"/>
      <c r="E2183" s="136"/>
      <c r="F2183" s="143">
        <v>3.9</v>
      </c>
      <c r="G2183" s="137"/>
      <c r="H2183" s="137">
        <v>0.1</v>
      </c>
      <c r="I2183" s="137"/>
      <c r="J2183" s="137">
        <v>0.1</v>
      </c>
      <c r="K2183" s="137"/>
      <c r="L2183" s="137"/>
      <c r="M2183" s="137">
        <v>0.2</v>
      </c>
      <c r="N2183" s="137"/>
      <c r="O2183" s="137"/>
      <c r="P2183" s="137">
        <v>0</v>
      </c>
      <c r="Q2183" s="137"/>
      <c r="R2183" s="137"/>
      <c r="S2183" s="137"/>
      <c r="T2183" s="138">
        <v>0</v>
      </c>
      <c r="U2183" s="138"/>
      <c r="V2183" s="138"/>
      <c r="W2183" s="137">
        <v>0</v>
      </c>
      <c r="X2183" s="142"/>
      <c r="Y2183" s="143">
        <v>0</v>
      </c>
      <c r="Z2183" s="137"/>
      <c r="AA2183" s="137"/>
      <c r="AB2183" s="137">
        <v>0</v>
      </c>
      <c r="AC2183" s="137"/>
      <c r="AD2183" s="137"/>
      <c r="AE2183" s="137"/>
      <c r="AF2183" s="137">
        <v>0</v>
      </c>
      <c r="AG2183" s="137"/>
      <c r="AH2183" s="137"/>
      <c r="AI2183" s="137"/>
      <c r="AJ2183" s="137">
        <v>0</v>
      </c>
      <c r="AK2183" s="137"/>
      <c r="AL2183" s="137">
        <v>0</v>
      </c>
      <c r="AM2183" s="137"/>
      <c r="AN2183" s="137"/>
      <c r="AO2183" s="138">
        <v>0</v>
      </c>
      <c r="AP2183" s="138"/>
      <c r="AQ2183" s="138"/>
      <c r="AR2183" s="138">
        <v>0.1</v>
      </c>
      <c r="AS2183" s="138"/>
      <c r="AT2183" s="138"/>
      <c r="AU2183" s="137">
        <v>0</v>
      </c>
      <c r="AV2183" s="137"/>
      <c r="AW2183" s="137"/>
      <c r="AX2183" s="137">
        <v>0.1</v>
      </c>
      <c r="AY2183" s="137"/>
      <c r="AZ2183" s="137">
        <v>0</v>
      </c>
      <c r="BA2183" s="137"/>
      <c r="BB2183" s="137"/>
      <c r="BC2183" s="137"/>
      <c r="BD2183" s="137">
        <v>0</v>
      </c>
      <c r="BE2183" s="137"/>
      <c r="BF2183" s="137"/>
      <c r="BG2183" s="137"/>
      <c r="BH2183" s="137">
        <v>0</v>
      </c>
      <c r="BI2183" s="137"/>
      <c r="BJ2183" s="137">
        <v>0.2</v>
      </c>
      <c r="BK2183" s="137"/>
      <c r="BL2183" s="137"/>
      <c r="BM2183" s="142"/>
      <c r="BN2183" s="143">
        <v>0</v>
      </c>
      <c r="BO2183" s="137"/>
      <c r="BP2183" s="137"/>
      <c r="BQ2183" s="137">
        <v>0</v>
      </c>
      <c r="BR2183" s="137"/>
      <c r="BS2183" s="137"/>
      <c r="BT2183" s="137"/>
      <c r="BU2183" s="137">
        <v>0</v>
      </c>
      <c r="BV2183" s="137"/>
      <c r="BW2183" s="137"/>
      <c r="BX2183" s="138">
        <v>0</v>
      </c>
      <c r="BY2183" s="138"/>
      <c r="BZ2183" s="138"/>
      <c r="CA2183" s="138">
        <v>0</v>
      </c>
      <c r="CB2183" s="138"/>
      <c r="CC2183" s="138"/>
      <c r="CD2183" s="137">
        <v>0</v>
      </c>
      <c r="CE2183" s="137"/>
      <c r="CF2183" s="137"/>
      <c r="CG2183" s="137">
        <v>0.7</v>
      </c>
      <c r="CH2183" s="137"/>
      <c r="CI2183" s="137"/>
      <c r="CJ2183" s="137"/>
      <c r="CK2183" s="137">
        <v>22.1</v>
      </c>
      <c r="CL2183" s="137"/>
      <c r="CM2183" s="142"/>
      <c r="CN2183" s="143">
        <v>0.2</v>
      </c>
      <c r="CO2183" s="137"/>
      <c r="CP2183" s="137"/>
      <c r="CQ2183" s="137">
        <v>72.5</v>
      </c>
      <c r="CR2183" s="137"/>
      <c r="CS2183" s="137"/>
      <c r="CT2183" s="142"/>
      <c r="CY2183" s="268"/>
    </row>
    <row r="2184" spans="1:103" ht="12" customHeight="1" x14ac:dyDescent="0.15">
      <c r="A2184" s="25" t="s">
        <v>26</v>
      </c>
      <c r="B2184" s="133">
        <v>8341</v>
      </c>
      <c r="C2184" s="134"/>
      <c r="D2184" s="135"/>
      <c r="E2184" s="136"/>
      <c r="F2184" s="143">
        <v>4.5999999999999996</v>
      </c>
      <c r="G2184" s="137"/>
      <c r="H2184" s="137">
        <v>0.1</v>
      </c>
      <c r="I2184" s="137"/>
      <c r="J2184" s="137">
        <v>0.2</v>
      </c>
      <c r="K2184" s="137"/>
      <c r="L2184" s="137"/>
      <c r="M2184" s="137">
        <v>0.4</v>
      </c>
      <c r="N2184" s="137"/>
      <c r="O2184" s="137"/>
      <c r="P2184" s="137">
        <v>0.2</v>
      </c>
      <c r="Q2184" s="137"/>
      <c r="R2184" s="137"/>
      <c r="S2184" s="137"/>
      <c r="T2184" s="138">
        <v>2.2999999999999998</v>
      </c>
      <c r="U2184" s="138"/>
      <c r="V2184" s="138"/>
      <c r="W2184" s="137">
        <v>0.1</v>
      </c>
      <c r="X2184" s="142"/>
      <c r="Y2184" s="143">
        <v>0</v>
      </c>
      <c r="Z2184" s="137"/>
      <c r="AA2184" s="137"/>
      <c r="AB2184" s="137">
        <v>0</v>
      </c>
      <c r="AC2184" s="137"/>
      <c r="AD2184" s="137"/>
      <c r="AE2184" s="137"/>
      <c r="AF2184" s="137">
        <v>0</v>
      </c>
      <c r="AG2184" s="137"/>
      <c r="AH2184" s="137"/>
      <c r="AI2184" s="137"/>
      <c r="AJ2184" s="137">
        <v>0</v>
      </c>
      <c r="AK2184" s="137"/>
      <c r="AL2184" s="137">
        <v>0</v>
      </c>
      <c r="AM2184" s="137"/>
      <c r="AN2184" s="137"/>
      <c r="AO2184" s="138">
        <v>0.1</v>
      </c>
      <c r="AP2184" s="138"/>
      <c r="AQ2184" s="138"/>
      <c r="AR2184" s="138">
        <v>0.5</v>
      </c>
      <c r="AS2184" s="138"/>
      <c r="AT2184" s="138"/>
      <c r="AU2184" s="137">
        <v>0.1</v>
      </c>
      <c r="AV2184" s="137"/>
      <c r="AW2184" s="137"/>
      <c r="AX2184" s="137">
        <v>0.2</v>
      </c>
      <c r="AY2184" s="137"/>
      <c r="AZ2184" s="137">
        <v>0</v>
      </c>
      <c r="BA2184" s="137"/>
      <c r="BB2184" s="137"/>
      <c r="BC2184" s="137"/>
      <c r="BD2184" s="137">
        <v>0</v>
      </c>
      <c r="BE2184" s="137"/>
      <c r="BF2184" s="137"/>
      <c r="BG2184" s="137"/>
      <c r="BH2184" s="137">
        <v>0</v>
      </c>
      <c r="BI2184" s="137"/>
      <c r="BJ2184" s="137">
        <v>0.1</v>
      </c>
      <c r="BK2184" s="137"/>
      <c r="BL2184" s="137"/>
      <c r="BM2184" s="142"/>
      <c r="BN2184" s="143">
        <v>0</v>
      </c>
      <c r="BO2184" s="137"/>
      <c r="BP2184" s="137"/>
      <c r="BQ2184" s="137">
        <v>0</v>
      </c>
      <c r="BR2184" s="137"/>
      <c r="BS2184" s="137"/>
      <c r="BT2184" s="137"/>
      <c r="BU2184" s="137">
        <v>0</v>
      </c>
      <c r="BV2184" s="137"/>
      <c r="BW2184" s="137"/>
      <c r="BX2184" s="138">
        <v>0</v>
      </c>
      <c r="BY2184" s="138"/>
      <c r="BZ2184" s="138"/>
      <c r="CA2184" s="138">
        <v>0</v>
      </c>
      <c r="CB2184" s="138"/>
      <c r="CC2184" s="138"/>
      <c r="CD2184" s="137">
        <v>0</v>
      </c>
      <c r="CE2184" s="137"/>
      <c r="CF2184" s="137"/>
      <c r="CG2184" s="137">
        <v>6.7</v>
      </c>
      <c r="CH2184" s="137"/>
      <c r="CI2184" s="137"/>
      <c r="CJ2184" s="137"/>
      <c r="CK2184" s="137">
        <v>19.8</v>
      </c>
      <c r="CL2184" s="137"/>
      <c r="CM2184" s="142"/>
      <c r="CN2184" s="143">
        <v>0.1</v>
      </c>
      <c r="CO2184" s="137"/>
      <c r="CP2184" s="137"/>
      <c r="CQ2184" s="137">
        <v>64.599999999999994</v>
      </c>
      <c r="CR2184" s="137"/>
      <c r="CS2184" s="137"/>
      <c r="CT2184" s="142"/>
      <c r="CY2184" s="268"/>
    </row>
    <row r="2185" spans="1:103" ht="12.25" customHeight="1" x14ac:dyDescent="0.15">
      <c r="A2185" s="25" t="s">
        <v>27</v>
      </c>
      <c r="B2185" s="133">
        <v>9525</v>
      </c>
      <c r="C2185" s="134"/>
      <c r="D2185" s="135"/>
      <c r="E2185" s="136"/>
      <c r="F2185" s="143">
        <v>4.0999999999999996</v>
      </c>
      <c r="G2185" s="137"/>
      <c r="H2185" s="137">
        <v>0.1</v>
      </c>
      <c r="I2185" s="137"/>
      <c r="J2185" s="137">
        <v>0.2</v>
      </c>
      <c r="K2185" s="137"/>
      <c r="L2185" s="137"/>
      <c r="M2185" s="137">
        <v>0.5</v>
      </c>
      <c r="N2185" s="137"/>
      <c r="O2185" s="137"/>
      <c r="P2185" s="137">
        <v>0.1</v>
      </c>
      <c r="Q2185" s="137"/>
      <c r="R2185" s="137"/>
      <c r="S2185" s="137"/>
      <c r="T2185" s="138">
        <v>1.4</v>
      </c>
      <c r="U2185" s="138"/>
      <c r="V2185" s="138"/>
      <c r="W2185" s="137">
        <v>0.3</v>
      </c>
      <c r="X2185" s="142"/>
      <c r="Y2185" s="143">
        <v>0</v>
      </c>
      <c r="Z2185" s="137"/>
      <c r="AA2185" s="137"/>
      <c r="AB2185" s="137">
        <v>0</v>
      </c>
      <c r="AC2185" s="137"/>
      <c r="AD2185" s="137"/>
      <c r="AE2185" s="137"/>
      <c r="AF2185" s="137">
        <v>0.1</v>
      </c>
      <c r="AG2185" s="137"/>
      <c r="AH2185" s="137"/>
      <c r="AI2185" s="137"/>
      <c r="AJ2185" s="137">
        <v>0</v>
      </c>
      <c r="AK2185" s="137"/>
      <c r="AL2185" s="137">
        <v>0</v>
      </c>
      <c r="AM2185" s="137"/>
      <c r="AN2185" s="137"/>
      <c r="AO2185" s="138">
        <v>0.2</v>
      </c>
      <c r="AP2185" s="138"/>
      <c r="AQ2185" s="138"/>
      <c r="AR2185" s="138">
        <v>1.6</v>
      </c>
      <c r="AS2185" s="138"/>
      <c r="AT2185" s="138"/>
      <c r="AU2185" s="137">
        <v>0.4</v>
      </c>
      <c r="AV2185" s="137"/>
      <c r="AW2185" s="137"/>
      <c r="AX2185" s="137">
        <v>0.4</v>
      </c>
      <c r="AY2185" s="137"/>
      <c r="AZ2185" s="137">
        <v>0</v>
      </c>
      <c r="BA2185" s="137"/>
      <c r="BB2185" s="137"/>
      <c r="BC2185" s="137"/>
      <c r="BD2185" s="137">
        <v>0</v>
      </c>
      <c r="BE2185" s="137"/>
      <c r="BF2185" s="137"/>
      <c r="BG2185" s="137"/>
      <c r="BH2185" s="137">
        <v>0</v>
      </c>
      <c r="BI2185" s="137"/>
      <c r="BJ2185" s="137">
        <v>0.2</v>
      </c>
      <c r="BK2185" s="137"/>
      <c r="BL2185" s="137"/>
      <c r="BM2185" s="142"/>
      <c r="BN2185" s="143">
        <v>0</v>
      </c>
      <c r="BO2185" s="137"/>
      <c r="BP2185" s="137"/>
      <c r="BQ2185" s="137">
        <v>0</v>
      </c>
      <c r="BR2185" s="137"/>
      <c r="BS2185" s="137"/>
      <c r="BT2185" s="137"/>
      <c r="BU2185" s="137">
        <v>0</v>
      </c>
      <c r="BV2185" s="137"/>
      <c r="BW2185" s="137"/>
      <c r="BX2185" s="138">
        <v>0</v>
      </c>
      <c r="BY2185" s="138"/>
      <c r="BZ2185" s="138"/>
      <c r="CA2185" s="138">
        <v>0</v>
      </c>
      <c r="CB2185" s="138"/>
      <c r="CC2185" s="138"/>
      <c r="CD2185" s="137">
        <v>0</v>
      </c>
      <c r="CE2185" s="137"/>
      <c r="CF2185" s="137"/>
      <c r="CG2185" s="137">
        <v>4.8</v>
      </c>
      <c r="CH2185" s="137"/>
      <c r="CI2185" s="137"/>
      <c r="CJ2185" s="137"/>
      <c r="CK2185" s="137">
        <v>29.4</v>
      </c>
      <c r="CL2185" s="137"/>
      <c r="CM2185" s="142"/>
      <c r="CN2185" s="143">
        <v>0.2</v>
      </c>
      <c r="CO2185" s="137"/>
      <c r="CP2185" s="137"/>
      <c r="CQ2185" s="137">
        <v>56</v>
      </c>
      <c r="CR2185" s="137"/>
      <c r="CS2185" s="137"/>
      <c r="CT2185" s="142"/>
      <c r="CY2185" s="268"/>
    </row>
  </sheetData>
  <autoFilter ref="A1:CT2185" xr:uid="{C2602CBA-AE1D-394E-ADFF-676424CCDCEF}">
    <filterColumn colId="1" showButton="0"/>
    <filterColumn colId="3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</autoFilter>
  <mergeCells count="65206">
    <mergeCell ref="B2184:C2184"/>
    <mergeCell ref="D2184:E2184"/>
    <mergeCell ref="F2184:G2184"/>
    <mergeCell ref="H2184:I2184"/>
    <mergeCell ref="J2184:L2184"/>
    <mergeCell ref="M2184:O2184"/>
    <mergeCell ref="P2184:S2184"/>
    <mergeCell ref="T2184:V2184"/>
    <mergeCell ref="W2184:X2184"/>
    <mergeCell ref="Y2184:AA2184"/>
    <mergeCell ref="AB2184:AE2184"/>
    <mergeCell ref="AF2184:AI2184"/>
    <mergeCell ref="AJ2184:AK2184"/>
    <mergeCell ref="AL2184:AN2184"/>
    <mergeCell ref="AO2184:AQ2184"/>
    <mergeCell ref="AR2184:AT2184"/>
    <mergeCell ref="AU2184:AW2184"/>
    <mergeCell ref="AX2184:AY2184"/>
    <mergeCell ref="AZ2184:BC2184"/>
    <mergeCell ref="BD2184:BG2184"/>
    <mergeCell ref="BH2184:BI2184"/>
    <mergeCell ref="BJ2184:BM2184"/>
    <mergeCell ref="BN2184:BP2184"/>
    <mergeCell ref="BQ2184:BT2184"/>
    <mergeCell ref="BU2184:BW2184"/>
    <mergeCell ref="BX2184:BZ2184"/>
    <mergeCell ref="CA2184:CC2184"/>
    <mergeCell ref="CD2184:CF2184"/>
    <mergeCell ref="CG2184:CJ2184"/>
    <mergeCell ref="CK2184:CM2184"/>
    <mergeCell ref="CN2184:CP2184"/>
    <mergeCell ref="CQ2184:CT2184"/>
    <mergeCell ref="B2185:C2185"/>
    <mergeCell ref="D2185:E2185"/>
    <mergeCell ref="F2185:G2185"/>
    <mergeCell ref="H2185:I2185"/>
    <mergeCell ref="J2185:L2185"/>
    <mergeCell ref="M2185:O2185"/>
    <mergeCell ref="P2185:S2185"/>
    <mergeCell ref="T2185:V2185"/>
    <mergeCell ref="W2185:X2185"/>
    <mergeCell ref="Y2185:AA2185"/>
    <mergeCell ref="AB2185:AE2185"/>
    <mergeCell ref="AF2185:AI2185"/>
    <mergeCell ref="AJ2185:AK2185"/>
    <mergeCell ref="AL2185:AN2185"/>
    <mergeCell ref="AO2185:AQ2185"/>
    <mergeCell ref="AR2185:AT2185"/>
    <mergeCell ref="AU2185:AW2185"/>
    <mergeCell ref="AX2185:AY2185"/>
    <mergeCell ref="AZ2185:BC2185"/>
    <mergeCell ref="BD2185:BG2185"/>
    <mergeCell ref="BH2185:BI2185"/>
    <mergeCell ref="BJ2185:BM2185"/>
    <mergeCell ref="BN2185:BP2185"/>
    <mergeCell ref="BQ2185:BT2185"/>
    <mergeCell ref="BU2185:BW2185"/>
    <mergeCell ref="BX2185:BZ2185"/>
    <mergeCell ref="CA2185:CC2185"/>
    <mergeCell ref="CD2185:CF2185"/>
    <mergeCell ref="CG2185:CJ2185"/>
    <mergeCell ref="CK2185:CM2185"/>
    <mergeCell ref="CN2185:CP2185"/>
    <mergeCell ref="CQ2185:CT2185"/>
    <mergeCell ref="B2182:C2182"/>
    <mergeCell ref="D2182:E2182"/>
    <mergeCell ref="F2182:G2182"/>
    <mergeCell ref="H2182:I2182"/>
    <mergeCell ref="J2182:L2182"/>
    <mergeCell ref="M2182:O2182"/>
    <mergeCell ref="P2182:S2182"/>
    <mergeCell ref="T2182:V2182"/>
    <mergeCell ref="W2182:X2182"/>
    <mergeCell ref="Y2182:AA2182"/>
    <mergeCell ref="AB2182:AE2182"/>
    <mergeCell ref="AF2182:AI2182"/>
    <mergeCell ref="AJ2182:AK2182"/>
    <mergeCell ref="AL2182:AN2182"/>
    <mergeCell ref="AO2182:AQ2182"/>
    <mergeCell ref="AR2182:AT2182"/>
    <mergeCell ref="AU2182:AW2182"/>
    <mergeCell ref="AX2182:AY2182"/>
    <mergeCell ref="AZ2182:BC2182"/>
    <mergeCell ref="BD2182:BG2182"/>
    <mergeCell ref="BH2182:BI2182"/>
    <mergeCell ref="BJ2182:BM2182"/>
    <mergeCell ref="BN2182:BP2182"/>
    <mergeCell ref="BQ2182:BT2182"/>
    <mergeCell ref="BU2182:BW2182"/>
    <mergeCell ref="BX2182:BZ2182"/>
    <mergeCell ref="CA2182:CC2182"/>
    <mergeCell ref="CD2182:CF2182"/>
    <mergeCell ref="CG2182:CJ2182"/>
    <mergeCell ref="CK2182:CM2182"/>
    <mergeCell ref="CN2182:CP2182"/>
    <mergeCell ref="CQ2182:CT2182"/>
    <mergeCell ref="B2183:C2183"/>
    <mergeCell ref="D2183:E2183"/>
    <mergeCell ref="F2183:G2183"/>
    <mergeCell ref="H2183:I2183"/>
    <mergeCell ref="J2183:L2183"/>
    <mergeCell ref="M2183:O2183"/>
    <mergeCell ref="P2183:S2183"/>
    <mergeCell ref="T2183:V2183"/>
    <mergeCell ref="W2183:X2183"/>
    <mergeCell ref="Y2183:AA2183"/>
    <mergeCell ref="AB2183:AE2183"/>
    <mergeCell ref="AF2183:AI2183"/>
    <mergeCell ref="AJ2183:AK2183"/>
    <mergeCell ref="AL2183:AN2183"/>
    <mergeCell ref="AO2183:AQ2183"/>
    <mergeCell ref="AR2183:AT2183"/>
    <mergeCell ref="AU2183:AW2183"/>
    <mergeCell ref="AX2183:AY2183"/>
    <mergeCell ref="AZ2183:BC2183"/>
    <mergeCell ref="BD2183:BG2183"/>
    <mergeCell ref="BH2183:BI2183"/>
    <mergeCell ref="BJ2183:BM2183"/>
    <mergeCell ref="BN2183:BP2183"/>
    <mergeCell ref="BQ2183:BT2183"/>
    <mergeCell ref="BU2183:BW2183"/>
    <mergeCell ref="BX2183:BZ2183"/>
    <mergeCell ref="CA2183:CC2183"/>
    <mergeCell ref="CD2183:CF2183"/>
    <mergeCell ref="CG2183:CJ2183"/>
    <mergeCell ref="CK2183:CM2183"/>
    <mergeCell ref="CN2183:CP2183"/>
    <mergeCell ref="CQ2183:CT2183"/>
    <mergeCell ref="B2180:C2180"/>
    <mergeCell ref="D2180:E2180"/>
    <mergeCell ref="F2180:G2180"/>
    <mergeCell ref="H2180:I2180"/>
    <mergeCell ref="J2180:L2180"/>
    <mergeCell ref="M2180:O2180"/>
    <mergeCell ref="P2180:S2180"/>
    <mergeCell ref="T2180:V2180"/>
    <mergeCell ref="W2180:X2180"/>
    <mergeCell ref="Y2180:AA2180"/>
    <mergeCell ref="AB2180:AE2180"/>
    <mergeCell ref="AF2180:AI2180"/>
    <mergeCell ref="AJ2180:AK2180"/>
    <mergeCell ref="AL2180:AN2180"/>
    <mergeCell ref="AO2180:AQ2180"/>
    <mergeCell ref="AR2180:AT2180"/>
    <mergeCell ref="AU2180:AW2180"/>
    <mergeCell ref="AX2180:AY2180"/>
    <mergeCell ref="AZ2180:BC2180"/>
    <mergeCell ref="BD2180:BG2180"/>
    <mergeCell ref="BH2180:BI2180"/>
    <mergeCell ref="BJ2180:BM2180"/>
    <mergeCell ref="BN2180:BP2180"/>
    <mergeCell ref="BQ2180:BT2180"/>
    <mergeCell ref="BU2180:BW2180"/>
    <mergeCell ref="BX2180:BZ2180"/>
    <mergeCell ref="CA2180:CC2180"/>
    <mergeCell ref="CD2180:CF2180"/>
    <mergeCell ref="CG2180:CJ2180"/>
    <mergeCell ref="CK2180:CM2180"/>
    <mergeCell ref="CN2180:CP2180"/>
    <mergeCell ref="CQ2180:CT2180"/>
    <mergeCell ref="B2181:C2181"/>
    <mergeCell ref="D2181:E2181"/>
    <mergeCell ref="F2181:G2181"/>
    <mergeCell ref="H2181:I2181"/>
    <mergeCell ref="J2181:L2181"/>
    <mergeCell ref="M2181:O2181"/>
    <mergeCell ref="P2181:S2181"/>
    <mergeCell ref="T2181:V2181"/>
    <mergeCell ref="W2181:X2181"/>
    <mergeCell ref="Y2181:AA2181"/>
    <mergeCell ref="AB2181:AE2181"/>
    <mergeCell ref="AF2181:AI2181"/>
    <mergeCell ref="AJ2181:AK2181"/>
    <mergeCell ref="AL2181:AN2181"/>
    <mergeCell ref="AO2181:AQ2181"/>
    <mergeCell ref="AR2181:AT2181"/>
    <mergeCell ref="AU2181:AW2181"/>
    <mergeCell ref="AX2181:AY2181"/>
    <mergeCell ref="AZ2181:BC2181"/>
    <mergeCell ref="BD2181:BG2181"/>
    <mergeCell ref="BH2181:BI2181"/>
    <mergeCell ref="BJ2181:BM2181"/>
    <mergeCell ref="BN2181:BP2181"/>
    <mergeCell ref="BQ2181:BT2181"/>
    <mergeCell ref="BU2181:BW2181"/>
    <mergeCell ref="BX2181:BZ2181"/>
    <mergeCell ref="CA2181:CC2181"/>
    <mergeCell ref="CD2181:CF2181"/>
    <mergeCell ref="CG2181:CJ2181"/>
    <mergeCell ref="CK2181:CM2181"/>
    <mergeCell ref="CN2181:CP2181"/>
    <mergeCell ref="CQ2181:CT2181"/>
    <mergeCell ref="B2178:C2178"/>
    <mergeCell ref="D2178:E2178"/>
    <mergeCell ref="F2178:G2178"/>
    <mergeCell ref="H2178:I2178"/>
    <mergeCell ref="J2178:L2178"/>
    <mergeCell ref="M2178:O2178"/>
    <mergeCell ref="P2178:S2178"/>
    <mergeCell ref="T2178:V2178"/>
    <mergeCell ref="W2178:X2178"/>
    <mergeCell ref="Y2178:AA2178"/>
    <mergeCell ref="AB2178:AE2178"/>
    <mergeCell ref="AF2178:AI2178"/>
    <mergeCell ref="AJ2178:AK2178"/>
    <mergeCell ref="AL2178:AN2178"/>
    <mergeCell ref="AO2178:AQ2178"/>
    <mergeCell ref="AR2178:AT2178"/>
    <mergeCell ref="AU2178:AW2178"/>
    <mergeCell ref="AX2178:AY2178"/>
    <mergeCell ref="AZ2178:BC2178"/>
    <mergeCell ref="BD2178:BG2178"/>
    <mergeCell ref="BH2178:BI2178"/>
    <mergeCell ref="BJ2178:BM2178"/>
    <mergeCell ref="BN2178:BP2178"/>
    <mergeCell ref="BQ2178:BT2178"/>
    <mergeCell ref="BU2178:BW2178"/>
    <mergeCell ref="BX2178:BZ2178"/>
    <mergeCell ref="CA2178:CC2178"/>
    <mergeCell ref="CD2178:CF2178"/>
    <mergeCell ref="CG2178:CJ2178"/>
    <mergeCell ref="CK2178:CM2178"/>
    <mergeCell ref="CN2178:CP2178"/>
    <mergeCell ref="CQ2178:CT2178"/>
    <mergeCell ref="B2179:C2179"/>
    <mergeCell ref="D2179:E2179"/>
    <mergeCell ref="F2179:G2179"/>
    <mergeCell ref="H2179:I2179"/>
    <mergeCell ref="J2179:L2179"/>
    <mergeCell ref="M2179:O2179"/>
    <mergeCell ref="P2179:S2179"/>
    <mergeCell ref="T2179:V2179"/>
    <mergeCell ref="W2179:X2179"/>
    <mergeCell ref="Y2179:AA2179"/>
    <mergeCell ref="AB2179:AE2179"/>
    <mergeCell ref="AF2179:AI2179"/>
    <mergeCell ref="AJ2179:AK2179"/>
    <mergeCell ref="AL2179:AN2179"/>
    <mergeCell ref="AO2179:AQ2179"/>
    <mergeCell ref="AR2179:AT2179"/>
    <mergeCell ref="AU2179:AW2179"/>
    <mergeCell ref="AX2179:AY2179"/>
    <mergeCell ref="AZ2179:BC2179"/>
    <mergeCell ref="BD2179:BG2179"/>
    <mergeCell ref="BH2179:BI2179"/>
    <mergeCell ref="BJ2179:BM2179"/>
    <mergeCell ref="BN2179:BP2179"/>
    <mergeCell ref="BQ2179:BT2179"/>
    <mergeCell ref="BU2179:BW2179"/>
    <mergeCell ref="BX2179:BZ2179"/>
    <mergeCell ref="CA2179:CC2179"/>
    <mergeCell ref="CD2179:CF2179"/>
    <mergeCell ref="CG2179:CJ2179"/>
    <mergeCell ref="CK2179:CM2179"/>
    <mergeCell ref="CN2179:CP2179"/>
    <mergeCell ref="CQ2179:CT2179"/>
    <mergeCell ref="B2176:C2176"/>
    <mergeCell ref="D2176:E2176"/>
    <mergeCell ref="F2176:G2176"/>
    <mergeCell ref="H2176:I2176"/>
    <mergeCell ref="J2176:L2176"/>
    <mergeCell ref="M2176:O2176"/>
    <mergeCell ref="P2176:S2176"/>
    <mergeCell ref="T2176:V2176"/>
    <mergeCell ref="W2176:X2176"/>
    <mergeCell ref="Y2176:AA2176"/>
    <mergeCell ref="AB2176:AE2176"/>
    <mergeCell ref="AF2176:AI2176"/>
    <mergeCell ref="AJ2176:AK2176"/>
    <mergeCell ref="AL2176:AN2176"/>
    <mergeCell ref="AO2176:AQ2176"/>
    <mergeCell ref="AR2176:AT2176"/>
    <mergeCell ref="AU2176:AW2176"/>
    <mergeCell ref="AX2176:AY2176"/>
    <mergeCell ref="AZ2176:BC2176"/>
    <mergeCell ref="BD2176:BG2176"/>
    <mergeCell ref="BH2176:BI2176"/>
    <mergeCell ref="BJ2176:BM2176"/>
    <mergeCell ref="BN2176:BP2176"/>
    <mergeCell ref="BQ2176:BT2176"/>
    <mergeCell ref="BU2176:BW2176"/>
    <mergeCell ref="BX2176:BZ2176"/>
    <mergeCell ref="CA2176:CC2176"/>
    <mergeCell ref="CD2176:CF2176"/>
    <mergeCell ref="CG2176:CJ2176"/>
    <mergeCell ref="CK2176:CM2176"/>
    <mergeCell ref="CN2176:CP2176"/>
    <mergeCell ref="CQ2176:CT2176"/>
    <mergeCell ref="B2177:C2177"/>
    <mergeCell ref="D2177:E2177"/>
    <mergeCell ref="F2177:G2177"/>
    <mergeCell ref="H2177:I2177"/>
    <mergeCell ref="J2177:L2177"/>
    <mergeCell ref="M2177:O2177"/>
    <mergeCell ref="P2177:S2177"/>
    <mergeCell ref="T2177:V2177"/>
    <mergeCell ref="W2177:X2177"/>
    <mergeCell ref="Y2177:AA2177"/>
    <mergeCell ref="AB2177:AE2177"/>
    <mergeCell ref="AF2177:AI2177"/>
    <mergeCell ref="AJ2177:AK2177"/>
    <mergeCell ref="AL2177:AN2177"/>
    <mergeCell ref="AO2177:AQ2177"/>
    <mergeCell ref="AR2177:AT2177"/>
    <mergeCell ref="AU2177:AW2177"/>
    <mergeCell ref="AX2177:AY2177"/>
    <mergeCell ref="AZ2177:BC2177"/>
    <mergeCell ref="BD2177:BG2177"/>
    <mergeCell ref="BH2177:BI2177"/>
    <mergeCell ref="BJ2177:BM2177"/>
    <mergeCell ref="BN2177:BP2177"/>
    <mergeCell ref="BQ2177:BT2177"/>
    <mergeCell ref="BU2177:BW2177"/>
    <mergeCell ref="BX2177:BZ2177"/>
    <mergeCell ref="CA2177:CC2177"/>
    <mergeCell ref="CD2177:CF2177"/>
    <mergeCell ref="CG2177:CJ2177"/>
    <mergeCell ref="CK2177:CM2177"/>
    <mergeCell ref="CN2177:CP2177"/>
    <mergeCell ref="CQ2177:CT2177"/>
    <mergeCell ref="B2174:C2174"/>
    <mergeCell ref="D2174:E2174"/>
    <mergeCell ref="F2174:G2174"/>
    <mergeCell ref="H2174:I2174"/>
    <mergeCell ref="J2174:L2174"/>
    <mergeCell ref="M2174:O2174"/>
    <mergeCell ref="P2174:S2174"/>
    <mergeCell ref="T2174:V2174"/>
    <mergeCell ref="W2174:X2174"/>
    <mergeCell ref="Y2174:AA2174"/>
    <mergeCell ref="AB2174:AE2174"/>
    <mergeCell ref="AF2174:AI2174"/>
    <mergeCell ref="AJ2174:AK2174"/>
    <mergeCell ref="AL2174:AN2174"/>
    <mergeCell ref="AO2174:AQ2174"/>
    <mergeCell ref="AR2174:AT2174"/>
    <mergeCell ref="AU2174:AW2174"/>
    <mergeCell ref="AX2174:AY2174"/>
    <mergeCell ref="AZ2174:BC2174"/>
    <mergeCell ref="BD2174:BG2174"/>
    <mergeCell ref="BH2174:BI2174"/>
    <mergeCell ref="BJ2174:BM2174"/>
    <mergeCell ref="BN2174:BP2174"/>
    <mergeCell ref="BQ2174:BT2174"/>
    <mergeCell ref="BU2174:BW2174"/>
    <mergeCell ref="BX2174:BZ2174"/>
    <mergeCell ref="CA2174:CC2174"/>
    <mergeCell ref="CD2174:CF2174"/>
    <mergeCell ref="CG2174:CJ2174"/>
    <mergeCell ref="CK2174:CM2174"/>
    <mergeCell ref="CN2174:CP2174"/>
    <mergeCell ref="CQ2174:CT2174"/>
    <mergeCell ref="B2175:C2175"/>
    <mergeCell ref="D2175:E2175"/>
    <mergeCell ref="F2175:G2175"/>
    <mergeCell ref="H2175:I2175"/>
    <mergeCell ref="J2175:L2175"/>
    <mergeCell ref="M2175:O2175"/>
    <mergeCell ref="P2175:S2175"/>
    <mergeCell ref="T2175:V2175"/>
    <mergeCell ref="W2175:X2175"/>
    <mergeCell ref="Y2175:AA2175"/>
    <mergeCell ref="AB2175:AE2175"/>
    <mergeCell ref="AF2175:AI2175"/>
    <mergeCell ref="AJ2175:AK2175"/>
    <mergeCell ref="AL2175:AN2175"/>
    <mergeCell ref="AO2175:AQ2175"/>
    <mergeCell ref="AR2175:AT2175"/>
    <mergeCell ref="AU2175:AW2175"/>
    <mergeCell ref="AX2175:AY2175"/>
    <mergeCell ref="AZ2175:BC2175"/>
    <mergeCell ref="BD2175:BG2175"/>
    <mergeCell ref="BH2175:BI2175"/>
    <mergeCell ref="BJ2175:BM2175"/>
    <mergeCell ref="BN2175:BP2175"/>
    <mergeCell ref="BQ2175:BT2175"/>
    <mergeCell ref="BU2175:BW2175"/>
    <mergeCell ref="BX2175:BZ2175"/>
    <mergeCell ref="CA2175:CC2175"/>
    <mergeCell ref="CD2175:CF2175"/>
    <mergeCell ref="CG2175:CJ2175"/>
    <mergeCell ref="CK2175:CM2175"/>
    <mergeCell ref="CN2175:CP2175"/>
    <mergeCell ref="CQ2175:CT2175"/>
    <mergeCell ref="B2172:C2172"/>
    <mergeCell ref="D2172:E2172"/>
    <mergeCell ref="F2172:G2172"/>
    <mergeCell ref="H2172:I2172"/>
    <mergeCell ref="J2172:L2172"/>
    <mergeCell ref="M2172:O2172"/>
    <mergeCell ref="P2172:S2172"/>
    <mergeCell ref="T2172:V2172"/>
    <mergeCell ref="W2172:X2172"/>
    <mergeCell ref="Y2172:AA2172"/>
    <mergeCell ref="AB2172:AE2172"/>
    <mergeCell ref="AF2172:AI2172"/>
    <mergeCell ref="AJ2172:AK2172"/>
    <mergeCell ref="AL2172:AN2172"/>
    <mergeCell ref="AO2172:AQ2172"/>
    <mergeCell ref="AR2172:AT2172"/>
    <mergeCell ref="AU2172:AW2172"/>
    <mergeCell ref="AX2172:AY2172"/>
    <mergeCell ref="AZ2172:BC2172"/>
    <mergeCell ref="BD2172:BG2172"/>
    <mergeCell ref="BH2172:BI2172"/>
    <mergeCell ref="BJ2172:BM2172"/>
    <mergeCell ref="BN2172:BP2172"/>
    <mergeCell ref="BQ2172:BT2172"/>
    <mergeCell ref="BU2172:BW2172"/>
    <mergeCell ref="BX2172:BZ2172"/>
    <mergeCell ref="CA2172:CC2172"/>
    <mergeCell ref="CD2172:CF2172"/>
    <mergeCell ref="CG2172:CJ2172"/>
    <mergeCell ref="CK2172:CM2172"/>
    <mergeCell ref="CN2172:CP2172"/>
    <mergeCell ref="CQ2172:CT2172"/>
    <mergeCell ref="B2173:C2173"/>
    <mergeCell ref="D2173:E2173"/>
    <mergeCell ref="F2173:G2173"/>
    <mergeCell ref="H2173:I2173"/>
    <mergeCell ref="J2173:L2173"/>
    <mergeCell ref="M2173:O2173"/>
    <mergeCell ref="P2173:S2173"/>
    <mergeCell ref="T2173:V2173"/>
    <mergeCell ref="W2173:X2173"/>
    <mergeCell ref="Y2173:AA2173"/>
    <mergeCell ref="AB2173:AE2173"/>
    <mergeCell ref="AF2173:AI2173"/>
    <mergeCell ref="AJ2173:AK2173"/>
    <mergeCell ref="AL2173:AN2173"/>
    <mergeCell ref="AO2173:AQ2173"/>
    <mergeCell ref="AR2173:AT2173"/>
    <mergeCell ref="AU2173:AW2173"/>
    <mergeCell ref="AX2173:AY2173"/>
    <mergeCell ref="AZ2173:BC2173"/>
    <mergeCell ref="BD2173:BG2173"/>
    <mergeCell ref="BH2173:BI2173"/>
    <mergeCell ref="BJ2173:BM2173"/>
    <mergeCell ref="BN2173:BP2173"/>
    <mergeCell ref="BQ2173:BT2173"/>
    <mergeCell ref="BU2173:BW2173"/>
    <mergeCell ref="BX2173:BZ2173"/>
    <mergeCell ref="CA2173:CC2173"/>
    <mergeCell ref="CD2173:CF2173"/>
    <mergeCell ref="CG2173:CJ2173"/>
    <mergeCell ref="CK2173:CM2173"/>
    <mergeCell ref="CN2173:CP2173"/>
    <mergeCell ref="CQ2173:CT2173"/>
    <mergeCell ref="B2170:C2170"/>
    <mergeCell ref="D2170:E2170"/>
    <mergeCell ref="F2170:G2170"/>
    <mergeCell ref="H2170:I2170"/>
    <mergeCell ref="J2170:L2170"/>
    <mergeCell ref="M2170:O2170"/>
    <mergeCell ref="P2170:S2170"/>
    <mergeCell ref="T2170:V2170"/>
    <mergeCell ref="W2170:X2170"/>
    <mergeCell ref="Y2170:AA2170"/>
    <mergeCell ref="AB2170:AE2170"/>
    <mergeCell ref="AF2170:AI2170"/>
    <mergeCell ref="AJ2170:AK2170"/>
    <mergeCell ref="AL2170:AN2170"/>
    <mergeCell ref="AO2170:AQ2170"/>
    <mergeCell ref="AR2170:AT2170"/>
    <mergeCell ref="AU2170:AW2170"/>
    <mergeCell ref="AX2170:AY2170"/>
    <mergeCell ref="AZ2170:BC2170"/>
    <mergeCell ref="BD2170:BG2170"/>
    <mergeCell ref="BH2170:BI2170"/>
    <mergeCell ref="BJ2170:BM2170"/>
    <mergeCell ref="BN2170:BP2170"/>
    <mergeCell ref="BQ2170:BT2170"/>
    <mergeCell ref="BU2170:BW2170"/>
    <mergeCell ref="BX2170:BZ2170"/>
    <mergeCell ref="CA2170:CC2170"/>
    <mergeCell ref="CD2170:CF2170"/>
    <mergeCell ref="CG2170:CJ2170"/>
    <mergeCell ref="CK2170:CM2170"/>
    <mergeCell ref="CN2170:CP2170"/>
    <mergeCell ref="CQ2170:CT2170"/>
    <mergeCell ref="B2171:C2171"/>
    <mergeCell ref="D2171:E2171"/>
    <mergeCell ref="F2171:G2171"/>
    <mergeCell ref="H2171:I2171"/>
    <mergeCell ref="J2171:L2171"/>
    <mergeCell ref="M2171:O2171"/>
    <mergeCell ref="P2171:S2171"/>
    <mergeCell ref="T2171:V2171"/>
    <mergeCell ref="W2171:X2171"/>
    <mergeCell ref="Y2171:AA2171"/>
    <mergeCell ref="AB2171:AE2171"/>
    <mergeCell ref="AF2171:AI2171"/>
    <mergeCell ref="AJ2171:AK2171"/>
    <mergeCell ref="AL2171:AN2171"/>
    <mergeCell ref="AO2171:AQ2171"/>
    <mergeCell ref="AR2171:AT2171"/>
    <mergeCell ref="AU2171:AW2171"/>
    <mergeCell ref="AX2171:AY2171"/>
    <mergeCell ref="AZ2171:BC2171"/>
    <mergeCell ref="BD2171:BG2171"/>
    <mergeCell ref="BH2171:BI2171"/>
    <mergeCell ref="BJ2171:BM2171"/>
    <mergeCell ref="BN2171:BP2171"/>
    <mergeCell ref="BQ2171:BT2171"/>
    <mergeCell ref="BU2171:BW2171"/>
    <mergeCell ref="BX2171:BZ2171"/>
    <mergeCell ref="CA2171:CC2171"/>
    <mergeCell ref="CD2171:CF2171"/>
    <mergeCell ref="CG2171:CJ2171"/>
    <mergeCell ref="CK2171:CM2171"/>
    <mergeCell ref="CN2171:CP2171"/>
    <mergeCell ref="CQ2171:CT2171"/>
    <mergeCell ref="B2168:C2168"/>
    <mergeCell ref="D2168:E2168"/>
    <mergeCell ref="F2168:G2168"/>
    <mergeCell ref="H2168:I2168"/>
    <mergeCell ref="J2168:L2168"/>
    <mergeCell ref="M2168:O2168"/>
    <mergeCell ref="P2168:S2168"/>
    <mergeCell ref="T2168:V2168"/>
    <mergeCell ref="W2168:X2168"/>
    <mergeCell ref="Y2168:AA2168"/>
    <mergeCell ref="AB2168:AE2168"/>
    <mergeCell ref="AF2168:AI2168"/>
    <mergeCell ref="AJ2168:AK2168"/>
    <mergeCell ref="AL2168:AN2168"/>
    <mergeCell ref="AO2168:AQ2168"/>
    <mergeCell ref="AR2168:AT2168"/>
    <mergeCell ref="AU2168:AW2168"/>
    <mergeCell ref="AX2168:AY2168"/>
    <mergeCell ref="AZ2168:BC2168"/>
    <mergeCell ref="BD2168:BG2168"/>
    <mergeCell ref="BH2168:BI2168"/>
    <mergeCell ref="BJ2168:BM2168"/>
    <mergeCell ref="BN2168:BP2168"/>
    <mergeCell ref="BQ2168:BT2168"/>
    <mergeCell ref="BU2168:BW2168"/>
    <mergeCell ref="BX2168:BZ2168"/>
    <mergeCell ref="CA2168:CC2168"/>
    <mergeCell ref="CD2168:CF2168"/>
    <mergeCell ref="CG2168:CJ2168"/>
    <mergeCell ref="CK2168:CM2168"/>
    <mergeCell ref="CN2168:CP2168"/>
    <mergeCell ref="CQ2168:CT2168"/>
    <mergeCell ref="B2169:C2169"/>
    <mergeCell ref="D2169:E2169"/>
    <mergeCell ref="F2169:G2169"/>
    <mergeCell ref="H2169:I2169"/>
    <mergeCell ref="J2169:L2169"/>
    <mergeCell ref="M2169:O2169"/>
    <mergeCell ref="P2169:S2169"/>
    <mergeCell ref="T2169:V2169"/>
    <mergeCell ref="W2169:X2169"/>
    <mergeCell ref="Y2169:AA2169"/>
    <mergeCell ref="AB2169:AE2169"/>
    <mergeCell ref="AF2169:AI2169"/>
    <mergeCell ref="AJ2169:AK2169"/>
    <mergeCell ref="AL2169:AN2169"/>
    <mergeCell ref="AO2169:AQ2169"/>
    <mergeCell ref="AR2169:AT2169"/>
    <mergeCell ref="AU2169:AW2169"/>
    <mergeCell ref="AX2169:AY2169"/>
    <mergeCell ref="AZ2169:BC2169"/>
    <mergeCell ref="BD2169:BG2169"/>
    <mergeCell ref="BH2169:BI2169"/>
    <mergeCell ref="BJ2169:BM2169"/>
    <mergeCell ref="BN2169:BP2169"/>
    <mergeCell ref="BQ2169:BT2169"/>
    <mergeCell ref="BU2169:BW2169"/>
    <mergeCell ref="BX2169:BZ2169"/>
    <mergeCell ref="CA2169:CC2169"/>
    <mergeCell ref="CD2169:CF2169"/>
    <mergeCell ref="CG2169:CJ2169"/>
    <mergeCell ref="CK2169:CM2169"/>
    <mergeCell ref="CN2169:CP2169"/>
    <mergeCell ref="CQ2169:CT2169"/>
    <mergeCell ref="B2166:C2166"/>
    <mergeCell ref="D2166:E2166"/>
    <mergeCell ref="F2166:G2166"/>
    <mergeCell ref="H2166:I2166"/>
    <mergeCell ref="J2166:L2166"/>
    <mergeCell ref="M2166:O2166"/>
    <mergeCell ref="P2166:S2166"/>
    <mergeCell ref="T2166:V2166"/>
    <mergeCell ref="W2166:X2166"/>
    <mergeCell ref="Y2166:AA2166"/>
    <mergeCell ref="AB2166:AE2166"/>
    <mergeCell ref="AF2166:AI2166"/>
    <mergeCell ref="AJ2166:AK2166"/>
    <mergeCell ref="AL2166:AN2166"/>
    <mergeCell ref="AO2166:AQ2166"/>
    <mergeCell ref="AR2166:AT2166"/>
    <mergeCell ref="AU2166:AW2166"/>
    <mergeCell ref="AX2166:AY2166"/>
    <mergeCell ref="AZ2166:BC2166"/>
    <mergeCell ref="BD2166:BG2166"/>
    <mergeCell ref="BH2166:BI2166"/>
    <mergeCell ref="BJ2166:BM2166"/>
    <mergeCell ref="BN2166:BP2166"/>
    <mergeCell ref="BQ2166:BT2166"/>
    <mergeCell ref="BU2166:BW2166"/>
    <mergeCell ref="BX2166:BZ2166"/>
    <mergeCell ref="CA2166:CC2166"/>
    <mergeCell ref="CD2166:CF2166"/>
    <mergeCell ref="CG2166:CJ2166"/>
    <mergeCell ref="CK2166:CM2166"/>
    <mergeCell ref="CN2166:CP2166"/>
    <mergeCell ref="CQ2166:CT2166"/>
    <mergeCell ref="B2167:C2167"/>
    <mergeCell ref="D2167:E2167"/>
    <mergeCell ref="F2167:G2167"/>
    <mergeCell ref="H2167:I2167"/>
    <mergeCell ref="J2167:L2167"/>
    <mergeCell ref="M2167:O2167"/>
    <mergeCell ref="P2167:S2167"/>
    <mergeCell ref="T2167:V2167"/>
    <mergeCell ref="W2167:X2167"/>
    <mergeCell ref="Y2167:AA2167"/>
    <mergeCell ref="AB2167:AE2167"/>
    <mergeCell ref="AF2167:AI2167"/>
    <mergeCell ref="AJ2167:AK2167"/>
    <mergeCell ref="AL2167:AN2167"/>
    <mergeCell ref="AO2167:AQ2167"/>
    <mergeCell ref="AR2167:AT2167"/>
    <mergeCell ref="AU2167:AW2167"/>
    <mergeCell ref="AX2167:AY2167"/>
    <mergeCell ref="AZ2167:BC2167"/>
    <mergeCell ref="BD2167:BG2167"/>
    <mergeCell ref="BH2167:BI2167"/>
    <mergeCell ref="BJ2167:BM2167"/>
    <mergeCell ref="BN2167:BP2167"/>
    <mergeCell ref="BQ2167:BT2167"/>
    <mergeCell ref="BU2167:BW2167"/>
    <mergeCell ref="BX2167:BZ2167"/>
    <mergeCell ref="CA2167:CC2167"/>
    <mergeCell ref="CD2167:CF2167"/>
    <mergeCell ref="CG2167:CJ2167"/>
    <mergeCell ref="CK2167:CM2167"/>
    <mergeCell ref="CN2167:CP2167"/>
    <mergeCell ref="CQ2167:CT2167"/>
    <mergeCell ref="B2164:C2164"/>
    <mergeCell ref="D2164:E2164"/>
    <mergeCell ref="F2164:G2164"/>
    <mergeCell ref="H2164:I2164"/>
    <mergeCell ref="J2164:L2164"/>
    <mergeCell ref="M2164:O2164"/>
    <mergeCell ref="P2164:S2164"/>
    <mergeCell ref="T2164:V2164"/>
    <mergeCell ref="W2164:X2164"/>
    <mergeCell ref="Y2164:AA2164"/>
    <mergeCell ref="AB2164:AE2164"/>
    <mergeCell ref="AF2164:AI2164"/>
    <mergeCell ref="AJ2164:AK2164"/>
    <mergeCell ref="AL2164:AN2164"/>
    <mergeCell ref="AO2164:AQ2164"/>
    <mergeCell ref="AR2164:AT2164"/>
    <mergeCell ref="AU2164:AW2164"/>
    <mergeCell ref="AX2164:AY2164"/>
    <mergeCell ref="AZ2164:BC2164"/>
    <mergeCell ref="BD2164:BG2164"/>
    <mergeCell ref="BH2164:BI2164"/>
    <mergeCell ref="BJ2164:BM2164"/>
    <mergeCell ref="BN2164:BP2164"/>
    <mergeCell ref="BQ2164:BT2164"/>
    <mergeCell ref="BU2164:BW2164"/>
    <mergeCell ref="BX2164:BZ2164"/>
    <mergeCell ref="CA2164:CC2164"/>
    <mergeCell ref="CD2164:CF2164"/>
    <mergeCell ref="CG2164:CJ2164"/>
    <mergeCell ref="CK2164:CM2164"/>
    <mergeCell ref="CN2164:CP2164"/>
    <mergeCell ref="CQ2164:CT2164"/>
    <mergeCell ref="B2165:C2165"/>
    <mergeCell ref="D2165:E2165"/>
    <mergeCell ref="F2165:G2165"/>
    <mergeCell ref="H2165:I2165"/>
    <mergeCell ref="J2165:L2165"/>
    <mergeCell ref="M2165:O2165"/>
    <mergeCell ref="P2165:S2165"/>
    <mergeCell ref="T2165:V2165"/>
    <mergeCell ref="W2165:X2165"/>
    <mergeCell ref="Y2165:AA2165"/>
    <mergeCell ref="AB2165:AE2165"/>
    <mergeCell ref="AF2165:AI2165"/>
    <mergeCell ref="AJ2165:AK2165"/>
    <mergeCell ref="AL2165:AN2165"/>
    <mergeCell ref="AO2165:AQ2165"/>
    <mergeCell ref="AR2165:AT2165"/>
    <mergeCell ref="AU2165:AW2165"/>
    <mergeCell ref="AX2165:AY2165"/>
    <mergeCell ref="AZ2165:BC2165"/>
    <mergeCell ref="BD2165:BG2165"/>
    <mergeCell ref="BH2165:BI2165"/>
    <mergeCell ref="BJ2165:BM2165"/>
    <mergeCell ref="BN2165:BP2165"/>
    <mergeCell ref="BQ2165:BT2165"/>
    <mergeCell ref="BU2165:BW2165"/>
    <mergeCell ref="BX2165:BZ2165"/>
    <mergeCell ref="CA2165:CC2165"/>
    <mergeCell ref="CD2165:CF2165"/>
    <mergeCell ref="CG2165:CJ2165"/>
    <mergeCell ref="CK2165:CM2165"/>
    <mergeCell ref="CN2165:CP2165"/>
    <mergeCell ref="CQ2165:CT2165"/>
    <mergeCell ref="B2162:C2162"/>
    <mergeCell ref="D2162:E2162"/>
    <mergeCell ref="F2162:G2162"/>
    <mergeCell ref="H2162:I2162"/>
    <mergeCell ref="J2162:L2162"/>
    <mergeCell ref="M2162:O2162"/>
    <mergeCell ref="P2162:S2162"/>
    <mergeCell ref="T2162:V2162"/>
    <mergeCell ref="W2162:X2162"/>
    <mergeCell ref="Y2162:AA2162"/>
    <mergeCell ref="AB2162:AE2162"/>
    <mergeCell ref="AF2162:AI2162"/>
    <mergeCell ref="AJ2162:AK2162"/>
    <mergeCell ref="AL2162:AN2162"/>
    <mergeCell ref="AO2162:AQ2162"/>
    <mergeCell ref="AR2162:AT2162"/>
    <mergeCell ref="AU2162:AW2162"/>
    <mergeCell ref="AX2162:AY2162"/>
    <mergeCell ref="AZ2162:BC2162"/>
    <mergeCell ref="BD2162:BG2162"/>
    <mergeCell ref="BH2162:BI2162"/>
    <mergeCell ref="BJ2162:BM2162"/>
    <mergeCell ref="BN2162:BP2162"/>
    <mergeCell ref="BQ2162:BT2162"/>
    <mergeCell ref="BU2162:BW2162"/>
    <mergeCell ref="BX2162:BZ2162"/>
    <mergeCell ref="CA2162:CC2162"/>
    <mergeCell ref="CD2162:CF2162"/>
    <mergeCell ref="CG2162:CJ2162"/>
    <mergeCell ref="CK2162:CM2162"/>
    <mergeCell ref="CN2162:CP2162"/>
    <mergeCell ref="CQ2162:CT2162"/>
    <mergeCell ref="B2163:C2163"/>
    <mergeCell ref="D2163:E2163"/>
    <mergeCell ref="F2163:G2163"/>
    <mergeCell ref="H2163:I2163"/>
    <mergeCell ref="J2163:L2163"/>
    <mergeCell ref="M2163:O2163"/>
    <mergeCell ref="P2163:S2163"/>
    <mergeCell ref="T2163:V2163"/>
    <mergeCell ref="W2163:X2163"/>
    <mergeCell ref="Y2163:AA2163"/>
    <mergeCell ref="AB2163:AE2163"/>
    <mergeCell ref="AF2163:AI2163"/>
    <mergeCell ref="AJ2163:AK2163"/>
    <mergeCell ref="AL2163:AN2163"/>
    <mergeCell ref="AO2163:AQ2163"/>
    <mergeCell ref="AR2163:AT2163"/>
    <mergeCell ref="AU2163:AW2163"/>
    <mergeCell ref="AX2163:AY2163"/>
    <mergeCell ref="AZ2163:BC2163"/>
    <mergeCell ref="BD2163:BG2163"/>
    <mergeCell ref="BH2163:BI2163"/>
    <mergeCell ref="BJ2163:BM2163"/>
    <mergeCell ref="BN2163:BP2163"/>
    <mergeCell ref="BQ2163:BT2163"/>
    <mergeCell ref="BU2163:BW2163"/>
    <mergeCell ref="BX2163:BZ2163"/>
    <mergeCell ref="CA2163:CC2163"/>
    <mergeCell ref="CD2163:CF2163"/>
    <mergeCell ref="CG2163:CJ2163"/>
    <mergeCell ref="CK2163:CM2163"/>
    <mergeCell ref="CN2163:CP2163"/>
    <mergeCell ref="CQ2163:CT2163"/>
    <mergeCell ref="B2160:C2160"/>
    <mergeCell ref="D2160:E2160"/>
    <mergeCell ref="F2160:G2160"/>
    <mergeCell ref="H2160:I2160"/>
    <mergeCell ref="J2160:L2160"/>
    <mergeCell ref="M2160:O2160"/>
    <mergeCell ref="P2160:S2160"/>
    <mergeCell ref="T2160:V2160"/>
    <mergeCell ref="W2160:X2160"/>
    <mergeCell ref="Y2160:AA2160"/>
    <mergeCell ref="AB2160:AE2160"/>
    <mergeCell ref="AF2160:AI2160"/>
    <mergeCell ref="AJ2160:AK2160"/>
    <mergeCell ref="AL2160:AN2160"/>
    <mergeCell ref="AO2160:AQ2160"/>
    <mergeCell ref="AR2160:AT2160"/>
    <mergeCell ref="AU2160:AW2160"/>
    <mergeCell ref="AX2160:AY2160"/>
    <mergeCell ref="AZ2160:BC2160"/>
    <mergeCell ref="BD2160:BG2160"/>
    <mergeCell ref="BH2160:BI2160"/>
    <mergeCell ref="BJ2160:BM2160"/>
    <mergeCell ref="BN2160:BP2160"/>
    <mergeCell ref="BQ2160:BT2160"/>
    <mergeCell ref="BU2160:BW2160"/>
    <mergeCell ref="BX2160:BZ2160"/>
    <mergeCell ref="CA2160:CC2160"/>
    <mergeCell ref="CD2160:CF2160"/>
    <mergeCell ref="CG2160:CJ2160"/>
    <mergeCell ref="CK2160:CM2160"/>
    <mergeCell ref="CN2160:CP2160"/>
    <mergeCell ref="CQ2160:CT2160"/>
    <mergeCell ref="B2161:C2161"/>
    <mergeCell ref="D2161:E2161"/>
    <mergeCell ref="F2161:G2161"/>
    <mergeCell ref="H2161:I2161"/>
    <mergeCell ref="J2161:L2161"/>
    <mergeCell ref="M2161:O2161"/>
    <mergeCell ref="P2161:S2161"/>
    <mergeCell ref="T2161:V2161"/>
    <mergeCell ref="W2161:X2161"/>
    <mergeCell ref="Y2161:AA2161"/>
    <mergeCell ref="AB2161:AE2161"/>
    <mergeCell ref="AF2161:AI2161"/>
    <mergeCell ref="AJ2161:AK2161"/>
    <mergeCell ref="AL2161:AN2161"/>
    <mergeCell ref="AO2161:AQ2161"/>
    <mergeCell ref="AR2161:AT2161"/>
    <mergeCell ref="AU2161:AW2161"/>
    <mergeCell ref="AX2161:AY2161"/>
    <mergeCell ref="AZ2161:BC2161"/>
    <mergeCell ref="BD2161:BG2161"/>
    <mergeCell ref="BH2161:BI2161"/>
    <mergeCell ref="BJ2161:BM2161"/>
    <mergeCell ref="BN2161:BP2161"/>
    <mergeCell ref="BQ2161:BT2161"/>
    <mergeCell ref="BU2161:BW2161"/>
    <mergeCell ref="BX2161:BZ2161"/>
    <mergeCell ref="CA2161:CC2161"/>
    <mergeCell ref="CD2161:CF2161"/>
    <mergeCell ref="CG2161:CJ2161"/>
    <mergeCell ref="CK2161:CM2161"/>
    <mergeCell ref="CN2161:CP2161"/>
    <mergeCell ref="CQ2161:CT2161"/>
    <mergeCell ref="B2158:C2158"/>
    <mergeCell ref="D2158:E2158"/>
    <mergeCell ref="F2158:G2158"/>
    <mergeCell ref="H2158:I2158"/>
    <mergeCell ref="J2158:L2158"/>
    <mergeCell ref="M2158:O2158"/>
    <mergeCell ref="P2158:S2158"/>
    <mergeCell ref="T2158:V2158"/>
    <mergeCell ref="W2158:X2158"/>
    <mergeCell ref="Y2158:AA2158"/>
    <mergeCell ref="AB2158:AE2158"/>
    <mergeCell ref="AF2158:AI2158"/>
    <mergeCell ref="AJ2158:AK2158"/>
    <mergeCell ref="AL2158:AN2158"/>
    <mergeCell ref="AO2158:AQ2158"/>
    <mergeCell ref="AR2158:AT2158"/>
    <mergeCell ref="AU2158:AW2158"/>
    <mergeCell ref="AX2158:AY2158"/>
    <mergeCell ref="AZ2158:BC2158"/>
    <mergeCell ref="BD2158:BG2158"/>
    <mergeCell ref="BH2158:BI2158"/>
    <mergeCell ref="BJ2158:BM2158"/>
    <mergeCell ref="BN2158:BP2158"/>
    <mergeCell ref="BQ2158:BT2158"/>
    <mergeCell ref="BU2158:BW2158"/>
    <mergeCell ref="BX2158:BZ2158"/>
    <mergeCell ref="CA2158:CC2158"/>
    <mergeCell ref="CD2158:CF2158"/>
    <mergeCell ref="CG2158:CJ2158"/>
    <mergeCell ref="CK2158:CM2158"/>
    <mergeCell ref="CN2158:CP2158"/>
    <mergeCell ref="CQ2158:CT2158"/>
    <mergeCell ref="B2159:C2159"/>
    <mergeCell ref="D2159:E2159"/>
    <mergeCell ref="F2159:G2159"/>
    <mergeCell ref="H2159:I2159"/>
    <mergeCell ref="J2159:L2159"/>
    <mergeCell ref="M2159:O2159"/>
    <mergeCell ref="P2159:S2159"/>
    <mergeCell ref="T2159:V2159"/>
    <mergeCell ref="W2159:X2159"/>
    <mergeCell ref="Y2159:AA2159"/>
    <mergeCell ref="AB2159:AE2159"/>
    <mergeCell ref="AF2159:AI2159"/>
    <mergeCell ref="AJ2159:AK2159"/>
    <mergeCell ref="AL2159:AN2159"/>
    <mergeCell ref="AO2159:AQ2159"/>
    <mergeCell ref="AR2159:AT2159"/>
    <mergeCell ref="AU2159:AW2159"/>
    <mergeCell ref="AX2159:AY2159"/>
    <mergeCell ref="AZ2159:BC2159"/>
    <mergeCell ref="BD2159:BG2159"/>
    <mergeCell ref="BH2159:BI2159"/>
    <mergeCell ref="BJ2159:BM2159"/>
    <mergeCell ref="BN2159:BP2159"/>
    <mergeCell ref="BQ2159:BT2159"/>
    <mergeCell ref="BU2159:BW2159"/>
    <mergeCell ref="BX2159:BZ2159"/>
    <mergeCell ref="CA2159:CC2159"/>
    <mergeCell ref="CD2159:CF2159"/>
    <mergeCell ref="CG2159:CJ2159"/>
    <mergeCell ref="CK2159:CM2159"/>
    <mergeCell ref="CN2159:CP2159"/>
    <mergeCell ref="CQ2159:CT2159"/>
    <mergeCell ref="B2156:C2156"/>
    <mergeCell ref="D2156:E2156"/>
    <mergeCell ref="F2156:G2156"/>
    <mergeCell ref="H2156:I2156"/>
    <mergeCell ref="J2156:L2156"/>
    <mergeCell ref="M2156:O2156"/>
    <mergeCell ref="P2156:S2156"/>
    <mergeCell ref="T2156:V2156"/>
    <mergeCell ref="W2156:X2156"/>
    <mergeCell ref="Y2156:AA2156"/>
    <mergeCell ref="AB2156:AE2156"/>
    <mergeCell ref="AF2156:AI2156"/>
    <mergeCell ref="AJ2156:AK2156"/>
    <mergeCell ref="AL2156:AN2156"/>
    <mergeCell ref="AO2156:AQ2156"/>
    <mergeCell ref="AR2156:AT2156"/>
    <mergeCell ref="AU2156:AW2156"/>
    <mergeCell ref="AX2156:AY2156"/>
    <mergeCell ref="AZ2156:BC2156"/>
    <mergeCell ref="BD2156:BG2156"/>
    <mergeCell ref="BH2156:BI2156"/>
    <mergeCell ref="BJ2156:BM2156"/>
    <mergeCell ref="BN2156:BP2156"/>
    <mergeCell ref="BQ2156:BT2156"/>
    <mergeCell ref="BU2156:BW2156"/>
    <mergeCell ref="BX2156:BZ2156"/>
    <mergeCell ref="CA2156:CC2156"/>
    <mergeCell ref="CD2156:CF2156"/>
    <mergeCell ref="CG2156:CJ2156"/>
    <mergeCell ref="CK2156:CM2156"/>
    <mergeCell ref="CN2156:CP2156"/>
    <mergeCell ref="CQ2156:CT2156"/>
    <mergeCell ref="B2157:C2157"/>
    <mergeCell ref="D2157:E2157"/>
    <mergeCell ref="F2157:G2157"/>
    <mergeCell ref="H2157:I2157"/>
    <mergeCell ref="J2157:L2157"/>
    <mergeCell ref="M2157:O2157"/>
    <mergeCell ref="P2157:S2157"/>
    <mergeCell ref="T2157:V2157"/>
    <mergeCell ref="W2157:X2157"/>
    <mergeCell ref="Y2157:AA2157"/>
    <mergeCell ref="AB2157:AE2157"/>
    <mergeCell ref="AF2157:AI2157"/>
    <mergeCell ref="AJ2157:AK2157"/>
    <mergeCell ref="AL2157:AN2157"/>
    <mergeCell ref="AO2157:AQ2157"/>
    <mergeCell ref="AR2157:AT2157"/>
    <mergeCell ref="AU2157:AW2157"/>
    <mergeCell ref="AX2157:AY2157"/>
    <mergeCell ref="AZ2157:BC2157"/>
    <mergeCell ref="BD2157:BG2157"/>
    <mergeCell ref="BH2157:BI2157"/>
    <mergeCell ref="BJ2157:BM2157"/>
    <mergeCell ref="BN2157:BP2157"/>
    <mergeCell ref="BQ2157:BT2157"/>
    <mergeCell ref="BU2157:BW2157"/>
    <mergeCell ref="BX2157:BZ2157"/>
    <mergeCell ref="CA2157:CC2157"/>
    <mergeCell ref="CD2157:CF2157"/>
    <mergeCell ref="CG2157:CJ2157"/>
    <mergeCell ref="CK2157:CM2157"/>
    <mergeCell ref="CN2157:CP2157"/>
    <mergeCell ref="CQ2157:CT2157"/>
    <mergeCell ref="B2154:C2154"/>
    <mergeCell ref="D2154:E2154"/>
    <mergeCell ref="F2154:G2154"/>
    <mergeCell ref="H2154:I2154"/>
    <mergeCell ref="J2154:L2154"/>
    <mergeCell ref="M2154:O2154"/>
    <mergeCell ref="P2154:S2154"/>
    <mergeCell ref="T2154:V2154"/>
    <mergeCell ref="W2154:X2154"/>
    <mergeCell ref="Y2154:AA2154"/>
    <mergeCell ref="AB2154:AE2154"/>
    <mergeCell ref="AF2154:AI2154"/>
    <mergeCell ref="AJ2154:AK2154"/>
    <mergeCell ref="AL2154:AN2154"/>
    <mergeCell ref="AO2154:AQ2154"/>
    <mergeCell ref="AR2154:AT2154"/>
    <mergeCell ref="AU2154:AW2154"/>
    <mergeCell ref="AX2154:AY2154"/>
    <mergeCell ref="AZ2154:BC2154"/>
    <mergeCell ref="BD2154:BG2154"/>
    <mergeCell ref="BH2154:BI2154"/>
    <mergeCell ref="BJ2154:BM2154"/>
    <mergeCell ref="BN2154:BP2154"/>
    <mergeCell ref="BQ2154:BT2154"/>
    <mergeCell ref="BU2154:BW2154"/>
    <mergeCell ref="BX2154:BZ2154"/>
    <mergeCell ref="CA2154:CC2154"/>
    <mergeCell ref="CD2154:CF2154"/>
    <mergeCell ref="CG2154:CJ2154"/>
    <mergeCell ref="CK2154:CM2154"/>
    <mergeCell ref="CN2154:CP2154"/>
    <mergeCell ref="CQ2154:CT2154"/>
    <mergeCell ref="B2155:C2155"/>
    <mergeCell ref="D2155:E2155"/>
    <mergeCell ref="F2155:G2155"/>
    <mergeCell ref="H2155:I2155"/>
    <mergeCell ref="J2155:L2155"/>
    <mergeCell ref="M2155:O2155"/>
    <mergeCell ref="P2155:S2155"/>
    <mergeCell ref="T2155:V2155"/>
    <mergeCell ref="W2155:X2155"/>
    <mergeCell ref="Y2155:AA2155"/>
    <mergeCell ref="AB2155:AE2155"/>
    <mergeCell ref="AF2155:AI2155"/>
    <mergeCell ref="AJ2155:AK2155"/>
    <mergeCell ref="AL2155:AN2155"/>
    <mergeCell ref="AO2155:AQ2155"/>
    <mergeCell ref="AR2155:AT2155"/>
    <mergeCell ref="AU2155:AW2155"/>
    <mergeCell ref="AX2155:AY2155"/>
    <mergeCell ref="AZ2155:BC2155"/>
    <mergeCell ref="BD2155:BG2155"/>
    <mergeCell ref="BH2155:BI2155"/>
    <mergeCell ref="BJ2155:BM2155"/>
    <mergeCell ref="BN2155:BP2155"/>
    <mergeCell ref="BQ2155:BT2155"/>
    <mergeCell ref="BU2155:BW2155"/>
    <mergeCell ref="BX2155:BZ2155"/>
    <mergeCell ref="CA2155:CC2155"/>
    <mergeCell ref="CD2155:CF2155"/>
    <mergeCell ref="CG2155:CJ2155"/>
    <mergeCell ref="CK2155:CM2155"/>
    <mergeCell ref="CN2155:CP2155"/>
    <mergeCell ref="CQ2155:CT2155"/>
    <mergeCell ref="B2152:C2152"/>
    <mergeCell ref="D2152:E2152"/>
    <mergeCell ref="F2152:G2152"/>
    <mergeCell ref="H2152:I2152"/>
    <mergeCell ref="J2152:L2152"/>
    <mergeCell ref="M2152:O2152"/>
    <mergeCell ref="P2152:S2152"/>
    <mergeCell ref="T2152:V2152"/>
    <mergeCell ref="W2152:X2152"/>
    <mergeCell ref="Y2152:AA2152"/>
    <mergeCell ref="AB2152:AE2152"/>
    <mergeCell ref="AF2152:AI2152"/>
    <mergeCell ref="AJ2152:AK2152"/>
    <mergeCell ref="AL2152:AN2152"/>
    <mergeCell ref="AO2152:AQ2152"/>
    <mergeCell ref="AR2152:AT2152"/>
    <mergeCell ref="AU2152:AW2152"/>
    <mergeCell ref="AX2152:AY2152"/>
    <mergeCell ref="AZ2152:BC2152"/>
    <mergeCell ref="BD2152:BG2152"/>
    <mergeCell ref="BH2152:BI2152"/>
    <mergeCell ref="BJ2152:BM2152"/>
    <mergeCell ref="BN2152:BP2152"/>
    <mergeCell ref="BQ2152:BT2152"/>
    <mergeCell ref="BU2152:BW2152"/>
    <mergeCell ref="BX2152:BZ2152"/>
    <mergeCell ref="CA2152:CC2152"/>
    <mergeCell ref="CD2152:CF2152"/>
    <mergeCell ref="CG2152:CJ2152"/>
    <mergeCell ref="CK2152:CM2152"/>
    <mergeCell ref="CN2152:CP2152"/>
    <mergeCell ref="CQ2152:CT2152"/>
    <mergeCell ref="B2153:C2153"/>
    <mergeCell ref="D2153:E2153"/>
    <mergeCell ref="F2153:G2153"/>
    <mergeCell ref="H2153:I2153"/>
    <mergeCell ref="J2153:L2153"/>
    <mergeCell ref="M2153:O2153"/>
    <mergeCell ref="P2153:S2153"/>
    <mergeCell ref="T2153:V2153"/>
    <mergeCell ref="W2153:X2153"/>
    <mergeCell ref="Y2153:AA2153"/>
    <mergeCell ref="AB2153:AE2153"/>
    <mergeCell ref="AF2153:AI2153"/>
    <mergeCell ref="AJ2153:AK2153"/>
    <mergeCell ref="AL2153:AN2153"/>
    <mergeCell ref="AO2153:AQ2153"/>
    <mergeCell ref="AR2153:AT2153"/>
    <mergeCell ref="AU2153:AW2153"/>
    <mergeCell ref="AX2153:AY2153"/>
    <mergeCell ref="AZ2153:BC2153"/>
    <mergeCell ref="BD2153:BG2153"/>
    <mergeCell ref="BH2153:BI2153"/>
    <mergeCell ref="BJ2153:BM2153"/>
    <mergeCell ref="BN2153:BP2153"/>
    <mergeCell ref="BQ2153:BT2153"/>
    <mergeCell ref="BU2153:BW2153"/>
    <mergeCell ref="BX2153:BZ2153"/>
    <mergeCell ref="CA2153:CC2153"/>
    <mergeCell ref="CD2153:CF2153"/>
    <mergeCell ref="CG2153:CJ2153"/>
    <mergeCell ref="CK2153:CM2153"/>
    <mergeCell ref="CN2153:CP2153"/>
    <mergeCell ref="CQ2153:CT2153"/>
    <mergeCell ref="B2150:C2150"/>
    <mergeCell ref="D2150:E2150"/>
    <mergeCell ref="F2150:G2150"/>
    <mergeCell ref="H2150:I2150"/>
    <mergeCell ref="J2150:L2150"/>
    <mergeCell ref="M2150:O2150"/>
    <mergeCell ref="P2150:S2150"/>
    <mergeCell ref="T2150:V2150"/>
    <mergeCell ref="W2150:X2150"/>
    <mergeCell ref="Y2150:AA2150"/>
    <mergeCell ref="AB2150:AE2150"/>
    <mergeCell ref="AF2150:AI2150"/>
    <mergeCell ref="AJ2150:AK2150"/>
    <mergeCell ref="AL2150:AN2150"/>
    <mergeCell ref="AO2150:AQ2150"/>
    <mergeCell ref="AR2150:AT2150"/>
    <mergeCell ref="AU2150:AW2150"/>
    <mergeCell ref="AX2150:AY2150"/>
    <mergeCell ref="AZ2150:BC2150"/>
    <mergeCell ref="BD2150:BG2150"/>
    <mergeCell ref="BH2150:BI2150"/>
    <mergeCell ref="BJ2150:BM2150"/>
    <mergeCell ref="BN2150:BP2150"/>
    <mergeCell ref="BQ2150:BT2150"/>
    <mergeCell ref="BU2150:BW2150"/>
    <mergeCell ref="BX2150:BZ2150"/>
    <mergeCell ref="CA2150:CC2150"/>
    <mergeCell ref="CD2150:CF2150"/>
    <mergeCell ref="CG2150:CJ2150"/>
    <mergeCell ref="CK2150:CM2150"/>
    <mergeCell ref="CN2150:CP2150"/>
    <mergeCell ref="CQ2150:CT2150"/>
    <mergeCell ref="B2151:C2151"/>
    <mergeCell ref="D2151:E2151"/>
    <mergeCell ref="F2151:G2151"/>
    <mergeCell ref="H2151:I2151"/>
    <mergeCell ref="J2151:L2151"/>
    <mergeCell ref="M2151:O2151"/>
    <mergeCell ref="P2151:S2151"/>
    <mergeCell ref="T2151:V2151"/>
    <mergeCell ref="W2151:X2151"/>
    <mergeCell ref="Y2151:AA2151"/>
    <mergeCell ref="AB2151:AE2151"/>
    <mergeCell ref="AF2151:AI2151"/>
    <mergeCell ref="AJ2151:AK2151"/>
    <mergeCell ref="AL2151:AN2151"/>
    <mergeCell ref="AO2151:AQ2151"/>
    <mergeCell ref="AR2151:AT2151"/>
    <mergeCell ref="AU2151:AW2151"/>
    <mergeCell ref="AX2151:AY2151"/>
    <mergeCell ref="AZ2151:BC2151"/>
    <mergeCell ref="BD2151:BG2151"/>
    <mergeCell ref="BH2151:BI2151"/>
    <mergeCell ref="BJ2151:BM2151"/>
    <mergeCell ref="BN2151:BP2151"/>
    <mergeCell ref="BQ2151:BT2151"/>
    <mergeCell ref="BU2151:BW2151"/>
    <mergeCell ref="BX2151:BZ2151"/>
    <mergeCell ref="CA2151:CC2151"/>
    <mergeCell ref="CD2151:CF2151"/>
    <mergeCell ref="CG2151:CJ2151"/>
    <mergeCell ref="CK2151:CM2151"/>
    <mergeCell ref="CN2151:CP2151"/>
    <mergeCell ref="CQ2151:CT2151"/>
    <mergeCell ref="A2147:A2148"/>
    <mergeCell ref="B2147:C2148"/>
    <mergeCell ref="D2147:E2148"/>
    <mergeCell ref="F2147:X2147"/>
    <mergeCell ref="Y2147:BM2147"/>
    <mergeCell ref="BN2147:CM2147"/>
    <mergeCell ref="CN2147:CT2147"/>
    <mergeCell ref="F2148:G2148"/>
    <mergeCell ref="H2148:I2148"/>
    <mergeCell ref="J2148:L2148"/>
    <mergeCell ref="M2148:S2148"/>
    <mergeCell ref="T2148:X2148"/>
    <mergeCell ref="Y2148:AI2148"/>
    <mergeCell ref="AJ2148:AQ2148"/>
    <mergeCell ref="AR2148:AW2148"/>
    <mergeCell ref="AX2148:BC2148"/>
    <mergeCell ref="BD2148:BG2148"/>
    <mergeCell ref="BH2148:BM2148"/>
    <mergeCell ref="BN2148:BP2148"/>
    <mergeCell ref="BQ2148:BT2148"/>
    <mergeCell ref="BU2148:BW2148"/>
    <mergeCell ref="BX2148:CC2148"/>
    <mergeCell ref="CD2148:CM2148"/>
    <mergeCell ref="CN2148:CP2148"/>
    <mergeCell ref="CQ2148:CT2148"/>
    <mergeCell ref="B2149:C2149"/>
    <mergeCell ref="D2149:E2149"/>
    <mergeCell ref="F2149:G2149"/>
    <mergeCell ref="H2149:I2149"/>
    <mergeCell ref="J2149:L2149"/>
    <mergeCell ref="M2149:O2149"/>
    <mergeCell ref="P2149:S2149"/>
    <mergeCell ref="T2149:V2149"/>
    <mergeCell ref="W2149:X2149"/>
    <mergeCell ref="Y2149:AA2149"/>
    <mergeCell ref="AB2149:AE2149"/>
    <mergeCell ref="AF2149:AI2149"/>
    <mergeCell ref="AJ2149:AK2149"/>
    <mergeCell ref="AL2149:AN2149"/>
    <mergeCell ref="AO2149:AQ2149"/>
    <mergeCell ref="AR2149:AT2149"/>
    <mergeCell ref="AU2149:AW2149"/>
    <mergeCell ref="AX2149:AY2149"/>
    <mergeCell ref="AZ2149:BC2149"/>
    <mergeCell ref="BD2149:BG2149"/>
    <mergeCell ref="BH2149:BI2149"/>
    <mergeCell ref="BJ2149:BM2149"/>
    <mergeCell ref="BN2149:BP2149"/>
    <mergeCell ref="BQ2149:BT2149"/>
    <mergeCell ref="BU2149:BW2149"/>
    <mergeCell ref="BX2149:BZ2149"/>
    <mergeCell ref="CA2149:CC2149"/>
    <mergeCell ref="CD2149:CF2149"/>
    <mergeCell ref="CG2149:CJ2149"/>
    <mergeCell ref="CK2149:CM2149"/>
    <mergeCell ref="CN2149:CP2149"/>
    <mergeCell ref="CQ2149:CT2149"/>
    <mergeCell ref="C2145:D2145"/>
    <mergeCell ref="E2145:F2145"/>
    <mergeCell ref="G2145:H2145"/>
    <mergeCell ref="I2145:K2145"/>
    <mergeCell ref="L2145:N2145"/>
    <mergeCell ref="O2145:Q2145"/>
    <mergeCell ref="R2145:T2145"/>
    <mergeCell ref="U2145:W2145"/>
    <mergeCell ref="X2145:Y2145"/>
    <mergeCell ref="Z2145:AC2145"/>
    <mergeCell ref="AD2145:AF2145"/>
    <mergeCell ref="AG2145:AJ2145"/>
    <mergeCell ref="AK2145:AM2145"/>
    <mergeCell ref="AN2145:AO2145"/>
    <mergeCell ref="AP2145:AS2145"/>
    <mergeCell ref="AT2145:AV2145"/>
    <mergeCell ref="AW2145:AX2145"/>
    <mergeCell ref="AY2145:BA2145"/>
    <mergeCell ref="BB2145:BF2145"/>
    <mergeCell ref="BG2145:BH2145"/>
    <mergeCell ref="BI2145:BL2145"/>
    <mergeCell ref="BM2145:BO2145"/>
    <mergeCell ref="BP2145:BS2145"/>
    <mergeCell ref="BT2145:BV2145"/>
    <mergeCell ref="BW2145:BY2145"/>
    <mergeCell ref="BZ2145:CB2145"/>
    <mergeCell ref="CC2145:CE2145"/>
    <mergeCell ref="CF2145:CI2145"/>
    <mergeCell ref="CJ2145:CL2145"/>
    <mergeCell ref="CM2145:CO2145"/>
    <mergeCell ref="CP2145:CS2145"/>
    <mergeCell ref="C2146:D2146"/>
    <mergeCell ref="E2146:F2146"/>
    <mergeCell ref="G2146:H2146"/>
    <mergeCell ref="I2146:K2146"/>
    <mergeCell ref="L2146:N2146"/>
    <mergeCell ref="O2146:Q2146"/>
    <mergeCell ref="R2146:T2146"/>
    <mergeCell ref="U2146:W2146"/>
    <mergeCell ref="X2146:Y2146"/>
    <mergeCell ref="Z2146:AC2146"/>
    <mergeCell ref="AD2146:AF2146"/>
    <mergeCell ref="AG2146:AJ2146"/>
    <mergeCell ref="AK2146:AM2146"/>
    <mergeCell ref="AN2146:AO2146"/>
    <mergeCell ref="AP2146:AS2146"/>
    <mergeCell ref="AT2146:AV2146"/>
    <mergeCell ref="AW2146:AX2146"/>
    <mergeCell ref="AY2146:BA2146"/>
    <mergeCell ref="BB2146:BF2146"/>
    <mergeCell ref="BG2146:BH2146"/>
    <mergeCell ref="BI2146:BL2146"/>
    <mergeCell ref="BM2146:BO2146"/>
    <mergeCell ref="BP2146:BS2146"/>
    <mergeCell ref="BT2146:BV2146"/>
    <mergeCell ref="BW2146:BY2146"/>
    <mergeCell ref="BZ2146:CB2146"/>
    <mergeCell ref="CC2146:CE2146"/>
    <mergeCell ref="CF2146:CI2146"/>
    <mergeCell ref="CJ2146:CL2146"/>
    <mergeCell ref="CM2146:CO2146"/>
    <mergeCell ref="CP2146:CS2146"/>
    <mergeCell ref="C2143:D2143"/>
    <mergeCell ref="E2143:F2143"/>
    <mergeCell ref="G2143:H2143"/>
    <mergeCell ref="I2143:K2143"/>
    <mergeCell ref="L2143:N2143"/>
    <mergeCell ref="O2143:Q2143"/>
    <mergeCell ref="R2143:T2143"/>
    <mergeCell ref="U2143:W2143"/>
    <mergeCell ref="X2143:Y2143"/>
    <mergeCell ref="Z2143:AC2143"/>
    <mergeCell ref="AD2143:AF2143"/>
    <mergeCell ref="AG2143:AJ2143"/>
    <mergeCell ref="AK2143:AM2143"/>
    <mergeCell ref="AN2143:AO2143"/>
    <mergeCell ref="AP2143:AS2143"/>
    <mergeCell ref="AT2143:AV2143"/>
    <mergeCell ref="AW2143:AX2143"/>
    <mergeCell ref="AY2143:BA2143"/>
    <mergeCell ref="BB2143:BF2143"/>
    <mergeCell ref="BG2143:BH2143"/>
    <mergeCell ref="BI2143:BL2143"/>
    <mergeCell ref="BM2143:BO2143"/>
    <mergeCell ref="BP2143:BS2143"/>
    <mergeCell ref="BT2143:BV2143"/>
    <mergeCell ref="BW2143:BY2143"/>
    <mergeCell ref="BZ2143:CB2143"/>
    <mergeCell ref="CC2143:CE2143"/>
    <mergeCell ref="CF2143:CI2143"/>
    <mergeCell ref="CJ2143:CL2143"/>
    <mergeCell ref="CM2143:CO2143"/>
    <mergeCell ref="CP2143:CS2143"/>
    <mergeCell ref="C2144:D2144"/>
    <mergeCell ref="E2144:F2144"/>
    <mergeCell ref="G2144:H2144"/>
    <mergeCell ref="I2144:K2144"/>
    <mergeCell ref="L2144:N2144"/>
    <mergeCell ref="O2144:Q2144"/>
    <mergeCell ref="R2144:T2144"/>
    <mergeCell ref="U2144:W2144"/>
    <mergeCell ref="X2144:Y2144"/>
    <mergeCell ref="Z2144:AC2144"/>
    <mergeCell ref="AD2144:AF2144"/>
    <mergeCell ref="AG2144:AJ2144"/>
    <mergeCell ref="AK2144:AM2144"/>
    <mergeCell ref="AN2144:AO2144"/>
    <mergeCell ref="AP2144:AS2144"/>
    <mergeCell ref="AT2144:AV2144"/>
    <mergeCell ref="AW2144:AX2144"/>
    <mergeCell ref="AY2144:BA2144"/>
    <mergeCell ref="BB2144:BF2144"/>
    <mergeCell ref="BG2144:BH2144"/>
    <mergeCell ref="BI2144:BL2144"/>
    <mergeCell ref="BM2144:BO2144"/>
    <mergeCell ref="BP2144:BS2144"/>
    <mergeCell ref="BT2144:BV2144"/>
    <mergeCell ref="BW2144:BY2144"/>
    <mergeCell ref="BZ2144:CB2144"/>
    <mergeCell ref="CC2144:CE2144"/>
    <mergeCell ref="CF2144:CI2144"/>
    <mergeCell ref="CJ2144:CL2144"/>
    <mergeCell ref="CM2144:CO2144"/>
    <mergeCell ref="CP2144:CS2144"/>
    <mergeCell ref="C2141:D2141"/>
    <mergeCell ref="E2141:F2141"/>
    <mergeCell ref="G2141:H2141"/>
    <mergeCell ref="I2141:K2141"/>
    <mergeCell ref="L2141:N2141"/>
    <mergeCell ref="O2141:Q2141"/>
    <mergeCell ref="R2141:T2141"/>
    <mergeCell ref="U2141:W2141"/>
    <mergeCell ref="X2141:Y2141"/>
    <mergeCell ref="Z2141:AC2141"/>
    <mergeCell ref="AD2141:AF2141"/>
    <mergeCell ref="AG2141:AJ2141"/>
    <mergeCell ref="AK2141:AM2141"/>
    <mergeCell ref="AN2141:AO2141"/>
    <mergeCell ref="AP2141:AS2141"/>
    <mergeCell ref="AT2141:AV2141"/>
    <mergeCell ref="AW2141:AX2141"/>
    <mergeCell ref="AY2141:BA2141"/>
    <mergeCell ref="BB2141:BF2141"/>
    <mergeCell ref="BG2141:BH2141"/>
    <mergeCell ref="BI2141:BL2141"/>
    <mergeCell ref="BM2141:BO2141"/>
    <mergeCell ref="BP2141:BS2141"/>
    <mergeCell ref="BT2141:BV2141"/>
    <mergeCell ref="BW2141:BY2141"/>
    <mergeCell ref="BZ2141:CB2141"/>
    <mergeCell ref="CC2141:CE2141"/>
    <mergeCell ref="CF2141:CI2141"/>
    <mergeCell ref="CJ2141:CL2141"/>
    <mergeCell ref="CM2141:CO2141"/>
    <mergeCell ref="CP2141:CS2141"/>
    <mergeCell ref="C2142:D2142"/>
    <mergeCell ref="E2142:F2142"/>
    <mergeCell ref="G2142:H2142"/>
    <mergeCell ref="I2142:K2142"/>
    <mergeCell ref="L2142:N2142"/>
    <mergeCell ref="O2142:Q2142"/>
    <mergeCell ref="R2142:T2142"/>
    <mergeCell ref="U2142:W2142"/>
    <mergeCell ref="X2142:Y2142"/>
    <mergeCell ref="Z2142:AC2142"/>
    <mergeCell ref="AD2142:AF2142"/>
    <mergeCell ref="AG2142:AJ2142"/>
    <mergeCell ref="AK2142:AM2142"/>
    <mergeCell ref="AN2142:AO2142"/>
    <mergeCell ref="AP2142:AS2142"/>
    <mergeCell ref="AT2142:AV2142"/>
    <mergeCell ref="AW2142:AX2142"/>
    <mergeCell ref="AY2142:BA2142"/>
    <mergeCell ref="BB2142:BF2142"/>
    <mergeCell ref="BG2142:BH2142"/>
    <mergeCell ref="BI2142:BL2142"/>
    <mergeCell ref="BM2142:BO2142"/>
    <mergeCell ref="BP2142:BS2142"/>
    <mergeCell ref="BT2142:BV2142"/>
    <mergeCell ref="BW2142:BY2142"/>
    <mergeCell ref="BZ2142:CB2142"/>
    <mergeCell ref="CC2142:CE2142"/>
    <mergeCell ref="CF2142:CI2142"/>
    <mergeCell ref="CJ2142:CL2142"/>
    <mergeCell ref="CM2142:CO2142"/>
    <mergeCell ref="CP2142:CS2142"/>
    <mergeCell ref="C2139:D2139"/>
    <mergeCell ref="E2139:F2139"/>
    <mergeCell ref="G2139:H2139"/>
    <mergeCell ref="I2139:K2139"/>
    <mergeCell ref="L2139:N2139"/>
    <mergeCell ref="O2139:Q2139"/>
    <mergeCell ref="R2139:T2139"/>
    <mergeCell ref="U2139:W2139"/>
    <mergeCell ref="X2139:Y2139"/>
    <mergeCell ref="Z2139:AC2139"/>
    <mergeCell ref="AD2139:AF2139"/>
    <mergeCell ref="AG2139:AJ2139"/>
    <mergeCell ref="AK2139:AM2139"/>
    <mergeCell ref="AN2139:AO2139"/>
    <mergeCell ref="AP2139:AS2139"/>
    <mergeCell ref="AT2139:AV2139"/>
    <mergeCell ref="AW2139:AX2139"/>
    <mergeCell ref="AY2139:BA2139"/>
    <mergeCell ref="BB2139:BF2139"/>
    <mergeCell ref="BG2139:BH2139"/>
    <mergeCell ref="BI2139:BL2139"/>
    <mergeCell ref="BM2139:BO2139"/>
    <mergeCell ref="BP2139:BS2139"/>
    <mergeCell ref="BT2139:BV2139"/>
    <mergeCell ref="BW2139:BY2139"/>
    <mergeCell ref="BZ2139:CB2139"/>
    <mergeCell ref="CC2139:CE2139"/>
    <mergeCell ref="CF2139:CI2139"/>
    <mergeCell ref="CJ2139:CL2139"/>
    <mergeCell ref="CM2139:CO2139"/>
    <mergeCell ref="CP2139:CS2139"/>
    <mergeCell ref="C2140:D2140"/>
    <mergeCell ref="E2140:F2140"/>
    <mergeCell ref="G2140:H2140"/>
    <mergeCell ref="I2140:K2140"/>
    <mergeCell ref="L2140:N2140"/>
    <mergeCell ref="O2140:Q2140"/>
    <mergeCell ref="R2140:T2140"/>
    <mergeCell ref="U2140:W2140"/>
    <mergeCell ref="X2140:Y2140"/>
    <mergeCell ref="Z2140:AC2140"/>
    <mergeCell ref="AD2140:AF2140"/>
    <mergeCell ref="AG2140:AJ2140"/>
    <mergeCell ref="AK2140:AM2140"/>
    <mergeCell ref="AN2140:AO2140"/>
    <mergeCell ref="AP2140:AS2140"/>
    <mergeCell ref="AT2140:AV2140"/>
    <mergeCell ref="AW2140:AX2140"/>
    <mergeCell ref="AY2140:BA2140"/>
    <mergeCell ref="BB2140:BF2140"/>
    <mergeCell ref="BG2140:BH2140"/>
    <mergeCell ref="BI2140:BL2140"/>
    <mergeCell ref="BM2140:BO2140"/>
    <mergeCell ref="BP2140:BS2140"/>
    <mergeCell ref="BT2140:BV2140"/>
    <mergeCell ref="BW2140:BY2140"/>
    <mergeCell ref="BZ2140:CB2140"/>
    <mergeCell ref="CC2140:CE2140"/>
    <mergeCell ref="CF2140:CI2140"/>
    <mergeCell ref="CJ2140:CL2140"/>
    <mergeCell ref="CM2140:CO2140"/>
    <mergeCell ref="CP2140:CS2140"/>
    <mergeCell ref="C2137:D2137"/>
    <mergeCell ref="E2137:F2137"/>
    <mergeCell ref="G2137:H2137"/>
    <mergeCell ref="I2137:K2137"/>
    <mergeCell ref="L2137:N2137"/>
    <mergeCell ref="O2137:Q2137"/>
    <mergeCell ref="R2137:T2137"/>
    <mergeCell ref="U2137:W2137"/>
    <mergeCell ref="X2137:Y2137"/>
    <mergeCell ref="Z2137:AC2137"/>
    <mergeCell ref="AD2137:AF2137"/>
    <mergeCell ref="AG2137:AJ2137"/>
    <mergeCell ref="AK2137:AM2137"/>
    <mergeCell ref="AN2137:AO2137"/>
    <mergeCell ref="AP2137:AS2137"/>
    <mergeCell ref="AT2137:AV2137"/>
    <mergeCell ref="AW2137:AX2137"/>
    <mergeCell ref="AY2137:BA2137"/>
    <mergeCell ref="BB2137:BF2137"/>
    <mergeCell ref="BG2137:BH2137"/>
    <mergeCell ref="BI2137:BL2137"/>
    <mergeCell ref="BM2137:BO2137"/>
    <mergeCell ref="BP2137:BS2137"/>
    <mergeCell ref="BT2137:BV2137"/>
    <mergeCell ref="BW2137:BY2137"/>
    <mergeCell ref="BZ2137:CB2137"/>
    <mergeCell ref="CC2137:CE2137"/>
    <mergeCell ref="CF2137:CI2137"/>
    <mergeCell ref="CJ2137:CL2137"/>
    <mergeCell ref="CM2137:CO2137"/>
    <mergeCell ref="CP2137:CS2137"/>
    <mergeCell ref="C2138:D2138"/>
    <mergeCell ref="E2138:F2138"/>
    <mergeCell ref="G2138:H2138"/>
    <mergeCell ref="I2138:K2138"/>
    <mergeCell ref="L2138:N2138"/>
    <mergeCell ref="O2138:Q2138"/>
    <mergeCell ref="R2138:T2138"/>
    <mergeCell ref="U2138:W2138"/>
    <mergeCell ref="X2138:Y2138"/>
    <mergeCell ref="Z2138:AC2138"/>
    <mergeCell ref="AD2138:AF2138"/>
    <mergeCell ref="AG2138:AJ2138"/>
    <mergeCell ref="AK2138:AM2138"/>
    <mergeCell ref="AN2138:AO2138"/>
    <mergeCell ref="AP2138:AS2138"/>
    <mergeCell ref="AT2138:AV2138"/>
    <mergeCell ref="AW2138:AX2138"/>
    <mergeCell ref="AY2138:BA2138"/>
    <mergeCell ref="BB2138:BF2138"/>
    <mergeCell ref="BG2138:BH2138"/>
    <mergeCell ref="BI2138:BL2138"/>
    <mergeCell ref="BM2138:BO2138"/>
    <mergeCell ref="BP2138:BS2138"/>
    <mergeCell ref="BT2138:BV2138"/>
    <mergeCell ref="BW2138:BY2138"/>
    <mergeCell ref="BZ2138:CB2138"/>
    <mergeCell ref="CC2138:CE2138"/>
    <mergeCell ref="CF2138:CI2138"/>
    <mergeCell ref="CJ2138:CL2138"/>
    <mergeCell ref="CM2138:CO2138"/>
    <mergeCell ref="CP2138:CS2138"/>
    <mergeCell ref="C2135:D2135"/>
    <mergeCell ref="E2135:F2135"/>
    <mergeCell ref="G2135:H2135"/>
    <mergeCell ref="I2135:K2135"/>
    <mergeCell ref="L2135:N2135"/>
    <mergeCell ref="O2135:Q2135"/>
    <mergeCell ref="R2135:T2135"/>
    <mergeCell ref="U2135:W2135"/>
    <mergeCell ref="X2135:Y2135"/>
    <mergeCell ref="Z2135:AC2135"/>
    <mergeCell ref="AD2135:AF2135"/>
    <mergeCell ref="AG2135:AJ2135"/>
    <mergeCell ref="AK2135:AM2135"/>
    <mergeCell ref="AN2135:AO2135"/>
    <mergeCell ref="AP2135:AS2135"/>
    <mergeCell ref="AT2135:AV2135"/>
    <mergeCell ref="AW2135:AX2135"/>
    <mergeCell ref="AY2135:BA2135"/>
    <mergeCell ref="BB2135:BF2135"/>
    <mergeCell ref="BG2135:BH2135"/>
    <mergeCell ref="BI2135:BL2135"/>
    <mergeCell ref="BM2135:BO2135"/>
    <mergeCell ref="BP2135:BS2135"/>
    <mergeCell ref="BT2135:BV2135"/>
    <mergeCell ref="BW2135:BY2135"/>
    <mergeCell ref="BZ2135:CB2135"/>
    <mergeCell ref="CC2135:CE2135"/>
    <mergeCell ref="CF2135:CI2135"/>
    <mergeCell ref="CJ2135:CL2135"/>
    <mergeCell ref="CM2135:CO2135"/>
    <mergeCell ref="CP2135:CS2135"/>
    <mergeCell ref="C2136:D2136"/>
    <mergeCell ref="E2136:F2136"/>
    <mergeCell ref="G2136:H2136"/>
    <mergeCell ref="I2136:K2136"/>
    <mergeCell ref="L2136:N2136"/>
    <mergeCell ref="O2136:Q2136"/>
    <mergeCell ref="R2136:T2136"/>
    <mergeCell ref="U2136:W2136"/>
    <mergeCell ref="X2136:Y2136"/>
    <mergeCell ref="Z2136:AC2136"/>
    <mergeCell ref="AD2136:AF2136"/>
    <mergeCell ref="AG2136:AJ2136"/>
    <mergeCell ref="AK2136:AM2136"/>
    <mergeCell ref="AN2136:AO2136"/>
    <mergeCell ref="AP2136:AS2136"/>
    <mergeCell ref="AT2136:AV2136"/>
    <mergeCell ref="AW2136:AX2136"/>
    <mergeCell ref="AY2136:BA2136"/>
    <mergeCell ref="BB2136:BF2136"/>
    <mergeCell ref="BG2136:BH2136"/>
    <mergeCell ref="BI2136:BL2136"/>
    <mergeCell ref="BM2136:BO2136"/>
    <mergeCell ref="BP2136:BS2136"/>
    <mergeCell ref="BT2136:BV2136"/>
    <mergeCell ref="BW2136:BY2136"/>
    <mergeCell ref="BZ2136:CB2136"/>
    <mergeCell ref="CC2136:CE2136"/>
    <mergeCell ref="CF2136:CI2136"/>
    <mergeCell ref="CJ2136:CL2136"/>
    <mergeCell ref="CM2136:CO2136"/>
    <mergeCell ref="CP2136:CS2136"/>
    <mergeCell ref="C2133:D2133"/>
    <mergeCell ref="E2133:F2133"/>
    <mergeCell ref="G2133:H2133"/>
    <mergeCell ref="I2133:K2133"/>
    <mergeCell ref="L2133:N2133"/>
    <mergeCell ref="O2133:Q2133"/>
    <mergeCell ref="R2133:T2133"/>
    <mergeCell ref="U2133:W2133"/>
    <mergeCell ref="X2133:Y2133"/>
    <mergeCell ref="Z2133:AC2133"/>
    <mergeCell ref="AD2133:AF2133"/>
    <mergeCell ref="AG2133:AJ2133"/>
    <mergeCell ref="AK2133:AM2133"/>
    <mergeCell ref="AN2133:AO2133"/>
    <mergeCell ref="AP2133:AS2133"/>
    <mergeCell ref="AT2133:AV2133"/>
    <mergeCell ref="AW2133:AX2133"/>
    <mergeCell ref="AY2133:BA2133"/>
    <mergeCell ref="BB2133:BF2133"/>
    <mergeCell ref="BG2133:BH2133"/>
    <mergeCell ref="BI2133:BL2133"/>
    <mergeCell ref="BM2133:BO2133"/>
    <mergeCell ref="BP2133:BS2133"/>
    <mergeCell ref="BT2133:BV2133"/>
    <mergeCell ref="BW2133:BY2133"/>
    <mergeCell ref="BZ2133:CB2133"/>
    <mergeCell ref="CC2133:CE2133"/>
    <mergeCell ref="CF2133:CI2133"/>
    <mergeCell ref="CJ2133:CL2133"/>
    <mergeCell ref="CM2133:CO2133"/>
    <mergeCell ref="CP2133:CS2133"/>
    <mergeCell ref="C2134:D2134"/>
    <mergeCell ref="E2134:F2134"/>
    <mergeCell ref="G2134:H2134"/>
    <mergeCell ref="I2134:K2134"/>
    <mergeCell ref="L2134:N2134"/>
    <mergeCell ref="O2134:Q2134"/>
    <mergeCell ref="R2134:T2134"/>
    <mergeCell ref="U2134:W2134"/>
    <mergeCell ref="X2134:Y2134"/>
    <mergeCell ref="Z2134:AC2134"/>
    <mergeCell ref="AD2134:AF2134"/>
    <mergeCell ref="AG2134:AJ2134"/>
    <mergeCell ref="AK2134:AM2134"/>
    <mergeCell ref="AN2134:AO2134"/>
    <mergeCell ref="AP2134:AS2134"/>
    <mergeCell ref="AT2134:AV2134"/>
    <mergeCell ref="AW2134:AX2134"/>
    <mergeCell ref="AY2134:BA2134"/>
    <mergeCell ref="BB2134:BF2134"/>
    <mergeCell ref="BG2134:BH2134"/>
    <mergeCell ref="BI2134:BL2134"/>
    <mergeCell ref="BM2134:BO2134"/>
    <mergeCell ref="BP2134:BS2134"/>
    <mergeCell ref="BT2134:BV2134"/>
    <mergeCell ref="BW2134:BY2134"/>
    <mergeCell ref="BZ2134:CB2134"/>
    <mergeCell ref="CC2134:CE2134"/>
    <mergeCell ref="CF2134:CI2134"/>
    <mergeCell ref="CJ2134:CL2134"/>
    <mergeCell ref="CM2134:CO2134"/>
    <mergeCell ref="CP2134:CS2134"/>
    <mergeCell ref="C2131:D2131"/>
    <mergeCell ref="E2131:F2131"/>
    <mergeCell ref="G2131:H2131"/>
    <mergeCell ref="I2131:K2131"/>
    <mergeCell ref="L2131:N2131"/>
    <mergeCell ref="O2131:Q2131"/>
    <mergeCell ref="R2131:T2131"/>
    <mergeCell ref="U2131:W2131"/>
    <mergeCell ref="X2131:Y2131"/>
    <mergeCell ref="Z2131:AC2131"/>
    <mergeCell ref="AD2131:AF2131"/>
    <mergeCell ref="AG2131:AJ2131"/>
    <mergeCell ref="AK2131:AM2131"/>
    <mergeCell ref="AN2131:AO2131"/>
    <mergeCell ref="AP2131:AS2131"/>
    <mergeCell ref="AT2131:AV2131"/>
    <mergeCell ref="AW2131:AX2131"/>
    <mergeCell ref="AY2131:BA2131"/>
    <mergeCell ref="BB2131:BF2131"/>
    <mergeCell ref="BG2131:BH2131"/>
    <mergeCell ref="BI2131:BL2131"/>
    <mergeCell ref="BM2131:BO2131"/>
    <mergeCell ref="BP2131:BS2131"/>
    <mergeCell ref="BT2131:BV2131"/>
    <mergeCell ref="BW2131:BY2131"/>
    <mergeCell ref="BZ2131:CB2131"/>
    <mergeCell ref="CC2131:CE2131"/>
    <mergeCell ref="CF2131:CI2131"/>
    <mergeCell ref="CJ2131:CL2131"/>
    <mergeCell ref="CM2131:CO2131"/>
    <mergeCell ref="CP2131:CS2131"/>
    <mergeCell ref="C2132:D2132"/>
    <mergeCell ref="E2132:F2132"/>
    <mergeCell ref="G2132:H2132"/>
    <mergeCell ref="I2132:K2132"/>
    <mergeCell ref="L2132:N2132"/>
    <mergeCell ref="O2132:Q2132"/>
    <mergeCell ref="R2132:T2132"/>
    <mergeCell ref="U2132:W2132"/>
    <mergeCell ref="X2132:Y2132"/>
    <mergeCell ref="Z2132:AC2132"/>
    <mergeCell ref="AD2132:AF2132"/>
    <mergeCell ref="AG2132:AJ2132"/>
    <mergeCell ref="AK2132:AM2132"/>
    <mergeCell ref="AN2132:AO2132"/>
    <mergeCell ref="AP2132:AS2132"/>
    <mergeCell ref="AT2132:AV2132"/>
    <mergeCell ref="AW2132:AX2132"/>
    <mergeCell ref="AY2132:BA2132"/>
    <mergeCell ref="BB2132:BF2132"/>
    <mergeCell ref="BG2132:BH2132"/>
    <mergeCell ref="BI2132:BL2132"/>
    <mergeCell ref="BM2132:BO2132"/>
    <mergeCell ref="BP2132:BS2132"/>
    <mergeCell ref="BT2132:BV2132"/>
    <mergeCell ref="BW2132:BY2132"/>
    <mergeCell ref="BZ2132:CB2132"/>
    <mergeCell ref="CC2132:CE2132"/>
    <mergeCell ref="CF2132:CI2132"/>
    <mergeCell ref="CJ2132:CL2132"/>
    <mergeCell ref="CM2132:CO2132"/>
    <mergeCell ref="CP2132:CS2132"/>
    <mergeCell ref="C2129:D2129"/>
    <mergeCell ref="E2129:F2129"/>
    <mergeCell ref="G2129:H2129"/>
    <mergeCell ref="I2129:K2129"/>
    <mergeCell ref="L2129:N2129"/>
    <mergeCell ref="O2129:Q2129"/>
    <mergeCell ref="R2129:T2129"/>
    <mergeCell ref="U2129:W2129"/>
    <mergeCell ref="X2129:Y2129"/>
    <mergeCell ref="Z2129:AC2129"/>
    <mergeCell ref="AD2129:AF2129"/>
    <mergeCell ref="AG2129:AJ2129"/>
    <mergeCell ref="AK2129:AM2129"/>
    <mergeCell ref="AN2129:AO2129"/>
    <mergeCell ref="AP2129:AS2129"/>
    <mergeCell ref="AT2129:AV2129"/>
    <mergeCell ref="AW2129:AX2129"/>
    <mergeCell ref="AY2129:BA2129"/>
    <mergeCell ref="BB2129:BF2129"/>
    <mergeCell ref="BG2129:BH2129"/>
    <mergeCell ref="BI2129:BL2129"/>
    <mergeCell ref="BM2129:BO2129"/>
    <mergeCell ref="BP2129:BS2129"/>
    <mergeCell ref="BT2129:BV2129"/>
    <mergeCell ref="BW2129:BY2129"/>
    <mergeCell ref="BZ2129:CB2129"/>
    <mergeCell ref="CC2129:CE2129"/>
    <mergeCell ref="CF2129:CI2129"/>
    <mergeCell ref="CJ2129:CL2129"/>
    <mergeCell ref="CM2129:CO2129"/>
    <mergeCell ref="CP2129:CS2129"/>
    <mergeCell ref="C2130:D2130"/>
    <mergeCell ref="E2130:K2130"/>
    <mergeCell ref="L2130:N2130"/>
    <mergeCell ref="O2130:Q2130"/>
    <mergeCell ref="R2130:T2130"/>
    <mergeCell ref="U2130:W2130"/>
    <mergeCell ref="X2130:Y2130"/>
    <mergeCell ref="Z2130:AC2130"/>
    <mergeCell ref="AD2130:AF2130"/>
    <mergeCell ref="AG2130:AJ2130"/>
    <mergeCell ref="AK2130:AM2130"/>
    <mergeCell ref="AN2130:AO2130"/>
    <mergeCell ref="AP2130:AS2130"/>
    <mergeCell ref="AT2130:AV2130"/>
    <mergeCell ref="AW2130:AX2130"/>
    <mergeCell ref="AY2130:BA2130"/>
    <mergeCell ref="BB2130:BF2130"/>
    <mergeCell ref="BG2130:BH2130"/>
    <mergeCell ref="BI2130:BL2130"/>
    <mergeCell ref="BM2130:BO2130"/>
    <mergeCell ref="BP2130:BS2130"/>
    <mergeCell ref="BT2130:BV2130"/>
    <mergeCell ref="BW2130:BY2130"/>
    <mergeCell ref="BZ2130:CB2130"/>
    <mergeCell ref="CC2130:CE2130"/>
    <mergeCell ref="CF2130:CI2130"/>
    <mergeCell ref="CJ2130:CL2130"/>
    <mergeCell ref="CM2130:CO2130"/>
    <mergeCell ref="CP2130:CS2130"/>
    <mergeCell ref="C2127:D2127"/>
    <mergeCell ref="E2127:F2127"/>
    <mergeCell ref="G2127:H2127"/>
    <mergeCell ref="I2127:K2127"/>
    <mergeCell ref="L2127:N2127"/>
    <mergeCell ref="O2127:Q2127"/>
    <mergeCell ref="R2127:T2127"/>
    <mergeCell ref="U2127:W2127"/>
    <mergeCell ref="X2127:Y2127"/>
    <mergeCell ref="Z2127:AC2127"/>
    <mergeCell ref="AD2127:AF2127"/>
    <mergeCell ref="AG2127:AJ2127"/>
    <mergeCell ref="AK2127:AM2127"/>
    <mergeCell ref="AN2127:AO2127"/>
    <mergeCell ref="AP2127:AS2127"/>
    <mergeCell ref="AT2127:AV2127"/>
    <mergeCell ref="AW2127:AX2127"/>
    <mergeCell ref="AY2127:BA2127"/>
    <mergeCell ref="BB2127:BF2127"/>
    <mergeCell ref="BG2127:BH2127"/>
    <mergeCell ref="BI2127:BL2127"/>
    <mergeCell ref="BM2127:BO2127"/>
    <mergeCell ref="BP2127:BS2127"/>
    <mergeCell ref="BT2127:BV2127"/>
    <mergeCell ref="BW2127:BY2127"/>
    <mergeCell ref="BZ2127:CB2127"/>
    <mergeCell ref="CC2127:CE2127"/>
    <mergeCell ref="CF2127:CI2127"/>
    <mergeCell ref="CJ2127:CL2127"/>
    <mergeCell ref="CM2127:CO2127"/>
    <mergeCell ref="CP2127:CS2127"/>
    <mergeCell ref="C2128:D2128"/>
    <mergeCell ref="E2128:F2128"/>
    <mergeCell ref="G2128:H2128"/>
    <mergeCell ref="I2128:K2128"/>
    <mergeCell ref="L2128:N2128"/>
    <mergeCell ref="O2128:Q2128"/>
    <mergeCell ref="R2128:T2128"/>
    <mergeCell ref="U2128:W2128"/>
    <mergeCell ref="X2128:Y2128"/>
    <mergeCell ref="Z2128:AC2128"/>
    <mergeCell ref="AD2128:AF2128"/>
    <mergeCell ref="AG2128:AJ2128"/>
    <mergeCell ref="AK2128:AM2128"/>
    <mergeCell ref="AN2128:AO2128"/>
    <mergeCell ref="AP2128:AS2128"/>
    <mergeCell ref="AT2128:AV2128"/>
    <mergeCell ref="AW2128:AX2128"/>
    <mergeCell ref="AY2128:BA2128"/>
    <mergeCell ref="BB2128:BF2128"/>
    <mergeCell ref="BG2128:BH2128"/>
    <mergeCell ref="BI2128:BL2128"/>
    <mergeCell ref="BM2128:BO2128"/>
    <mergeCell ref="BP2128:BS2128"/>
    <mergeCell ref="BT2128:BV2128"/>
    <mergeCell ref="BW2128:BY2128"/>
    <mergeCell ref="BZ2128:CB2128"/>
    <mergeCell ref="CC2128:CE2128"/>
    <mergeCell ref="CF2128:CI2128"/>
    <mergeCell ref="CJ2128:CL2128"/>
    <mergeCell ref="CM2128:CO2128"/>
    <mergeCell ref="CP2128:CS2128"/>
    <mergeCell ref="C2125:D2125"/>
    <mergeCell ref="E2125:F2125"/>
    <mergeCell ref="G2125:H2125"/>
    <mergeCell ref="I2125:K2125"/>
    <mergeCell ref="L2125:N2125"/>
    <mergeCell ref="O2125:Q2125"/>
    <mergeCell ref="R2125:T2125"/>
    <mergeCell ref="U2125:W2125"/>
    <mergeCell ref="X2125:Y2125"/>
    <mergeCell ref="Z2125:AC2125"/>
    <mergeCell ref="AD2125:AF2125"/>
    <mergeCell ref="AG2125:AJ2125"/>
    <mergeCell ref="AK2125:AM2125"/>
    <mergeCell ref="AN2125:AO2125"/>
    <mergeCell ref="AP2125:AS2125"/>
    <mergeCell ref="AT2125:AV2125"/>
    <mergeCell ref="AW2125:AX2125"/>
    <mergeCell ref="AY2125:BA2125"/>
    <mergeCell ref="BB2125:BF2125"/>
    <mergeCell ref="BG2125:BH2125"/>
    <mergeCell ref="BI2125:BL2125"/>
    <mergeCell ref="BM2125:BO2125"/>
    <mergeCell ref="BP2125:BS2125"/>
    <mergeCell ref="BT2125:BV2125"/>
    <mergeCell ref="BW2125:BY2125"/>
    <mergeCell ref="BZ2125:CB2125"/>
    <mergeCell ref="CC2125:CE2125"/>
    <mergeCell ref="CF2125:CI2125"/>
    <mergeCell ref="CJ2125:CL2125"/>
    <mergeCell ref="CM2125:CO2125"/>
    <mergeCell ref="CP2125:CS2125"/>
    <mergeCell ref="C2126:D2126"/>
    <mergeCell ref="E2126:F2126"/>
    <mergeCell ref="G2126:H2126"/>
    <mergeCell ref="I2126:K2126"/>
    <mergeCell ref="L2126:N2126"/>
    <mergeCell ref="O2126:Q2126"/>
    <mergeCell ref="R2126:T2126"/>
    <mergeCell ref="U2126:W2126"/>
    <mergeCell ref="X2126:Y2126"/>
    <mergeCell ref="Z2126:AC2126"/>
    <mergeCell ref="AD2126:AF2126"/>
    <mergeCell ref="AG2126:AJ2126"/>
    <mergeCell ref="AK2126:AM2126"/>
    <mergeCell ref="AN2126:AO2126"/>
    <mergeCell ref="AP2126:AS2126"/>
    <mergeCell ref="AT2126:AV2126"/>
    <mergeCell ref="AW2126:AX2126"/>
    <mergeCell ref="AY2126:BA2126"/>
    <mergeCell ref="BB2126:BF2126"/>
    <mergeCell ref="BG2126:BH2126"/>
    <mergeCell ref="BI2126:BL2126"/>
    <mergeCell ref="BM2126:BO2126"/>
    <mergeCell ref="BP2126:BS2126"/>
    <mergeCell ref="BT2126:BV2126"/>
    <mergeCell ref="BW2126:BY2126"/>
    <mergeCell ref="BZ2126:CB2126"/>
    <mergeCell ref="CC2126:CE2126"/>
    <mergeCell ref="CF2126:CI2126"/>
    <mergeCell ref="CJ2126:CL2126"/>
    <mergeCell ref="CM2126:CO2126"/>
    <mergeCell ref="CP2126:CS2126"/>
    <mergeCell ref="C2123:D2123"/>
    <mergeCell ref="E2123:F2123"/>
    <mergeCell ref="G2123:H2123"/>
    <mergeCell ref="I2123:K2123"/>
    <mergeCell ref="L2123:N2123"/>
    <mergeCell ref="O2123:Q2123"/>
    <mergeCell ref="R2123:T2123"/>
    <mergeCell ref="U2123:W2123"/>
    <mergeCell ref="X2123:Y2123"/>
    <mergeCell ref="Z2123:AC2123"/>
    <mergeCell ref="AD2123:AF2123"/>
    <mergeCell ref="AG2123:AJ2123"/>
    <mergeCell ref="AK2123:AM2123"/>
    <mergeCell ref="AN2123:AO2123"/>
    <mergeCell ref="AP2123:AS2123"/>
    <mergeCell ref="AT2123:AV2123"/>
    <mergeCell ref="AW2123:AX2123"/>
    <mergeCell ref="AY2123:BA2123"/>
    <mergeCell ref="BB2123:BF2123"/>
    <mergeCell ref="BG2123:BH2123"/>
    <mergeCell ref="BI2123:BL2123"/>
    <mergeCell ref="BM2123:BO2123"/>
    <mergeCell ref="BP2123:BS2123"/>
    <mergeCell ref="BT2123:BV2123"/>
    <mergeCell ref="BW2123:BY2123"/>
    <mergeCell ref="BZ2123:CB2123"/>
    <mergeCell ref="CC2123:CE2123"/>
    <mergeCell ref="CF2123:CI2123"/>
    <mergeCell ref="CJ2123:CL2123"/>
    <mergeCell ref="CM2123:CO2123"/>
    <mergeCell ref="CP2123:CS2123"/>
    <mergeCell ref="C2124:D2124"/>
    <mergeCell ref="E2124:F2124"/>
    <mergeCell ref="G2124:H2124"/>
    <mergeCell ref="I2124:K2124"/>
    <mergeCell ref="L2124:N2124"/>
    <mergeCell ref="O2124:Q2124"/>
    <mergeCell ref="R2124:T2124"/>
    <mergeCell ref="U2124:W2124"/>
    <mergeCell ref="X2124:Y2124"/>
    <mergeCell ref="Z2124:AC2124"/>
    <mergeCell ref="AD2124:AF2124"/>
    <mergeCell ref="AG2124:AJ2124"/>
    <mergeCell ref="AK2124:AM2124"/>
    <mergeCell ref="AN2124:AO2124"/>
    <mergeCell ref="AP2124:AS2124"/>
    <mergeCell ref="AT2124:AV2124"/>
    <mergeCell ref="AW2124:AX2124"/>
    <mergeCell ref="AY2124:BA2124"/>
    <mergeCell ref="BB2124:BF2124"/>
    <mergeCell ref="BG2124:BH2124"/>
    <mergeCell ref="BI2124:BL2124"/>
    <mergeCell ref="BM2124:BO2124"/>
    <mergeCell ref="BP2124:BS2124"/>
    <mergeCell ref="BT2124:BV2124"/>
    <mergeCell ref="BW2124:BY2124"/>
    <mergeCell ref="BZ2124:CB2124"/>
    <mergeCell ref="CC2124:CE2124"/>
    <mergeCell ref="CF2124:CI2124"/>
    <mergeCell ref="CJ2124:CL2124"/>
    <mergeCell ref="CM2124:CO2124"/>
    <mergeCell ref="CP2124:CS2124"/>
    <mergeCell ref="C2121:D2121"/>
    <mergeCell ref="E2121:F2121"/>
    <mergeCell ref="G2121:H2121"/>
    <mergeCell ref="I2121:K2121"/>
    <mergeCell ref="L2121:N2121"/>
    <mergeCell ref="O2121:Q2121"/>
    <mergeCell ref="R2121:T2121"/>
    <mergeCell ref="U2121:W2121"/>
    <mergeCell ref="X2121:Y2121"/>
    <mergeCell ref="Z2121:AC2121"/>
    <mergeCell ref="AD2121:AF2121"/>
    <mergeCell ref="AG2121:AJ2121"/>
    <mergeCell ref="AK2121:AM2121"/>
    <mergeCell ref="AN2121:AO2121"/>
    <mergeCell ref="AP2121:AS2121"/>
    <mergeCell ref="AT2121:AV2121"/>
    <mergeCell ref="AW2121:AX2121"/>
    <mergeCell ref="AY2121:BA2121"/>
    <mergeCell ref="BB2121:BF2121"/>
    <mergeCell ref="BG2121:BH2121"/>
    <mergeCell ref="BI2121:BL2121"/>
    <mergeCell ref="BM2121:BO2121"/>
    <mergeCell ref="BP2121:BS2121"/>
    <mergeCell ref="BT2121:BV2121"/>
    <mergeCell ref="BW2121:BY2121"/>
    <mergeCell ref="BZ2121:CB2121"/>
    <mergeCell ref="CC2121:CE2121"/>
    <mergeCell ref="CF2121:CI2121"/>
    <mergeCell ref="CJ2121:CL2121"/>
    <mergeCell ref="CM2121:CO2121"/>
    <mergeCell ref="CP2121:CS2121"/>
    <mergeCell ref="C2122:D2122"/>
    <mergeCell ref="E2122:F2122"/>
    <mergeCell ref="G2122:H2122"/>
    <mergeCell ref="I2122:K2122"/>
    <mergeCell ref="L2122:N2122"/>
    <mergeCell ref="O2122:Q2122"/>
    <mergeCell ref="R2122:T2122"/>
    <mergeCell ref="U2122:W2122"/>
    <mergeCell ref="X2122:Y2122"/>
    <mergeCell ref="Z2122:AC2122"/>
    <mergeCell ref="AD2122:AF2122"/>
    <mergeCell ref="AG2122:AJ2122"/>
    <mergeCell ref="AK2122:AM2122"/>
    <mergeCell ref="AN2122:AO2122"/>
    <mergeCell ref="AP2122:AS2122"/>
    <mergeCell ref="AT2122:AV2122"/>
    <mergeCell ref="AW2122:AX2122"/>
    <mergeCell ref="AY2122:BA2122"/>
    <mergeCell ref="BB2122:BF2122"/>
    <mergeCell ref="BG2122:BH2122"/>
    <mergeCell ref="BI2122:BL2122"/>
    <mergeCell ref="BM2122:BO2122"/>
    <mergeCell ref="BP2122:BS2122"/>
    <mergeCell ref="BT2122:BV2122"/>
    <mergeCell ref="BW2122:BY2122"/>
    <mergeCell ref="BZ2122:CB2122"/>
    <mergeCell ref="CC2122:CE2122"/>
    <mergeCell ref="CF2122:CI2122"/>
    <mergeCell ref="CJ2122:CL2122"/>
    <mergeCell ref="CM2122:CO2122"/>
    <mergeCell ref="CP2122:CS2122"/>
    <mergeCell ref="C2119:D2119"/>
    <mergeCell ref="E2119:F2119"/>
    <mergeCell ref="G2119:H2119"/>
    <mergeCell ref="I2119:K2119"/>
    <mergeCell ref="L2119:N2119"/>
    <mergeCell ref="O2119:Q2119"/>
    <mergeCell ref="R2119:T2119"/>
    <mergeCell ref="U2119:W2119"/>
    <mergeCell ref="X2119:Y2119"/>
    <mergeCell ref="Z2119:AC2119"/>
    <mergeCell ref="AD2119:AF2119"/>
    <mergeCell ref="AG2119:AJ2119"/>
    <mergeCell ref="AK2119:AM2119"/>
    <mergeCell ref="AN2119:AO2119"/>
    <mergeCell ref="AP2119:AS2119"/>
    <mergeCell ref="AT2119:AV2119"/>
    <mergeCell ref="AW2119:AX2119"/>
    <mergeCell ref="AY2119:BA2119"/>
    <mergeCell ref="BB2119:BF2119"/>
    <mergeCell ref="BG2119:BH2119"/>
    <mergeCell ref="BI2119:BL2119"/>
    <mergeCell ref="BM2119:BO2119"/>
    <mergeCell ref="BP2119:BS2119"/>
    <mergeCell ref="BT2119:BV2119"/>
    <mergeCell ref="BW2119:BY2119"/>
    <mergeCell ref="BZ2119:CB2119"/>
    <mergeCell ref="CC2119:CE2119"/>
    <mergeCell ref="CF2119:CI2119"/>
    <mergeCell ref="CJ2119:CL2119"/>
    <mergeCell ref="CM2119:CO2119"/>
    <mergeCell ref="CP2119:CS2119"/>
    <mergeCell ref="C2120:D2120"/>
    <mergeCell ref="E2120:F2120"/>
    <mergeCell ref="G2120:H2120"/>
    <mergeCell ref="I2120:K2120"/>
    <mergeCell ref="L2120:N2120"/>
    <mergeCell ref="O2120:Q2120"/>
    <mergeCell ref="R2120:T2120"/>
    <mergeCell ref="U2120:W2120"/>
    <mergeCell ref="X2120:Y2120"/>
    <mergeCell ref="Z2120:AC2120"/>
    <mergeCell ref="AD2120:AF2120"/>
    <mergeCell ref="AG2120:AJ2120"/>
    <mergeCell ref="AK2120:AM2120"/>
    <mergeCell ref="AN2120:AO2120"/>
    <mergeCell ref="AP2120:AS2120"/>
    <mergeCell ref="AT2120:AV2120"/>
    <mergeCell ref="AW2120:AX2120"/>
    <mergeCell ref="AY2120:BA2120"/>
    <mergeCell ref="BB2120:BF2120"/>
    <mergeCell ref="BG2120:BH2120"/>
    <mergeCell ref="BI2120:BL2120"/>
    <mergeCell ref="BM2120:BO2120"/>
    <mergeCell ref="BP2120:BS2120"/>
    <mergeCell ref="BT2120:BV2120"/>
    <mergeCell ref="BW2120:BY2120"/>
    <mergeCell ref="BZ2120:CB2120"/>
    <mergeCell ref="CC2120:CE2120"/>
    <mergeCell ref="CF2120:CI2120"/>
    <mergeCell ref="CJ2120:CL2120"/>
    <mergeCell ref="CM2120:CO2120"/>
    <mergeCell ref="CP2120:CS2120"/>
    <mergeCell ref="C2117:D2117"/>
    <mergeCell ref="E2117:F2117"/>
    <mergeCell ref="G2117:H2117"/>
    <mergeCell ref="I2117:K2117"/>
    <mergeCell ref="L2117:N2117"/>
    <mergeCell ref="O2117:Q2117"/>
    <mergeCell ref="R2117:T2117"/>
    <mergeCell ref="U2117:W2117"/>
    <mergeCell ref="X2117:Y2117"/>
    <mergeCell ref="Z2117:AC2117"/>
    <mergeCell ref="AD2117:AF2117"/>
    <mergeCell ref="AG2117:AJ2117"/>
    <mergeCell ref="AK2117:AM2117"/>
    <mergeCell ref="AN2117:AO2117"/>
    <mergeCell ref="AP2117:AS2117"/>
    <mergeCell ref="AT2117:AV2117"/>
    <mergeCell ref="AW2117:AX2117"/>
    <mergeCell ref="AY2117:BA2117"/>
    <mergeCell ref="BB2117:BF2117"/>
    <mergeCell ref="BG2117:BH2117"/>
    <mergeCell ref="BI2117:BL2117"/>
    <mergeCell ref="BM2117:BO2117"/>
    <mergeCell ref="BP2117:BS2117"/>
    <mergeCell ref="BT2117:BV2117"/>
    <mergeCell ref="BW2117:BY2117"/>
    <mergeCell ref="BZ2117:CB2117"/>
    <mergeCell ref="CC2117:CE2117"/>
    <mergeCell ref="CF2117:CI2117"/>
    <mergeCell ref="CJ2117:CL2117"/>
    <mergeCell ref="CM2117:CO2117"/>
    <mergeCell ref="CP2117:CS2117"/>
    <mergeCell ref="C2118:D2118"/>
    <mergeCell ref="E2118:F2118"/>
    <mergeCell ref="G2118:H2118"/>
    <mergeCell ref="I2118:K2118"/>
    <mergeCell ref="L2118:N2118"/>
    <mergeCell ref="O2118:Q2118"/>
    <mergeCell ref="R2118:T2118"/>
    <mergeCell ref="U2118:W2118"/>
    <mergeCell ref="X2118:Y2118"/>
    <mergeCell ref="Z2118:AC2118"/>
    <mergeCell ref="AD2118:AF2118"/>
    <mergeCell ref="AG2118:AJ2118"/>
    <mergeCell ref="AK2118:AM2118"/>
    <mergeCell ref="AN2118:AO2118"/>
    <mergeCell ref="AP2118:AS2118"/>
    <mergeCell ref="AT2118:AV2118"/>
    <mergeCell ref="AW2118:AX2118"/>
    <mergeCell ref="AY2118:BA2118"/>
    <mergeCell ref="BB2118:BF2118"/>
    <mergeCell ref="BG2118:BH2118"/>
    <mergeCell ref="BI2118:BL2118"/>
    <mergeCell ref="BM2118:BO2118"/>
    <mergeCell ref="BP2118:BS2118"/>
    <mergeCell ref="BT2118:BV2118"/>
    <mergeCell ref="BW2118:BY2118"/>
    <mergeCell ref="BZ2118:CB2118"/>
    <mergeCell ref="CC2118:CE2118"/>
    <mergeCell ref="CF2118:CI2118"/>
    <mergeCell ref="CJ2118:CL2118"/>
    <mergeCell ref="CM2118:CO2118"/>
    <mergeCell ref="CP2118:CS2118"/>
    <mergeCell ref="C2115:D2115"/>
    <mergeCell ref="E2115:F2115"/>
    <mergeCell ref="G2115:H2115"/>
    <mergeCell ref="I2115:K2115"/>
    <mergeCell ref="L2115:N2115"/>
    <mergeCell ref="O2115:Q2115"/>
    <mergeCell ref="R2115:T2115"/>
    <mergeCell ref="U2115:W2115"/>
    <mergeCell ref="X2115:Y2115"/>
    <mergeCell ref="Z2115:AC2115"/>
    <mergeCell ref="AD2115:AF2115"/>
    <mergeCell ref="AG2115:AJ2115"/>
    <mergeCell ref="AK2115:AM2115"/>
    <mergeCell ref="AN2115:AO2115"/>
    <mergeCell ref="AP2115:AS2115"/>
    <mergeCell ref="AT2115:AV2115"/>
    <mergeCell ref="AW2115:AX2115"/>
    <mergeCell ref="AY2115:BA2115"/>
    <mergeCell ref="BB2115:BF2115"/>
    <mergeCell ref="BG2115:BH2115"/>
    <mergeCell ref="BI2115:BL2115"/>
    <mergeCell ref="BM2115:BO2115"/>
    <mergeCell ref="BP2115:BS2115"/>
    <mergeCell ref="BT2115:BV2115"/>
    <mergeCell ref="BW2115:BY2115"/>
    <mergeCell ref="BZ2115:CB2115"/>
    <mergeCell ref="CC2115:CE2115"/>
    <mergeCell ref="CF2115:CI2115"/>
    <mergeCell ref="CJ2115:CL2115"/>
    <mergeCell ref="CM2115:CO2115"/>
    <mergeCell ref="CP2115:CS2115"/>
    <mergeCell ref="C2116:D2116"/>
    <mergeCell ref="E2116:F2116"/>
    <mergeCell ref="G2116:H2116"/>
    <mergeCell ref="I2116:K2116"/>
    <mergeCell ref="L2116:N2116"/>
    <mergeCell ref="O2116:Q2116"/>
    <mergeCell ref="R2116:T2116"/>
    <mergeCell ref="U2116:W2116"/>
    <mergeCell ref="X2116:Y2116"/>
    <mergeCell ref="Z2116:AC2116"/>
    <mergeCell ref="AD2116:AF2116"/>
    <mergeCell ref="AG2116:AJ2116"/>
    <mergeCell ref="AK2116:AM2116"/>
    <mergeCell ref="AN2116:AO2116"/>
    <mergeCell ref="AP2116:AS2116"/>
    <mergeCell ref="AT2116:AV2116"/>
    <mergeCell ref="AW2116:AX2116"/>
    <mergeCell ref="AY2116:BA2116"/>
    <mergeCell ref="BB2116:BF2116"/>
    <mergeCell ref="BG2116:BH2116"/>
    <mergeCell ref="BI2116:BL2116"/>
    <mergeCell ref="BM2116:BO2116"/>
    <mergeCell ref="BP2116:BS2116"/>
    <mergeCell ref="BT2116:BV2116"/>
    <mergeCell ref="BW2116:BY2116"/>
    <mergeCell ref="BZ2116:CB2116"/>
    <mergeCell ref="CC2116:CE2116"/>
    <mergeCell ref="CF2116:CI2116"/>
    <mergeCell ref="CJ2116:CL2116"/>
    <mergeCell ref="CM2116:CO2116"/>
    <mergeCell ref="CP2116:CS2116"/>
    <mergeCell ref="C2113:D2113"/>
    <mergeCell ref="E2113:F2113"/>
    <mergeCell ref="G2113:H2113"/>
    <mergeCell ref="I2113:K2113"/>
    <mergeCell ref="L2113:N2113"/>
    <mergeCell ref="O2113:Q2113"/>
    <mergeCell ref="R2113:T2113"/>
    <mergeCell ref="U2113:W2113"/>
    <mergeCell ref="X2113:Y2113"/>
    <mergeCell ref="Z2113:AC2113"/>
    <mergeCell ref="AD2113:AF2113"/>
    <mergeCell ref="AG2113:AJ2113"/>
    <mergeCell ref="AK2113:AM2113"/>
    <mergeCell ref="AN2113:AO2113"/>
    <mergeCell ref="AP2113:AS2113"/>
    <mergeCell ref="AT2113:AV2113"/>
    <mergeCell ref="AW2113:AX2113"/>
    <mergeCell ref="AY2113:BA2113"/>
    <mergeCell ref="BB2113:BF2113"/>
    <mergeCell ref="BG2113:BH2113"/>
    <mergeCell ref="BI2113:BL2113"/>
    <mergeCell ref="BM2113:BO2113"/>
    <mergeCell ref="BP2113:BS2113"/>
    <mergeCell ref="BT2113:BV2113"/>
    <mergeCell ref="BW2113:BY2113"/>
    <mergeCell ref="BZ2113:CB2113"/>
    <mergeCell ref="CC2113:CE2113"/>
    <mergeCell ref="CF2113:CI2113"/>
    <mergeCell ref="CJ2113:CL2113"/>
    <mergeCell ref="CM2113:CO2113"/>
    <mergeCell ref="CP2113:CS2113"/>
    <mergeCell ref="C2114:D2114"/>
    <mergeCell ref="E2114:F2114"/>
    <mergeCell ref="G2114:H2114"/>
    <mergeCell ref="I2114:K2114"/>
    <mergeCell ref="L2114:N2114"/>
    <mergeCell ref="O2114:Q2114"/>
    <mergeCell ref="R2114:T2114"/>
    <mergeCell ref="U2114:W2114"/>
    <mergeCell ref="X2114:Y2114"/>
    <mergeCell ref="Z2114:AC2114"/>
    <mergeCell ref="AD2114:AF2114"/>
    <mergeCell ref="AG2114:AJ2114"/>
    <mergeCell ref="AK2114:AM2114"/>
    <mergeCell ref="AN2114:AO2114"/>
    <mergeCell ref="AP2114:AS2114"/>
    <mergeCell ref="AT2114:AV2114"/>
    <mergeCell ref="AW2114:AX2114"/>
    <mergeCell ref="AY2114:BA2114"/>
    <mergeCell ref="BB2114:BF2114"/>
    <mergeCell ref="BG2114:BH2114"/>
    <mergeCell ref="BI2114:BL2114"/>
    <mergeCell ref="BM2114:BO2114"/>
    <mergeCell ref="BP2114:BS2114"/>
    <mergeCell ref="BT2114:BV2114"/>
    <mergeCell ref="BW2114:BY2114"/>
    <mergeCell ref="BZ2114:CB2114"/>
    <mergeCell ref="CC2114:CE2114"/>
    <mergeCell ref="CF2114:CI2114"/>
    <mergeCell ref="CJ2114:CL2114"/>
    <mergeCell ref="CM2114:CO2114"/>
    <mergeCell ref="CP2114:CS2114"/>
    <mergeCell ref="C2111:D2111"/>
    <mergeCell ref="E2111:F2111"/>
    <mergeCell ref="G2111:H2111"/>
    <mergeCell ref="I2111:K2111"/>
    <mergeCell ref="L2111:N2111"/>
    <mergeCell ref="O2111:Q2111"/>
    <mergeCell ref="R2111:T2111"/>
    <mergeCell ref="U2111:W2111"/>
    <mergeCell ref="X2111:Y2111"/>
    <mergeCell ref="Z2111:AC2111"/>
    <mergeCell ref="AD2111:AF2111"/>
    <mergeCell ref="AG2111:AJ2111"/>
    <mergeCell ref="AK2111:AM2111"/>
    <mergeCell ref="AN2111:AO2111"/>
    <mergeCell ref="AP2111:AS2111"/>
    <mergeCell ref="AT2111:AV2111"/>
    <mergeCell ref="AW2111:AX2111"/>
    <mergeCell ref="AY2111:BA2111"/>
    <mergeCell ref="BB2111:BF2111"/>
    <mergeCell ref="BG2111:BH2111"/>
    <mergeCell ref="BI2111:BL2111"/>
    <mergeCell ref="BM2111:BO2111"/>
    <mergeCell ref="BP2111:BS2111"/>
    <mergeCell ref="BT2111:BV2111"/>
    <mergeCell ref="BW2111:BY2111"/>
    <mergeCell ref="BZ2111:CB2111"/>
    <mergeCell ref="CC2111:CE2111"/>
    <mergeCell ref="CF2111:CI2111"/>
    <mergeCell ref="CJ2111:CL2111"/>
    <mergeCell ref="CM2111:CO2111"/>
    <mergeCell ref="CP2111:CS2111"/>
    <mergeCell ref="C2112:D2112"/>
    <mergeCell ref="E2112:F2112"/>
    <mergeCell ref="G2112:H2112"/>
    <mergeCell ref="I2112:K2112"/>
    <mergeCell ref="L2112:N2112"/>
    <mergeCell ref="O2112:Q2112"/>
    <mergeCell ref="R2112:T2112"/>
    <mergeCell ref="U2112:W2112"/>
    <mergeCell ref="X2112:Y2112"/>
    <mergeCell ref="Z2112:AC2112"/>
    <mergeCell ref="AD2112:AF2112"/>
    <mergeCell ref="AG2112:AJ2112"/>
    <mergeCell ref="AK2112:AM2112"/>
    <mergeCell ref="AN2112:AO2112"/>
    <mergeCell ref="AP2112:AS2112"/>
    <mergeCell ref="AT2112:AV2112"/>
    <mergeCell ref="AW2112:AX2112"/>
    <mergeCell ref="AY2112:BA2112"/>
    <mergeCell ref="BB2112:BF2112"/>
    <mergeCell ref="BG2112:BH2112"/>
    <mergeCell ref="BI2112:BL2112"/>
    <mergeCell ref="BM2112:BO2112"/>
    <mergeCell ref="BP2112:BS2112"/>
    <mergeCell ref="BT2112:BV2112"/>
    <mergeCell ref="BW2112:BY2112"/>
    <mergeCell ref="BZ2112:CB2112"/>
    <mergeCell ref="CC2112:CE2112"/>
    <mergeCell ref="CF2112:CI2112"/>
    <mergeCell ref="CJ2112:CL2112"/>
    <mergeCell ref="CM2112:CO2112"/>
    <mergeCell ref="CP2112:CS2112"/>
    <mergeCell ref="A2108:A2109"/>
    <mergeCell ref="B2108:B2109"/>
    <mergeCell ref="C2108:D2109"/>
    <mergeCell ref="E2108:W2108"/>
    <mergeCell ref="X2108:BL2108"/>
    <mergeCell ref="BM2108:CL2108"/>
    <mergeCell ref="CM2108:CS2108"/>
    <mergeCell ref="E2109:F2109"/>
    <mergeCell ref="G2109:H2109"/>
    <mergeCell ref="I2109:K2109"/>
    <mergeCell ref="L2109:Q2109"/>
    <mergeCell ref="R2109:W2109"/>
    <mergeCell ref="X2109:AF2109"/>
    <mergeCell ref="AG2109:AO2109"/>
    <mergeCell ref="AP2109:AV2109"/>
    <mergeCell ref="AW2109:BA2109"/>
    <mergeCell ref="BB2109:BF2109"/>
    <mergeCell ref="BG2109:BL2109"/>
    <mergeCell ref="BM2109:BO2109"/>
    <mergeCell ref="BP2109:BS2109"/>
    <mergeCell ref="BT2109:BV2109"/>
    <mergeCell ref="BW2109:CB2109"/>
    <mergeCell ref="CC2109:CL2109"/>
    <mergeCell ref="CM2109:CO2109"/>
    <mergeCell ref="CP2109:CS2109"/>
    <mergeCell ref="C2110:D2110"/>
    <mergeCell ref="E2110:F2110"/>
    <mergeCell ref="G2110:H2110"/>
    <mergeCell ref="I2110:K2110"/>
    <mergeCell ref="L2110:N2110"/>
    <mergeCell ref="O2110:Q2110"/>
    <mergeCell ref="R2110:T2110"/>
    <mergeCell ref="U2110:W2110"/>
    <mergeCell ref="X2110:Y2110"/>
    <mergeCell ref="Z2110:AC2110"/>
    <mergeCell ref="AD2110:AF2110"/>
    <mergeCell ref="AG2110:AJ2110"/>
    <mergeCell ref="AK2110:AM2110"/>
    <mergeCell ref="AN2110:AO2110"/>
    <mergeCell ref="AP2110:AS2110"/>
    <mergeCell ref="AT2110:AV2110"/>
    <mergeCell ref="AW2110:AX2110"/>
    <mergeCell ref="AY2110:BA2110"/>
    <mergeCell ref="BB2110:BF2110"/>
    <mergeCell ref="BG2110:BH2110"/>
    <mergeCell ref="BI2110:BL2110"/>
    <mergeCell ref="BM2110:BO2110"/>
    <mergeCell ref="BP2110:BS2110"/>
    <mergeCell ref="BT2110:BV2110"/>
    <mergeCell ref="BW2110:BY2110"/>
    <mergeCell ref="BZ2110:CB2110"/>
    <mergeCell ref="CC2110:CE2110"/>
    <mergeCell ref="CF2110:CI2110"/>
    <mergeCell ref="CJ2110:CL2110"/>
    <mergeCell ref="CM2110:CO2110"/>
    <mergeCell ref="CP2110:CS2110"/>
    <mergeCell ref="C2106:D2106"/>
    <mergeCell ref="E2106:F2106"/>
    <mergeCell ref="G2106:H2106"/>
    <mergeCell ref="I2106:K2106"/>
    <mergeCell ref="L2106:N2106"/>
    <mergeCell ref="O2106:Q2106"/>
    <mergeCell ref="R2106:T2106"/>
    <mergeCell ref="U2106:W2106"/>
    <mergeCell ref="X2106:Z2106"/>
    <mergeCell ref="AA2106:AC2106"/>
    <mergeCell ref="AD2106:AG2106"/>
    <mergeCell ref="AH2106:AJ2106"/>
    <mergeCell ref="AK2106:AM2106"/>
    <mergeCell ref="AN2106:AP2106"/>
    <mergeCell ref="AQ2106:AS2106"/>
    <mergeCell ref="AT2106:AV2106"/>
    <mergeCell ref="AW2106:AX2106"/>
    <mergeCell ref="AY2106:BB2106"/>
    <mergeCell ref="BC2106:BF2106"/>
    <mergeCell ref="BG2106:BI2106"/>
    <mergeCell ref="BJ2106:BM2106"/>
    <mergeCell ref="BN2106:BP2106"/>
    <mergeCell ref="BQ2106:BT2106"/>
    <mergeCell ref="BU2106:BW2106"/>
    <mergeCell ref="BX2106:BZ2106"/>
    <mergeCell ref="CA2106:CC2106"/>
    <mergeCell ref="CD2106:CF2106"/>
    <mergeCell ref="CG2106:CJ2106"/>
    <mergeCell ref="CK2106:CM2106"/>
    <mergeCell ref="CN2106:CP2106"/>
    <mergeCell ref="CQ2106:CT2106"/>
    <mergeCell ref="C2107:D2107"/>
    <mergeCell ref="E2107:F2107"/>
    <mergeCell ref="G2107:H2107"/>
    <mergeCell ref="I2107:K2107"/>
    <mergeCell ref="L2107:N2107"/>
    <mergeCell ref="O2107:Q2107"/>
    <mergeCell ref="R2107:T2107"/>
    <mergeCell ref="U2107:W2107"/>
    <mergeCell ref="X2107:Z2107"/>
    <mergeCell ref="AA2107:AC2107"/>
    <mergeCell ref="AD2107:AG2107"/>
    <mergeCell ref="AH2107:AJ2107"/>
    <mergeCell ref="AK2107:AM2107"/>
    <mergeCell ref="AN2107:AP2107"/>
    <mergeCell ref="AQ2107:AS2107"/>
    <mergeCell ref="AT2107:AV2107"/>
    <mergeCell ref="AW2107:AX2107"/>
    <mergeCell ref="AY2107:BB2107"/>
    <mergeCell ref="BC2107:BF2107"/>
    <mergeCell ref="BG2107:BI2107"/>
    <mergeCell ref="BJ2107:BM2107"/>
    <mergeCell ref="BN2107:BP2107"/>
    <mergeCell ref="BQ2107:BT2107"/>
    <mergeCell ref="BU2107:BW2107"/>
    <mergeCell ref="BX2107:BZ2107"/>
    <mergeCell ref="CA2107:CC2107"/>
    <mergeCell ref="CD2107:CF2107"/>
    <mergeCell ref="CG2107:CJ2107"/>
    <mergeCell ref="CK2107:CM2107"/>
    <mergeCell ref="CN2107:CP2107"/>
    <mergeCell ref="CQ2107:CT2107"/>
    <mergeCell ref="C2104:D2104"/>
    <mergeCell ref="E2104:F2104"/>
    <mergeCell ref="G2104:H2104"/>
    <mergeCell ref="I2104:K2104"/>
    <mergeCell ref="L2104:N2104"/>
    <mergeCell ref="O2104:Q2104"/>
    <mergeCell ref="R2104:T2104"/>
    <mergeCell ref="U2104:W2104"/>
    <mergeCell ref="X2104:Z2104"/>
    <mergeCell ref="AA2104:AC2104"/>
    <mergeCell ref="AD2104:AG2104"/>
    <mergeCell ref="AH2104:AJ2104"/>
    <mergeCell ref="AK2104:AM2104"/>
    <mergeCell ref="AN2104:AP2104"/>
    <mergeCell ref="AQ2104:AS2104"/>
    <mergeCell ref="AT2104:AV2104"/>
    <mergeCell ref="AW2104:AX2104"/>
    <mergeCell ref="AY2104:BB2104"/>
    <mergeCell ref="BC2104:BF2104"/>
    <mergeCell ref="BG2104:BI2104"/>
    <mergeCell ref="BJ2104:BM2104"/>
    <mergeCell ref="BN2104:BP2104"/>
    <mergeCell ref="BQ2104:BT2104"/>
    <mergeCell ref="BU2104:BW2104"/>
    <mergeCell ref="BX2104:BZ2104"/>
    <mergeCell ref="CA2104:CC2104"/>
    <mergeCell ref="CD2104:CF2104"/>
    <mergeCell ref="CG2104:CJ2104"/>
    <mergeCell ref="CK2104:CM2104"/>
    <mergeCell ref="CN2104:CP2104"/>
    <mergeCell ref="CQ2104:CT2104"/>
    <mergeCell ref="C2105:D2105"/>
    <mergeCell ref="E2105:F2105"/>
    <mergeCell ref="G2105:H2105"/>
    <mergeCell ref="I2105:K2105"/>
    <mergeCell ref="L2105:N2105"/>
    <mergeCell ref="O2105:Q2105"/>
    <mergeCell ref="R2105:T2105"/>
    <mergeCell ref="U2105:W2105"/>
    <mergeCell ref="X2105:Z2105"/>
    <mergeCell ref="AA2105:AC2105"/>
    <mergeCell ref="AD2105:AG2105"/>
    <mergeCell ref="AH2105:AJ2105"/>
    <mergeCell ref="AK2105:AM2105"/>
    <mergeCell ref="AN2105:AP2105"/>
    <mergeCell ref="AQ2105:AS2105"/>
    <mergeCell ref="AT2105:AV2105"/>
    <mergeCell ref="AW2105:AX2105"/>
    <mergeCell ref="AY2105:BB2105"/>
    <mergeCell ref="BC2105:BF2105"/>
    <mergeCell ref="BG2105:BI2105"/>
    <mergeCell ref="BJ2105:BM2105"/>
    <mergeCell ref="BN2105:BP2105"/>
    <mergeCell ref="BQ2105:BT2105"/>
    <mergeCell ref="BU2105:BW2105"/>
    <mergeCell ref="BX2105:BZ2105"/>
    <mergeCell ref="CA2105:CC2105"/>
    <mergeCell ref="CD2105:CF2105"/>
    <mergeCell ref="CG2105:CJ2105"/>
    <mergeCell ref="CK2105:CM2105"/>
    <mergeCell ref="CN2105:CP2105"/>
    <mergeCell ref="CQ2105:CT2105"/>
    <mergeCell ref="C2102:D2102"/>
    <mergeCell ref="E2102:F2102"/>
    <mergeCell ref="G2102:H2102"/>
    <mergeCell ref="I2102:K2102"/>
    <mergeCell ref="L2102:N2102"/>
    <mergeCell ref="O2102:Q2102"/>
    <mergeCell ref="R2102:T2102"/>
    <mergeCell ref="U2102:W2102"/>
    <mergeCell ref="X2102:Z2102"/>
    <mergeCell ref="AA2102:AC2102"/>
    <mergeCell ref="AD2102:AG2102"/>
    <mergeCell ref="AH2102:AJ2102"/>
    <mergeCell ref="AK2102:AM2102"/>
    <mergeCell ref="AN2102:AP2102"/>
    <mergeCell ref="AQ2102:AS2102"/>
    <mergeCell ref="AT2102:AV2102"/>
    <mergeCell ref="AW2102:AX2102"/>
    <mergeCell ref="AY2102:BB2102"/>
    <mergeCell ref="BC2102:BF2102"/>
    <mergeCell ref="BG2102:BI2102"/>
    <mergeCell ref="BJ2102:BM2102"/>
    <mergeCell ref="BN2102:BP2102"/>
    <mergeCell ref="BQ2102:BT2102"/>
    <mergeCell ref="BU2102:BW2102"/>
    <mergeCell ref="BX2102:BZ2102"/>
    <mergeCell ref="CA2102:CC2102"/>
    <mergeCell ref="CD2102:CF2102"/>
    <mergeCell ref="CG2102:CJ2102"/>
    <mergeCell ref="CK2102:CM2102"/>
    <mergeCell ref="CN2102:CP2102"/>
    <mergeCell ref="CQ2102:CT2102"/>
    <mergeCell ref="C2103:D2103"/>
    <mergeCell ref="E2103:F2103"/>
    <mergeCell ref="G2103:H2103"/>
    <mergeCell ref="I2103:K2103"/>
    <mergeCell ref="L2103:N2103"/>
    <mergeCell ref="O2103:Q2103"/>
    <mergeCell ref="R2103:T2103"/>
    <mergeCell ref="U2103:W2103"/>
    <mergeCell ref="X2103:Z2103"/>
    <mergeCell ref="AA2103:AC2103"/>
    <mergeCell ref="AD2103:AG2103"/>
    <mergeCell ref="AH2103:AJ2103"/>
    <mergeCell ref="AK2103:AM2103"/>
    <mergeCell ref="AN2103:AP2103"/>
    <mergeCell ref="AQ2103:AS2103"/>
    <mergeCell ref="AT2103:AV2103"/>
    <mergeCell ref="AW2103:AX2103"/>
    <mergeCell ref="AY2103:BB2103"/>
    <mergeCell ref="BC2103:BF2103"/>
    <mergeCell ref="BG2103:BI2103"/>
    <mergeCell ref="BJ2103:BM2103"/>
    <mergeCell ref="BN2103:BP2103"/>
    <mergeCell ref="BQ2103:BT2103"/>
    <mergeCell ref="BU2103:BW2103"/>
    <mergeCell ref="BX2103:BZ2103"/>
    <mergeCell ref="CA2103:CC2103"/>
    <mergeCell ref="CD2103:CF2103"/>
    <mergeCell ref="CG2103:CJ2103"/>
    <mergeCell ref="CK2103:CM2103"/>
    <mergeCell ref="CN2103:CP2103"/>
    <mergeCell ref="CQ2103:CT2103"/>
    <mergeCell ref="C2100:D2100"/>
    <mergeCell ref="E2100:F2100"/>
    <mergeCell ref="G2100:H2100"/>
    <mergeCell ref="I2100:K2100"/>
    <mergeCell ref="L2100:N2100"/>
    <mergeCell ref="O2100:Q2100"/>
    <mergeCell ref="R2100:T2100"/>
    <mergeCell ref="U2100:W2100"/>
    <mergeCell ref="X2100:Z2100"/>
    <mergeCell ref="AA2100:AC2100"/>
    <mergeCell ref="AD2100:AG2100"/>
    <mergeCell ref="AH2100:AJ2100"/>
    <mergeCell ref="AK2100:AM2100"/>
    <mergeCell ref="AN2100:AP2100"/>
    <mergeCell ref="AQ2100:AS2100"/>
    <mergeCell ref="AT2100:AV2100"/>
    <mergeCell ref="AW2100:AX2100"/>
    <mergeCell ref="AY2100:BB2100"/>
    <mergeCell ref="BC2100:BF2100"/>
    <mergeCell ref="BG2100:BI2100"/>
    <mergeCell ref="BJ2100:BM2100"/>
    <mergeCell ref="BN2100:BP2100"/>
    <mergeCell ref="BQ2100:BT2100"/>
    <mergeCell ref="BU2100:BW2100"/>
    <mergeCell ref="BX2100:BZ2100"/>
    <mergeCell ref="CA2100:CC2100"/>
    <mergeCell ref="CD2100:CF2100"/>
    <mergeCell ref="CG2100:CJ2100"/>
    <mergeCell ref="CK2100:CM2100"/>
    <mergeCell ref="CN2100:CP2100"/>
    <mergeCell ref="CQ2100:CT2100"/>
    <mergeCell ref="C2101:D2101"/>
    <mergeCell ref="E2101:F2101"/>
    <mergeCell ref="G2101:H2101"/>
    <mergeCell ref="I2101:K2101"/>
    <mergeCell ref="L2101:N2101"/>
    <mergeCell ref="O2101:Q2101"/>
    <mergeCell ref="R2101:T2101"/>
    <mergeCell ref="U2101:W2101"/>
    <mergeCell ref="X2101:Z2101"/>
    <mergeCell ref="AA2101:AC2101"/>
    <mergeCell ref="AD2101:AG2101"/>
    <mergeCell ref="AH2101:AJ2101"/>
    <mergeCell ref="AK2101:AM2101"/>
    <mergeCell ref="AN2101:AP2101"/>
    <mergeCell ref="AQ2101:AS2101"/>
    <mergeCell ref="AT2101:AV2101"/>
    <mergeCell ref="AW2101:AX2101"/>
    <mergeCell ref="AY2101:BB2101"/>
    <mergeCell ref="BC2101:BF2101"/>
    <mergeCell ref="BG2101:BI2101"/>
    <mergeCell ref="BJ2101:BM2101"/>
    <mergeCell ref="BN2101:BP2101"/>
    <mergeCell ref="BQ2101:BT2101"/>
    <mergeCell ref="BU2101:BW2101"/>
    <mergeCell ref="BX2101:BZ2101"/>
    <mergeCell ref="CA2101:CC2101"/>
    <mergeCell ref="CD2101:CF2101"/>
    <mergeCell ref="CG2101:CJ2101"/>
    <mergeCell ref="CK2101:CM2101"/>
    <mergeCell ref="CN2101:CP2101"/>
    <mergeCell ref="CQ2101:CT2101"/>
    <mergeCell ref="C2098:D2098"/>
    <mergeCell ref="E2098:F2098"/>
    <mergeCell ref="G2098:H2098"/>
    <mergeCell ref="I2098:K2098"/>
    <mergeCell ref="L2098:N2098"/>
    <mergeCell ref="O2098:Q2098"/>
    <mergeCell ref="R2098:T2098"/>
    <mergeCell ref="U2098:W2098"/>
    <mergeCell ref="X2098:Z2098"/>
    <mergeCell ref="AA2098:AC2098"/>
    <mergeCell ref="AD2098:AG2098"/>
    <mergeCell ref="AH2098:AJ2098"/>
    <mergeCell ref="AK2098:AM2098"/>
    <mergeCell ref="AN2098:AP2098"/>
    <mergeCell ref="AQ2098:AS2098"/>
    <mergeCell ref="AT2098:AV2098"/>
    <mergeCell ref="AW2098:AX2098"/>
    <mergeCell ref="AY2098:BB2098"/>
    <mergeCell ref="BC2098:BF2098"/>
    <mergeCell ref="BG2098:BI2098"/>
    <mergeCell ref="BJ2098:BM2098"/>
    <mergeCell ref="BN2098:BP2098"/>
    <mergeCell ref="BQ2098:BT2098"/>
    <mergeCell ref="BU2098:BW2098"/>
    <mergeCell ref="BX2098:BZ2098"/>
    <mergeCell ref="CA2098:CC2098"/>
    <mergeCell ref="CD2098:CF2098"/>
    <mergeCell ref="CG2098:CJ2098"/>
    <mergeCell ref="CK2098:CM2098"/>
    <mergeCell ref="CN2098:CP2098"/>
    <mergeCell ref="CQ2098:CT2098"/>
    <mergeCell ref="C2099:D2099"/>
    <mergeCell ref="E2099:F2099"/>
    <mergeCell ref="G2099:H2099"/>
    <mergeCell ref="I2099:K2099"/>
    <mergeCell ref="L2099:N2099"/>
    <mergeCell ref="O2099:Q2099"/>
    <mergeCell ref="R2099:T2099"/>
    <mergeCell ref="U2099:W2099"/>
    <mergeCell ref="X2099:Z2099"/>
    <mergeCell ref="AA2099:AC2099"/>
    <mergeCell ref="AD2099:AG2099"/>
    <mergeCell ref="AH2099:AJ2099"/>
    <mergeCell ref="AK2099:AM2099"/>
    <mergeCell ref="AN2099:AP2099"/>
    <mergeCell ref="AQ2099:AS2099"/>
    <mergeCell ref="AT2099:AV2099"/>
    <mergeCell ref="AW2099:AX2099"/>
    <mergeCell ref="AY2099:BB2099"/>
    <mergeCell ref="BC2099:BF2099"/>
    <mergeCell ref="BG2099:BI2099"/>
    <mergeCell ref="BJ2099:BM2099"/>
    <mergeCell ref="BN2099:BP2099"/>
    <mergeCell ref="BQ2099:BT2099"/>
    <mergeCell ref="BU2099:BW2099"/>
    <mergeCell ref="BX2099:BZ2099"/>
    <mergeCell ref="CA2099:CC2099"/>
    <mergeCell ref="CD2099:CF2099"/>
    <mergeCell ref="CG2099:CJ2099"/>
    <mergeCell ref="CK2099:CM2099"/>
    <mergeCell ref="CN2099:CP2099"/>
    <mergeCell ref="CQ2099:CT2099"/>
    <mergeCell ref="C2096:D2096"/>
    <mergeCell ref="E2096:F2096"/>
    <mergeCell ref="G2096:H2096"/>
    <mergeCell ref="I2096:K2096"/>
    <mergeCell ref="L2096:N2096"/>
    <mergeCell ref="O2096:Q2096"/>
    <mergeCell ref="R2096:T2096"/>
    <mergeCell ref="U2096:W2096"/>
    <mergeCell ref="X2096:Z2096"/>
    <mergeCell ref="AA2096:AC2096"/>
    <mergeCell ref="AD2096:AG2096"/>
    <mergeCell ref="AH2096:AJ2096"/>
    <mergeCell ref="AK2096:AM2096"/>
    <mergeCell ref="AN2096:AP2096"/>
    <mergeCell ref="AQ2096:AS2096"/>
    <mergeCell ref="AT2096:AV2096"/>
    <mergeCell ref="AW2096:AX2096"/>
    <mergeCell ref="AY2096:BB2096"/>
    <mergeCell ref="BC2096:BF2096"/>
    <mergeCell ref="BG2096:BI2096"/>
    <mergeCell ref="BJ2096:BM2096"/>
    <mergeCell ref="BN2096:BP2096"/>
    <mergeCell ref="BQ2096:BT2096"/>
    <mergeCell ref="BU2096:BW2096"/>
    <mergeCell ref="BX2096:BZ2096"/>
    <mergeCell ref="CA2096:CC2096"/>
    <mergeCell ref="CD2096:CF2096"/>
    <mergeCell ref="CG2096:CJ2096"/>
    <mergeCell ref="CK2096:CM2096"/>
    <mergeCell ref="CN2096:CP2096"/>
    <mergeCell ref="CQ2096:CT2096"/>
    <mergeCell ref="C2097:D2097"/>
    <mergeCell ref="E2097:F2097"/>
    <mergeCell ref="G2097:H2097"/>
    <mergeCell ref="I2097:K2097"/>
    <mergeCell ref="L2097:N2097"/>
    <mergeCell ref="O2097:Q2097"/>
    <mergeCell ref="R2097:T2097"/>
    <mergeCell ref="U2097:W2097"/>
    <mergeCell ref="X2097:Z2097"/>
    <mergeCell ref="AA2097:AC2097"/>
    <mergeCell ref="AD2097:AG2097"/>
    <mergeCell ref="AH2097:AJ2097"/>
    <mergeCell ref="AK2097:AM2097"/>
    <mergeCell ref="AN2097:AP2097"/>
    <mergeCell ref="AQ2097:AS2097"/>
    <mergeCell ref="AT2097:AV2097"/>
    <mergeCell ref="AW2097:AX2097"/>
    <mergeCell ref="AY2097:BB2097"/>
    <mergeCell ref="BC2097:BF2097"/>
    <mergeCell ref="BG2097:BI2097"/>
    <mergeCell ref="BJ2097:BM2097"/>
    <mergeCell ref="BN2097:BP2097"/>
    <mergeCell ref="BQ2097:BT2097"/>
    <mergeCell ref="BU2097:BW2097"/>
    <mergeCell ref="BX2097:BZ2097"/>
    <mergeCell ref="CA2097:CC2097"/>
    <mergeCell ref="CD2097:CF2097"/>
    <mergeCell ref="CG2097:CJ2097"/>
    <mergeCell ref="CK2097:CM2097"/>
    <mergeCell ref="CN2097:CP2097"/>
    <mergeCell ref="CQ2097:CT2097"/>
    <mergeCell ref="C2094:D2094"/>
    <mergeCell ref="E2094:F2094"/>
    <mergeCell ref="G2094:H2094"/>
    <mergeCell ref="I2094:K2094"/>
    <mergeCell ref="L2094:N2094"/>
    <mergeCell ref="O2094:Q2094"/>
    <mergeCell ref="R2094:T2094"/>
    <mergeCell ref="U2094:W2094"/>
    <mergeCell ref="X2094:Z2094"/>
    <mergeCell ref="AA2094:AC2094"/>
    <mergeCell ref="AD2094:AG2094"/>
    <mergeCell ref="AH2094:AJ2094"/>
    <mergeCell ref="AK2094:AM2094"/>
    <mergeCell ref="AN2094:AP2094"/>
    <mergeCell ref="AQ2094:AS2094"/>
    <mergeCell ref="AT2094:AV2094"/>
    <mergeCell ref="AW2094:AX2094"/>
    <mergeCell ref="AY2094:BB2094"/>
    <mergeCell ref="BC2094:BF2094"/>
    <mergeCell ref="BG2094:BI2094"/>
    <mergeCell ref="BJ2094:BM2094"/>
    <mergeCell ref="BN2094:BP2094"/>
    <mergeCell ref="BQ2094:BT2094"/>
    <mergeCell ref="BU2094:BW2094"/>
    <mergeCell ref="BX2094:BZ2094"/>
    <mergeCell ref="CA2094:CC2094"/>
    <mergeCell ref="CD2094:CF2094"/>
    <mergeCell ref="CG2094:CJ2094"/>
    <mergeCell ref="CK2094:CM2094"/>
    <mergeCell ref="CN2094:CP2094"/>
    <mergeCell ref="CQ2094:CT2094"/>
    <mergeCell ref="C2095:D2095"/>
    <mergeCell ref="E2095:F2095"/>
    <mergeCell ref="G2095:H2095"/>
    <mergeCell ref="I2095:K2095"/>
    <mergeCell ref="L2095:N2095"/>
    <mergeCell ref="O2095:Q2095"/>
    <mergeCell ref="R2095:T2095"/>
    <mergeCell ref="U2095:W2095"/>
    <mergeCell ref="X2095:Z2095"/>
    <mergeCell ref="AA2095:AC2095"/>
    <mergeCell ref="AD2095:AG2095"/>
    <mergeCell ref="AH2095:AJ2095"/>
    <mergeCell ref="AK2095:AM2095"/>
    <mergeCell ref="AN2095:AP2095"/>
    <mergeCell ref="AQ2095:AS2095"/>
    <mergeCell ref="AT2095:AV2095"/>
    <mergeCell ref="AW2095:AX2095"/>
    <mergeCell ref="AY2095:BB2095"/>
    <mergeCell ref="BC2095:BF2095"/>
    <mergeCell ref="BG2095:BI2095"/>
    <mergeCell ref="BJ2095:BM2095"/>
    <mergeCell ref="BN2095:BP2095"/>
    <mergeCell ref="BQ2095:BT2095"/>
    <mergeCell ref="BU2095:BW2095"/>
    <mergeCell ref="BX2095:BZ2095"/>
    <mergeCell ref="CA2095:CC2095"/>
    <mergeCell ref="CD2095:CF2095"/>
    <mergeCell ref="CG2095:CJ2095"/>
    <mergeCell ref="CK2095:CM2095"/>
    <mergeCell ref="CN2095:CP2095"/>
    <mergeCell ref="CQ2095:CT2095"/>
    <mergeCell ref="C2092:D2092"/>
    <mergeCell ref="E2092:F2092"/>
    <mergeCell ref="G2092:H2092"/>
    <mergeCell ref="I2092:K2092"/>
    <mergeCell ref="L2092:N2092"/>
    <mergeCell ref="O2092:Q2092"/>
    <mergeCell ref="R2092:T2092"/>
    <mergeCell ref="U2092:W2092"/>
    <mergeCell ref="X2092:Z2092"/>
    <mergeCell ref="AA2092:AC2092"/>
    <mergeCell ref="AD2092:AG2092"/>
    <mergeCell ref="AH2092:AJ2092"/>
    <mergeCell ref="AK2092:AM2092"/>
    <mergeCell ref="AN2092:AP2092"/>
    <mergeCell ref="AQ2092:AS2092"/>
    <mergeCell ref="AT2092:AV2092"/>
    <mergeCell ref="AW2092:AX2092"/>
    <mergeCell ref="AY2092:BB2092"/>
    <mergeCell ref="BC2092:BF2092"/>
    <mergeCell ref="BG2092:BI2092"/>
    <mergeCell ref="BJ2092:BM2092"/>
    <mergeCell ref="BN2092:BP2092"/>
    <mergeCell ref="BQ2092:BT2092"/>
    <mergeCell ref="BU2092:BW2092"/>
    <mergeCell ref="BX2092:BZ2092"/>
    <mergeCell ref="CA2092:CC2092"/>
    <mergeCell ref="CD2092:CF2092"/>
    <mergeCell ref="CG2092:CJ2092"/>
    <mergeCell ref="CK2092:CM2092"/>
    <mergeCell ref="CN2092:CP2092"/>
    <mergeCell ref="CQ2092:CT2092"/>
    <mergeCell ref="C2093:D2093"/>
    <mergeCell ref="E2093:F2093"/>
    <mergeCell ref="G2093:H2093"/>
    <mergeCell ref="I2093:K2093"/>
    <mergeCell ref="L2093:N2093"/>
    <mergeCell ref="O2093:Q2093"/>
    <mergeCell ref="R2093:T2093"/>
    <mergeCell ref="U2093:W2093"/>
    <mergeCell ref="X2093:Z2093"/>
    <mergeCell ref="AA2093:AC2093"/>
    <mergeCell ref="AD2093:AG2093"/>
    <mergeCell ref="AH2093:AJ2093"/>
    <mergeCell ref="AK2093:AM2093"/>
    <mergeCell ref="AN2093:AP2093"/>
    <mergeCell ref="AQ2093:AS2093"/>
    <mergeCell ref="AT2093:AV2093"/>
    <mergeCell ref="AW2093:AX2093"/>
    <mergeCell ref="AY2093:BB2093"/>
    <mergeCell ref="BC2093:BF2093"/>
    <mergeCell ref="BG2093:BI2093"/>
    <mergeCell ref="BJ2093:BM2093"/>
    <mergeCell ref="BN2093:BP2093"/>
    <mergeCell ref="BQ2093:BT2093"/>
    <mergeCell ref="BU2093:BW2093"/>
    <mergeCell ref="BX2093:BZ2093"/>
    <mergeCell ref="CA2093:CC2093"/>
    <mergeCell ref="CD2093:CF2093"/>
    <mergeCell ref="CG2093:CJ2093"/>
    <mergeCell ref="CK2093:CM2093"/>
    <mergeCell ref="CN2093:CP2093"/>
    <mergeCell ref="CQ2093:CT2093"/>
    <mergeCell ref="C2090:D2090"/>
    <mergeCell ref="E2090:F2090"/>
    <mergeCell ref="G2090:H2090"/>
    <mergeCell ref="I2090:K2090"/>
    <mergeCell ref="L2090:N2090"/>
    <mergeCell ref="O2090:Q2090"/>
    <mergeCell ref="R2090:T2090"/>
    <mergeCell ref="U2090:W2090"/>
    <mergeCell ref="X2090:Z2090"/>
    <mergeCell ref="AA2090:AC2090"/>
    <mergeCell ref="AD2090:AG2090"/>
    <mergeCell ref="AH2090:AJ2090"/>
    <mergeCell ref="AK2090:AM2090"/>
    <mergeCell ref="AN2090:AP2090"/>
    <mergeCell ref="AQ2090:AS2090"/>
    <mergeCell ref="AT2090:AV2090"/>
    <mergeCell ref="AW2090:AX2090"/>
    <mergeCell ref="AY2090:BB2090"/>
    <mergeCell ref="BC2090:BF2090"/>
    <mergeCell ref="BG2090:BI2090"/>
    <mergeCell ref="BJ2090:BM2090"/>
    <mergeCell ref="BN2090:BP2090"/>
    <mergeCell ref="BQ2090:BT2090"/>
    <mergeCell ref="BU2090:BW2090"/>
    <mergeCell ref="BX2090:BZ2090"/>
    <mergeCell ref="CA2090:CC2090"/>
    <mergeCell ref="CD2090:CF2090"/>
    <mergeCell ref="CG2090:CJ2090"/>
    <mergeCell ref="CK2090:CM2090"/>
    <mergeCell ref="CN2090:CP2090"/>
    <mergeCell ref="CQ2090:CT2090"/>
    <mergeCell ref="C2091:D2091"/>
    <mergeCell ref="E2091:F2091"/>
    <mergeCell ref="G2091:H2091"/>
    <mergeCell ref="I2091:K2091"/>
    <mergeCell ref="L2091:N2091"/>
    <mergeCell ref="O2091:Q2091"/>
    <mergeCell ref="R2091:T2091"/>
    <mergeCell ref="U2091:W2091"/>
    <mergeCell ref="X2091:Z2091"/>
    <mergeCell ref="AA2091:AC2091"/>
    <mergeCell ref="AD2091:AG2091"/>
    <mergeCell ref="AH2091:AJ2091"/>
    <mergeCell ref="AK2091:AM2091"/>
    <mergeCell ref="AN2091:AP2091"/>
    <mergeCell ref="AQ2091:AS2091"/>
    <mergeCell ref="AT2091:AV2091"/>
    <mergeCell ref="AW2091:AX2091"/>
    <mergeCell ref="AY2091:BB2091"/>
    <mergeCell ref="BC2091:BF2091"/>
    <mergeCell ref="BG2091:BI2091"/>
    <mergeCell ref="BJ2091:BM2091"/>
    <mergeCell ref="BN2091:BP2091"/>
    <mergeCell ref="BQ2091:BT2091"/>
    <mergeCell ref="BU2091:BW2091"/>
    <mergeCell ref="BX2091:BZ2091"/>
    <mergeCell ref="CA2091:CC2091"/>
    <mergeCell ref="CD2091:CF2091"/>
    <mergeCell ref="CG2091:CJ2091"/>
    <mergeCell ref="CK2091:CM2091"/>
    <mergeCell ref="CN2091:CP2091"/>
    <mergeCell ref="CQ2091:CT2091"/>
    <mergeCell ref="C2088:D2088"/>
    <mergeCell ref="E2088:F2088"/>
    <mergeCell ref="G2088:H2088"/>
    <mergeCell ref="I2088:K2088"/>
    <mergeCell ref="L2088:N2088"/>
    <mergeCell ref="O2088:Q2088"/>
    <mergeCell ref="R2088:T2088"/>
    <mergeCell ref="U2088:W2088"/>
    <mergeCell ref="X2088:Z2088"/>
    <mergeCell ref="AA2088:AC2088"/>
    <mergeCell ref="AD2088:AG2088"/>
    <mergeCell ref="AH2088:AJ2088"/>
    <mergeCell ref="AK2088:AM2088"/>
    <mergeCell ref="AN2088:AP2088"/>
    <mergeCell ref="AQ2088:AS2088"/>
    <mergeCell ref="AT2088:AV2088"/>
    <mergeCell ref="AW2088:AX2088"/>
    <mergeCell ref="AY2088:BB2088"/>
    <mergeCell ref="BC2088:BF2088"/>
    <mergeCell ref="BG2088:BI2088"/>
    <mergeCell ref="BJ2088:BM2088"/>
    <mergeCell ref="BN2088:BP2088"/>
    <mergeCell ref="BQ2088:BT2088"/>
    <mergeCell ref="BU2088:BW2088"/>
    <mergeCell ref="BX2088:BZ2088"/>
    <mergeCell ref="CA2088:CC2088"/>
    <mergeCell ref="CD2088:CF2088"/>
    <mergeCell ref="CG2088:CJ2088"/>
    <mergeCell ref="CK2088:CM2088"/>
    <mergeCell ref="CN2088:CP2088"/>
    <mergeCell ref="CQ2088:CT2088"/>
    <mergeCell ref="C2089:D2089"/>
    <mergeCell ref="E2089:F2089"/>
    <mergeCell ref="G2089:H2089"/>
    <mergeCell ref="I2089:K2089"/>
    <mergeCell ref="L2089:N2089"/>
    <mergeCell ref="O2089:Q2089"/>
    <mergeCell ref="R2089:T2089"/>
    <mergeCell ref="U2089:W2089"/>
    <mergeCell ref="X2089:Z2089"/>
    <mergeCell ref="AA2089:AC2089"/>
    <mergeCell ref="AD2089:AG2089"/>
    <mergeCell ref="AH2089:AJ2089"/>
    <mergeCell ref="AK2089:AM2089"/>
    <mergeCell ref="AN2089:AP2089"/>
    <mergeCell ref="AQ2089:AS2089"/>
    <mergeCell ref="AT2089:AV2089"/>
    <mergeCell ref="AW2089:AX2089"/>
    <mergeCell ref="AY2089:BB2089"/>
    <mergeCell ref="BC2089:BF2089"/>
    <mergeCell ref="BG2089:BI2089"/>
    <mergeCell ref="BJ2089:BM2089"/>
    <mergeCell ref="BN2089:BP2089"/>
    <mergeCell ref="BQ2089:BT2089"/>
    <mergeCell ref="BU2089:BW2089"/>
    <mergeCell ref="BX2089:BZ2089"/>
    <mergeCell ref="CA2089:CC2089"/>
    <mergeCell ref="CD2089:CF2089"/>
    <mergeCell ref="CG2089:CJ2089"/>
    <mergeCell ref="CK2089:CM2089"/>
    <mergeCell ref="CN2089:CP2089"/>
    <mergeCell ref="CQ2089:CT2089"/>
    <mergeCell ref="C2086:D2086"/>
    <mergeCell ref="E2086:F2086"/>
    <mergeCell ref="G2086:H2086"/>
    <mergeCell ref="I2086:K2086"/>
    <mergeCell ref="L2086:N2086"/>
    <mergeCell ref="O2086:Q2086"/>
    <mergeCell ref="R2086:T2086"/>
    <mergeCell ref="U2086:W2086"/>
    <mergeCell ref="X2086:Z2086"/>
    <mergeCell ref="AA2086:AC2086"/>
    <mergeCell ref="AD2086:AG2086"/>
    <mergeCell ref="AH2086:AJ2086"/>
    <mergeCell ref="AK2086:AM2086"/>
    <mergeCell ref="AN2086:AP2086"/>
    <mergeCell ref="AQ2086:AS2086"/>
    <mergeCell ref="AT2086:AV2086"/>
    <mergeCell ref="AW2086:AX2086"/>
    <mergeCell ref="AY2086:BB2086"/>
    <mergeCell ref="BC2086:BF2086"/>
    <mergeCell ref="BG2086:BI2086"/>
    <mergeCell ref="BJ2086:BM2086"/>
    <mergeCell ref="BN2086:BP2086"/>
    <mergeCell ref="BQ2086:BT2086"/>
    <mergeCell ref="BU2086:BW2086"/>
    <mergeCell ref="BX2086:BZ2086"/>
    <mergeCell ref="CA2086:CC2086"/>
    <mergeCell ref="CD2086:CF2086"/>
    <mergeCell ref="CG2086:CJ2086"/>
    <mergeCell ref="CK2086:CM2086"/>
    <mergeCell ref="CN2086:CP2086"/>
    <mergeCell ref="CQ2086:CT2086"/>
    <mergeCell ref="C2087:D2087"/>
    <mergeCell ref="E2087:F2087"/>
    <mergeCell ref="G2087:H2087"/>
    <mergeCell ref="I2087:K2087"/>
    <mergeCell ref="L2087:N2087"/>
    <mergeCell ref="O2087:Q2087"/>
    <mergeCell ref="R2087:T2087"/>
    <mergeCell ref="U2087:W2087"/>
    <mergeCell ref="X2087:Z2087"/>
    <mergeCell ref="AA2087:AC2087"/>
    <mergeCell ref="AD2087:AG2087"/>
    <mergeCell ref="AH2087:AJ2087"/>
    <mergeCell ref="AK2087:AM2087"/>
    <mergeCell ref="AN2087:AP2087"/>
    <mergeCell ref="AQ2087:AS2087"/>
    <mergeCell ref="AT2087:AV2087"/>
    <mergeCell ref="AW2087:AX2087"/>
    <mergeCell ref="AY2087:BB2087"/>
    <mergeCell ref="BC2087:BF2087"/>
    <mergeCell ref="BG2087:BI2087"/>
    <mergeCell ref="BJ2087:BM2087"/>
    <mergeCell ref="BN2087:BP2087"/>
    <mergeCell ref="BQ2087:BT2087"/>
    <mergeCell ref="BU2087:BW2087"/>
    <mergeCell ref="BX2087:BZ2087"/>
    <mergeCell ref="CA2087:CC2087"/>
    <mergeCell ref="CD2087:CF2087"/>
    <mergeCell ref="CG2087:CJ2087"/>
    <mergeCell ref="CK2087:CM2087"/>
    <mergeCell ref="CN2087:CP2087"/>
    <mergeCell ref="CQ2087:CT2087"/>
    <mergeCell ref="C2084:D2084"/>
    <mergeCell ref="E2084:F2084"/>
    <mergeCell ref="G2084:H2084"/>
    <mergeCell ref="I2084:K2084"/>
    <mergeCell ref="L2084:N2084"/>
    <mergeCell ref="O2084:Q2084"/>
    <mergeCell ref="R2084:T2084"/>
    <mergeCell ref="U2084:W2084"/>
    <mergeCell ref="X2084:Z2084"/>
    <mergeCell ref="AA2084:AC2084"/>
    <mergeCell ref="AD2084:AG2084"/>
    <mergeCell ref="AH2084:AJ2084"/>
    <mergeCell ref="AK2084:AM2084"/>
    <mergeCell ref="AN2084:AP2084"/>
    <mergeCell ref="AQ2084:AS2084"/>
    <mergeCell ref="AT2084:AV2084"/>
    <mergeCell ref="AW2084:AX2084"/>
    <mergeCell ref="AY2084:BB2084"/>
    <mergeCell ref="BC2084:BF2084"/>
    <mergeCell ref="BG2084:BI2084"/>
    <mergeCell ref="BJ2084:BM2084"/>
    <mergeCell ref="BN2084:BP2084"/>
    <mergeCell ref="BQ2084:BT2084"/>
    <mergeCell ref="BU2084:BW2084"/>
    <mergeCell ref="BX2084:BZ2084"/>
    <mergeCell ref="CA2084:CC2084"/>
    <mergeCell ref="CD2084:CF2084"/>
    <mergeCell ref="CG2084:CJ2084"/>
    <mergeCell ref="CK2084:CM2084"/>
    <mergeCell ref="CN2084:CP2084"/>
    <mergeCell ref="CQ2084:CT2084"/>
    <mergeCell ref="C2085:D2085"/>
    <mergeCell ref="E2085:F2085"/>
    <mergeCell ref="G2085:H2085"/>
    <mergeCell ref="I2085:K2085"/>
    <mergeCell ref="L2085:N2085"/>
    <mergeCell ref="O2085:Q2085"/>
    <mergeCell ref="R2085:T2085"/>
    <mergeCell ref="U2085:W2085"/>
    <mergeCell ref="X2085:Z2085"/>
    <mergeCell ref="AA2085:AC2085"/>
    <mergeCell ref="AD2085:AG2085"/>
    <mergeCell ref="AH2085:AJ2085"/>
    <mergeCell ref="AK2085:AM2085"/>
    <mergeCell ref="AN2085:AP2085"/>
    <mergeCell ref="AQ2085:AS2085"/>
    <mergeCell ref="AT2085:AV2085"/>
    <mergeCell ref="AW2085:AX2085"/>
    <mergeCell ref="AY2085:BB2085"/>
    <mergeCell ref="BC2085:BF2085"/>
    <mergeCell ref="BG2085:BI2085"/>
    <mergeCell ref="BJ2085:BM2085"/>
    <mergeCell ref="BN2085:BP2085"/>
    <mergeCell ref="BQ2085:BT2085"/>
    <mergeCell ref="BU2085:BW2085"/>
    <mergeCell ref="BX2085:BZ2085"/>
    <mergeCell ref="CA2085:CC2085"/>
    <mergeCell ref="CD2085:CF2085"/>
    <mergeCell ref="CG2085:CJ2085"/>
    <mergeCell ref="CK2085:CM2085"/>
    <mergeCell ref="CN2085:CP2085"/>
    <mergeCell ref="CQ2085:CT2085"/>
    <mergeCell ref="C2082:D2082"/>
    <mergeCell ref="E2082:F2082"/>
    <mergeCell ref="G2082:H2082"/>
    <mergeCell ref="I2082:K2082"/>
    <mergeCell ref="L2082:N2082"/>
    <mergeCell ref="O2082:Q2082"/>
    <mergeCell ref="R2082:T2082"/>
    <mergeCell ref="U2082:W2082"/>
    <mergeCell ref="X2082:Z2082"/>
    <mergeCell ref="AA2082:AC2082"/>
    <mergeCell ref="AD2082:AG2082"/>
    <mergeCell ref="AH2082:AJ2082"/>
    <mergeCell ref="AK2082:AM2082"/>
    <mergeCell ref="AN2082:AP2082"/>
    <mergeCell ref="AQ2082:AS2082"/>
    <mergeCell ref="AT2082:AV2082"/>
    <mergeCell ref="AW2082:AX2082"/>
    <mergeCell ref="AY2082:BB2082"/>
    <mergeCell ref="BC2082:BF2082"/>
    <mergeCell ref="BG2082:BI2082"/>
    <mergeCell ref="BJ2082:BM2082"/>
    <mergeCell ref="BN2082:BP2082"/>
    <mergeCell ref="BQ2082:BT2082"/>
    <mergeCell ref="BU2082:BW2082"/>
    <mergeCell ref="BX2082:BZ2082"/>
    <mergeCell ref="CA2082:CC2082"/>
    <mergeCell ref="CD2082:CF2082"/>
    <mergeCell ref="CG2082:CJ2082"/>
    <mergeCell ref="CK2082:CM2082"/>
    <mergeCell ref="CN2082:CP2082"/>
    <mergeCell ref="CQ2082:CT2082"/>
    <mergeCell ref="C2083:D2083"/>
    <mergeCell ref="E2083:F2083"/>
    <mergeCell ref="G2083:H2083"/>
    <mergeCell ref="I2083:K2083"/>
    <mergeCell ref="L2083:N2083"/>
    <mergeCell ref="O2083:Q2083"/>
    <mergeCell ref="R2083:T2083"/>
    <mergeCell ref="U2083:W2083"/>
    <mergeCell ref="X2083:Z2083"/>
    <mergeCell ref="AA2083:AC2083"/>
    <mergeCell ref="AD2083:AG2083"/>
    <mergeCell ref="AH2083:AJ2083"/>
    <mergeCell ref="AK2083:AM2083"/>
    <mergeCell ref="AN2083:AP2083"/>
    <mergeCell ref="AQ2083:AS2083"/>
    <mergeCell ref="AT2083:AV2083"/>
    <mergeCell ref="AW2083:AX2083"/>
    <mergeCell ref="AY2083:BB2083"/>
    <mergeCell ref="BC2083:BF2083"/>
    <mergeCell ref="BG2083:BI2083"/>
    <mergeCell ref="BJ2083:BM2083"/>
    <mergeCell ref="BN2083:BP2083"/>
    <mergeCell ref="BQ2083:BT2083"/>
    <mergeCell ref="BU2083:BW2083"/>
    <mergeCell ref="BX2083:BZ2083"/>
    <mergeCell ref="CA2083:CC2083"/>
    <mergeCell ref="CD2083:CF2083"/>
    <mergeCell ref="CG2083:CJ2083"/>
    <mergeCell ref="CK2083:CM2083"/>
    <mergeCell ref="CN2083:CP2083"/>
    <mergeCell ref="CQ2083:CT2083"/>
    <mergeCell ref="C2080:D2080"/>
    <mergeCell ref="E2080:F2080"/>
    <mergeCell ref="G2080:H2080"/>
    <mergeCell ref="I2080:K2080"/>
    <mergeCell ref="L2080:N2080"/>
    <mergeCell ref="O2080:Q2080"/>
    <mergeCell ref="R2080:T2080"/>
    <mergeCell ref="U2080:W2080"/>
    <mergeCell ref="X2080:Z2080"/>
    <mergeCell ref="AA2080:AC2080"/>
    <mergeCell ref="AD2080:AG2080"/>
    <mergeCell ref="AH2080:AJ2080"/>
    <mergeCell ref="AK2080:AM2080"/>
    <mergeCell ref="AN2080:AP2080"/>
    <mergeCell ref="AQ2080:AS2080"/>
    <mergeCell ref="AT2080:AV2080"/>
    <mergeCell ref="AW2080:AX2080"/>
    <mergeCell ref="AY2080:BB2080"/>
    <mergeCell ref="BC2080:BF2080"/>
    <mergeCell ref="BG2080:BI2080"/>
    <mergeCell ref="BJ2080:BM2080"/>
    <mergeCell ref="BN2080:BP2080"/>
    <mergeCell ref="BQ2080:BT2080"/>
    <mergeCell ref="BU2080:BW2080"/>
    <mergeCell ref="BX2080:BZ2080"/>
    <mergeCell ref="CA2080:CC2080"/>
    <mergeCell ref="CD2080:CF2080"/>
    <mergeCell ref="CG2080:CJ2080"/>
    <mergeCell ref="CK2080:CM2080"/>
    <mergeCell ref="CN2080:CP2080"/>
    <mergeCell ref="CQ2080:CT2080"/>
    <mergeCell ref="C2081:D2081"/>
    <mergeCell ref="E2081:F2081"/>
    <mergeCell ref="G2081:H2081"/>
    <mergeCell ref="I2081:K2081"/>
    <mergeCell ref="L2081:N2081"/>
    <mergeCell ref="O2081:Q2081"/>
    <mergeCell ref="R2081:T2081"/>
    <mergeCell ref="U2081:W2081"/>
    <mergeCell ref="X2081:Z2081"/>
    <mergeCell ref="AA2081:AC2081"/>
    <mergeCell ref="AD2081:AG2081"/>
    <mergeCell ref="AH2081:AJ2081"/>
    <mergeCell ref="AK2081:AM2081"/>
    <mergeCell ref="AN2081:AP2081"/>
    <mergeCell ref="AQ2081:AS2081"/>
    <mergeCell ref="AT2081:AV2081"/>
    <mergeCell ref="AW2081:AX2081"/>
    <mergeCell ref="AY2081:BB2081"/>
    <mergeCell ref="BC2081:BF2081"/>
    <mergeCell ref="BG2081:BI2081"/>
    <mergeCell ref="BJ2081:BM2081"/>
    <mergeCell ref="BN2081:BP2081"/>
    <mergeCell ref="BQ2081:BT2081"/>
    <mergeCell ref="BU2081:BW2081"/>
    <mergeCell ref="BX2081:BZ2081"/>
    <mergeCell ref="CA2081:CC2081"/>
    <mergeCell ref="CD2081:CF2081"/>
    <mergeCell ref="CG2081:CJ2081"/>
    <mergeCell ref="CK2081:CM2081"/>
    <mergeCell ref="CN2081:CP2081"/>
    <mergeCell ref="CQ2081:CT2081"/>
    <mergeCell ref="C2078:D2078"/>
    <mergeCell ref="E2078:F2078"/>
    <mergeCell ref="G2078:H2078"/>
    <mergeCell ref="I2078:K2078"/>
    <mergeCell ref="L2078:N2078"/>
    <mergeCell ref="O2078:Q2078"/>
    <mergeCell ref="R2078:T2078"/>
    <mergeCell ref="U2078:W2078"/>
    <mergeCell ref="X2078:Z2078"/>
    <mergeCell ref="AA2078:AC2078"/>
    <mergeCell ref="AD2078:AG2078"/>
    <mergeCell ref="AH2078:AJ2078"/>
    <mergeCell ref="AK2078:AM2078"/>
    <mergeCell ref="AN2078:AP2078"/>
    <mergeCell ref="AQ2078:AS2078"/>
    <mergeCell ref="AT2078:AV2078"/>
    <mergeCell ref="AW2078:AX2078"/>
    <mergeCell ref="AY2078:BB2078"/>
    <mergeCell ref="BC2078:BF2078"/>
    <mergeCell ref="BG2078:BI2078"/>
    <mergeCell ref="BJ2078:BM2078"/>
    <mergeCell ref="BN2078:BP2078"/>
    <mergeCell ref="BQ2078:BT2078"/>
    <mergeCell ref="BU2078:BW2078"/>
    <mergeCell ref="BX2078:BZ2078"/>
    <mergeCell ref="CA2078:CC2078"/>
    <mergeCell ref="CD2078:CF2078"/>
    <mergeCell ref="CG2078:CJ2078"/>
    <mergeCell ref="CK2078:CM2078"/>
    <mergeCell ref="CN2078:CP2078"/>
    <mergeCell ref="CQ2078:CT2078"/>
    <mergeCell ref="C2079:D2079"/>
    <mergeCell ref="E2079:F2079"/>
    <mergeCell ref="G2079:H2079"/>
    <mergeCell ref="I2079:K2079"/>
    <mergeCell ref="L2079:N2079"/>
    <mergeCell ref="O2079:Q2079"/>
    <mergeCell ref="R2079:T2079"/>
    <mergeCell ref="U2079:W2079"/>
    <mergeCell ref="X2079:Z2079"/>
    <mergeCell ref="AA2079:AC2079"/>
    <mergeCell ref="AD2079:AG2079"/>
    <mergeCell ref="AH2079:AJ2079"/>
    <mergeCell ref="AK2079:AM2079"/>
    <mergeCell ref="AN2079:AP2079"/>
    <mergeCell ref="AQ2079:AS2079"/>
    <mergeCell ref="AT2079:AV2079"/>
    <mergeCell ref="AW2079:AX2079"/>
    <mergeCell ref="AY2079:BB2079"/>
    <mergeCell ref="BC2079:BF2079"/>
    <mergeCell ref="BG2079:BI2079"/>
    <mergeCell ref="BJ2079:BM2079"/>
    <mergeCell ref="BN2079:BP2079"/>
    <mergeCell ref="BQ2079:BT2079"/>
    <mergeCell ref="BU2079:BW2079"/>
    <mergeCell ref="BX2079:BZ2079"/>
    <mergeCell ref="CA2079:CC2079"/>
    <mergeCell ref="CD2079:CF2079"/>
    <mergeCell ref="CG2079:CJ2079"/>
    <mergeCell ref="CK2079:CM2079"/>
    <mergeCell ref="CN2079:CP2079"/>
    <mergeCell ref="CQ2079:CT2079"/>
    <mergeCell ref="C2076:D2076"/>
    <mergeCell ref="E2076:K2076"/>
    <mergeCell ref="L2076:N2076"/>
    <mergeCell ref="O2076:Q2076"/>
    <mergeCell ref="R2076:T2076"/>
    <mergeCell ref="U2076:W2076"/>
    <mergeCell ref="X2076:Z2076"/>
    <mergeCell ref="AA2076:AC2076"/>
    <mergeCell ref="AD2076:AG2076"/>
    <mergeCell ref="AH2076:AJ2076"/>
    <mergeCell ref="AK2076:AM2076"/>
    <mergeCell ref="AN2076:AP2076"/>
    <mergeCell ref="AQ2076:AS2076"/>
    <mergeCell ref="AT2076:AV2076"/>
    <mergeCell ref="AW2076:AX2076"/>
    <mergeCell ref="AY2076:BB2076"/>
    <mergeCell ref="BC2076:BF2076"/>
    <mergeCell ref="BG2076:BI2076"/>
    <mergeCell ref="BJ2076:BM2076"/>
    <mergeCell ref="BN2076:BP2076"/>
    <mergeCell ref="BQ2076:BT2076"/>
    <mergeCell ref="BU2076:BW2076"/>
    <mergeCell ref="BX2076:BZ2076"/>
    <mergeCell ref="CA2076:CC2076"/>
    <mergeCell ref="CD2076:CF2076"/>
    <mergeCell ref="CG2076:CJ2076"/>
    <mergeCell ref="CK2076:CM2076"/>
    <mergeCell ref="CN2076:CP2076"/>
    <mergeCell ref="CQ2076:CT2076"/>
    <mergeCell ref="C2077:D2077"/>
    <mergeCell ref="E2077:F2077"/>
    <mergeCell ref="G2077:H2077"/>
    <mergeCell ref="I2077:K2077"/>
    <mergeCell ref="L2077:N2077"/>
    <mergeCell ref="O2077:Q2077"/>
    <mergeCell ref="R2077:T2077"/>
    <mergeCell ref="U2077:W2077"/>
    <mergeCell ref="X2077:Z2077"/>
    <mergeCell ref="AA2077:AC2077"/>
    <mergeCell ref="AD2077:AG2077"/>
    <mergeCell ref="AH2077:AJ2077"/>
    <mergeCell ref="AK2077:AM2077"/>
    <mergeCell ref="AN2077:AP2077"/>
    <mergeCell ref="AQ2077:AS2077"/>
    <mergeCell ref="AT2077:AV2077"/>
    <mergeCell ref="AW2077:AX2077"/>
    <mergeCell ref="AY2077:BB2077"/>
    <mergeCell ref="BC2077:BF2077"/>
    <mergeCell ref="BG2077:BI2077"/>
    <mergeCell ref="BJ2077:BM2077"/>
    <mergeCell ref="BN2077:BP2077"/>
    <mergeCell ref="BQ2077:BT2077"/>
    <mergeCell ref="BU2077:BW2077"/>
    <mergeCell ref="BX2077:BZ2077"/>
    <mergeCell ref="CA2077:CC2077"/>
    <mergeCell ref="CD2077:CF2077"/>
    <mergeCell ref="CG2077:CJ2077"/>
    <mergeCell ref="CK2077:CM2077"/>
    <mergeCell ref="CN2077:CP2077"/>
    <mergeCell ref="CQ2077:CT2077"/>
    <mergeCell ref="C2074:D2074"/>
    <mergeCell ref="E2074:F2074"/>
    <mergeCell ref="G2074:H2074"/>
    <mergeCell ref="I2074:K2074"/>
    <mergeCell ref="L2074:N2074"/>
    <mergeCell ref="O2074:Q2074"/>
    <mergeCell ref="R2074:T2074"/>
    <mergeCell ref="U2074:W2074"/>
    <mergeCell ref="X2074:Z2074"/>
    <mergeCell ref="AA2074:AC2074"/>
    <mergeCell ref="AD2074:AG2074"/>
    <mergeCell ref="AH2074:AJ2074"/>
    <mergeCell ref="AK2074:AM2074"/>
    <mergeCell ref="AN2074:AP2074"/>
    <mergeCell ref="AQ2074:AS2074"/>
    <mergeCell ref="AT2074:AV2074"/>
    <mergeCell ref="AW2074:AX2074"/>
    <mergeCell ref="AY2074:BB2074"/>
    <mergeCell ref="BC2074:BF2074"/>
    <mergeCell ref="BG2074:BI2074"/>
    <mergeCell ref="BJ2074:BM2074"/>
    <mergeCell ref="BN2074:BP2074"/>
    <mergeCell ref="BQ2074:BT2074"/>
    <mergeCell ref="BU2074:BW2074"/>
    <mergeCell ref="BX2074:BZ2074"/>
    <mergeCell ref="CA2074:CC2074"/>
    <mergeCell ref="CD2074:CF2074"/>
    <mergeCell ref="CG2074:CJ2074"/>
    <mergeCell ref="CK2074:CM2074"/>
    <mergeCell ref="CN2074:CP2074"/>
    <mergeCell ref="CQ2074:CT2074"/>
    <mergeCell ref="C2075:D2075"/>
    <mergeCell ref="E2075:F2075"/>
    <mergeCell ref="G2075:H2075"/>
    <mergeCell ref="I2075:K2075"/>
    <mergeCell ref="L2075:N2075"/>
    <mergeCell ref="O2075:Q2075"/>
    <mergeCell ref="R2075:T2075"/>
    <mergeCell ref="U2075:W2075"/>
    <mergeCell ref="X2075:Z2075"/>
    <mergeCell ref="AA2075:AC2075"/>
    <mergeCell ref="AD2075:AG2075"/>
    <mergeCell ref="AH2075:AJ2075"/>
    <mergeCell ref="AK2075:AM2075"/>
    <mergeCell ref="AN2075:AP2075"/>
    <mergeCell ref="AQ2075:AS2075"/>
    <mergeCell ref="AT2075:AV2075"/>
    <mergeCell ref="AW2075:AX2075"/>
    <mergeCell ref="AY2075:BB2075"/>
    <mergeCell ref="BC2075:BF2075"/>
    <mergeCell ref="BG2075:BI2075"/>
    <mergeCell ref="BJ2075:BM2075"/>
    <mergeCell ref="BN2075:BP2075"/>
    <mergeCell ref="BQ2075:BT2075"/>
    <mergeCell ref="BU2075:BW2075"/>
    <mergeCell ref="BX2075:BZ2075"/>
    <mergeCell ref="CA2075:CC2075"/>
    <mergeCell ref="CD2075:CF2075"/>
    <mergeCell ref="CG2075:CJ2075"/>
    <mergeCell ref="CK2075:CM2075"/>
    <mergeCell ref="CN2075:CP2075"/>
    <mergeCell ref="CQ2075:CT2075"/>
    <mergeCell ref="C2072:D2072"/>
    <mergeCell ref="E2072:F2072"/>
    <mergeCell ref="G2072:H2072"/>
    <mergeCell ref="I2072:K2072"/>
    <mergeCell ref="L2072:N2072"/>
    <mergeCell ref="O2072:Q2072"/>
    <mergeCell ref="R2072:T2072"/>
    <mergeCell ref="U2072:W2072"/>
    <mergeCell ref="X2072:Z2072"/>
    <mergeCell ref="AA2072:AC2072"/>
    <mergeCell ref="AD2072:AG2072"/>
    <mergeCell ref="AH2072:AJ2072"/>
    <mergeCell ref="AK2072:AM2072"/>
    <mergeCell ref="AN2072:AP2072"/>
    <mergeCell ref="AQ2072:AS2072"/>
    <mergeCell ref="AT2072:AV2072"/>
    <mergeCell ref="AW2072:AX2072"/>
    <mergeCell ref="AY2072:BB2072"/>
    <mergeCell ref="BC2072:BF2072"/>
    <mergeCell ref="BG2072:BI2072"/>
    <mergeCell ref="BJ2072:BM2072"/>
    <mergeCell ref="BN2072:BP2072"/>
    <mergeCell ref="BQ2072:BT2072"/>
    <mergeCell ref="BU2072:BW2072"/>
    <mergeCell ref="BX2072:BZ2072"/>
    <mergeCell ref="CA2072:CC2072"/>
    <mergeCell ref="CD2072:CF2072"/>
    <mergeCell ref="CG2072:CJ2072"/>
    <mergeCell ref="CK2072:CM2072"/>
    <mergeCell ref="CN2072:CP2072"/>
    <mergeCell ref="CQ2072:CT2072"/>
    <mergeCell ref="C2073:D2073"/>
    <mergeCell ref="E2073:F2073"/>
    <mergeCell ref="G2073:H2073"/>
    <mergeCell ref="I2073:K2073"/>
    <mergeCell ref="L2073:N2073"/>
    <mergeCell ref="O2073:Q2073"/>
    <mergeCell ref="R2073:T2073"/>
    <mergeCell ref="U2073:W2073"/>
    <mergeCell ref="X2073:Z2073"/>
    <mergeCell ref="AA2073:AC2073"/>
    <mergeCell ref="AD2073:AG2073"/>
    <mergeCell ref="AH2073:AJ2073"/>
    <mergeCell ref="AK2073:AM2073"/>
    <mergeCell ref="AN2073:AP2073"/>
    <mergeCell ref="AQ2073:AS2073"/>
    <mergeCell ref="AT2073:AV2073"/>
    <mergeCell ref="AW2073:AX2073"/>
    <mergeCell ref="AY2073:BB2073"/>
    <mergeCell ref="BC2073:BF2073"/>
    <mergeCell ref="BG2073:BI2073"/>
    <mergeCell ref="BJ2073:BM2073"/>
    <mergeCell ref="BN2073:BP2073"/>
    <mergeCell ref="BQ2073:BT2073"/>
    <mergeCell ref="BU2073:BW2073"/>
    <mergeCell ref="BX2073:BZ2073"/>
    <mergeCell ref="CA2073:CC2073"/>
    <mergeCell ref="CD2073:CF2073"/>
    <mergeCell ref="CG2073:CJ2073"/>
    <mergeCell ref="CK2073:CM2073"/>
    <mergeCell ref="CN2073:CP2073"/>
    <mergeCell ref="CQ2073:CT2073"/>
    <mergeCell ref="A2069:A2070"/>
    <mergeCell ref="B2069:B2070"/>
    <mergeCell ref="C2069:D2070"/>
    <mergeCell ref="E2069:W2069"/>
    <mergeCell ref="X2069:BM2069"/>
    <mergeCell ref="BN2069:CM2069"/>
    <mergeCell ref="CN2069:CT2069"/>
    <mergeCell ref="E2070:F2070"/>
    <mergeCell ref="G2070:H2070"/>
    <mergeCell ref="I2070:K2070"/>
    <mergeCell ref="L2070:Q2070"/>
    <mergeCell ref="R2070:W2070"/>
    <mergeCell ref="X2070:AG2070"/>
    <mergeCell ref="AH2070:AP2070"/>
    <mergeCell ref="AQ2070:AV2070"/>
    <mergeCell ref="AW2070:BB2070"/>
    <mergeCell ref="BC2070:BF2070"/>
    <mergeCell ref="BG2070:BM2070"/>
    <mergeCell ref="BN2070:BP2070"/>
    <mergeCell ref="BQ2070:BT2070"/>
    <mergeCell ref="BU2070:BW2070"/>
    <mergeCell ref="BX2070:CC2070"/>
    <mergeCell ref="CD2070:CM2070"/>
    <mergeCell ref="CN2070:CP2070"/>
    <mergeCell ref="CQ2070:CT2070"/>
    <mergeCell ref="C2071:D2071"/>
    <mergeCell ref="E2071:F2071"/>
    <mergeCell ref="G2071:H2071"/>
    <mergeCell ref="I2071:K2071"/>
    <mergeCell ref="L2071:N2071"/>
    <mergeCell ref="O2071:Q2071"/>
    <mergeCell ref="R2071:T2071"/>
    <mergeCell ref="U2071:W2071"/>
    <mergeCell ref="X2071:Z2071"/>
    <mergeCell ref="AA2071:AC2071"/>
    <mergeCell ref="AD2071:AG2071"/>
    <mergeCell ref="AH2071:AJ2071"/>
    <mergeCell ref="AK2071:AM2071"/>
    <mergeCell ref="AN2071:AP2071"/>
    <mergeCell ref="AQ2071:AS2071"/>
    <mergeCell ref="AT2071:AV2071"/>
    <mergeCell ref="AW2071:AX2071"/>
    <mergeCell ref="AY2071:BB2071"/>
    <mergeCell ref="BC2071:BF2071"/>
    <mergeCell ref="BG2071:BI2071"/>
    <mergeCell ref="BJ2071:BM2071"/>
    <mergeCell ref="BN2071:BP2071"/>
    <mergeCell ref="BQ2071:BT2071"/>
    <mergeCell ref="BU2071:BW2071"/>
    <mergeCell ref="BX2071:BZ2071"/>
    <mergeCell ref="CA2071:CC2071"/>
    <mergeCell ref="CD2071:CF2071"/>
    <mergeCell ref="CG2071:CJ2071"/>
    <mergeCell ref="CK2071:CM2071"/>
    <mergeCell ref="CN2071:CP2071"/>
    <mergeCell ref="CQ2071:CT2071"/>
    <mergeCell ref="B2067:C2067"/>
    <mergeCell ref="D2067:E2067"/>
    <mergeCell ref="F2067:G2067"/>
    <mergeCell ref="H2067:I2067"/>
    <mergeCell ref="J2067:L2067"/>
    <mergeCell ref="M2067:O2067"/>
    <mergeCell ref="P2067:S2067"/>
    <mergeCell ref="T2067:V2067"/>
    <mergeCell ref="W2067:Y2067"/>
    <mergeCell ref="Z2067:AB2067"/>
    <mergeCell ref="AC2067:AE2067"/>
    <mergeCell ref="AF2067:AI2067"/>
    <mergeCell ref="AJ2067:AL2067"/>
    <mergeCell ref="AM2067:AN2067"/>
    <mergeCell ref="AO2067:AR2067"/>
    <mergeCell ref="AS2067:AU2067"/>
    <mergeCell ref="AV2067:AW2067"/>
    <mergeCell ref="AX2067:AZ2067"/>
    <mergeCell ref="BA2067:BD2067"/>
    <mergeCell ref="BE2067:BG2067"/>
    <mergeCell ref="BH2067:BJ2067"/>
    <mergeCell ref="BK2067:BN2067"/>
    <mergeCell ref="BO2067:BQ2067"/>
    <mergeCell ref="BR2067:BU2067"/>
    <mergeCell ref="BV2067:BX2067"/>
    <mergeCell ref="BY2067:CA2067"/>
    <mergeCell ref="CB2067:CD2067"/>
    <mergeCell ref="CE2067:CG2067"/>
    <mergeCell ref="CH2067:CK2067"/>
    <mergeCell ref="CL2067:CN2067"/>
    <mergeCell ref="CO2067:CQ2067"/>
    <mergeCell ref="CR2067:CU2067"/>
    <mergeCell ref="B2068:C2068"/>
    <mergeCell ref="D2068:E2068"/>
    <mergeCell ref="F2068:G2068"/>
    <mergeCell ref="H2068:I2068"/>
    <mergeCell ref="J2068:L2068"/>
    <mergeCell ref="M2068:O2068"/>
    <mergeCell ref="P2068:S2068"/>
    <mergeCell ref="T2068:V2068"/>
    <mergeCell ref="W2068:Y2068"/>
    <mergeCell ref="Z2068:AB2068"/>
    <mergeCell ref="AC2068:AE2068"/>
    <mergeCell ref="AF2068:AI2068"/>
    <mergeCell ref="AJ2068:AL2068"/>
    <mergeCell ref="AM2068:AN2068"/>
    <mergeCell ref="AO2068:AR2068"/>
    <mergeCell ref="AS2068:AU2068"/>
    <mergeCell ref="AV2068:AW2068"/>
    <mergeCell ref="AX2068:AZ2068"/>
    <mergeCell ref="BA2068:BD2068"/>
    <mergeCell ref="BE2068:BG2068"/>
    <mergeCell ref="BH2068:BJ2068"/>
    <mergeCell ref="BK2068:BN2068"/>
    <mergeCell ref="BO2068:BQ2068"/>
    <mergeCell ref="BR2068:BU2068"/>
    <mergeCell ref="BV2068:BX2068"/>
    <mergeCell ref="BY2068:CA2068"/>
    <mergeCell ref="CB2068:CD2068"/>
    <mergeCell ref="CE2068:CG2068"/>
    <mergeCell ref="CH2068:CK2068"/>
    <mergeCell ref="CL2068:CN2068"/>
    <mergeCell ref="CO2068:CQ2068"/>
    <mergeCell ref="CR2068:CU2068"/>
    <mergeCell ref="B2065:C2065"/>
    <mergeCell ref="D2065:E2065"/>
    <mergeCell ref="F2065:G2065"/>
    <mergeCell ref="H2065:I2065"/>
    <mergeCell ref="J2065:L2065"/>
    <mergeCell ref="M2065:O2065"/>
    <mergeCell ref="P2065:S2065"/>
    <mergeCell ref="T2065:V2065"/>
    <mergeCell ref="W2065:Y2065"/>
    <mergeCell ref="Z2065:AB2065"/>
    <mergeCell ref="AC2065:AE2065"/>
    <mergeCell ref="AF2065:AI2065"/>
    <mergeCell ref="AJ2065:AL2065"/>
    <mergeCell ref="AM2065:AN2065"/>
    <mergeCell ref="AO2065:AR2065"/>
    <mergeCell ref="AS2065:AU2065"/>
    <mergeCell ref="AV2065:AW2065"/>
    <mergeCell ref="AX2065:AZ2065"/>
    <mergeCell ref="BA2065:BD2065"/>
    <mergeCell ref="BE2065:BG2065"/>
    <mergeCell ref="BH2065:BJ2065"/>
    <mergeCell ref="BK2065:BN2065"/>
    <mergeCell ref="BO2065:BQ2065"/>
    <mergeCell ref="BR2065:BU2065"/>
    <mergeCell ref="BV2065:BX2065"/>
    <mergeCell ref="BY2065:CA2065"/>
    <mergeCell ref="CB2065:CD2065"/>
    <mergeCell ref="CE2065:CG2065"/>
    <mergeCell ref="CH2065:CK2065"/>
    <mergeCell ref="CL2065:CN2065"/>
    <mergeCell ref="CO2065:CQ2065"/>
    <mergeCell ref="CR2065:CU2065"/>
    <mergeCell ref="B2066:C2066"/>
    <mergeCell ref="D2066:E2066"/>
    <mergeCell ref="F2066:G2066"/>
    <mergeCell ref="H2066:I2066"/>
    <mergeCell ref="J2066:L2066"/>
    <mergeCell ref="M2066:O2066"/>
    <mergeCell ref="P2066:S2066"/>
    <mergeCell ref="T2066:V2066"/>
    <mergeCell ref="W2066:Y2066"/>
    <mergeCell ref="Z2066:AB2066"/>
    <mergeCell ref="AC2066:AE2066"/>
    <mergeCell ref="AF2066:AI2066"/>
    <mergeCell ref="AJ2066:AL2066"/>
    <mergeCell ref="AM2066:AN2066"/>
    <mergeCell ref="AO2066:AR2066"/>
    <mergeCell ref="AS2066:AU2066"/>
    <mergeCell ref="AV2066:AW2066"/>
    <mergeCell ref="AX2066:AZ2066"/>
    <mergeCell ref="BA2066:BD2066"/>
    <mergeCell ref="BE2066:BG2066"/>
    <mergeCell ref="BH2066:BJ2066"/>
    <mergeCell ref="BK2066:BN2066"/>
    <mergeCell ref="BO2066:BQ2066"/>
    <mergeCell ref="BR2066:BU2066"/>
    <mergeCell ref="BV2066:BX2066"/>
    <mergeCell ref="BY2066:CA2066"/>
    <mergeCell ref="CB2066:CD2066"/>
    <mergeCell ref="CE2066:CG2066"/>
    <mergeCell ref="CH2066:CK2066"/>
    <mergeCell ref="CL2066:CN2066"/>
    <mergeCell ref="CO2066:CQ2066"/>
    <mergeCell ref="CR2066:CU2066"/>
    <mergeCell ref="B2063:C2063"/>
    <mergeCell ref="D2063:E2063"/>
    <mergeCell ref="F2063:G2063"/>
    <mergeCell ref="H2063:I2063"/>
    <mergeCell ref="J2063:L2063"/>
    <mergeCell ref="M2063:O2063"/>
    <mergeCell ref="P2063:S2063"/>
    <mergeCell ref="T2063:V2063"/>
    <mergeCell ref="W2063:Y2063"/>
    <mergeCell ref="Z2063:AB2063"/>
    <mergeCell ref="AC2063:AE2063"/>
    <mergeCell ref="AF2063:AI2063"/>
    <mergeCell ref="AJ2063:AL2063"/>
    <mergeCell ref="AM2063:AN2063"/>
    <mergeCell ref="AO2063:AR2063"/>
    <mergeCell ref="AS2063:AU2063"/>
    <mergeCell ref="AV2063:AW2063"/>
    <mergeCell ref="AX2063:AZ2063"/>
    <mergeCell ref="BA2063:BD2063"/>
    <mergeCell ref="BE2063:BG2063"/>
    <mergeCell ref="BH2063:BJ2063"/>
    <mergeCell ref="BK2063:BN2063"/>
    <mergeCell ref="BO2063:BQ2063"/>
    <mergeCell ref="BR2063:BU2063"/>
    <mergeCell ref="BV2063:BX2063"/>
    <mergeCell ref="BY2063:CA2063"/>
    <mergeCell ref="CB2063:CD2063"/>
    <mergeCell ref="CE2063:CG2063"/>
    <mergeCell ref="CH2063:CK2063"/>
    <mergeCell ref="CL2063:CN2063"/>
    <mergeCell ref="CO2063:CQ2063"/>
    <mergeCell ref="CR2063:CU2063"/>
    <mergeCell ref="B2064:C2064"/>
    <mergeCell ref="D2064:E2064"/>
    <mergeCell ref="F2064:G2064"/>
    <mergeCell ref="H2064:I2064"/>
    <mergeCell ref="J2064:L2064"/>
    <mergeCell ref="M2064:O2064"/>
    <mergeCell ref="P2064:S2064"/>
    <mergeCell ref="T2064:V2064"/>
    <mergeCell ref="W2064:Y2064"/>
    <mergeCell ref="Z2064:AB2064"/>
    <mergeCell ref="AC2064:AE2064"/>
    <mergeCell ref="AF2064:AI2064"/>
    <mergeCell ref="AJ2064:AL2064"/>
    <mergeCell ref="AM2064:AN2064"/>
    <mergeCell ref="AO2064:AR2064"/>
    <mergeCell ref="AS2064:AU2064"/>
    <mergeCell ref="AV2064:AW2064"/>
    <mergeCell ref="AX2064:AZ2064"/>
    <mergeCell ref="BA2064:BD2064"/>
    <mergeCell ref="BE2064:BG2064"/>
    <mergeCell ref="BH2064:BJ2064"/>
    <mergeCell ref="BK2064:BN2064"/>
    <mergeCell ref="BO2064:BQ2064"/>
    <mergeCell ref="BR2064:BU2064"/>
    <mergeCell ref="BV2064:BX2064"/>
    <mergeCell ref="BY2064:CA2064"/>
    <mergeCell ref="CB2064:CD2064"/>
    <mergeCell ref="CE2064:CG2064"/>
    <mergeCell ref="CH2064:CK2064"/>
    <mergeCell ref="CL2064:CN2064"/>
    <mergeCell ref="CO2064:CQ2064"/>
    <mergeCell ref="CR2064:CU2064"/>
    <mergeCell ref="B2061:C2061"/>
    <mergeCell ref="D2061:E2061"/>
    <mergeCell ref="F2061:G2061"/>
    <mergeCell ref="H2061:I2061"/>
    <mergeCell ref="J2061:L2061"/>
    <mergeCell ref="M2061:O2061"/>
    <mergeCell ref="P2061:S2061"/>
    <mergeCell ref="T2061:V2061"/>
    <mergeCell ref="W2061:Y2061"/>
    <mergeCell ref="Z2061:AB2061"/>
    <mergeCell ref="AC2061:AE2061"/>
    <mergeCell ref="AF2061:AI2061"/>
    <mergeCell ref="AJ2061:AL2061"/>
    <mergeCell ref="AM2061:AN2061"/>
    <mergeCell ref="AO2061:AR2061"/>
    <mergeCell ref="AS2061:AU2061"/>
    <mergeCell ref="AV2061:AW2061"/>
    <mergeCell ref="AX2061:AZ2061"/>
    <mergeCell ref="BA2061:BD2061"/>
    <mergeCell ref="BE2061:BG2061"/>
    <mergeCell ref="BH2061:BJ2061"/>
    <mergeCell ref="BK2061:BN2061"/>
    <mergeCell ref="BO2061:BQ2061"/>
    <mergeCell ref="BR2061:BU2061"/>
    <mergeCell ref="BV2061:BX2061"/>
    <mergeCell ref="BY2061:CA2061"/>
    <mergeCell ref="CB2061:CD2061"/>
    <mergeCell ref="CE2061:CG2061"/>
    <mergeCell ref="CH2061:CK2061"/>
    <mergeCell ref="CL2061:CN2061"/>
    <mergeCell ref="CO2061:CQ2061"/>
    <mergeCell ref="CR2061:CU2061"/>
    <mergeCell ref="B2062:C2062"/>
    <mergeCell ref="D2062:E2062"/>
    <mergeCell ref="F2062:G2062"/>
    <mergeCell ref="H2062:I2062"/>
    <mergeCell ref="J2062:L2062"/>
    <mergeCell ref="M2062:O2062"/>
    <mergeCell ref="P2062:S2062"/>
    <mergeCell ref="T2062:V2062"/>
    <mergeCell ref="W2062:Y2062"/>
    <mergeCell ref="Z2062:AB2062"/>
    <mergeCell ref="AC2062:AE2062"/>
    <mergeCell ref="AF2062:AI2062"/>
    <mergeCell ref="AJ2062:AL2062"/>
    <mergeCell ref="AM2062:AN2062"/>
    <mergeCell ref="AO2062:AR2062"/>
    <mergeCell ref="AS2062:AU2062"/>
    <mergeCell ref="AV2062:AW2062"/>
    <mergeCell ref="AX2062:AZ2062"/>
    <mergeCell ref="BA2062:BD2062"/>
    <mergeCell ref="BE2062:BG2062"/>
    <mergeCell ref="BH2062:BJ2062"/>
    <mergeCell ref="BK2062:BN2062"/>
    <mergeCell ref="BO2062:BQ2062"/>
    <mergeCell ref="BR2062:BU2062"/>
    <mergeCell ref="BV2062:BX2062"/>
    <mergeCell ref="BY2062:CA2062"/>
    <mergeCell ref="CB2062:CD2062"/>
    <mergeCell ref="CE2062:CG2062"/>
    <mergeCell ref="CH2062:CK2062"/>
    <mergeCell ref="CL2062:CN2062"/>
    <mergeCell ref="CO2062:CQ2062"/>
    <mergeCell ref="CR2062:CU2062"/>
    <mergeCell ref="B2059:C2059"/>
    <mergeCell ref="D2059:E2059"/>
    <mergeCell ref="F2059:G2059"/>
    <mergeCell ref="H2059:I2059"/>
    <mergeCell ref="J2059:L2059"/>
    <mergeCell ref="M2059:O2059"/>
    <mergeCell ref="P2059:S2059"/>
    <mergeCell ref="T2059:V2059"/>
    <mergeCell ref="W2059:Y2059"/>
    <mergeCell ref="Z2059:AB2059"/>
    <mergeCell ref="AC2059:AE2059"/>
    <mergeCell ref="AF2059:AI2059"/>
    <mergeCell ref="AJ2059:AL2059"/>
    <mergeCell ref="AM2059:AN2059"/>
    <mergeCell ref="AO2059:AR2059"/>
    <mergeCell ref="AS2059:AU2059"/>
    <mergeCell ref="AV2059:AW2059"/>
    <mergeCell ref="AX2059:AZ2059"/>
    <mergeCell ref="BA2059:BD2059"/>
    <mergeCell ref="BE2059:BG2059"/>
    <mergeCell ref="BH2059:BJ2059"/>
    <mergeCell ref="BK2059:BN2059"/>
    <mergeCell ref="BO2059:BQ2059"/>
    <mergeCell ref="BR2059:BU2059"/>
    <mergeCell ref="BV2059:BX2059"/>
    <mergeCell ref="BY2059:CA2059"/>
    <mergeCell ref="CB2059:CD2059"/>
    <mergeCell ref="CE2059:CG2059"/>
    <mergeCell ref="CH2059:CK2059"/>
    <mergeCell ref="CL2059:CN2059"/>
    <mergeCell ref="CO2059:CQ2059"/>
    <mergeCell ref="CR2059:CU2059"/>
    <mergeCell ref="B2060:C2060"/>
    <mergeCell ref="D2060:E2060"/>
    <mergeCell ref="F2060:G2060"/>
    <mergeCell ref="H2060:I2060"/>
    <mergeCell ref="J2060:L2060"/>
    <mergeCell ref="M2060:O2060"/>
    <mergeCell ref="P2060:S2060"/>
    <mergeCell ref="T2060:V2060"/>
    <mergeCell ref="W2060:Y2060"/>
    <mergeCell ref="Z2060:AB2060"/>
    <mergeCell ref="AC2060:AE2060"/>
    <mergeCell ref="AF2060:AI2060"/>
    <mergeCell ref="AJ2060:AL2060"/>
    <mergeCell ref="AM2060:AN2060"/>
    <mergeCell ref="AO2060:AR2060"/>
    <mergeCell ref="AS2060:AU2060"/>
    <mergeCell ref="AV2060:AW2060"/>
    <mergeCell ref="AX2060:AZ2060"/>
    <mergeCell ref="BA2060:BD2060"/>
    <mergeCell ref="BE2060:BG2060"/>
    <mergeCell ref="BH2060:BJ2060"/>
    <mergeCell ref="BK2060:BN2060"/>
    <mergeCell ref="BO2060:BQ2060"/>
    <mergeCell ref="BR2060:BU2060"/>
    <mergeCell ref="BV2060:BX2060"/>
    <mergeCell ref="BY2060:CA2060"/>
    <mergeCell ref="CB2060:CD2060"/>
    <mergeCell ref="CE2060:CG2060"/>
    <mergeCell ref="CH2060:CK2060"/>
    <mergeCell ref="CL2060:CN2060"/>
    <mergeCell ref="CO2060:CQ2060"/>
    <mergeCell ref="CR2060:CU2060"/>
    <mergeCell ref="B2057:C2057"/>
    <mergeCell ref="D2057:E2057"/>
    <mergeCell ref="F2057:G2057"/>
    <mergeCell ref="H2057:I2057"/>
    <mergeCell ref="J2057:L2057"/>
    <mergeCell ref="M2057:O2057"/>
    <mergeCell ref="P2057:S2057"/>
    <mergeCell ref="T2057:V2057"/>
    <mergeCell ref="W2057:Y2057"/>
    <mergeCell ref="Z2057:AB2057"/>
    <mergeCell ref="AC2057:AE2057"/>
    <mergeCell ref="AF2057:AI2057"/>
    <mergeCell ref="AJ2057:AL2057"/>
    <mergeCell ref="AM2057:AN2057"/>
    <mergeCell ref="AO2057:AR2057"/>
    <mergeCell ref="AS2057:AU2057"/>
    <mergeCell ref="AV2057:AW2057"/>
    <mergeCell ref="AX2057:AZ2057"/>
    <mergeCell ref="BA2057:BD2057"/>
    <mergeCell ref="BE2057:BG2057"/>
    <mergeCell ref="BH2057:BJ2057"/>
    <mergeCell ref="BK2057:BN2057"/>
    <mergeCell ref="BO2057:BQ2057"/>
    <mergeCell ref="BR2057:BU2057"/>
    <mergeCell ref="BV2057:BX2057"/>
    <mergeCell ref="BY2057:CA2057"/>
    <mergeCell ref="CB2057:CD2057"/>
    <mergeCell ref="CE2057:CG2057"/>
    <mergeCell ref="CH2057:CK2057"/>
    <mergeCell ref="CL2057:CN2057"/>
    <mergeCell ref="CO2057:CQ2057"/>
    <mergeCell ref="CR2057:CU2057"/>
    <mergeCell ref="B2058:C2058"/>
    <mergeCell ref="D2058:E2058"/>
    <mergeCell ref="F2058:G2058"/>
    <mergeCell ref="H2058:I2058"/>
    <mergeCell ref="J2058:L2058"/>
    <mergeCell ref="M2058:O2058"/>
    <mergeCell ref="P2058:S2058"/>
    <mergeCell ref="T2058:V2058"/>
    <mergeCell ref="W2058:Y2058"/>
    <mergeCell ref="Z2058:AB2058"/>
    <mergeCell ref="AC2058:AE2058"/>
    <mergeCell ref="AF2058:AI2058"/>
    <mergeCell ref="AJ2058:AL2058"/>
    <mergeCell ref="AM2058:AN2058"/>
    <mergeCell ref="AO2058:AR2058"/>
    <mergeCell ref="AS2058:AU2058"/>
    <mergeCell ref="AV2058:AW2058"/>
    <mergeCell ref="AX2058:AZ2058"/>
    <mergeCell ref="BA2058:BD2058"/>
    <mergeCell ref="BE2058:BG2058"/>
    <mergeCell ref="BH2058:BJ2058"/>
    <mergeCell ref="BK2058:BN2058"/>
    <mergeCell ref="BO2058:BQ2058"/>
    <mergeCell ref="BR2058:BU2058"/>
    <mergeCell ref="BV2058:BX2058"/>
    <mergeCell ref="BY2058:CA2058"/>
    <mergeCell ref="CB2058:CD2058"/>
    <mergeCell ref="CE2058:CG2058"/>
    <mergeCell ref="CH2058:CK2058"/>
    <mergeCell ref="CL2058:CN2058"/>
    <mergeCell ref="CO2058:CQ2058"/>
    <mergeCell ref="CR2058:CU2058"/>
    <mergeCell ref="B2055:C2055"/>
    <mergeCell ref="D2055:E2055"/>
    <mergeCell ref="F2055:G2055"/>
    <mergeCell ref="H2055:I2055"/>
    <mergeCell ref="J2055:L2055"/>
    <mergeCell ref="M2055:O2055"/>
    <mergeCell ref="P2055:S2055"/>
    <mergeCell ref="T2055:V2055"/>
    <mergeCell ref="W2055:Y2055"/>
    <mergeCell ref="Z2055:AB2055"/>
    <mergeCell ref="AC2055:AE2055"/>
    <mergeCell ref="AF2055:AI2055"/>
    <mergeCell ref="AJ2055:AL2055"/>
    <mergeCell ref="AM2055:AN2055"/>
    <mergeCell ref="AO2055:AR2055"/>
    <mergeCell ref="AS2055:AU2055"/>
    <mergeCell ref="AV2055:AW2055"/>
    <mergeCell ref="AX2055:AZ2055"/>
    <mergeCell ref="BA2055:BD2055"/>
    <mergeCell ref="BE2055:BG2055"/>
    <mergeCell ref="BH2055:BJ2055"/>
    <mergeCell ref="BK2055:BN2055"/>
    <mergeCell ref="BO2055:BQ2055"/>
    <mergeCell ref="BR2055:BU2055"/>
    <mergeCell ref="BV2055:BX2055"/>
    <mergeCell ref="BY2055:CA2055"/>
    <mergeCell ref="CB2055:CD2055"/>
    <mergeCell ref="CE2055:CG2055"/>
    <mergeCell ref="CH2055:CK2055"/>
    <mergeCell ref="CL2055:CN2055"/>
    <mergeCell ref="CO2055:CQ2055"/>
    <mergeCell ref="CR2055:CU2055"/>
    <mergeCell ref="B2056:C2056"/>
    <mergeCell ref="D2056:E2056"/>
    <mergeCell ref="F2056:G2056"/>
    <mergeCell ref="H2056:I2056"/>
    <mergeCell ref="J2056:L2056"/>
    <mergeCell ref="M2056:O2056"/>
    <mergeCell ref="P2056:S2056"/>
    <mergeCell ref="T2056:V2056"/>
    <mergeCell ref="W2056:Y2056"/>
    <mergeCell ref="Z2056:AB2056"/>
    <mergeCell ref="AC2056:AE2056"/>
    <mergeCell ref="AF2056:AI2056"/>
    <mergeCell ref="AJ2056:AL2056"/>
    <mergeCell ref="AM2056:AN2056"/>
    <mergeCell ref="AO2056:AR2056"/>
    <mergeCell ref="AS2056:AU2056"/>
    <mergeCell ref="AV2056:AW2056"/>
    <mergeCell ref="AX2056:AZ2056"/>
    <mergeCell ref="BA2056:BD2056"/>
    <mergeCell ref="BE2056:BG2056"/>
    <mergeCell ref="BH2056:BJ2056"/>
    <mergeCell ref="BK2056:BN2056"/>
    <mergeCell ref="BO2056:BQ2056"/>
    <mergeCell ref="BR2056:BU2056"/>
    <mergeCell ref="BV2056:BX2056"/>
    <mergeCell ref="BY2056:CA2056"/>
    <mergeCell ref="CB2056:CD2056"/>
    <mergeCell ref="CE2056:CG2056"/>
    <mergeCell ref="CH2056:CK2056"/>
    <mergeCell ref="CL2056:CN2056"/>
    <mergeCell ref="CO2056:CQ2056"/>
    <mergeCell ref="CR2056:CU2056"/>
    <mergeCell ref="B2053:C2053"/>
    <mergeCell ref="D2053:E2053"/>
    <mergeCell ref="F2053:G2053"/>
    <mergeCell ref="H2053:I2053"/>
    <mergeCell ref="J2053:L2053"/>
    <mergeCell ref="M2053:O2053"/>
    <mergeCell ref="P2053:S2053"/>
    <mergeCell ref="T2053:V2053"/>
    <mergeCell ref="W2053:Y2053"/>
    <mergeCell ref="Z2053:AB2053"/>
    <mergeCell ref="AC2053:AE2053"/>
    <mergeCell ref="AF2053:AI2053"/>
    <mergeCell ref="AJ2053:AL2053"/>
    <mergeCell ref="AM2053:AN2053"/>
    <mergeCell ref="AO2053:AR2053"/>
    <mergeCell ref="AS2053:AU2053"/>
    <mergeCell ref="AV2053:AW2053"/>
    <mergeCell ref="AX2053:AZ2053"/>
    <mergeCell ref="BA2053:BD2053"/>
    <mergeCell ref="BE2053:BG2053"/>
    <mergeCell ref="BH2053:BJ2053"/>
    <mergeCell ref="BK2053:BN2053"/>
    <mergeCell ref="BO2053:BQ2053"/>
    <mergeCell ref="BR2053:BU2053"/>
    <mergeCell ref="BV2053:BX2053"/>
    <mergeCell ref="BY2053:CA2053"/>
    <mergeCell ref="CB2053:CD2053"/>
    <mergeCell ref="CE2053:CG2053"/>
    <mergeCell ref="CH2053:CK2053"/>
    <mergeCell ref="CL2053:CN2053"/>
    <mergeCell ref="CO2053:CQ2053"/>
    <mergeCell ref="CR2053:CU2053"/>
    <mergeCell ref="B2054:C2054"/>
    <mergeCell ref="D2054:E2054"/>
    <mergeCell ref="F2054:G2054"/>
    <mergeCell ref="H2054:I2054"/>
    <mergeCell ref="J2054:L2054"/>
    <mergeCell ref="M2054:O2054"/>
    <mergeCell ref="P2054:S2054"/>
    <mergeCell ref="T2054:V2054"/>
    <mergeCell ref="W2054:Y2054"/>
    <mergeCell ref="Z2054:AB2054"/>
    <mergeCell ref="AC2054:AE2054"/>
    <mergeCell ref="AF2054:AI2054"/>
    <mergeCell ref="AJ2054:AL2054"/>
    <mergeCell ref="AM2054:AN2054"/>
    <mergeCell ref="AO2054:AR2054"/>
    <mergeCell ref="AS2054:AU2054"/>
    <mergeCell ref="AV2054:AW2054"/>
    <mergeCell ref="AX2054:AZ2054"/>
    <mergeCell ref="BA2054:BD2054"/>
    <mergeCell ref="BE2054:BG2054"/>
    <mergeCell ref="BH2054:BJ2054"/>
    <mergeCell ref="BK2054:BN2054"/>
    <mergeCell ref="BO2054:BQ2054"/>
    <mergeCell ref="BR2054:BU2054"/>
    <mergeCell ref="BV2054:BX2054"/>
    <mergeCell ref="BY2054:CA2054"/>
    <mergeCell ref="CB2054:CD2054"/>
    <mergeCell ref="CE2054:CG2054"/>
    <mergeCell ref="CH2054:CK2054"/>
    <mergeCell ref="CL2054:CN2054"/>
    <mergeCell ref="CO2054:CQ2054"/>
    <mergeCell ref="CR2054:CU2054"/>
    <mergeCell ref="B2051:C2051"/>
    <mergeCell ref="D2051:E2051"/>
    <mergeCell ref="F2051:G2051"/>
    <mergeCell ref="H2051:I2051"/>
    <mergeCell ref="J2051:L2051"/>
    <mergeCell ref="M2051:O2051"/>
    <mergeCell ref="P2051:S2051"/>
    <mergeCell ref="T2051:V2051"/>
    <mergeCell ref="W2051:Y2051"/>
    <mergeCell ref="Z2051:AB2051"/>
    <mergeCell ref="AC2051:AE2051"/>
    <mergeCell ref="AF2051:AI2051"/>
    <mergeCell ref="AJ2051:AL2051"/>
    <mergeCell ref="AM2051:AN2051"/>
    <mergeCell ref="AO2051:AR2051"/>
    <mergeCell ref="AS2051:AU2051"/>
    <mergeCell ref="AV2051:AW2051"/>
    <mergeCell ref="AX2051:AZ2051"/>
    <mergeCell ref="BA2051:BD2051"/>
    <mergeCell ref="BE2051:BG2051"/>
    <mergeCell ref="BH2051:BJ2051"/>
    <mergeCell ref="BK2051:BN2051"/>
    <mergeCell ref="BO2051:BQ2051"/>
    <mergeCell ref="BR2051:BU2051"/>
    <mergeCell ref="BV2051:BX2051"/>
    <mergeCell ref="BY2051:CA2051"/>
    <mergeCell ref="CB2051:CD2051"/>
    <mergeCell ref="CE2051:CG2051"/>
    <mergeCell ref="CH2051:CK2051"/>
    <mergeCell ref="CL2051:CN2051"/>
    <mergeCell ref="CO2051:CQ2051"/>
    <mergeCell ref="CR2051:CU2051"/>
    <mergeCell ref="B2052:C2052"/>
    <mergeCell ref="D2052:E2052"/>
    <mergeCell ref="F2052:G2052"/>
    <mergeCell ref="H2052:I2052"/>
    <mergeCell ref="J2052:L2052"/>
    <mergeCell ref="M2052:O2052"/>
    <mergeCell ref="P2052:S2052"/>
    <mergeCell ref="T2052:V2052"/>
    <mergeCell ref="W2052:Y2052"/>
    <mergeCell ref="Z2052:AB2052"/>
    <mergeCell ref="AC2052:AE2052"/>
    <mergeCell ref="AF2052:AI2052"/>
    <mergeCell ref="AJ2052:AL2052"/>
    <mergeCell ref="AM2052:AN2052"/>
    <mergeCell ref="AO2052:AR2052"/>
    <mergeCell ref="AS2052:AU2052"/>
    <mergeCell ref="AV2052:AW2052"/>
    <mergeCell ref="AX2052:AZ2052"/>
    <mergeCell ref="BA2052:BD2052"/>
    <mergeCell ref="BE2052:BG2052"/>
    <mergeCell ref="BH2052:BJ2052"/>
    <mergeCell ref="BK2052:BN2052"/>
    <mergeCell ref="BO2052:BQ2052"/>
    <mergeCell ref="BR2052:BU2052"/>
    <mergeCell ref="BV2052:BX2052"/>
    <mergeCell ref="BY2052:CA2052"/>
    <mergeCell ref="CB2052:CD2052"/>
    <mergeCell ref="CE2052:CG2052"/>
    <mergeCell ref="CH2052:CK2052"/>
    <mergeCell ref="CL2052:CN2052"/>
    <mergeCell ref="CO2052:CQ2052"/>
    <mergeCell ref="CR2052:CU2052"/>
    <mergeCell ref="B2049:C2049"/>
    <mergeCell ref="D2049:E2049"/>
    <mergeCell ref="F2049:G2049"/>
    <mergeCell ref="H2049:I2049"/>
    <mergeCell ref="J2049:L2049"/>
    <mergeCell ref="M2049:O2049"/>
    <mergeCell ref="P2049:S2049"/>
    <mergeCell ref="T2049:V2049"/>
    <mergeCell ref="W2049:Y2049"/>
    <mergeCell ref="Z2049:AB2049"/>
    <mergeCell ref="AC2049:AE2049"/>
    <mergeCell ref="AF2049:AI2049"/>
    <mergeCell ref="AJ2049:AL2049"/>
    <mergeCell ref="AM2049:AN2049"/>
    <mergeCell ref="AO2049:AR2049"/>
    <mergeCell ref="AS2049:AU2049"/>
    <mergeCell ref="AV2049:AW2049"/>
    <mergeCell ref="AX2049:AZ2049"/>
    <mergeCell ref="BA2049:BD2049"/>
    <mergeCell ref="BE2049:BG2049"/>
    <mergeCell ref="BH2049:BJ2049"/>
    <mergeCell ref="BK2049:BN2049"/>
    <mergeCell ref="BO2049:BQ2049"/>
    <mergeCell ref="BR2049:BU2049"/>
    <mergeCell ref="BV2049:BX2049"/>
    <mergeCell ref="BY2049:CA2049"/>
    <mergeCell ref="CB2049:CD2049"/>
    <mergeCell ref="CE2049:CG2049"/>
    <mergeCell ref="CH2049:CK2049"/>
    <mergeCell ref="CL2049:CN2049"/>
    <mergeCell ref="CO2049:CQ2049"/>
    <mergeCell ref="CR2049:CU2049"/>
    <mergeCell ref="B2050:C2050"/>
    <mergeCell ref="D2050:E2050"/>
    <mergeCell ref="F2050:G2050"/>
    <mergeCell ref="H2050:I2050"/>
    <mergeCell ref="J2050:L2050"/>
    <mergeCell ref="M2050:O2050"/>
    <mergeCell ref="P2050:S2050"/>
    <mergeCell ref="T2050:V2050"/>
    <mergeCell ref="W2050:Y2050"/>
    <mergeCell ref="Z2050:AB2050"/>
    <mergeCell ref="AC2050:AE2050"/>
    <mergeCell ref="AF2050:AI2050"/>
    <mergeCell ref="AJ2050:AL2050"/>
    <mergeCell ref="AM2050:AN2050"/>
    <mergeCell ref="AO2050:AR2050"/>
    <mergeCell ref="AS2050:AU2050"/>
    <mergeCell ref="AV2050:AW2050"/>
    <mergeCell ref="AX2050:AZ2050"/>
    <mergeCell ref="BA2050:BD2050"/>
    <mergeCell ref="BE2050:BG2050"/>
    <mergeCell ref="BH2050:BJ2050"/>
    <mergeCell ref="BK2050:BN2050"/>
    <mergeCell ref="BO2050:BQ2050"/>
    <mergeCell ref="BR2050:BU2050"/>
    <mergeCell ref="BV2050:BX2050"/>
    <mergeCell ref="BY2050:CA2050"/>
    <mergeCell ref="CB2050:CD2050"/>
    <mergeCell ref="CE2050:CG2050"/>
    <mergeCell ref="CH2050:CK2050"/>
    <mergeCell ref="CL2050:CN2050"/>
    <mergeCell ref="CO2050:CQ2050"/>
    <mergeCell ref="CR2050:CU2050"/>
    <mergeCell ref="B2047:C2047"/>
    <mergeCell ref="D2047:E2047"/>
    <mergeCell ref="F2047:G2047"/>
    <mergeCell ref="H2047:I2047"/>
    <mergeCell ref="J2047:L2047"/>
    <mergeCell ref="M2047:O2047"/>
    <mergeCell ref="P2047:S2047"/>
    <mergeCell ref="T2047:V2047"/>
    <mergeCell ref="W2047:Y2047"/>
    <mergeCell ref="Z2047:AB2047"/>
    <mergeCell ref="AC2047:AE2047"/>
    <mergeCell ref="AF2047:AI2047"/>
    <mergeCell ref="AJ2047:AL2047"/>
    <mergeCell ref="AM2047:AN2047"/>
    <mergeCell ref="AO2047:AR2047"/>
    <mergeCell ref="AS2047:AU2047"/>
    <mergeCell ref="AV2047:AW2047"/>
    <mergeCell ref="AX2047:AZ2047"/>
    <mergeCell ref="BA2047:BD2047"/>
    <mergeCell ref="BE2047:BG2047"/>
    <mergeCell ref="BH2047:BJ2047"/>
    <mergeCell ref="BK2047:BN2047"/>
    <mergeCell ref="BO2047:BQ2047"/>
    <mergeCell ref="BR2047:BU2047"/>
    <mergeCell ref="BV2047:BX2047"/>
    <mergeCell ref="BY2047:CA2047"/>
    <mergeCell ref="CB2047:CD2047"/>
    <mergeCell ref="CE2047:CG2047"/>
    <mergeCell ref="CH2047:CK2047"/>
    <mergeCell ref="CL2047:CN2047"/>
    <mergeCell ref="CO2047:CQ2047"/>
    <mergeCell ref="CR2047:CU2047"/>
    <mergeCell ref="B2048:C2048"/>
    <mergeCell ref="D2048:E2048"/>
    <mergeCell ref="F2048:G2048"/>
    <mergeCell ref="H2048:I2048"/>
    <mergeCell ref="J2048:L2048"/>
    <mergeCell ref="M2048:O2048"/>
    <mergeCell ref="P2048:S2048"/>
    <mergeCell ref="T2048:V2048"/>
    <mergeCell ref="W2048:Y2048"/>
    <mergeCell ref="Z2048:AB2048"/>
    <mergeCell ref="AC2048:AE2048"/>
    <mergeCell ref="AF2048:AI2048"/>
    <mergeCell ref="AJ2048:AL2048"/>
    <mergeCell ref="AM2048:AN2048"/>
    <mergeCell ref="AO2048:AR2048"/>
    <mergeCell ref="AS2048:AU2048"/>
    <mergeCell ref="AV2048:AW2048"/>
    <mergeCell ref="AX2048:AZ2048"/>
    <mergeCell ref="BA2048:BD2048"/>
    <mergeCell ref="BE2048:BG2048"/>
    <mergeCell ref="BH2048:BJ2048"/>
    <mergeCell ref="BK2048:BN2048"/>
    <mergeCell ref="BO2048:BQ2048"/>
    <mergeCell ref="BR2048:BU2048"/>
    <mergeCell ref="BV2048:BX2048"/>
    <mergeCell ref="BY2048:CA2048"/>
    <mergeCell ref="CB2048:CD2048"/>
    <mergeCell ref="CE2048:CG2048"/>
    <mergeCell ref="CH2048:CK2048"/>
    <mergeCell ref="CL2048:CN2048"/>
    <mergeCell ref="CO2048:CQ2048"/>
    <mergeCell ref="CR2048:CU2048"/>
    <mergeCell ref="B2045:C2045"/>
    <mergeCell ref="D2045:E2045"/>
    <mergeCell ref="F2045:G2045"/>
    <mergeCell ref="H2045:I2045"/>
    <mergeCell ref="J2045:L2045"/>
    <mergeCell ref="M2045:O2045"/>
    <mergeCell ref="P2045:S2045"/>
    <mergeCell ref="T2045:V2045"/>
    <mergeCell ref="W2045:Y2045"/>
    <mergeCell ref="Z2045:AB2045"/>
    <mergeCell ref="AC2045:AE2045"/>
    <mergeCell ref="AF2045:AI2045"/>
    <mergeCell ref="AJ2045:AL2045"/>
    <mergeCell ref="AM2045:AN2045"/>
    <mergeCell ref="AO2045:AR2045"/>
    <mergeCell ref="AS2045:AU2045"/>
    <mergeCell ref="AV2045:AW2045"/>
    <mergeCell ref="AX2045:AZ2045"/>
    <mergeCell ref="BA2045:BD2045"/>
    <mergeCell ref="BE2045:BG2045"/>
    <mergeCell ref="BH2045:BJ2045"/>
    <mergeCell ref="BK2045:BN2045"/>
    <mergeCell ref="BO2045:BQ2045"/>
    <mergeCell ref="BR2045:BU2045"/>
    <mergeCell ref="BV2045:BX2045"/>
    <mergeCell ref="BY2045:CA2045"/>
    <mergeCell ref="CB2045:CD2045"/>
    <mergeCell ref="CE2045:CG2045"/>
    <mergeCell ref="CH2045:CK2045"/>
    <mergeCell ref="CL2045:CN2045"/>
    <mergeCell ref="CO2045:CQ2045"/>
    <mergeCell ref="CR2045:CU2045"/>
    <mergeCell ref="B2046:C2046"/>
    <mergeCell ref="D2046:E2046"/>
    <mergeCell ref="F2046:G2046"/>
    <mergeCell ref="H2046:I2046"/>
    <mergeCell ref="J2046:L2046"/>
    <mergeCell ref="M2046:O2046"/>
    <mergeCell ref="P2046:S2046"/>
    <mergeCell ref="T2046:V2046"/>
    <mergeCell ref="W2046:Y2046"/>
    <mergeCell ref="Z2046:AB2046"/>
    <mergeCell ref="AC2046:AE2046"/>
    <mergeCell ref="AF2046:AI2046"/>
    <mergeCell ref="AJ2046:AL2046"/>
    <mergeCell ref="AM2046:AN2046"/>
    <mergeCell ref="AO2046:AR2046"/>
    <mergeCell ref="AS2046:AU2046"/>
    <mergeCell ref="AV2046:AW2046"/>
    <mergeCell ref="AX2046:AZ2046"/>
    <mergeCell ref="BA2046:BD2046"/>
    <mergeCell ref="BE2046:BG2046"/>
    <mergeCell ref="BH2046:BJ2046"/>
    <mergeCell ref="BK2046:BN2046"/>
    <mergeCell ref="BO2046:BQ2046"/>
    <mergeCell ref="BR2046:BU2046"/>
    <mergeCell ref="BV2046:BX2046"/>
    <mergeCell ref="BY2046:CA2046"/>
    <mergeCell ref="CB2046:CD2046"/>
    <mergeCell ref="CE2046:CG2046"/>
    <mergeCell ref="CH2046:CK2046"/>
    <mergeCell ref="CL2046:CN2046"/>
    <mergeCell ref="CO2046:CQ2046"/>
    <mergeCell ref="CR2046:CU2046"/>
    <mergeCell ref="B2043:C2043"/>
    <mergeCell ref="D2043:E2043"/>
    <mergeCell ref="F2043:G2043"/>
    <mergeCell ref="H2043:I2043"/>
    <mergeCell ref="J2043:L2043"/>
    <mergeCell ref="M2043:O2043"/>
    <mergeCell ref="P2043:S2043"/>
    <mergeCell ref="T2043:V2043"/>
    <mergeCell ref="W2043:Y2043"/>
    <mergeCell ref="Z2043:AB2043"/>
    <mergeCell ref="AC2043:AE2043"/>
    <mergeCell ref="AF2043:AI2043"/>
    <mergeCell ref="AJ2043:AL2043"/>
    <mergeCell ref="AM2043:AN2043"/>
    <mergeCell ref="AO2043:AR2043"/>
    <mergeCell ref="AS2043:AU2043"/>
    <mergeCell ref="AV2043:AW2043"/>
    <mergeCell ref="AX2043:AZ2043"/>
    <mergeCell ref="BA2043:BD2043"/>
    <mergeCell ref="BE2043:BG2043"/>
    <mergeCell ref="BH2043:BJ2043"/>
    <mergeCell ref="BK2043:BN2043"/>
    <mergeCell ref="BO2043:BQ2043"/>
    <mergeCell ref="BR2043:BU2043"/>
    <mergeCell ref="BV2043:BX2043"/>
    <mergeCell ref="BY2043:CA2043"/>
    <mergeCell ref="CB2043:CD2043"/>
    <mergeCell ref="CE2043:CG2043"/>
    <mergeCell ref="CH2043:CK2043"/>
    <mergeCell ref="CL2043:CN2043"/>
    <mergeCell ref="CO2043:CQ2043"/>
    <mergeCell ref="CR2043:CU2043"/>
    <mergeCell ref="B2044:C2044"/>
    <mergeCell ref="D2044:E2044"/>
    <mergeCell ref="F2044:G2044"/>
    <mergeCell ref="H2044:I2044"/>
    <mergeCell ref="J2044:L2044"/>
    <mergeCell ref="M2044:O2044"/>
    <mergeCell ref="P2044:S2044"/>
    <mergeCell ref="T2044:V2044"/>
    <mergeCell ref="W2044:Y2044"/>
    <mergeCell ref="Z2044:AB2044"/>
    <mergeCell ref="AC2044:AE2044"/>
    <mergeCell ref="AF2044:AI2044"/>
    <mergeCell ref="AJ2044:AL2044"/>
    <mergeCell ref="AM2044:AN2044"/>
    <mergeCell ref="AO2044:AR2044"/>
    <mergeCell ref="AS2044:AU2044"/>
    <mergeCell ref="AV2044:AW2044"/>
    <mergeCell ref="AX2044:AZ2044"/>
    <mergeCell ref="BA2044:BD2044"/>
    <mergeCell ref="BE2044:BG2044"/>
    <mergeCell ref="BH2044:BJ2044"/>
    <mergeCell ref="BK2044:BN2044"/>
    <mergeCell ref="BO2044:BQ2044"/>
    <mergeCell ref="BR2044:BU2044"/>
    <mergeCell ref="BV2044:BX2044"/>
    <mergeCell ref="BY2044:CA2044"/>
    <mergeCell ref="CB2044:CD2044"/>
    <mergeCell ref="CE2044:CG2044"/>
    <mergeCell ref="CH2044:CK2044"/>
    <mergeCell ref="CL2044:CN2044"/>
    <mergeCell ref="CO2044:CQ2044"/>
    <mergeCell ref="CR2044:CU2044"/>
    <mergeCell ref="B2041:C2041"/>
    <mergeCell ref="D2041:E2041"/>
    <mergeCell ref="F2041:G2041"/>
    <mergeCell ref="H2041:I2041"/>
    <mergeCell ref="J2041:L2041"/>
    <mergeCell ref="M2041:O2041"/>
    <mergeCell ref="P2041:S2041"/>
    <mergeCell ref="T2041:V2041"/>
    <mergeCell ref="W2041:Y2041"/>
    <mergeCell ref="Z2041:AB2041"/>
    <mergeCell ref="AC2041:AE2041"/>
    <mergeCell ref="AF2041:AI2041"/>
    <mergeCell ref="AJ2041:AL2041"/>
    <mergeCell ref="AM2041:AN2041"/>
    <mergeCell ref="AO2041:AR2041"/>
    <mergeCell ref="AS2041:AU2041"/>
    <mergeCell ref="AV2041:AW2041"/>
    <mergeCell ref="AX2041:AZ2041"/>
    <mergeCell ref="BA2041:BD2041"/>
    <mergeCell ref="BE2041:BG2041"/>
    <mergeCell ref="BH2041:BJ2041"/>
    <mergeCell ref="BK2041:BN2041"/>
    <mergeCell ref="BO2041:BQ2041"/>
    <mergeCell ref="BR2041:BU2041"/>
    <mergeCell ref="BV2041:BX2041"/>
    <mergeCell ref="BY2041:CA2041"/>
    <mergeCell ref="CB2041:CD2041"/>
    <mergeCell ref="CE2041:CG2041"/>
    <mergeCell ref="CH2041:CK2041"/>
    <mergeCell ref="CL2041:CN2041"/>
    <mergeCell ref="CO2041:CQ2041"/>
    <mergeCell ref="CR2041:CU2041"/>
    <mergeCell ref="B2042:C2042"/>
    <mergeCell ref="D2042:E2042"/>
    <mergeCell ref="F2042:G2042"/>
    <mergeCell ref="H2042:I2042"/>
    <mergeCell ref="J2042:L2042"/>
    <mergeCell ref="M2042:O2042"/>
    <mergeCell ref="P2042:S2042"/>
    <mergeCell ref="T2042:V2042"/>
    <mergeCell ref="W2042:Y2042"/>
    <mergeCell ref="Z2042:AB2042"/>
    <mergeCell ref="AC2042:AE2042"/>
    <mergeCell ref="AF2042:AI2042"/>
    <mergeCell ref="AJ2042:AL2042"/>
    <mergeCell ref="AM2042:AN2042"/>
    <mergeCell ref="AO2042:AR2042"/>
    <mergeCell ref="AS2042:AU2042"/>
    <mergeCell ref="AV2042:AW2042"/>
    <mergeCell ref="AX2042:AZ2042"/>
    <mergeCell ref="BA2042:BD2042"/>
    <mergeCell ref="BE2042:BG2042"/>
    <mergeCell ref="BH2042:BJ2042"/>
    <mergeCell ref="BK2042:BN2042"/>
    <mergeCell ref="BO2042:BQ2042"/>
    <mergeCell ref="BR2042:BU2042"/>
    <mergeCell ref="BV2042:BX2042"/>
    <mergeCell ref="BY2042:CA2042"/>
    <mergeCell ref="CB2042:CD2042"/>
    <mergeCell ref="CE2042:CG2042"/>
    <mergeCell ref="CH2042:CK2042"/>
    <mergeCell ref="CL2042:CN2042"/>
    <mergeCell ref="CO2042:CQ2042"/>
    <mergeCell ref="CR2042:CU2042"/>
    <mergeCell ref="B2039:C2039"/>
    <mergeCell ref="D2039:E2039"/>
    <mergeCell ref="F2039:G2039"/>
    <mergeCell ref="H2039:I2039"/>
    <mergeCell ref="J2039:L2039"/>
    <mergeCell ref="M2039:O2039"/>
    <mergeCell ref="P2039:S2039"/>
    <mergeCell ref="T2039:V2039"/>
    <mergeCell ref="W2039:Y2039"/>
    <mergeCell ref="Z2039:AB2039"/>
    <mergeCell ref="AC2039:AE2039"/>
    <mergeCell ref="AF2039:AI2039"/>
    <mergeCell ref="AJ2039:AL2039"/>
    <mergeCell ref="AM2039:AN2039"/>
    <mergeCell ref="AO2039:AR2039"/>
    <mergeCell ref="AS2039:AU2039"/>
    <mergeCell ref="AV2039:AW2039"/>
    <mergeCell ref="AX2039:AZ2039"/>
    <mergeCell ref="BA2039:BD2039"/>
    <mergeCell ref="BE2039:BG2039"/>
    <mergeCell ref="BH2039:BJ2039"/>
    <mergeCell ref="BK2039:BN2039"/>
    <mergeCell ref="BO2039:BQ2039"/>
    <mergeCell ref="BR2039:BU2039"/>
    <mergeCell ref="BV2039:BX2039"/>
    <mergeCell ref="BY2039:CA2039"/>
    <mergeCell ref="CB2039:CD2039"/>
    <mergeCell ref="CE2039:CG2039"/>
    <mergeCell ref="CH2039:CK2039"/>
    <mergeCell ref="CL2039:CN2039"/>
    <mergeCell ref="CO2039:CQ2039"/>
    <mergeCell ref="CR2039:CU2039"/>
    <mergeCell ref="B2040:C2040"/>
    <mergeCell ref="D2040:E2040"/>
    <mergeCell ref="F2040:G2040"/>
    <mergeCell ref="H2040:I2040"/>
    <mergeCell ref="J2040:L2040"/>
    <mergeCell ref="M2040:O2040"/>
    <mergeCell ref="P2040:S2040"/>
    <mergeCell ref="T2040:V2040"/>
    <mergeCell ref="W2040:Y2040"/>
    <mergeCell ref="Z2040:AB2040"/>
    <mergeCell ref="AC2040:AE2040"/>
    <mergeCell ref="AF2040:AI2040"/>
    <mergeCell ref="AJ2040:AL2040"/>
    <mergeCell ref="AM2040:AN2040"/>
    <mergeCell ref="AO2040:AR2040"/>
    <mergeCell ref="AS2040:AU2040"/>
    <mergeCell ref="AV2040:AW2040"/>
    <mergeCell ref="AX2040:AZ2040"/>
    <mergeCell ref="BA2040:BD2040"/>
    <mergeCell ref="BE2040:BG2040"/>
    <mergeCell ref="BH2040:BJ2040"/>
    <mergeCell ref="BK2040:BN2040"/>
    <mergeCell ref="BO2040:BQ2040"/>
    <mergeCell ref="BR2040:BU2040"/>
    <mergeCell ref="BV2040:BX2040"/>
    <mergeCell ref="BY2040:CA2040"/>
    <mergeCell ref="CB2040:CD2040"/>
    <mergeCell ref="CE2040:CG2040"/>
    <mergeCell ref="CH2040:CK2040"/>
    <mergeCell ref="CL2040:CN2040"/>
    <mergeCell ref="CO2040:CQ2040"/>
    <mergeCell ref="CR2040:CU2040"/>
    <mergeCell ref="B2037:C2037"/>
    <mergeCell ref="D2037:E2037"/>
    <mergeCell ref="F2037:G2037"/>
    <mergeCell ref="H2037:I2037"/>
    <mergeCell ref="J2037:L2037"/>
    <mergeCell ref="M2037:O2037"/>
    <mergeCell ref="P2037:S2037"/>
    <mergeCell ref="T2037:V2037"/>
    <mergeCell ref="W2037:Y2037"/>
    <mergeCell ref="Z2037:AB2037"/>
    <mergeCell ref="AC2037:AE2037"/>
    <mergeCell ref="AF2037:AI2037"/>
    <mergeCell ref="AJ2037:AL2037"/>
    <mergeCell ref="AM2037:AN2037"/>
    <mergeCell ref="AO2037:AR2037"/>
    <mergeCell ref="AS2037:AU2037"/>
    <mergeCell ref="AV2037:AW2037"/>
    <mergeCell ref="AX2037:AZ2037"/>
    <mergeCell ref="BA2037:BD2037"/>
    <mergeCell ref="BE2037:BG2037"/>
    <mergeCell ref="BH2037:BJ2037"/>
    <mergeCell ref="BK2037:BN2037"/>
    <mergeCell ref="BO2037:BQ2037"/>
    <mergeCell ref="BR2037:BU2037"/>
    <mergeCell ref="BV2037:BX2037"/>
    <mergeCell ref="BY2037:CA2037"/>
    <mergeCell ref="CB2037:CD2037"/>
    <mergeCell ref="CE2037:CG2037"/>
    <mergeCell ref="CH2037:CK2037"/>
    <mergeCell ref="CL2037:CN2037"/>
    <mergeCell ref="CO2037:CQ2037"/>
    <mergeCell ref="CR2037:CU2037"/>
    <mergeCell ref="B2038:C2038"/>
    <mergeCell ref="D2038:E2038"/>
    <mergeCell ref="F2038:G2038"/>
    <mergeCell ref="H2038:I2038"/>
    <mergeCell ref="J2038:L2038"/>
    <mergeCell ref="M2038:O2038"/>
    <mergeCell ref="P2038:S2038"/>
    <mergeCell ref="T2038:V2038"/>
    <mergeCell ref="W2038:Y2038"/>
    <mergeCell ref="Z2038:AB2038"/>
    <mergeCell ref="AC2038:AE2038"/>
    <mergeCell ref="AF2038:AI2038"/>
    <mergeCell ref="AJ2038:AL2038"/>
    <mergeCell ref="AM2038:AN2038"/>
    <mergeCell ref="AO2038:AR2038"/>
    <mergeCell ref="AS2038:AU2038"/>
    <mergeCell ref="AV2038:AW2038"/>
    <mergeCell ref="AX2038:AZ2038"/>
    <mergeCell ref="BA2038:BD2038"/>
    <mergeCell ref="BE2038:BG2038"/>
    <mergeCell ref="BH2038:BJ2038"/>
    <mergeCell ref="BK2038:BN2038"/>
    <mergeCell ref="BO2038:BQ2038"/>
    <mergeCell ref="BR2038:BU2038"/>
    <mergeCell ref="BV2038:BX2038"/>
    <mergeCell ref="BY2038:CA2038"/>
    <mergeCell ref="CB2038:CD2038"/>
    <mergeCell ref="CE2038:CG2038"/>
    <mergeCell ref="CH2038:CK2038"/>
    <mergeCell ref="CL2038:CN2038"/>
    <mergeCell ref="CO2038:CQ2038"/>
    <mergeCell ref="CR2038:CU2038"/>
    <mergeCell ref="B2035:C2035"/>
    <mergeCell ref="D2035:E2035"/>
    <mergeCell ref="F2035:G2035"/>
    <mergeCell ref="H2035:I2035"/>
    <mergeCell ref="J2035:L2035"/>
    <mergeCell ref="M2035:O2035"/>
    <mergeCell ref="P2035:S2035"/>
    <mergeCell ref="T2035:V2035"/>
    <mergeCell ref="W2035:Y2035"/>
    <mergeCell ref="Z2035:AB2035"/>
    <mergeCell ref="AC2035:AE2035"/>
    <mergeCell ref="AF2035:AI2035"/>
    <mergeCell ref="AJ2035:AL2035"/>
    <mergeCell ref="AM2035:AN2035"/>
    <mergeCell ref="AO2035:AR2035"/>
    <mergeCell ref="AS2035:AU2035"/>
    <mergeCell ref="AV2035:AW2035"/>
    <mergeCell ref="AX2035:AZ2035"/>
    <mergeCell ref="BA2035:BD2035"/>
    <mergeCell ref="BE2035:BG2035"/>
    <mergeCell ref="BH2035:BJ2035"/>
    <mergeCell ref="BK2035:BN2035"/>
    <mergeCell ref="BO2035:BQ2035"/>
    <mergeCell ref="BR2035:BU2035"/>
    <mergeCell ref="BV2035:BX2035"/>
    <mergeCell ref="BY2035:CA2035"/>
    <mergeCell ref="CB2035:CD2035"/>
    <mergeCell ref="CE2035:CG2035"/>
    <mergeCell ref="CH2035:CK2035"/>
    <mergeCell ref="CL2035:CN2035"/>
    <mergeCell ref="CO2035:CQ2035"/>
    <mergeCell ref="CR2035:CU2035"/>
    <mergeCell ref="B2036:C2036"/>
    <mergeCell ref="D2036:E2036"/>
    <mergeCell ref="F2036:G2036"/>
    <mergeCell ref="H2036:I2036"/>
    <mergeCell ref="J2036:L2036"/>
    <mergeCell ref="M2036:O2036"/>
    <mergeCell ref="P2036:S2036"/>
    <mergeCell ref="T2036:V2036"/>
    <mergeCell ref="W2036:Y2036"/>
    <mergeCell ref="Z2036:AB2036"/>
    <mergeCell ref="AC2036:AE2036"/>
    <mergeCell ref="AF2036:AI2036"/>
    <mergeCell ref="AJ2036:AL2036"/>
    <mergeCell ref="AM2036:AN2036"/>
    <mergeCell ref="AO2036:AR2036"/>
    <mergeCell ref="AS2036:AU2036"/>
    <mergeCell ref="AV2036:AW2036"/>
    <mergeCell ref="AX2036:AZ2036"/>
    <mergeCell ref="BA2036:BD2036"/>
    <mergeCell ref="BE2036:BG2036"/>
    <mergeCell ref="BH2036:BJ2036"/>
    <mergeCell ref="BK2036:BN2036"/>
    <mergeCell ref="BO2036:BQ2036"/>
    <mergeCell ref="BR2036:BU2036"/>
    <mergeCell ref="BV2036:BX2036"/>
    <mergeCell ref="BY2036:CA2036"/>
    <mergeCell ref="CB2036:CD2036"/>
    <mergeCell ref="CE2036:CG2036"/>
    <mergeCell ref="CH2036:CK2036"/>
    <mergeCell ref="CL2036:CN2036"/>
    <mergeCell ref="CO2036:CQ2036"/>
    <mergeCell ref="CR2036:CU2036"/>
    <mergeCell ref="B2033:C2033"/>
    <mergeCell ref="D2033:E2033"/>
    <mergeCell ref="F2033:G2033"/>
    <mergeCell ref="H2033:I2033"/>
    <mergeCell ref="J2033:L2033"/>
    <mergeCell ref="M2033:O2033"/>
    <mergeCell ref="P2033:S2033"/>
    <mergeCell ref="T2033:V2033"/>
    <mergeCell ref="W2033:Y2033"/>
    <mergeCell ref="Z2033:AB2033"/>
    <mergeCell ref="AC2033:AE2033"/>
    <mergeCell ref="AF2033:AI2033"/>
    <mergeCell ref="AJ2033:AL2033"/>
    <mergeCell ref="AM2033:AN2033"/>
    <mergeCell ref="AO2033:AR2033"/>
    <mergeCell ref="AS2033:AU2033"/>
    <mergeCell ref="AV2033:AW2033"/>
    <mergeCell ref="AX2033:AZ2033"/>
    <mergeCell ref="BA2033:BD2033"/>
    <mergeCell ref="BE2033:BG2033"/>
    <mergeCell ref="BH2033:BJ2033"/>
    <mergeCell ref="BK2033:BN2033"/>
    <mergeCell ref="BO2033:BQ2033"/>
    <mergeCell ref="BR2033:BU2033"/>
    <mergeCell ref="BV2033:BX2033"/>
    <mergeCell ref="BY2033:CA2033"/>
    <mergeCell ref="CB2033:CD2033"/>
    <mergeCell ref="CE2033:CG2033"/>
    <mergeCell ref="CH2033:CK2033"/>
    <mergeCell ref="CL2033:CN2033"/>
    <mergeCell ref="CO2033:CQ2033"/>
    <mergeCell ref="CR2033:CU2033"/>
    <mergeCell ref="B2034:C2034"/>
    <mergeCell ref="D2034:E2034"/>
    <mergeCell ref="F2034:G2034"/>
    <mergeCell ref="H2034:I2034"/>
    <mergeCell ref="J2034:L2034"/>
    <mergeCell ref="M2034:O2034"/>
    <mergeCell ref="P2034:S2034"/>
    <mergeCell ref="T2034:V2034"/>
    <mergeCell ref="W2034:Y2034"/>
    <mergeCell ref="Z2034:AB2034"/>
    <mergeCell ref="AC2034:AE2034"/>
    <mergeCell ref="AF2034:AI2034"/>
    <mergeCell ref="AJ2034:AL2034"/>
    <mergeCell ref="AM2034:AN2034"/>
    <mergeCell ref="AO2034:AR2034"/>
    <mergeCell ref="AS2034:AU2034"/>
    <mergeCell ref="AV2034:AW2034"/>
    <mergeCell ref="AX2034:AZ2034"/>
    <mergeCell ref="BA2034:BD2034"/>
    <mergeCell ref="BE2034:BG2034"/>
    <mergeCell ref="BH2034:BJ2034"/>
    <mergeCell ref="BK2034:BN2034"/>
    <mergeCell ref="BO2034:BQ2034"/>
    <mergeCell ref="BR2034:BU2034"/>
    <mergeCell ref="BV2034:BX2034"/>
    <mergeCell ref="BY2034:CA2034"/>
    <mergeCell ref="CB2034:CD2034"/>
    <mergeCell ref="CE2034:CG2034"/>
    <mergeCell ref="CH2034:CK2034"/>
    <mergeCell ref="CL2034:CN2034"/>
    <mergeCell ref="CO2034:CQ2034"/>
    <mergeCell ref="CR2034:CU2034"/>
    <mergeCell ref="A2030:A2031"/>
    <mergeCell ref="B2030:C2031"/>
    <mergeCell ref="D2030:E2031"/>
    <mergeCell ref="F2030:Y2030"/>
    <mergeCell ref="Z2030:BN2030"/>
    <mergeCell ref="BO2030:CN2030"/>
    <mergeCell ref="CO2030:CU2030"/>
    <mergeCell ref="F2031:G2031"/>
    <mergeCell ref="H2031:I2031"/>
    <mergeCell ref="J2031:L2031"/>
    <mergeCell ref="M2031:S2031"/>
    <mergeCell ref="T2031:Y2031"/>
    <mergeCell ref="Z2031:AI2031"/>
    <mergeCell ref="AJ2031:AR2031"/>
    <mergeCell ref="AS2031:AW2031"/>
    <mergeCell ref="AX2031:BD2031"/>
    <mergeCell ref="BE2031:BG2031"/>
    <mergeCell ref="BH2031:BN2031"/>
    <mergeCell ref="BO2031:BQ2031"/>
    <mergeCell ref="BR2031:BU2031"/>
    <mergeCell ref="BV2031:BX2031"/>
    <mergeCell ref="BY2031:CD2031"/>
    <mergeCell ref="CE2031:CN2031"/>
    <mergeCell ref="CO2031:CQ2031"/>
    <mergeCell ref="CR2031:CU2031"/>
    <mergeCell ref="B2032:C2032"/>
    <mergeCell ref="D2032:E2032"/>
    <mergeCell ref="F2032:G2032"/>
    <mergeCell ref="H2032:I2032"/>
    <mergeCell ref="J2032:L2032"/>
    <mergeCell ref="M2032:O2032"/>
    <mergeCell ref="P2032:S2032"/>
    <mergeCell ref="T2032:V2032"/>
    <mergeCell ref="W2032:Y2032"/>
    <mergeCell ref="Z2032:AB2032"/>
    <mergeCell ref="AC2032:AE2032"/>
    <mergeCell ref="AF2032:AI2032"/>
    <mergeCell ref="AJ2032:AL2032"/>
    <mergeCell ref="AM2032:AN2032"/>
    <mergeCell ref="AO2032:AR2032"/>
    <mergeCell ref="AS2032:AU2032"/>
    <mergeCell ref="AV2032:AW2032"/>
    <mergeCell ref="AX2032:AZ2032"/>
    <mergeCell ref="BA2032:BD2032"/>
    <mergeCell ref="BE2032:BG2032"/>
    <mergeCell ref="BH2032:BJ2032"/>
    <mergeCell ref="BK2032:BN2032"/>
    <mergeCell ref="BO2032:BQ2032"/>
    <mergeCell ref="BR2032:BU2032"/>
    <mergeCell ref="BV2032:BX2032"/>
    <mergeCell ref="BY2032:CA2032"/>
    <mergeCell ref="CB2032:CD2032"/>
    <mergeCell ref="CE2032:CG2032"/>
    <mergeCell ref="CH2032:CK2032"/>
    <mergeCell ref="CL2032:CN2032"/>
    <mergeCell ref="CO2032:CQ2032"/>
    <mergeCell ref="CR2032:CU2032"/>
    <mergeCell ref="C2028:D2028"/>
    <mergeCell ref="E2028:F2028"/>
    <mergeCell ref="G2028:I2028"/>
    <mergeCell ref="J2028:M2028"/>
    <mergeCell ref="N2028:O2028"/>
    <mergeCell ref="P2028:S2028"/>
    <mergeCell ref="T2028:V2028"/>
    <mergeCell ref="W2028:X2028"/>
    <mergeCell ref="Y2028:AA2028"/>
    <mergeCell ref="AB2028:AE2028"/>
    <mergeCell ref="AF2028:AI2028"/>
    <mergeCell ref="AJ2028:AK2028"/>
    <mergeCell ref="AL2028:AN2028"/>
    <mergeCell ref="AO2028:AQ2028"/>
    <mergeCell ref="AR2028:AT2028"/>
    <mergeCell ref="AU2028:AW2028"/>
    <mergeCell ref="AX2028:AY2028"/>
    <mergeCell ref="AZ2028:BC2028"/>
    <mergeCell ref="BD2028:BG2028"/>
    <mergeCell ref="BH2028:BI2028"/>
    <mergeCell ref="BJ2028:BM2028"/>
    <mergeCell ref="BN2028:BP2028"/>
    <mergeCell ref="BQ2028:BT2028"/>
    <mergeCell ref="BU2028:BW2028"/>
    <mergeCell ref="BX2028:BZ2028"/>
    <mergeCell ref="CA2028:CC2028"/>
    <mergeCell ref="CD2028:CF2028"/>
    <mergeCell ref="CG2028:CI2028"/>
    <mergeCell ref="CJ2028:CL2028"/>
    <mergeCell ref="CM2028:CO2028"/>
    <mergeCell ref="CP2028:CS2028"/>
    <mergeCell ref="C2029:D2029"/>
    <mergeCell ref="E2029:F2029"/>
    <mergeCell ref="G2029:I2029"/>
    <mergeCell ref="J2029:M2029"/>
    <mergeCell ref="N2029:O2029"/>
    <mergeCell ref="P2029:S2029"/>
    <mergeCell ref="T2029:V2029"/>
    <mergeCell ref="W2029:X2029"/>
    <mergeCell ref="Y2029:AA2029"/>
    <mergeCell ref="AB2029:AE2029"/>
    <mergeCell ref="AF2029:AI2029"/>
    <mergeCell ref="AJ2029:AK2029"/>
    <mergeCell ref="AL2029:AN2029"/>
    <mergeCell ref="AO2029:AQ2029"/>
    <mergeCell ref="AR2029:AT2029"/>
    <mergeCell ref="AU2029:AW2029"/>
    <mergeCell ref="AX2029:AY2029"/>
    <mergeCell ref="AZ2029:BC2029"/>
    <mergeCell ref="BD2029:BG2029"/>
    <mergeCell ref="BH2029:BI2029"/>
    <mergeCell ref="BJ2029:BM2029"/>
    <mergeCell ref="BN2029:BP2029"/>
    <mergeCell ref="BQ2029:BT2029"/>
    <mergeCell ref="BU2029:BW2029"/>
    <mergeCell ref="BX2029:BZ2029"/>
    <mergeCell ref="CA2029:CC2029"/>
    <mergeCell ref="CD2029:CF2029"/>
    <mergeCell ref="CG2029:CI2029"/>
    <mergeCell ref="CJ2029:CL2029"/>
    <mergeCell ref="CM2029:CO2029"/>
    <mergeCell ref="CP2029:CS2029"/>
    <mergeCell ref="C2026:D2026"/>
    <mergeCell ref="E2026:F2026"/>
    <mergeCell ref="G2026:I2026"/>
    <mergeCell ref="J2026:M2026"/>
    <mergeCell ref="N2026:O2026"/>
    <mergeCell ref="P2026:S2026"/>
    <mergeCell ref="T2026:V2026"/>
    <mergeCell ref="W2026:X2026"/>
    <mergeCell ref="Y2026:AA2026"/>
    <mergeCell ref="AB2026:AE2026"/>
    <mergeCell ref="AF2026:AI2026"/>
    <mergeCell ref="AJ2026:AK2026"/>
    <mergeCell ref="AL2026:AN2026"/>
    <mergeCell ref="AO2026:AQ2026"/>
    <mergeCell ref="AR2026:AT2026"/>
    <mergeCell ref="AU2026:AW2026"/>
    <mergeCell ref="AX2026:AY2026"/>
    <mergeCell ref="AZ2026:BC2026"/>
    <mergeCell ref="BD2026:BG2026"/>
    <mergeCell ref="BH2026:BI2026"/>
    <mergeCell ref="BJ2026:BM2026"/>
    <mergeCell ref="BN2026:BP2026"/>
    <mergeCell ref="BQ2026:BT2026"/>
    <mergeCell ref="BU2026:BW2026"/>
    <mergeCell ref="BX2026:BZ2026"/>
    <mergeCell ref="CA2026:CC2026"/>
    <mergeCell ref="CD2026:CF2026"/>
    <mergeCell ref="CG2026:CI2026"/>
    <mergeCell ref="CJ2026:CL2026"/>
    <mergeCell ref="CM2026:CO2026"/>
    <mergeCell ref="CP2026:CS2026"/>
    <mergeCell ref="C2027:D2027"/>
    <mergeCell ref="E2027:F2027"/>
    <mergeCell ref="G2027:I2027"/>
    <mergeCell ref="J2027:M2027"/>
    <mergeCell ref="N2027:O2027"/>
    <mergeCell ref="P2027:S2027"/>
    <mergeCell ref="T2027:V2027"/>
    <mergeCell ref="W2027:X2027"/>
    <mergeCell ref="Y2027:AA2027"/>
    <mergeCell ref="AB2027:AE2027"/>
    <mergeCell ref="AF2027:AI2027"/>
    <mergeCell ref="AJ2027:AK2027"/>
    <mergeCell ref="AL2027:AN2027"/>
    <mergeCell ref="AO2027:AQ2027"/>
    <mergeCell ref="AR2027:AT2027"/>
    <mergeCell ref="AU2027:AW2027"/>
    <mergeCell ref="AX2027:AY2027"/>
    <mergeCell ref="AZ2027:BC2027"/>
    <mergeCell ref="BD2027:BG2027"/>
    <mergeCell ref="BH2027:BI2027"/>
    <mergeCell ref="BJ2027:BM2027"/>
    <mergeCell ref="BN2027:BP2027"/>
    <mergeCell ref="BQ2027:BT2027"/>
    <mergeCell ref="BU2027:BW2027"/>
    <mergeCell ref="BX2027:BZ2027"/>
    <mergeCell ref="CA2027:CC2027"/>
    <mergeCell ref="CD2027:CF2027"/>
    <mergeCell ref="CG2027:CI2027"/>
    <mergeCell ref="CJ2027:CL2027"/>
    <mergeCell ref="CM2027:CO2027"/>
    <mergeCell ref="CP2027:CS2027"/>
    <mergeCell ref="C2024:D2024"/>
    <mergeCell ref="E2024:F2024"/>
    <mergeCell ref="G2024:I2024"/>
    <mergeCell ref="J2024:M2024"/>
    <mergeCell ref="N2024:O2024"/>
    <mergeCell ref="P2024:S2024"/>
    <mergeCell ref="T2024:V2024"/>
    <mergeCell ref="W2024:X2024"/>
    <mergeCell ref="Y2024:AA2024"/>
    <mergeCell ref="AB2024:AE2024"/>
    <mergeCell ref="AF2024:AI2024"/>
    <mergeCell ref="AJ2024:AK2024"/>
    <mergeCell ref="AL2024:AN2024"/>
    <mergeCell ref="AO2024:AQ2024"/>
    <mergeCell ref="AR2024:AT2024"/>
    <mergeCell ref="AU2024:AW2024"/>
    <mergeCell ref="AX2024:AY2024"/>
    <mergeCell ref="AZ2024:BC2024"/>
    <mergeCell ref="BD2024:BG2024"/>
    <mergeCell ref="BH2024:BI2024"/>
    <mergeCell ref="BJ2024:BM2024"/>
    <mergeCell ref="BN2024:BP2024"/>
    <mergeCell ref="BQ2024:BT2024"/>
    <mergeCell ref="BU2024:BW2024"/>
    <mergeCell ref="BX2024:BZ2024"/>
    <mergeCell ref="CA2024:CC2024"/>
    <mergeCell ref="CD2024:CF2024"/>
    <mergeCell ref="CG2024:CI2024"/>
    <mergeCell ref="CJ2024:CL2024"/>
    <mergeCell ref="CM2024:CO2024"/>
    <mergeCell ref="CP2024:CS2024"/>
    <mergeCell ref="C2025:D2025"/>
    <mergeCell ref="E2025:F2025"/>
    <mergeCell ref="G2025:I2025"/>
    <mergeCell ref="J2025:M2025"/>
    <mergeCell ref="N2025:O2025"/>
    <mergeCell ref="P2025:S2025"/>
    <mergeCell ref="T2025:V2025"/>
    <mergeCell ref="W2025:X2025"/>
    <mergeCell ref="Y2025:AA2025"/>
    <mergeCell ref="AB2025:AE2025"/>
    <mergeCell ref="AF2025:AI2025"/>
    <mergeCell ref="AJ2025:AK2025"/>
    <mergeCell ref="AL2025:AN2025"/>
    <mergeCell ref="AO2025:AQ2025"/>
    <mergeCell ref="AR2025:AT2025"/>
    <mergeCell ref="AU2025:AW2025"/>
    <mergeCell ref="AX2025:AY2025"/>
    <mergeCell ref="AZ2025:BC2025"/>
    <mergeCell ref="BD2025:BG2025"/>
    <mergeCell ref="BH2025:BI2025"/>
    <mergeCell ref="BJ2025:BM2025"/>
    <mergeCell ref="BN2025:BP2025"/>
    <mergeCell ref="BQ2025:BT2025"/>
    <mergeCell ref="BU2025:BW2025"/>
    <mergeCell ref="BX2025:BZ2025"/>
    <mergeCell ref="CA2025:CC2025"/>
    <mergeCell ref="CD2025:CF2025"/>
    <mergeCell ref="CG2025:CI2025"/>
    <mergeCell ref="CJ2025:CL2025"/>
    <mergeCell ref="CM2025:CO2025"/>
    <mergeCell ref="CP2025:CS2025"/>
    <mergeCell ref="C2022:D2022"/>
    <mergeCell ref="E2022:F2022"/>
    <mergeCell ref="G2022:I2022"/>
    <mergeCell ref="J2022:M2022"/>
    <mergeCell ref="N2022:O2022"/>
    <mergeCell ref="P2022:S2022"/>
    <mergeCell ref="T2022:V2022"/>
    <mergeCell ref="W2022:X2022"/>
    <mergeCell ref="Y2022:AA2022"/>
    <mergeCell ref="AB2022:AE2022"/>
    <mergeCell ref="AF2022:AI2022"/>
    <mergeCell ref="AJ2022:AK2022"/>
    <mergeCell ref="AL2022:AN2022"/>
    <mergeCell ref="AO2022:AQ2022"/>
    <mergeCell ref="AR2022:AT2022"/>
    <mergeCell ref="AU2022:AW2022"/>
    <mergeCell ref="AX2022:AY2022"/>
    <mergeCell ref="AZ2022:BC2022"/>
    <mergeCell ref="BD2022:BG2022"/>
    <mergeCell ref="BH2022:BI2022"/>
    <mergeCell ref="BJ2022:BM2022"/>
    <mergeCell ref="BN2022:BP2022"/>
    <mergeCell ref="BQ2022:BT2022"/>
    <mergeCell ref="BU2022:BW2022"/>
    <mergeCell ref="BX2022:BZ2022"/>
    <mergeCell ref="CA2022:CC2022"/>
    <mergeCell ref="CD2022:CF2022"/>
    <mergeCell ref="CG2022:CI2022"/>
    <mergeCell ref="CJ2022:CL2022"/>
    <mergeCell ref="CM2022:CO2022"/>
    <mergeCell ref="CP2022:CS2022"/>
    <mergeCell ref="C2023:D2023"/>
    <mergeCell ref="E2023:F2023"/>
    <mergeCell ref="G2023:I2023"/>
    <mergeCell ref="J2023:M2023"/>
    <mergeCell ref="N2023:O2023"/>
    <mergeCell ref="P2023:S2023"/>
    <mergeCell ref="T2023:V2023"/>
    <mergeCell ref="W2023:X2023"/>
    <mergeCell ref="Y2023:AA2023"/>
    <mergeCell ref="AB2023:AE2023"/>
    <mergeCell ref="AF2023:AI2023"/>
    <mergeCell ref="AJ2023:AK2023"/>
    <mergeCell ref="AL2023:AN2023"/>
    <mergeCell ref="AO2023:AQ2023"/>
    <mergeCell ref="AR2023:AT2023"/>
    <mergeCell ref="AU2023:AW2023"/>
    <mergeCell ref="AX2023:AY2023"/>
    <mergeCell ref="AZ2023:BC2023"/>
    <mergeCell ref="BD2023:BG2023"/>
    <mergeCell ref="BH2023:BI2023"/>
    <mergeCell ref="BJ2023:BM2023"/>
    <mergeCell ref="BN2023:BP2023"/>
    <mergeCell ref="BQ2023:BT2023"/>
    <mergeCell ref="BU2023:BW2023"/>
    <mergeCell ref="BX2023:BZ2023"/>
    <mergeCell ref="CA2023:CC2023"/>
    <mergeCell ref="CD2023:CF2023"/>
    <mergeCell ref="CG2023:CI2023"/>
    <mergeCell ref="CJ2023:CL2023"/>
    <mergeCell ref="CM2023:CO2023"/>
    <mergeCell ref="CP2023:CS2023"/>
    <mergeCell ref="C2020:D2020"/>
    <mergeCell ref="E2020:F2020"/>
    <mergeCell ref="G2020:I2020"/>
    <mergeCell ref="J2020:M2020"/>
    <mergeCell ref="N2020:O2020"/>
    <mergeCell ref="P2020:S2020"/>
    <mergeCell ref="T2020:V2020"/>
    <mergeCell ref="W2020:X2020"/>
    <mergeCell ref="Y2020:AA2020"/>
    <mergeCell ref="AB2020:AE2020"/>
    <mergeCell ref="AF2020:AI2020"/>
    <mergeCell ref="AJ2020:AK2020"/>
    <mergeCell ref="AL2020:AN2020"/>
    <mergeCell ref="AO2020:AQ2020"/>
    <mergeCell ref="AR2020:AT2020"/>
    <mergeCell ref="AU2020:AW2020"/>
    <mergeCell ref="AX2020:AY2020"/>
    <mergeCell ref="AZ2020:BC2020"/>
    <mergeCell ref="BD2020:BG2020"/>
    <mergeCell ref="BH2020:BI2020"/>
    <mergeCell ref="BJ2020:BM2020"/>
    <mergeCell ref="BN2020:BP2020"/>
    <mergeCell ref="BQ2020:BT2020"/>
    <mergeCell ref="BU2020:BW2020"/>
    <mergeCell ref="BX2020:BZ2020"/>
    <mergeCell ref="CA2020:CC2020"/>
    <mergeCell ref="CD2020:CF2020"/>
    <mergeCell ref="CG2020:CI2020"/>
    <mergeCell ref="CJ2020:CL2020"/>
    <mergeCell ref="CM2020:CO2020"/>
    <mergeCell ref="CP2020:CS2020"/>
    <mergeCell ref="C2021:D2021"/>
    <mergeCell ref="E2021:F2021"/>
    <mergeCell ref="G2021:I2021"/>
    <mergeCell ref="J2021:M2021"/>
    <mergeCell ref="N2021:O2021"/>
    <mergeCell ref="P2021:S2021"/>
    <mergeCell ref="T2021:V2021"/>
    <mergeCell ref="W2021:X2021"/>
    <mergeCell ref="Y2021:AA2021"/>
    <mergeCell ref="AB2021:AE2021"/>
    <mergeCell ref="AF2021:AI2021"/>
    <mergeCell ref="AJ2021:AK2021"/>
    <mergeCell ref="AL2021:AN2021"/>
    <mergeCell ref="AO2021:AQ2021"/>
    <mergeCell ref="AR2021:AT2021"/>
    <mergeCell ref="AU2021:AW2021"/>
    <mergeCell ref="AX2021:AY2021"/>
    <mergeCell ref="AZ2021:BC2021"/>
    <mergeCell ref="BD2021:BG2021"/>
    <mergeCell ref="BH2021:BI2021"/>
    <mergeCell ref="BJ2021:BM2021"/>
    <mergeCell ref="BN2021:BP2021"/>
    <mergeCell ref="BQ2021:BT2021"/>
    <mergeCell ref="BU2021:BW2021"/>
    <mergeCell ref="BX2021:BZ2021"/>
    <mergeCell ref="CA2021:CC2021"/>
    <mergeCell ref="CD2021:CF2021"/>
    <mergeCell ref="CG2021:CI2021"/>
    <mergeCell ref="CJ2021:CL2021"/>
    <mergeCell ref="CM2021:CO2021"/>
    <mergeCell ref="CP2021:CS2021"/>
    <mergeCell ref="C2018:D2018"/>
    <mergeCell ref="E2018:F2018"/>
    <mergeCell ref="G2018:I2018"/>
    <mergeCell ref="J2018:M2018"/>
    <mergeCell ref="N2018:O2018"/>
    <mergeCell ref="P2018:S2018"/>
    <mergeCell ref="T2018:V2018"/>
    <mergeCell ref="W2018:X2018"/>
    <mergeCell ref="Y2018:AA2018"/>
    <mergeCell ref="AB2018:AE2018"/>
    <mergeCell ref="AF2018:AI2018"/>
    <mergeCell ref="AJ2018:AK2018"/>
    <mergeCell ref="AL2018:AN2018"/>
    <mergeCell ref="AO2018:AQ2018"/>
    <mergeCell ref="AR2018:AT2018"/>
    <mergeCell ref="AU2018:AW2018"/>
    <mergeCell ref="AX2018:AY2018"/>
    <mergeCell ref="AZ2018:BC2018"/>
    <mergeCell ref="BD2018:BG2018"/>
    <mergeCell ref="BH2018:BI2018"/>
    <mergeCell ref="BJ2018:BM2018"/>
    <mergeCell ref="BN2018:BP2018"/>
    <mergeCell ref="BQ2018:BT2018"/>
    <mergeCell ref="BU2018:BW2018"/>
    <mergeCell ref="BX2018:BZ2018"/>
    <mergeCell ref="CA2018:CC2018"/>
    <mergeCell ref="CD2018:CF2018"/>
    <mergeCell ref="CG2018:CI2018"/>
    <mergeCell ref="CJ2018:CL2018"/>
    <mergeCell ref="CM2018:CO2018"/>
    <mergeCell ref="CP2018:CS2018"/>
    <mergeCell ref="C2019:D2019"/>
    <mergeCell ref="E2019:F2019"/>
    <mergeCell ref="G2019:I2019"/>
    <mergeCell ref="J2019:M2019"/>
    <mergeCell ref="N2019:O2019"/>
    <mergeCell ref="P2019:S2019"/>
    <mergeCell ref="T2019:V2019"/>
    <mergeCell ref="W2019:X2019"/>
    <mergeCell ref="Y2019:AA2019"/>
    <mergeCell ref="AB2019:AE2019"/>
    <mergeCell ref="AF2019:AI2019"/>
    <mergeCell ref="AJ2019:AK2019"/>
    <mergeCell ref="AL2019:AN2019"/>
    <mergeCell ref="AO2019:AQ2019"/>
    <mergeCell ref="AR2019:AT2019"/>
    <mergeCell ref="AU2019:AW2019"/>
    <mergeCell ref="AX2019:AY2019"/>
    <mergeCell ref="AZ2019:BC2019"/>
    <mergeCell ref="BD2019:BG2019"/>
    <mergeCell ref="BH2019:BI2019"/>
    <mergeCell ref="BJ2019:BM2019"/>
    <mergeCell ref="BN2019:BP2019"/>
    <mergeCell ref="BQ2019:BT2019"/>
    <mergeCell ref="BU2019:BW2019"/>
    <mergeCell ref="BX2019:BZ2019"/>
    <mergeCell ref="CA2019:CC2019"/>
    <mergeCell ref="CD2019:CF2019"/>
    <mergeCell ref="CG2019:CI2019"/>
    <mergeCell ref="CJ2019:CL2019"/>
    <mergeCell ref="CM2019:CO2019"/>
    <mergeCell ref="CP2019:CS2019"/>
    <mergeCell ref="C2016:D2016"/>
    <mergeCell ref="E2016:F2016"/>
    <mergeCell ref="G2016:I2016"/>
    <mergeCell ref="J2016:M2016"/>
    <mergeCell ref="N2016:O2016"/>
    <mergeCell ref="P2016:S2016"/>
    <mergeCell ref="T2016:V2016"/>
    <mergeCell ref="W2016:X2016"/>
    <mergeCell ref="Y2016:AA2016"/>
    <mergeCell ref="AB2016:AE2016"/>
    <mergeCell ref="AF2016:AI2016"/>
    <mergeCell ref="AJ2016:AK2016"/>
    <mergeCell ref="AL2016:AN2016"/>
    <mergeCell ref="AO2016:AQ2016"/>
    <mergeCell ref="AR2016:AT2016"/>
    <mergeCell ref="AU2016:AW2016"/>
    <mergeCell ref="AX2016:AY2016"/>
    <mergeCell ref="AZ2016:BC2016"/>
    <mergeCell ref="BD2016:BG2016"/>
    <mergeCell ref="BH2016:BI2016"/>
    <mergeCell ref="BJ2016:BM2016"/>
    <mergeCell ref="BN2016:BP2016"/>
    <mergeCell ref="BQ2016:BT2016"/>
    <mergeCell ref="BU2016:BW2016"/>
    <mergeCell ref="BX2016:BZ2016"/>
    <mergeCell ref="CA2016:CC2016"/>
    <mergeCell ref="CD2016:CF2016"/>
    <mergeCell ref="CG2016:CI2016"/>
    <mergeCell ref="CJ2016:CL2016"/>
    <mergeCell ref="CM2016:CO2016"/>
    <mergeCell ref="CP2016:CS2016"/>
    <mergeCell ref="C2017:D2017"/>
    <mergeCell ref="E2017:F2017"/>
    <mergeCell ref="G2017:I2017"/>
    <mergeCell ref="J2017:M2017"/>
    <mergeCell ref="N2017:O2017"/>
    <mergeCell ref="P2017:S2017"/>
    <mergeCell ref="T2017:V2017"/>
    <mergeCell ref="W2017:X2017"/>
    <mergeCell ref="Y2017:AA2017"/>
    <mergeCell ref="AB2017:AE2017"/>
    <mergeCell ref="AF2017:AI2017"/>
    <mergeCell ref="AJ2017:AK2017"/>
    <mergeCell ref="AL2017:AN2017"/>
    <mergeCell ref="AO2017:AQ2017"/>
    <mergeCell ref="AR2017:AT2017"/>
    <mergeCell ref="AU2017:AW2017"/>
    <mergeCell ref="AX2017:AY2017"/>
    <mergeCell ref="AZ2017:BC2017"/>
    <mergeCell ref="BD2017:BG2017"/>
    <mergeCell ref="BH2017:BI2017"/>
    <mergeCell ref="BJ2017:BM2017"/>
    <mergeCell ref="BN2017:BP2017"/>
    <mergeCell ref="BQ2017:BT2017"/>
    <mergeCell ref="BU2017:BW2017"/>
    <mergeCell ref="BX2017:BZ2017"/>
    <mergeCell ref="CA2017:CC2017"/>
    <mergeCell ref="CD2017:CF2017"/>
    <mergeCell ref="CG2017:CI2017"/>
    <mergeCell ref="CJ2017:CL2017"/>
    <mergeCell ref="CM2017:CO2017"/>
    <mergeCell ref="CP2017:CS2017"/>
    <mergeCell ref="C2014:D2014"/>
    <mergeCell ref="E2014:F2014"/>
    <mergeCell ref="G2014:I2014"/>
    <mergeCell ref="J2014:M2014"/>
    <mergeCell ref="N2014:O2014"/>
    <mergeCell ref="P2014:S2014"/>
    <mergeCell ref="T2014:V2014"/>
    <mergeCell ref="W2014:X2014"/>
    <mergeCell ref="Y2014:AA2014"/>
    <mergeCell ref="AB2014:AE2014"/>
    <mergeCell ref="AF2014:AI2014"/>
    <mergeCell ref="AJ2014:AK2014"/>
    <mergeCell ref="AL2014:AN2014"/>
    <mergeCell ref="AO2014:AQ2014"/>
    <mergeCell ref="AR2014:AT2014"/>
    <mergeCell ref="AU2014:AW2014"/>
    <mergeCell ref="AX2014:AY2014"/>
    <mergeCell ref="AZ2014:BC2014"/>
    <mergeCell ref="BD2014:BG2014"/>
    <mergeCell ref="BH2014:BI2014"/>
    <mergeCell ref="BJ2014:BM2014"/>
    <mergeCell ref="BN2014:BP2014"/>
    <mergeCell ref="BQ2014:BT2014"/>
    <mergeCell ref="BU2014:BW2014"/>
    <mergeCell ref="BX2014:BZ2014"/>
    <mergeCell ref="CA2014:CC2014"/>
    <mergeCell ref="CD2014:CF2014"/>
    <mergeCell ref="CG2014:CI2014"/>
    <mergeCell ref="CJ2014:CL2014"/>
    <mergeCell ref="CM2014:CO2014"/>
    <mergeCell ref="CP2014:CS2014"/>
    <mergeCell ref="C2015:D2015"/>
    <mergeCell ref="E2015:F2015"/>
    <mergeCell ref="G2015:I2015"/>
    <mergeCell ref="J2015:M2015"/>
    <mergeCell ref="N2015:O2015"/>
    <mergeCell ref="P2015:S2015"/>
    <mergeCell ref="T2015:V2015"/>
    <mergeCell ref="W2015:X2015"/>
    <mergeCell ref="Y2015:AA2015"/>
    <mergeCell ref="AB2015:AE2015"/>
    <mergeCell ref="AF2015:AI2015"/>
    <mergeCell ref="AJ2015:AK2015"/>
    <mergeCell ref="AL2015:AN2015"/>
    <mergeCell ref="AO2015:AQ2015"/>
    <mergeCell ref="AR2015:AT2015"/>
    <mergeCell ref="AU2015:AW2015"/>
    <mergeCell ref="AX2015:AY2015"/>
    <mergeCell ref="AZ2015:BC2015"/>
    <mergeCell ref="BD2015:BG2015"/>
    <mergeCell ref="BH2015:BI2015"/>
    <mergeCell ref="BJ2015:BM2015"/>
    <mergeCell ref="BN2015:BP2015"/>
    <mergeCell ref="BQ2015:BT2015"/>
    <mergeCell ref="BU2015:BW2015"/>
    <mergeCell ref="BX2015:BZ2015"/>
    <mergeCell ref="CA2015:CC2015"/>
    <mergeCell ref="CD2015:CF2015"/>
    <mergeCell ref="CG2015:CI2015"/>
    <mergeCell ref="CJ2015:CL2015"/>
    <mergeCell ref="CM2015:CO2015"/>
    <mergeCell ref="CP2015:CS2015"/>
    <mergeCell ref="C2012:D2012"/>
    <mergeCell ref="E2012:F2012"/>
    <mergeCell ref="G2012:I2012"/>
    <mergeCell ref="J2012:M2012"/>
    <mergeCell ref="N2012:O2012"/>
    <mergeCell ref="P2012:S2012"/>
    <mergeCell ref="T2012:V2012"/>
    <mergeCell ref="W2012:X2012"/>
    <mergeCell ref="Y2012:AA2012"/>
    <mergeCell ref="AB2012:AE2012"/>
    <mergeCell ref="AF2012:AI2012"/>
    <mergeCell ref="AJ2012:AK2012"/>
    <mergeCell ref="AL2012:AN2012"/>
    <mergeCell ref="AO2012:AQ2012"/>
    <mergeCell ref="AR2012:AT2012"/>
    <mergeCell ref="AU2012:AW2012"/>
    <mergeCell ref="AX2012:AY2012"/>
    <mergeCell ref="AZ2012:BC2012"/>
    <mergeCell ref="BD2012:BG2012"/>
    <mergeCell ref="BH2012:BI2012"/>
    <mergeCell ref="BJ2012:BM2012"/>
    <mergeCell ref="BN2012:BP2012"/>
    <mergeCell ref="BQ2012:BT2012"/>
    <mergeCell ref="BU2012:BW2012"/>
    <mergeCell ref="BX2012:BZ2012"/>
    <mergeCell ref="CA2012:CC2012"/>
    <mergeCell ref="CD2012:CF2012"/>
    <mergeCell ref="CG2012:CI2012"/>
    <mergeCell ref="CJ2012:CL2012"/>
    <mergeCell ref="CM2012:CO2012"/>
    <mergeCell ref="CP2012:CS2012"/>
    <mergeCell ref="C2013:D2013"/>
    <mergeCell ref="E2013:F2013"/>
    <mergeCell ref="G2013:I2013"/>
    <mergeCell ref="J2013:M2013"/>
    <mergeCell ref="N2013:O2013"/>
    <mergeCell ref="P2013:S2013"/>
    <mergeCell ref="T2013:V2013"/>
    <mergeCell ref="W2013:X2013"/>
    <mergeCell ref="Y2013:AA2013"/>
    <mergeCell ref="AB2013:AE2013"/>
    <mergeCell ref="AF2013:AI2013"/>
    <mergeCell ref="AJ2013:AK2013"/>
    <mergeCell ref="AL2013:AN2013"/>
    <mergeCell ref="AO2013:AQ2013"/>
    <mergeCell ref="AR2013:AT2013"/>
    <mergeCell ref="AU2013:AW2013"/>
    <mergeCell ref="AX2013:AY2013"/>
    <mergeCell ref="AZ2013:BC2013"/>
    <mergeCell ref="BD2013:BG2013"/>
    <mergeCell ref="BH2013:BI2013"/>
    <mergeCell ref="BJ2013:BM2013"/>
    <mergeCell ref="BN2013:BP2013"/>
    <mergeCell ref="BQ2013:BT2013"/>
    <mergeCell ref="BU2013:BW2013"/>
    <mergeCell ref="BX2013:BZ2013"/>
    <mergeCell ref="CA2013:CC2013"/>
    <mergeCell ref="CD2013:CF2013"/>
    <mergeCell ref="CG2013:CI2013"/>
    <mergeCell ref="CJ2013:CL2013"/>
    <mergeCell ref="CM2013:CO2013"/>
    <mergeCell ref="CP2013:CS2013"/>
    <mergeCell ref="C2010:D2010"/>
    <mergeCell ref="E2010:F2010"/>
    <mergeCell ref="G2010:I2010"/>
    <mergeCell ref="J2010:M2010"/>
    <mergeCell ref="N2010:O2010"/>
    <mergeCell ref="P2010:S2010"/>
    <mergeCell ref="T2010:V2010"/>
    <mergeCell ref="W2010:X2010"/>
    <mergeCell ref="Y2010:AA2010"/>
    <mergeCell ref="AB2010:AE2010"/>
    <mergeCell ref="AF2010:AI2010"/>
    <mergeCell ref="AJ2010:AK2010"/>
    <mergeCell ref="AL2010:AN2010"/>
    <mergeCell ref="AO2010:AQ2010"/>
    <mergeCell ref="AR2010:AT2010"/>
    <mergeCell ref="AU2010:AW2010"/>
    <mergeCell ref="AX2010:AY2010"/>
    <mergeCell ref="AZ2010:BC2010"/>
    <mergeCell ref="BD2010:BG2010"/>
    <mergeCell ref="BH2010:BI2010"/>
    <mergeCell ref="BJ2010:BM2010"/>
    <mergeCell ref="BN2010:BP2010"/>
    <mergeCell ref="BQ2010:BT2010"/>
    <mergeCell ref="BU2010:BW2010"/>
    <mergeCell ref="BX2010:BZ2010"/>
    <mergeCell ref="CA2010:CC2010"/>
    <mergeCell ref="CD2010:CF2010"/>
    <mergeCell ref="CG2010:CI2010"/>
    <mergeCell ref="CJ2010:CL2010"/>
    <mergeCell ref="CM2010:CO2010"/>
    <mergeCell ref="CP2010:CS2010"/>
    <mergeCell ref="C2011:D2011"/>
    <mergeCell ref="E2011:F2011"/>
    <mergeCell ref="G2011:I2011"/>
    <mergeCell ref="J2011:M2011"/>
    <mergeCell ref="N2011:O2011"/>
    <mergeCell ref="P2011:S2011"/>
    <mergeCell ref="T2011:V2011"/>
    <mergeCell ref="W2011:X2011"/>
    <mergeCell ref="Y2011:AA2011"/>
    <mergeCell ref="AB2011:AE2011"/>
    <mergeCell ref="AF2011:AI2011"/>
    <mergeCell ref="AJ2011:AK2011"/>
    <mergeCell ref="AL2011:AN2011"/>
    <mergeCell ref="AO2011:AQ2011"/>
    <mergeCell ref="AR2011:AT2011"/>
    <mergeCell ref="AU2011:AW2011"/>
    <mergeCell ref="AX2011:AY2011"/>
    <mergeCell ref="AZ2011:BC2011"/>
    <mergeCell ref="BD2011:BG2011"/>
    <mergeCell ref="BH2011:BI2011"/>
    <mergeCell ref="BJ2011:BM2011"/>
    <mergeCell ref="BN2011:BP2011"/>
    <mergeCell ref="BQ2011:BT2011"/>
    <mergeCell ref="BU2011:BW2011"/>
    <mergeCell ref="BX2011:BZ2011"/>
    <mergeCell ref="CA2011:CC2011"/>
    <mergeCell ref="CD2011:CF2011"/>
    <mergeCell ref="CG2011:CI2011"/>
    <mergeCell ref="CJ2011:CL2011"/>
    <mergeCell ref="CM2011:CO2011"/>
    <mergeCell ref="CP2011:CS2011"/>
    <mergeCell ref="C2008:D2008"/>
    <mergeCell ref="E2008:F2008"/>
    <mergeCell ref="G2008:I2008"/>
    <mergeCell ref="J2008:M2008"/>
    <mergeCell ref="N2008:O2008"/>
    <mergeCell ref="P2008:S2008"/>
    <mergeCell ref="T2008:V2008"/>
    <mergeCell ref="W2008:X2008"/>
    <mergeCell ref="Y2008:AA2008"/>
    <mergeCell ref="AB2008:AE2008"/>
    <mergeCell ref="AF2008:AI2008"/>
    <mergeCell ref="AJ2008:AK2008"/>
    <mergeCell ref="AL2008:AN2008"/>
    <mergeCell ref="AO2008:AQ2008"/>
    <mergeCell ref="AR2008:AT2008"/>
    <mergeCell ref="AU2008:AW2008"/>
    <mergeCell ref="AX2008:AY2008"/>
    <mergeCell ref="AZ2008:BC2008"/>
    <mergeCell ref="BD2008:BG2008"/>
    <mergeCell ref="BH2008:BI2008"/>
    <mergeCell ref="BJ2008:BM2008"/>
    <mergeCell ref="BN2008:BP2008"/>
    <mergeCell ref="BQ2008:BT2008"/>
    <mergeCell ref="BU2008:BW2008"/>
    <mergeCell ref="BX2008:BZ2008"/>
    <mergeCell ref="CA2008:CC2008"/>
    <mergeCell ref="CD2008:CF2008"/>
    <mergeCell ref="CG2008:CI2008"/>
    <mergeCell ref="CJ2008:CL2008"/>
    <mergeCell ref="CM2008:CO2008"/>
    <mergeCell ref="CP2008:CS2008"/>
    <mergeCell ref="C2009:D2009"/>
    <mergeCell ref="E2009:F2009"/>
    <mergeCell ref="G2009:I2009"/>
    <mergeCell ref="J2009:M2009"/>
    <mergeCell ref="N2009:O2009"/>
    <mergeCell ref="P2009:S2009"/>
    <mergeCell ref="T2009:V2009"/>
    <mergeCell ref="W2009:X2009"/>
    <mergeCell ref="Y2009:AA2009"/>
    <mergeCell ref="AB2009:AE2009"/>
    <mergeCell ref="AF2009:AI2009"/>
    <mergeCell ref="AJ2009:AK2009"/>
    <mergeCell ref="AL2009:AN2009"/>
    <mergeCell ref="AO2009:AQ2009"/>
    <mergeCell ref="AR2009:AT2009"/>
    <mergeCell ref="AU2009:AW2009"/>
    <mergeCell ref="AX2009:AY2009"/>
    <mergeCell ref="AZ2009:BC2009"/>
    <mergeCell ref="BD2009:BG2009"/>
    <mergeCell ref="BH2009:BI2009"/>
    <mergeCell ref="BJ2009:BM2009"/>
    <mergeCell ref="BN2009:BP2009"/>
    <mergeCell ref="BQ2009:BT2009"/>
    <mergeCell ref="BU2009:BW2009"/>
    <mergeCell ref="BX2009:BZ2009"/>
    <mergeCell ref="CA2009:CC2009"/>
    <mergeCell ref="CD2009:CF2009"/>
    <mergeCell ref="CG2009:CI2009"/>
    <mergeCell ref="CJ2009:CL2009"/>
    <mergeCell ref="CM2009:CO2009"/>
    <mergeCell ref="CP2009:CS2009"/>
    <mergeCell ref="C2006:D2006"/>
    <mergeCell ref="E2006:F2006"/>
    <mergeCell ref="G2006:I2006"/>
    <mergeCell ref="J2006:M2006"/>
    <mergeCell ref="N2006:O2006"/>
    <mergeCell ref="P2006:S2006"/>
    <mergeCell ref="T2006:V2006"/>
    <mergeCell ref="W2006:X2006"/>
    <mergeCell ref="Y2006:AA2006"/>
    <mergeCell ref="AB2006:AE2006"/>
    <mergeCell ref="AF2006:AI2006"/>
    <mergeCell ref="AJ2006:AK2006"/>
    <mergeCell ref="AL2006:AN2006"/>
    <mergeCell ref="AO2006:AQ2006"/>
    <mergeCell ref="AR2006:AT2006"/>
    <mergeCell ref="AU2006:AW2006"/>
    <mergeCell ref="AX2006:AY2006"/>
    <mergeCell ref="AZ2006:BC2006"/>
    <mergeCell ref="BD2006:BG2006"/>
    <mergeCell ref="BH2006:BI2006"/>
    <mergeCell ref="BJ2006:BM2006"/>
    <mergeCell ref="BN2006:BP2006"/>
    <mergeCell ref="BQ2006:BT2006"/>
    <mergeCell ref="BU2006:BW2006"/>
    <mergeCell ref="BX2006:BZ2006"/>
    <mergeCell ref="CA2006:CC2006"/>
    <mergeCell ref="CD2006:CF2006"/>
    <mergeCell ref="CG2006:CI2006"/>
    <mergeCell ref="CJ2006:CL2006"/>
    <mergeCell ref="CM2006:CO2006"/>
    <mergeCell ref="CP2006:CS2006"/>
    <mergeCell ref="C2007:D2007"/>
    <mergeCell ref="E2007:F2007"/>
    <mergeCell ref="G2007:I2007"/>
    <mergeCell ref="J2007:M2007"/>
    <mergeCell ref="N2007:O2007"/>
    <mergeCell ref="P2007:S2007"/>
    <mergeCell ref="T2007:V2007"/>
    <mergeCell ref="W2007:X2007"/>
    <mergeCell ref="Y2007:AA2007"/>
    <mergeCell ref="AB2007:AE2007"/>
    <mergeCell ref="AF2007:AI2007"/>
    <mergeCell ref="AJ2007:AK2007"/>
    <mergeCell ref="AL2007:AN2007"/>
    <mergeCell ref="AO2007:AQ2007"/>
    <mergeCell ref="AR2007:AT2007"/>
    <mergeCell ref="AU2007:AW2007"/>
    <mergeCell ref="AX2007:AY2007"/>
    <mergeCell ref="AZ2007:BC2007"/>
    <mergeCell ref="BD2007:BG2007"/>
    <mergeCell ref="BH2007:BI2007"/>
    <mergeCell ref="BJ2007:BM2007"/>
    <mergeCell ref="BN2007:BP2007"/>
    <mergeCell ref="BQ2007:BT2007"/>
    <mergeCell ref="BU2007:BW2007"/>
    <mergeCell ref="BX2007:BZ2007"/>
    <mergeCell ref="CA2007:CC2007"/>
    <mergeCell ref="CD2007:CF2007"/>
    <mergeCell ref="CG2007:CI2007"/>
    <mergeCell ref="CJ2007:CL2007"/>
    <mergeCell ref="CM2007:CO2007"/>
    <mergeCell ref="CP2007:CS2007"/>
    <mergeCell ref="C2004:D2004"/>
    <mergeCell ref="E2004:F2004"/>
    <mergeCell ref="G2004:M2004"/>
    <mergeCell ref="N2004:O2004"/>
    <mergeCell ref="P2004:S2004"/>
    <mergeCell ref="T2004:V2004"/>
    <mergeCell ref="W2004:X2004"/>
    <mergeCell ref="Y2004:AA2004"/>
    <mergeCell ref="AB2004:AE2004"/>
    <mergeCell ref="AF2004:AI2004"/>
    <mergeCell ref="AJ2004:AK2004"/>
    <mergeCell ref="AL2004:AN2004"/>
    <mergeCell ref="AO2004:AQ2004"/>
    <mergeCell ref="AR2004:AT2004"/>
    <mergeCell ref="AU2004:AW2004"/>
    <mergeCell ref="AX2004:AY2004"/>
    <mergeCell ref="AZ2004:BC2004"/>
    <mergeCell ref="BD2004:BG2004"/>
    <mergeCell ref="BH2004:BI2004"/>
    <mergeCell ref="BJ2004:BM2004"/>
    <mergeCell ref="BN2004:BP2004"/>
    <mergeCell ref="BQ2004:BT2004"/>
    <mergeCell ref="BU2004:BW2004"/>
    <mergeCell ref="BX2004:BZ2004"/>
    <mergeCell ref="CA2004:CC2004"/>
    <mergeCell ref="CD2004:CF2004"/>
    <mergeCell ref="CG2004:CI2004"/>
    <mergeCell ref="CJ2004:CL2004"/>
    <mergeCell ref="CM2004:CO2004"/>
    <mergeCell ref="CP2004:CS2004"/>
    <mergeCell ref="C2005:D2005"/>
    <mergeCell ref="E2005:F2005"/>
    <mergeCell ref="G2005:I2005"/>
    <mergeCell ref="J2005:M2005"/>
    <mergeCell ref="N2005:O2005"/>
    <mergeCell ref="P2005:S2005"/>
    <mergeCell ref="T2005:V2005"/>
    <mergeCell ref="W2005:X2005"/>
    <mergeCell ref="Y2005:AA2005"/>
    <mergeCell ref="AB2005:AE2005"/>
    <mergeCell ref="AF2005:AI2005"/>
    <mergeCell ref="AJ2005:AK2005"/>
    <mergeCell ref="AL2005:AN2005"/>
    <mergeCell ref="AO2005:AQ2005"/>
    <mergeCell ref="AR2005:AT2005"/>
    <mergeCell ref="AU2005:AW2005"/>
    <mergeCell ref="AX2005:AY2005"/>
    <mergeCell ref="AZ2005:BC2005"/>
    <mergeCell ref="BD2005:BG2005"/>
    <mergeCell ref="BH2005:BI2005"/>
    <mergeCell ref="BJ2005:BM2005"/>
    <mergeCell ref="BN2005:BP2005"/>
    <mergeCell ref="BQ2005:BT2005"/>
    <mergeCell ref="BU2005:BW2005"/>
    <mergeCell ref="BX2005:BZ2005"/>
    <mergeCell ref="CA2005:CC2005"/>
    <mergeCell ref="CD2005:CF2005"/>
    <mergeCell ref="CG2005:CI2005"/>
    <mergeCell ref="CJ2005:CL2005"/>
    <mergeCell ref="CM2005:CO2005"/>
    <mergeCell ref="CP2005:CS2005"/>
    <mergeCell ref="C2002:D2002"/>
    <mergeCell ref="E2002:F2002"/>
    <mergeCell ref="G2002:I2002"/>
    <mergeCell ref="J2002:M2002"/>
    <mergeCell ref="N2002:O2002"/>
    <mergeCell ref="P2002:S2002"/>
    <mergeCell ref="T2002:V2002"/>
    <mergeCell ref="W2002:X2002"/>
    <mergeCell ref="Y2002:AA2002"/>
    <mergeCell ref="AB2002:AE2002"/>
    <mergeCell ref="AF2002:AI2002"/>
    <mergeCell ref="AJ2002:AK2002"/>
    <mergeCell ref="AL2002:AN2002"/>
    <mergeCell ref="AO2002:AQ2002"/>
    <mergeCell ref="AR2002:AT2002"/>
    <mergeCell ref="AU2002:AW2002"/>
    <mergeCell ref="AX2002:AY2002"/>
    <mergeCell ref="AZ2002:BC2002"/>
    <mergeCell ref="BD2002:BG2002"/>
    <mergeCell ref="BH2002:BI2002"/>
    <mergeCell ref="BJ2002:BM2002"/>
    <mergeCell ref="BN2002:BP2002"/>
    <mergeCell ref="BQ2002:BT2002"/>
    <mergeCell ref="BU2002:BW2002"/>
    <mergeCell ref="BX2002:BZ2002"/>
    <mergeCell ref="CA2002:CC2002"/>
    <mergeCell ref="CD2002:CF2002"/>
    <mergeCell ref="CG2002:CI2002"/>
    <mergeCell ref="CJ2002:CL2002"/>
    <mergeCell ref="CM2002:CO2002"/>
    <mergeCell ref="CP2002:CS2002"/>
    <mergeCell ref="C2003:D2003"/>
    <mergeCell ref="E2003:F2003"/>
    <mergeCell ref="G2003:I2003"/>
    <mergeCell ref="J2003:M2003"/>
    <mergeCell ref="N2003:O2003"/>
    <mergeCell ref="P2003:S2003"/>
    <mergeCell ref="T2003:V2003"/>
    <mergeCell ref="W2003:X2003"/>
    <mergeCell ref="Y2003:AA2003"/>
    <mergeCell ref="AB2003:AE2003"/>
    <mergeCell ref="AF2003:AI2003"/>
    <mergeCell ref="AJ2003:AK2003"/>
    <mergeCell ref="AL2003:AN2003"/>
    <mergeCell ref="AO2003:AQ2003"/>
    <mergeCell ref="AR2003:AT2003"/>
    <mergeCell ref="AU2003:AW2003"/>
    <mergeCell ref="AX2003:AY2003"/>
    <mergeCell ref="AZ2003:BC2003"/>
    <mergeCell ref="BD2003:BG2003"/>
    <mergeCell ref="BH2003:BI2003"/>
    <mergeCell ref="BJ2003:BM2003"/>
    <mergeCell ref="BN2003:BP2003"/>
    <mergeCell ref="BQ2003:BT2003"/>
    <mergeCell ref="BU2003:BW2003"/>
    <mergeCell ref="BX2003:BZ2003"/>
    <mergeCell ref="CA2003:CC2003"/>
    <mergeCell ref="CD2003:CF2003"/>
    <mergeCell ref="CG2003:CI2003"/>
    <mergeCell ref="CJ2003:CL2003"/>
    <mergeCell ref="CM2003:CO2003"/>
    <mergeCell ref="CP2003:CS2003"/>
    <mergeCell ref="C2000:D2000"/>
    <mergeCell ref="E2000:F2000"/>
    <mergeCell ref="G2000:I2000"/>
    <mergeCell ref="J2000:M2000"/>
    <mergeCell ref="N2000:O2000"/>
    <mergeCell ref="P2000:S2000"/>
    <mergeCell ref="T2000:V2000"/>
    <mergeCell ref="W2000:X2000"/>
    <mergeCell ref="Y2000:AA2000"/>
    <mergeCell ref="AB2000:AE2000"/>
    <mergeCell ref="AF2000:AI2000"/>
    <mergeCell ref="AJ2000:AK2000"/>
    <mergeCell ref="AL2000:AN2000"/>
    <mergeCell ref="AO2000:AQ2000"/>
    <mergeCell ref="AR2000:AT2000"/>
    <mergeCell ref="AU2000:AW2000"/>
    <mergeCell ref="AX2000:AY2000"/>
    <mergeCell ref="AZ2000:BC2000"/>
    <mergeCell ref="BD2000:BG2000"/>
    <mergeCell ref="BH2000:BI2000"/>
    <mergeCell ref="BJ2000:BM2000"/>
    <mergeCell ref="BN2000:BP2000"/>
    <mergeCell ref="BQ2000:BT2000"/>
    <mergeCell ref="BU2000:BW2000"/>
    <mergeCell ref="BX2000:BZ2000"/>
    <mergeCell ref="CA2000:CC2000"/>
    <mergeCell ref="CD2000:CF2000"/>
    <mergeCell ref="CG2000:CI2000"/>
    <mergeCell ref="CJ2000:CL2000"/>
    <mergeCell ref="CM2000:CO2000"/>
    <mergeCell ref="CP2000:CS2000"/>
    <mergeCell ref="C2001:D2001"/>
    <mergeCell ref="E2001:F2001"/>
    <mergeCell ref="G2001:M2001"/>
    <mergeCell ref="N2001:O2001"/>
    <mergeCell ref="P2001:S2001"/>
    <mergeCell ref="T2001:V2001"/>
    <mergeCell ref="W2001:X2001"/>
    <mergeCell ref="Y2001:AA2001"/>
    <mergeCell ref="AB2001:AE2001"/>
    <mergeCell ref="AF2001:AI2001"/>
    <mergeCell ref="AJ2001:AK2001"/>
    <mergeCell ref="AL2001:AN2001"/>
    <mergeCell ref="AO2001:AQ2001"/>
    <mergeCell ref="AR2001:AT2001"/>
    <mergeCell ref="AU2001:AW2001"/>
    <mergeCell ref="AX2001:AY2001"/>
    <mergeCell ref="AZ2001:BC2001"/>
    <mergeCell ref="BD2001:BG2001"/>
    <mergeCell ref="BH2001:BI2001"/>
    <mergeCell ref="BJ2001:BM2001"/>
    <mergeCell ref="BN2001:BP2001"/>
    <mergeCell ref="BQ2001:BT2001"/>
    <mergeCell ref="BU2001:BW2001"/>
    <mergeCell ref="BX2001:BZ2001"/>
    <mergeCell ref="CA2001:CC2001"/>
    <mergeCell ref="CD2001:CF2001"/>
    <mergeCell ref="CG2001:CI2001"/>
    <mergeCell ref="CJ2001:CL2001"/>
    <mergeCell ref="CM2001:CO2001"/>
    <mergeCell ref="CP2001:CS2001"/>
    <mergeCell ref="C1998:D1998"/>
    <mergeCell ref="E1998:F1998"/>
    <mergeCell ref="G1998:I1998"/>
    <mergeCell ref="J1998:M1998"/>
    <mergeCell ref="N1998:O1998"/>
    <mergeCell ref="P1998:S1998"/>
    <mergeCell ref="T1998:V1998"/>
    <mergeCell ref="W1998:X1998"/>
    <mergeCell ref="Y1998:AA1998"/>
    <mergeCell ref="AB1998:AE1998"/>
    <mergeCell ref="AF1998:AI1998"/>
    <mergeCell ref="AJ1998:AK1998"/>
    <mergeCell ref="AL1998:AN1998"/>
    <mergeCell ref="AO1998:AQ1998"/>
    <mergeCell ref="AR1998:AT1998"/>
    <mergeCell ref="AU1998:AW1998"/>
    <mergeCell ref="AX1998:AY1998"/>
    <mergeCell ref="AZ1998:BC1998"/>
    <mergeCell ref="BD1998:BG1998"/>
    <mergeCell ref="BH1998:BI1998"/>
    <mergeCell ref="BJ1998:BM1998"/>
    <mergeCell ref="BN1998:BP1998"/>
    <mergeCell ref="BQ1998:BT1998"/>
    <mergeCell ref="BU1998:BW1998"/>
    <mergeCell ref="BX1998:BZ1998"/>
    <mergeCell ref="CA1998:CC1998"/>
    <mergeCell ref="CD1998:CF1998"/>
    <mergeCell ref="CG1998:CI1998"/>
    <mergeCell ref="CJ1998:CL1998"/>
    <mergeCell ref="CM1998:CO1998"/>
    <mergeCell ref="CP1998:CS1998"/>
    <mergeCell ref="C1999:D1999"/>
    <mergeCell ref="E1999:F1999"/>
    <mergeCell ref="G1999:I1999"/>
    <mergeCell ref="J1999:M1999"/>
    <mergeCell ref="N1999:O1999"/>
    <mergeCell ref="P1999:S1999"/>
    <mergeCell ref="T1999:V1999"/>
    <mergeCell ref="W1999:X1999"/>
    <mergeCell ref="Y1999:AA1999"/>
    <mergeCell ref="AB1999:AE1999"/>
    <mergeCell ref="AF1999:AI1999"/>
    <mergeCell ref="AJ1999:AK1999"/>
    <mergeCell ref="AL1999:AN1999"/>
    <mergeCell ref="AO1999:AQ1999"/>
    <mergeCell ref="AR1999:AT1999"/>
    <mergeCell ref="AU1999:AW1999"/>
    <mergeCell ref="AX1999:AY1999"/>
    <mergeCell ref="AZ1999:BC1999"/>
    <mergeCell ref="BD1999:BG1999"/>
    <mergeCell ref="BH1999:BI1999"/>
    <mergeCell ref="BJ1999:BM1999"/>
    <mergeCell ref="BN1999:BP1999"/>
    <mergeCell ref="BQ1999:BT1999"/>
    <mergeCell ref="BU1999:BW1999"/>
    <mergeCell ref="BX1999:BZ1999"/>
    <mergeCell ref="CA1999:CC1999"/>
    <mergeCell ref="CD1999:CF1999"/>
    <mergeCell ref="CG1999:CI1999"/>
    <mergeCell ref="CJ1999:CL1999"/>
    <mergeCell ref="CM1999:CO1999"/>
    <mergeCell ref="CP1999:CS1999"/>
    <mergeCell ref="C1996:D1996"/>
    <mergeCell ref="E1996:F1996"/>
    <mergeCell ref="G1996:I1996"/>
    <mergeCell ref="J1996:M1996"/>
    <mergeCell ref="N1996:O1996"/>
    <mergeCell ref="P1996:S1996"/>
    <mergeCell ref="T1996:V1996"/>
    <mergeCell ref="W1996:X1996"/>
    <mergeCell ref="Y1996:AA1996"/>
    <mergeCell ref="AB1996:AE1996"/>
    <mergeCell ref="AF1996:AI1996"/>
    <mergeCell ref="AJ1996:AK1996"/>
    <mergeCell ref="AL1996:AN1996"/>
    <mergeCell ref="AO1996:AQ1996"/>
    <mergeCell ref="AR1996:AT1996"/>
    <mergeCell ref="AU1996:AW1996"/>
    <mergeCell ref="AX1996:AY1996"/>
    <mergeCell ref="AZ1996:BC1996"/>
    <mergeCell ref="BD1996:BG1996"/>
    <mergeCell ref="BH1996:BI1996"/>
    <mergeCell ref="BJ1996:BM1996"/>
    <mergeCell ref="BN1996:BP1996"/>
    <mergeCell ref="BQ1996:BT1996"/>
    <mergeCell ref="BU1996:BW1996"/>
    <mergeCell ref="BX1996:BZ1996"/>
    <mergeCell ref="CA1996:CC1996"/>
    <mergeCell ref="CD1996:CF1996"/>
    <mergeCell ref="CG1996:CI1996"/>
    <mergeCell ref="CJ1996:CL1996"/>
    <mergeCell ref="CM1996:CO1996"/>
    <mergeCell ref="CP1996:CS1996"/>
    <mergeCell ref="C1997:D1997"/>
    <mergeCell ref="E1997:F1997"/>
    <mergeCell ref="G1997:I1997"/>
    <mergeCell ref="J1997:M1997"/>
    <mergeCell ref="N1997:O1997"/>
    <mergeCell ref="P1997:S1997"/>
    <mergeCell ref="T1997:V1997"/>
    <mergeCell ref="W1997:X1997"/>
    <mergeCell ref="Y1997:AA1997"/>
    <mergeCell ref="AB1997:AE1997"/>
    <mergeCell ref="AF1997:AI1997"/>
    <mergeCell ref="AJ1997:AK1997"/>
    <mergeCell ref="AL1997:AN1997"/>
    <mergeCell ref="AO1997:AQ1997"/>
    <mergeCell ref="AR1997:AT1997"/>
    <mergeCell ref="AU1997:AW1997"/>
    <mergeCell ref="AX1997:AY1997"/>
    <mergeCell ref="AZ1997:BC1997"/>
    <mergeCell ref="BD1997:BG1997"/>
    <mergeCell ref="BH1997:BI1997"/>
    <mergeCell ref="BJ1997:BM1997"/>
    <mergeCell ref="BN1997:BP1997"/>
    <mergeCell ref="BQ1997:BT1997"/>
    <mergeCell ref="BU1997:BW1997"/>
    <mergeCell ref="BX1997:BZ1997"/>
    <mergeCell ref="CA1997:CC1997"/>
    <mergeCell ref="CD1997:CF1997"/>
    <mergeCell ref="CG1997:CI1997"/>
    <mergeCell ref="CJ1997:CL1997"/>
    <mergeCell ref="CM1997:CO1997"/>
    <mergeCell ref="CP1997:CS1997"/>
    <mergeCell ref="C1994:D1994"/>
    <mergeCell ref="E1994:F1994"/>
    <mergeCell ref="G1994:M1994"/>
    <mergeCell ref="N1994:O1994"/>
    <mergeCell ref="P1994:S1994"/>
    <mergeCell ref="T1994:V1994"/>
    <mergeCell ref="W1994:X1994"/>
    <mergeCell ref="Y1994:AA1994"/>
    <mergeCell ref="AB1994:AE1994"/>
    <mergeCell ref="AF1994:AI1994"/>
    <mergeCell ref="AJ1994:AK1994"/>
    <mergeCell ref="AL1994:AN1994"/>
    <mergeCell ref="AO1994:AQ1994"/>
    <mergeCell ref="AR1994:AT1994"/>
    <mergeCell ref="AU1994:AW1994"/>
    <mergeCell ref="AX1994:AY1994"/>
    <mergeCell ref="AZ1994:BC1994"/>
    <mergeCell ref="BD1994:BG1994"/>
    <mergeCell ref="BH1994:BI1994"/>
    <mergeCell ref="BJ1994:BM1994"/>
    <mergeCell ref="BN1994:BP1994"/>
    <mergeCell ref="BQ1994:BT1994"/>
    <mergeCell ref="BU1994:BW1994"/>
    <mergeCell ref="BX1994:BZ1994"/>
    <mergeCell ref="CA1994:CC1994"/>
    <mergeCell ref="CD1994:CF1994"/>
    <mergeCell ref="CG1994:CI1994"/>
    <mergeCell ref="CJ1994:CL1994"/>
    <mergeCell ref="CM1994:CO1994"/>
    <mergeCell ref="CP1994:CS1994"/>
    <mergeCell ref="C1995:D1995"/>
    <mergeCell ref="E1995:F1995"/>
    <mergeCell ref="G1995:I1995"/>
    <mergeCell ref="J1995:M1995"/>
    <mergeCell ref="N1995:O1995"/>
    <mergeCell ref="P1995:S1995"/>
    <mergeCell ref="T1995:V1995"/>
    <mergeCell ref="W1995:X1995"/>
    <mergeCell ref="Y1995:AA1995"/>
    <mergeCell ref="AB1995:AE1995"/>
    <mergeCell ref="AF1995:AI1995"/>
    <mergeCell ref="AJ1995:AK1995"/>
    <mergeCell ref="AL1995:AN1995"/>
    <mergeCell ref="AO1995:AQ1995"/>
    <mergeCell ref="AR1995:AT1995"/>
    <mergeCell ref="AU1995:AW1995"/>
    <mergeCell ref="AX1995:AY1995"/>
    <mergeCell ref="AZ1995:BC1995"/>
    <mergeCell ref="BD1995:BG1995"/>
    <mergeCell ref="BH1995:BI1995"/>
    <mergeCell ref="BJ1995:BM1995"/>
    <mergeCell ref="BN1995:BP1995"/>
    <mergeCell ref="BQ1995:BT1995"/>
    <mergeCell ref="BU1995:BW1995"/>
    <mergeCell ref="BX1995:BZ1995"/>
    <mergeCell ref="CA1995:CC1995"/>
    <mergeCell ref="CD1995:CF1995"/>
    <mergeCell ref="CG1995:CI1995"/>
    <mergeCell ref="CJ1995:CL1995"/>
    <mergeCell ref="CM1995:CO1995"/>
    <mergeCell ref="CP1995:CS1995"/>
    <mergeCell ref="A1991:A1992"/>
    <mergeCell ref="B1991:B1992"/>
    <mergeCell ref="C1991:D1992"/>
    <mergeCell ref="E1991:X1991"/>
    <mergeCell ref="Y1991:BM1991"/>
    <mergeCell ref="BN1991:CL1991"/>
    <mergeCell ref="CM1991:CS1991"/>
    <mergeCell ref="E1992:F1992"/>
    <mergeCell ref="G1992:I1992"/>
    <mergeCell ref="J1992:M1992"/>
    <mergeCell ref="N1992:S1992"/>
    <mergeCell ref="T1992:X1992"/>
    <mergeCell ref="Y1992:AI1992"/>
    <mergeCell ref="AJ1992:AQ1992"/>
    <mergeCell ref="AR1992:AW1992"/>
    <mergeCell ref="AX1992:BC1992"/>
    <mergeCell ref="BD1992:BG1992"/>
    <mergeCell ref="BH1992:BM1992"/>
    <mergeCell ref="BN1992:BP1992"/>
    <mergeCell ref="BQ1992:BT1992"/>
    <mergeCell ref="BU1992:BW1992"/>
    <mergeCell ref="BX1992:CC1992"/>
    <mergeCell ref="CD1992:CL1992"/>
    <mergeCell ref="CM1992:CO1992"/>
    <mergeCell ref="CP1992:CS1992"/>
    <mergeCell ref="C1993:D1993"/>
    <mergeCell ref="E1993:F1993"/>
    <mergeCell ref="G1993:I1993"/>
    <mergeCell ref="J1993:M1993"/>
    <mergeCell ref="N1993:O1993"/>
    <mergeCell ref="P1993:S1993"/>
    <mergeCell ref="T1993:V1993"/>
    <mergeCell ref="W1993:X1993"/>
    <mergeCell ref="Y1993:AA1993"/>
    <mergeCell ref="AB1993:AE1993"/>
    <mergeCell ref="AF1993:AI1993"/>
    <mergeCell ref="AJ1993:AK1993"/>
    <mergeCell ref="AL1993:AN1993"/>
    <mergeCell ref="AO1993:AQ1993"/>
    <mergeCell ref="AR1993:AT1993"/>
    <mergeCell ref="AU1993:AW1993"/>
    <mergeCell ref="AX1993:AY1993"/>
    <mergeCell ref="AZ1993:BC1993"/>
    <mergeCell ref="BD1993:BG1993"/>
    <mergeCell ref="BH1993:BI1993"/>
    <mergeCell ref="BJ1993:BM1993"/>
    <mergeCell ref="BN1993:BP1993"/>
    <mergeCell ref="BQ1993:BT1993"/>
    <mergeCell ref="BU1993:BW1993"/>
    <mergeCell ref="BX1993:BZ1993"/>
    <mergeCell ref="CA1993:CC1993"/>
    <mergeCell ref="CD1993:CF1993"/>
    <mergeCell ref="CG1993:CI1993"/>
    <mergeCell ref="CJ1993:CL1993"/>
    <mergeCell ref="CM1993:CO1993"/>
    <mergeCell ref="CP1993:CS1993"/>
    <mergeCell ref="C1989:D1989"/>
    <mergeCell ref="E1989:F1989"/>
    <mergeCell ref="G1989:H1989"/>
    <mergeCell ref="I1989:K1989"/>
    <mergeCell ref="L1989:N1989"/>
    <mergeCell ref="O1989:Q1989"/>
    <mergeCell ref="R1989:T1989"/>
    <mergeCell ref="U1989:W1989"/>
    <mergeCell ref="X1989:Y1989"/>
    <mergeCell ref="Z1989:AC1989"/>
    <mergeCell ref="AD1989:AF1989"/>
    <mergeCell ref="AG1989:AJ1989"/>
    <mergeCell ref="AK1989:AM1989"/>
    <mergeCell ref="AN1989:AO1989"/>
    <mergeCell ref="AP1989:AS1989"/>
    <mergeCell ref="AT1989:AV1989"/>
    <mergeCell ref="AW1989:AX1989"/>
    <mergeCell ref="AY1989:BA1989"/>
    <mergeCell ref="BB1989:BF1989"/>
    <mergeCell ref="BG1989:BH1989"/>
    <mergeCell ref="BI1989:BK1989"/>
    <mergeCell ref="BL1989:BO1989"/>
    <mergeCell ref="BP1989:BS1989"/>
    <mergeCell ref="BT1989:BV1989"/>
    <mergeCell ref="BW1989:BZ1989"/>
    <mergeCell ref="CA1989:CC1989"/>
    <mergeCell ref="CD1989:CF1989"/>
    <mergeCell ref="CG1989:CI1989"/>
    <mergeCell ref="CJ1989:CL1989"/>
    <mergeCell ref="CM1989:CO1989"/>
    <mergeCell ref="CP1989:CS1989"/>
    <mergeCell ref="C1990:D1990"/>
    <mergeCell ref="E1990:F1990"/>
    <mergeCell ref="G1990:H1990"/>
    <mergeCell ref="I1990:K1990"/>
    <mergeCell ref="L1990:N1990"/>
    <mergeCell ref="O1990:Q1990"/>
    <mergeCell ref="R1990:T1990"/>
    <mergeCell ref="U1990:W1990"/>
    <mergeCell ref="X1990:Y1990"/>
    <mergeCell ref="Z1990:AC1990"/>
    <mergeCell ref="AD1990:AF1990"/>
    <mergeCell ref="AG1990:AJ1990"/>
    <mergeCell ref="AK1990:AM1990"/>
    <mergeCell ref="AN1990:AO1990"/>
    <mergeCell ref="AP1990:AS1990"/>
    <mergeCell ref="AT1990:AV1990"/>
    <mergeCell ref="AW1990:AX1990"/>
    <mergeCell ref="AY1990:BA1990"/>
    <mergeCell ref="BB1990:BF1990"/>
    <mergeCell ref="BG1990:BH1990"/>
    <mergeCell ref="BI1990:BK1990"/>
    <mergeCell ref="BL1990:BO1990"/>
    <mergeCell ref="BP1990:BS1990"/>
    <mergeCell ref="BT1990:BV1990"/>
    <mergeCell ref="BW1990:BZ1990"/>
    <mergeCell ref="CA1990:CC1990"/>
    <mergeCell ref="CD1990:CF1990"/>
    <mergeCell ref="CG1990:CI1990"/>
    <mergeCell ref="CJ1990:CL1990"/>
    <mergeCell ref="CM1990:CO1990"/>
    <mergeCell ref="CP1990:CS1990"/>
    <mergeCell ref="C1987:D1987"/>
    <mergeCell ref="E1987:F1987"/>
    <mergeCell ref="G1987:H1987"/>
    <mergeCell ref="I1987:K1987"/>
    <mergeCell ref="L1987:N1987"/>
    <mergeCell ref="O1987:Q1987"/>
    <mergeCell ref="R1987:T1987"/>
    <mergeCell ref="U1987:W1987"/>
    <mergeCell ref="X1987:Y1987"/>
    <mergeCell ref="Z1987:AC1987"/>
    <mergeCell ref="AD1987:AF1987"/>
    <mergeCell ref="AG1987:AJ1987"/>
    <mergeCell ref="AK1987:AM1987"/>
    <mergeCell ref="AN1987:AO1987"/>
    <mergeCell ref="AP1987:AS1987"/>
    <mergeCell ref="AT1987:AV1987"/>
    <mergeCell ref="AW1987:AX1987"/>
    <mergeCell ref="AY1987:BA1987"/>
    <mergeCell ref="BB1987:BF1987"/>
    <mergeCell ref="BG1987:BH1987"/>
    <mergeCell ref="BI1987:BK1987"/>
    <mergeCell ref="BL1987:BO1987"/>
    <mergeCell ref="BP1987:BS1987"/>
    <mergeCell ref="BT1987:BV1987"/>
    <mergeCell ref="BW1987:BZ1987"/>
    <mergeCell ref="CA1987:CC1987"/>
    <mergeCell ref="CD1987:CF1987"/>
    <mergeCell ref="CG1987:CI1987"/>
    <mergeCell ref="CJ1987:CL1987"/>
    <mergeCell ref="CM1987:CO1987"/>
    <mergeCell ref="CP1987:CS1987"/>
    <mergeCell ref="C1988:D1988"/>
    <mergeCell ref="E1988:F1988"/>
    <mergeCell ref="G1988:H1988"/>
    <mergeCell ref="I1988:K1988"/>
    <mergeCell ref="L1988:N1988"/>
    <mergeCell ref="O1988:Q1988"/>
    <mergeCell ref="R1988:T1988"/>
    <mergeCell ref="U1988:W1988"/>
    <mergeCell ref="X1988:Y1988"/>
    <mergeCell ref="Z1988:AC1988"/>
    <mergeCell ref="AD1988:AF1988"/>
    <mergeCell ref="AG1988:AJ1988"/>
    <mergeCell ref="AK1988:AM1988"/>
    <mergeCell ref="AN1988:AO1988"/>
    <mergeCell ref="AP1988:AS1988"/>
    <mergeCell ref="AT1988:AV1988"/>
    <mergeCell ref="AW1988:AX1988"/>
    <mergeCell ref="AY1988:BA1988"/>
    <mergeCell ref="BB1988:BF1988"/>
    <mergeCell ref="BG1988:BH1988"/>
    <mergeCell ref="BI1988:BK1988"/>
    <mergeCell ref="BL1988:BO1988"/>
    <mergeCell ref="BP1988:BS1988"/>
    <mergeCell ref="BT1988:BV1988"/>
    <mergeCell ref="BW1988:BZ1988"/>
    <mergeCell ref="CA1988:CC1988"/>
    <mergeCell ref="CD1988:CF1988"/>
    <mergeCell ref="CG1988:CI1988"/>
    <mergeCell ref="CJ1988:CL1988"/>
    <mergeCell ref="CM1988:CO1988"/>
    <mergeCell ref="CP1988:CS1988"/>
    <mergeCell ref="C1985:D1985"/>
    <mergeCell ref="E1985:F1985"/>
    <mergeCell ref="G1985:H1985"/>
    <mergeCell ref="I1985:K1985"/>
    <mergeCell ref="L1985:N1985"/>
    <mergeCell ref="O1985:Q1985"/>
    <mergeCell ref="R1985:T1985"/>
    <mergeCell ref="U1985:W1985"/>
    <mergeCell ref="X1985:Y1985"/>
    <mergeCell ref="Z1985:AC1985"/>
    <mergeCell ref="AD1985:AF1985"/>
    <mergeCell ref="AG1985:AJ1985"/>
    <mergeCell ref="AK1985:AM1985"/>
    <mergeCell ref="AN1985:AO1985"/>
    <mergeCell ref="AP1985:AS1985"/>
    <mergeCell ref="AT1985:AV1985"/>
    <mergeCell ref="AW1985:AX1985"/>
    <mergeCell ref="AY1985:BA1985"/>
    <mergeCell ref="BB1985:BF1985"/>
    <mergeCell ref="BG1985:BH1985"/>
    <mergeCell ref="BI1985:BK1985"/>
    <mergeCell ref="BL1985:BO1985"/>
    <mergeCell ref="BP1985:BS1985"/>
    <mergeCell ref="BT1985:BV1985"/>
    <mergeCell ref="BW1985:BZ1985"/>
    <mergeCell ref="CA1985:CC1985"/>
    <mergeCell ref="CD1985:CF1985"/>
    <mergeCell ref="CG1985:CI1985"/>
    <mergeCell ref="CJ1985:CL1985"/>
    <mergeCell ref="CM1985:CO1985"/>
    <mergeCell ref="CP1985:CS1985"/>
    <mergeCell ref="C1986:D1986"/>
    <mergeCell ref="E1986:F1986"/>
    <mergeCell ref="G1986:H1986"/>
    <mergeCell ref="I1986:K1986"/>
    <mergeCell ref="L1986:N1986"/>
    <mergeCell ref="O1986:Q1986"/>
    <mergeCell ref="R1986:T1986"/>
    <mergeCell ref="U1986:W1986"/>
    <mergeCell ref="X1986:Y1986"/>
    <mergeCell ref="Z1986:AC1986"/>
    <mergeCell ref="AD1986:AF1986"/>
    <mergeCell ref="AG1986:AJ1986"/>
    <mergeCell ref="AK1986:AM1986"/>
    <mergeCell ref="AN1986:AO1986"/>
    <mergeCell ref="AP1986:AS1986"/>
    <mergeCell ref="AT1986:AV1986"/>
    <mergeCell ref="AW1986:AX1986"/>
    <mergeCell ref="AY1986:BA1986"/>
    <mergeCell ref="BB1986:BF1986"/>
    <mergeCell ref="BG1986:BH1986"/>
    <mergeCell ref="BI1986:BK1986"/>
    <mergeCell ref="BL1986:BO1986"/>
    <mergeCell ref="BP1986:BS1986"/>
    <mergeCell ref="BT1986:BV1986"/>
    <mergeCell ref="BW1986:BZ1986"/>
    <mergeCell ref="CA1986:CC1986"/>
    <mergeCell ref="CD1986:CF1986"/>
    <mergeCell ref="CG1986:CI1986"/>
    <mergeCell ref="CJ1986:CL1986"/>
    <mergeCell ref="CM1986:CO1986"/>
    <mergeCell ref="CP1986:CS1986"/>
    <mergeCell ref="C1983:D1983"/>
    <mergeCell ref="E1983:F1983"/>
    <mergeCell ref="G1983:H1983"/>
    <mergeCell ref="I1983:K1983"/>
    <mergeCell ref="L1983:N1983"/>
    <mergeCell ref="O1983:Q1983"/>
    <mergeCell ref="R1983:T1983"/>
    <mergeCell ref="U1983:W1983"/>
    <mergeCell ref="X1983:Y1983"/>
    <mergeCell ref="Z1983:AC1983"/>
    <mergeCell ref="AD1983:AF1983"/>
    <mergeCell ref="AG1983:AJ1983"/>
    <mergeCell ref="AK1983:AM1983"/>
    <mergeCell ref="AN1983:AO1983"/>
    <mergeCell ref="AP1983:AS1983"/>
    <mergeCell ref="AT1983:AV1983"/>
    <mergeCell ref="AW1983:AX1983"/>
    <mergeCell ref="AY1983:BA1983"/>
    <mergeCell ref="BB1983:BF1983"/>
    <mergeCell ref="BG1983:BH1983"/>
    <mergeCell ref="BI1983:BK1983"/>
    <mergeCell ref="BL1983:BO1983"/>
    <mergeCell ref="BP1983:BS1983"/>
    <mergeCell ref="BT1983:BV1983"/>
    <mergeCell ref="BW1983:BZ1983"/>
    <mergeCell ref="CA1983:CC1983"/>
    <mergeCell ref="CD1983:CF1983"/>
    <mergeCell ref="CG1983:CI1983"/>
    <mergeCell ref="CJ1983:CL1983"/>
    <mergeCell ref="CM1983:CO1983"/>
    <mergeCell ref="CP1983:CS1983"/>
    <mergeCell ref="C1984:D1984"/>
    <mergeCell ref="E1984:F1984"/>
    <mergeCell ref="G1984:H1984"/>
    <mergeCell ref="I1984:K1984"/>
    <mergeCell ref="L1984:N1984"/>
    <mergeCell ref="O1984:Q1984"/>
    <mergeCell ref="R1984:T1984"/>
    <mergeCell ref="U1984:W1984"/>
    <mergeCell ref="X1984:Y1984"/>
    <mergeCell ref="Z1984:AC1984"/>
    <mergeCell ref="AD1984:AF1984"/>
    <mergeCell ref="AG1984:AJ1984"/>
    <mergeCell ref="AK1984:AM1984"/>
    <mergeCell ref="AN1984:AO1984"/>
    <mergeCell ref="AP1984:AS1984"/>
    <mergeCell ref="AT1984:AV1984"/>
    <mergeCell ref="AW1984:AX1984"/>
    <mergeCell ref="AY1984:BA1984"/>
    <mergeCell ref="BB1984:BF1984"/>
    <mergeCell ref="BG1984:BH1984"/>
    <mergeCell ref="BI1984:BK1984"/>
    <mergeCell ref="BL1984:BO1984"/>
    <mergeCell ref="BP1984:BS1984"/>
    <mergeCell ref="BT1984:BV1984"/>
    <mergeCell ref="BW1984:BZ1984"/>
    <mergeCell ref="CA1984:CC1984"/>
    <mergeCell ref="CD1984:CF1984"/>
    <mergeCell ref="CG1984:CI1984"/>
    <mergeCell ref="CJ1984:CL1984"/>
    <mergeCell ref="CM1984:CO1984"/>
    <mergeCell ref="CP1984:CS1984"/>
    <mergeCell ref="C1981:D1981"/>
    <mergeCell ref="E1981:F1981"/>
    <mergeCell ref="G1981:H1981"/>
    <mergeCell ref="I1981:K1981"/>
    <mergeCell ref="L1981:N1981"/>
    <mergeCell ref="O1981:Q1981"/>
    <mergeCell ref="R1981:T1981"/>
    <mergeCell ref="U1981:W1981"/>
    <mergeCell ref="X1981:Y1981"/>
    <mergeCell ref="Z1981:AC1981"/>
    <mergeCell ref="AD1981:AF1981"/>
    <mergeCell ref="AG1981:AJ1981"/>
    <mergeCell ref="AK1981:AM1981"/>
    <mergeCell ref="AN1981:AO1981"/>
    <mergeCell ref="AP1981:AS1981"/>
    <mergeCell ref="AT1981:AV1981"/>
    <mergeCell ref="AW1981:AX1981"/>
    <mergeCell ref="AY1981:BA1981"/>
    <mergeCell ref="BB1981:BF1981"/>
    <mergeCell ref="BG1981:BH1981"/>
    <mergeCell ref="BI1981:BK1981"/>
    <mergeCell ref="BL1981:BO1981"/>
    <mergeCell ref="BP1981:BS1981"/>
    <mergeCell ref="BT1981:BV1981"/>
    <mergeCell ref="BW1981:BZ1981"/>
    <mergeCell ref="CA1981:CC1981"/>
    <mergeCell ref="CD1981:CF1981"/>
    <mergeCell ref="CG1981:CI1981"/>
    <mergeCell ref="CJ1981:CL1981"/>
    <mergeCell ref="CM1981:CO1981"/>
    <mergeCell ref="CP1981:CS1981"/>
    <mergeCell ref="C1982:D1982"/>
    <mergeCell ref="E1982:F1982"/>
    <mergeCell ref="G1982:H1982"/>
    <mergeCell ref="I1982:K1982"/>
    <mergeCell ref="L1982:N1982"/>
    <mergeCell ref="O1982:Q1982"/>
    <mergeCell ref="R1982:T1982"/>
    <mergeCell ref="U1982:W1982"/>
    <mergeCell ref="X1982:Y1982"/>
    <mergeCell ref="Z1982:AC1982"/>
    <mergeCell ref="AD1982:AF1982"/>
    <mergeCell ref="AG1982:AJ1982"/>
    <mergeCell ref="AK1982:AM1982"/>
    <mergeCell ref="AN1982:AO1982"/>
    <mergeCell ref="AP1982:AS1982"/>
    <mergeCell ref="AT1982:AV1982"/>
    <mergeCell ref="AW1982:AX1982"/>
    <mergeCell ref="AY1982:BA1982"/>
    <mergeCell ref="BB1982:BF1982"/>
    <mergeCell ref="BG1982:BH1982"/>
    <mergeCell ref="BI1982:BK1982"/>
    <mergeCell ref="BL1982:BO1982"/>
    <mergeCell ref="BP1982:BS1982"/>
    <mergeCell ref="BT1982:BV1982"/>
    <mergeCell ref="BW1982:BZ1982"/>
    <mergeCell ref="CA1982:CC1982"/>
    <mergeCell ref="CD1982:CF1982"/>
    <mergeCell ref="CG1982:CI1982"/>
    <mergeCell ref="CJ1982:CL1982"/>
    <mergeCell ref="CM1982:CO1982"/>
    <mergeCell ref="CP1982:CS1982"/>
    <mergeCell ref="C1979:D1979"/>
    <mergeCell ref="E1979:F1979"/>
    <mergeCell ref="G1979:H1979"/>
    <mergeCell ref="I1979:K1979"/>
    <mergeCell ref="L1979:N1979"/>
    <mergeCell ref="O1979:Q1979"/>
    <mergeCell ref="R1979:T1979"/>
    <mergeCell ref="U1979:W1979"/>
    <mergeCell ref="X1979:Y1979"/>
    <mergeCell ref="Z1979:AC1979"/>
    <mergeCell ref="AD1979:AF1979"/>
    <mergeCell ref="AG1979:AJ1979"/>
    <mergeCell ref="AK1979:AM1979"/>
    <mergeCell ref="AN1979:AO1979"/>
    <mergeCell ref="AP1979:AS1979"/>
    <mergeCell ref="AT1979:AV1979"/>
    <mergeCell ref="AW1979:AX1979"/>
    <mergeCell ref="AY1979:BA1979"/>
    <mergeCell ref="BB1979:BF1979"/>
    <mergeCell ref="BG1979:BH1979"/>
    <mergeCell ref="BI1979:BK1979"/>
    <mergeCell ref="BL1979:BO1979"/>
    <mergeCell ref="BP1979:BS1979"/>
    <mergeCell ref="BT1979:BV1979"/>
    <mergeCell ref="BW1979:BZ1979"/>
    <mergeCell ref="CA1979:CC1979"/>
    <mergeCell ref="CD1979:CF1979"/>
    <mergeCell ref="CG1979:CI1979"/>
    <mergeCell ref="CJ1979:CL1979"/>
    <mergeCell ref="CM1979:CO1979"/>
    <mergeCell ref="CP1979:CS1979"/>
    <mergeCell ref="C1980:D1980"/>
    <mergeCell ref="E1980:F1980"/>
    <mergeCell ref="G1980:H1980"/>
    <mergeCell ref="I1980:K1980"/>
    <mergeCell ref="L1980:N1980"/>
    <mergeCell ref="O1980:Q1980"/>
    <mergeCell ref="R1980:T1980"/>
    <mergeCell ref="U1980:W1980"/>
    <mergeCell ref="X1980:Y1980"/>
    <mergeCell ref="Z1980:AC1980"/>
    <mergeCell ref="AD1980:AF1980"/>
    <mergeCell ref="AG1980:AJ1980"/>
    <mergeCell ref="AK1980:AM1980"/>
    <mergeCell ref="AN1980:AO1980"/>
    <mergeCell ref="AP1980:AS1980"/>
    <mergeCell ref="AT1980:AV1980"/>
    <mergeCell ref="AW1980:AX1980"/>
    <mergeCell ref="AY1980:BA1980"/>
    <mergeCell ref="BB1980:BF1980"/>
    <mergeCell ref="BG1980:BH1980"/>
    <mergeCell ref="BI1980:BK1980"/>
    <mergeCell ref="BL1980:BO1980"/>
    <mergeCell ref="BP1980:BS1980"/>
    <mergeCell ref="BT1980:BV1980"/>
    <mergeCell ref="BW1980:BZ1980"/>
    <mergeCell ref="CA1980:CC1980"/>
    <mergeCell ref="CD1980:CF1980"/>
    <mergeCell ref="CG1980:CI1980"/>
    <mergeCell ref="CJ1980:CL1980"/>
    <mergeCell ref="CM1980:CO1980"/>
    <mergeCell ref="CP1980:CS1980"/>
    <mergeCell ref="C1977:D1977"/>
    <mergeCell ref="E1977:F1977"/>
    <mergeCell ref="G1977:H1977"/>
    <mergeCell ref="I1977:K1977"/>
    <mergeCell ref="L1977:N1977"/>
    <mergeCell ref="O1977:Q1977"/>
    <mergeCell ref="R1977:T1977"/>
    <mergeCell ref="U1977:W1977"/>
    <mergeCell ref="X1977:Y1977"/>
    <mergeCell ref="Z1977:AC1977"/>
    <mergeCell ref="AD1977:AF1977"/>
    <mergeCell ref="AG1977:AJ1977"/>
    <mergeCell ref="AK1977:AM1977"/>
    <mergeCell ref="AN1977:AO1977"/>
    <mergeCell ref="AP1977:AS1977"/>
    <mergeCell ref="AT1977:AV1977"/>
    <mergeCell ref="AW1977:AX1977"/>
    <mergeCell ref="AY1977:BA1977"/>
    <mergeCell ref="BB1977:BF1977"/>
    <mergeCell ref="BG1977:BH1977"/>
    <mergeCell ref="BI1977:BK1977"/>
    <mergeCell ref="BL1977:BO1977"/>
    <mergeCell ref="BP1977:BS1977"/>
    <mergeCell ref="BT1977:BV1977"/>
    <mergeCell ref="BW1977:BZ1977"/>
    <mergeCell ref="CA1977:CC1977"/>
    <mergeCell ref="CD1977:CF1977"/>
    <mergeCell ref="CG1977:CI1977"/>
    <mergeCell ref="CJ1977:CL1977"/>
    <mergeCell ref="CM1977:CO1977"/>
    <mergeCell ref="CP1977:CS1977"/>
    <mergeCell ref="C1978:D1978"/>
    <mergeCell ref="E1978:F1978"/>
    <mergeCell ref="G1978:H1978"/>
    <mergeCell ref="I1978:K1978"/>
    <mergeCell ref="L1978:N1978"/>
    <mergeCell ref="O1978:Q1978"/>
    <mergeCell ref="R1978:T1978"/>
    <mergeCell ref="U1978:W1978"/>
    <mergeCell ref="X1978:Y1978"/>
    <mergeCell ref="Z1978:AC1978"/>
    <mergeCell ref="AD1978:AF1978"/>
    <mergeCell ref="AG1978:AJ1978"/>
    <mergeCell ref="AK1978:AM1978"/>
    <mergeCell ref="AN1978:AO1978"/>
    <mergeCell ref="AP1978:AS1978"/>
    <mergeCell ref="AT1978:AV1978"/>
    <mergeCell ref="AW1978:AX1978"/>
    <mergeCell ref="AY1978:BA1978"/>
    <mergeCell ref="BB1978:BF1978"/>
    <mergeCell ref="BG1978:BH1978"/>
    <mergeCell ref="BI1978:BK1978"/>
    <mergeCell ref="BL1978:BO1978"/>
    <mergeCell ref="BP1978:BS1978"/>
    <mergeCell ref="BT1978:BV1978"/>
    <mergeCell ref="BW1978:BZ1978"/>
    <mergeCell ref="CA1978:CC1978"/>
    <mergeCell ref="CD1978:CF1978"/>
    <mergeCell ref="CG1978:CI1978"/>
    <mergeCell ref="CJ1978:CL1978"/>
    <mergeCell ref="CM1978:CO1978"/>
    <mergeCell ref="CP1978:CS1978"/>
    <mergeCell ref="C1975:D1975"/>
    <mergeCell ref="E1975:F1975"/>
    <mergeCell ref="G1975:H1975"/>
    <mergeCell ref="I1975:K1975"/>
    <mergeCell ref="L1975:N1975"/>
    <mergeCell ref="O1975:Q1975"/>
    <mergeCell ref="R1975:T1975"/>
    <mergeCell ref="U1975:W1975"/>
    <mergeCell ref="X1975:Y1975"/>
    <mergeCell ref="Z1975:AC1975"/>
    <mergeCell ref="AD1975:AF1975"/>
    <mergeCell ref="AG1975:AJ1975"/>
    <mergeCell ref="AK1975:AM1975"/>
    <mergeCell ref="AN1975:AO1975"/>
    <mergeCell ref="AP1975:AS1975"/>
    <mergeCell ref="AT1975:AV1975"/>
    <mergeCell ref="AW1975:AX1975"/>
    <mergeCell ref="AY1975:BA1975"/>
    <mergeCell ref="BB1975:BF1975"/>
    <mergeCell ref="BG1975:BH1975"/>
    <mergeCell ref="BI1975:BK1975"/>
    <mergeCell ref="BL1975:BO1975"/>
    <mergeCell ref="BP1975:BS1975"/>
    <mergeCell ref="BT1975:BV1975"/>
    <mergeCell ref="BW1975:BZ1975"/>
    <mergeCell ref="CA1975:CC1975"/>
    <mergeCell ref="CD1975:CF1975"/>
    <mergeCell ref="CG1975:CI1975"/>
    <mergeCell ref="CJ1975:CL1975"/>
    <mergeCell ref="CM1975:CO1975"/>
    <mergeCell ref="CP1975:CS1975"/>
    <mergeCell ref="C1976:D1976"/>
    <mergeCell ref="E1976:F1976"/>
    <mergeCell ref="G1976:H1976"/>
    <mergeCell ref="I1976:K1976"/>
    <mergeCell ref="L1976:N1976"/>
    <mergeCell ref="O1976:Q1976"/>
    <mergeCell ref="R1976:T1976"/>
    <mergeCell ref="U1976:W1976"/>
    <mergeCell ref="X1976:Y1976"/>
    <mergeCell ref="Z1976:AC1976"/>
    <mergeCell ref="AD1976:AF1976"/>
    <mergeCell ref="AG1976:AJ1976"/>
    <mergeCell ref="AK1976:AM1976"/>
    <mergeCell ref="AN1976:AO1976"/>
    <mergeCell ref="AP1976:AS1976"/>
    <mergeCell ref="AT1976:AV1976"/>
    <mergeCell ref="AW1976:AX1976"/>
    <mergeCell ref="AY1976:BA1976"/>
    <mergeCell ref="BB1976:BF1976"/>
    <mergeCell ref="BG1976:BH1976"/>
    <mergeCell ref="BI1976:BK1976"/>
    <mergeCell ref="BL1976:BO1976"/>
    <mergeCell ref="BP1976:BS1976"/>
    <mergeCell ref="BT1976:BV1976"/>
    <mergeCell ref="BW1976:BZ1976"/>
    <mergeCell ref="CA1976:CC1976"/>
    <mergeCell ref="CD1976:CF1976"/>
    <mergeCell ref="CG1976:CI1976"/>
    <mergeCell ref="CJ1976:CL1976"/>
    <mergeCell ref="CM1976:CO1976"/>
    <mergeCell ref="CP1976:CS1976"/>
    <mergeCell ref="C1973:D1973"/>
    <mergeCell ref="E1973:F1973"/>
    <mergeCell ref="G1973:H1973"/>
    <mergeCell ref="I1973:K1973"/>
    <mergeCell ref="L1973:N1973"/>
    <mergeCell ref="O1973:Q1973"/>
    <mergeCell ref="R1973:T1973"/>
    <mergeCell ref="U1973:W1973"/>
    <mergeCell ref="X1973:Y1973"/>
    <mergeCell ref="Z1973:AC1973"/>
    <mergeCell ref="AD1973:AF1973"/>
    <mergeCell ref="AG1973:AJ1973"/>
    <mergeCell ref="AK1973:AM1973"/>
    <mergeCell ref="AN1973:AO1973"/>
    <mergeCell ref="AP1973:AS1973"/>
    <mergeCell ref="AT1973:AV1973"/>
    <mergeCell ref="AW1973:AX1973"/>
    <mergeCell ref="AY1973:BA1973"/>
    <mergeCell ref="BB1973:BF1973"/>
    <mergeCell ref="BG1973:BH1973"/>
    <mergeCell ref="BI1973:BK1973"/>
    <mergeCell ref="BL1973:BO1973"/>
    <mergeCell ref="BP1973:BS1973"/>
    <mergeCell ref="BT1973:BV1973"/>
    <mergeCell ref="BW1973:BZ1973"/>
    <mergeCell ref="CA1973:CC1973"/>
    <mergeCell ref="CD1973:CF1973"/>
    <mergeCell ref="CG1973:CI1973"/>
    <mergeCell ref="CJ1973:CL1973"/>
    <mergeCell ref="CM1973:CO1973"/>
    <mergeCell ref="CP1973:CS1973"/>
    <mergeCell ref="C1974:D1974"/>
    <mergeCell ref="E1974:F1974"/>
    <mergeCell ref="G1974:H1974"/>
    <mergeCell ref="I1974:K1974"/>
    <mergeCell ref="L1974:N1974"/>
    <mergeCell ref="O1974:Q1974"/>
    <mergeCell ref="R1974:T1974"/>
    <mergeCell ref="U1974:W1974"/>
    <mergeCell ref="X1974:Y1974"/>
    <mergeCell ref="Z1974:AC1974"/>
    <mergeCell ref="AD1974:AF1974"/>
    <mergeCell ref="AG1974:AJ1974"/>
    <mergeCell ref="AK1974:AM1974"/>
    <mergeCell ref="AN1974:AO1974"/>
    <mergeCell ref="AP1974:AS1974"/>
    <mergeCell ref="AT1974:AV1974"/>
    <mergeCell ref="AW1974:AX1974"/>
    <mergeCell ref="AY1974:BA1974"/>
    <mergeCell ref="BB1974:BF1974"/>
    <mergeCell ref="BG1974:BH1974"/>
    <mergeCell ref="BI1974:BK1974"/>
    <mergeCell ref="BL1974:BO1974"/>
    <mergeCell ref="BP1974:BS1974"/>
    <mergeCell ref="BT1974:BV1974"/>
    <mergeCell ref="BW1974:BZ1974"/>
    <mergeCell ref="CA1974:CC1974"/>
    <mergeCell ref="CD1974:CF1974"/>
    <mergeCell ref="CG1974:CI1974"/>
    <mergeCell ref="CJ1974:CL1974"/>
    <mergeCell ref="CM1974:CO1974"/>
    <mergeCell ref="CP1974:CS1974"/>
    <mergeCell ref="C1971:D1971"/>
    <mergeCell ref="E1971:F1971"/>
    <mergeCell ref="G1971:H1971"/>
    <mergeCell ref="I1971:K1971"/>
    <mergeCell ref="L1971:N1971"/>
    <mergeCell ref="O1971:Q1971"/>
    <mergeCell ref="R1971:T1971"/>
    <mergeCell ref="U1971:W1971"/>
    <mergeCell ref="X1971:Y1971"/>
    <mergeCell ref="Z1971:AC1971"/>
    <mergeCell ref="AD1971:AF1971"/>
    <mergeCell ref="AG1971:AJ1971"/>
    <mergeCell ref="AK1971:AM1971"/>
    <mergeCell ref="AN1971:AO1971"/>
    <mergeCell ref="AP1971:AS1971"/>
    <mergeCell ref="AT1971:AV1971"/>
    <mergeCell ref="AW1971:AX1971"/>
    <mergeCell ref="AY1971:BA1971"/>
    <mergeCell ref="BB1971:BF1971"/>
    <mergeCell ref="BG1971:BH1971"/>
    <mergeCell ref="BI1971:BK1971"/>
    <mergeCell ref="BL1971:BO1971"/>
    <mergeCell ref="BP1971:BS1971"/>
    <mergeCell ref="BT1971:BV1971"/>
    <mergeCell ref="BW1971:BZ1971"/>
    <mergeCell ref="CA1971:CC1971"/>
    <mergeCell ref="CD1971:CF1971"/>
    <mergeCell ref="CG1971:CI1971"/>
    <mergeCell ref="CJ1971:CL1971"/>
    <mergeCell ref="CM1971:CO1971"/>
    <mergeCell ref="CP1971:CS1971"/>
    <mergeCell ref="C1972:D1972"/>
    <mergeCell ref="E1972:F1972"/>
    <mergeCell ref="G1972:H1972"/>
    <mergeCell ref="I1972:K1972"/>
    <mergeCell ref="L1972:N1972"/>
    <mergeCell ref="O1972:Q1972"/>
    <mergeCell ref="R1972:T1972"/>
    <mergeCell ref="U1972:W1972"/>
    <mergeCell ref="X1972:Y1972"/>
    <mergeCell ref="Z1972:AC1972"/>
    <mergeCell ref="AD1972:AF1972"/>
    <mergeCell ref="AG1972:AJ1972"/>
    <mergeCell ref="AK1972:AM1972"/>
    <mergeCell ref="AN1972:AO1972"/>
    <mergeCell ref="AP1972:AS1972"/>
    <mergeCell ref="AT1972:AV1972"/>
    <mergeCell ref="AW1972:AX1972"/>
    <mergeCell ref="AY1972:BA1972"/>
    <mergeCell ref="BB1972:BF1972"/>
    <mergeCell ref="BG1972:BH1972"/>
    <mergeCell ref="BI1972:BK1972"/>
    <mergeCell ref="BL1972:BO1972"/>
    <mergeCell ref="BP1972:BS1972"/>
    <mergeCell ref="BT1972:BV1972"/>
    <mergeCell ref="BW1972:BZ1972"/>
    <mergeCell ref="CA1972:CC1972"/>
    <mergeCell ref="CD1972:CF1972"/>
    <mergeCell ref="CG1972:CI1972"/>
    <mergeCell ref="CJ1972:CL1972"/>
    <mergeCell ref="CM1972:CO1972"/>
    <mergeCell ref="CP1972:CS1972"/>
    <mergeCell ref="C1969:D1969"/>
    <mergeCell ref="E1969:F1969"/>
    <mergeCell ref="G1969:H1969"/>
    <mergeCell ref="I1969:K1969"/>
    <mergeCell ref="L1969:N1969"/>
    <mergeCell ref="O1969:Q1969"/>
    <mergeCell ref="R1969:T1969"/>
    <mergeCell ref="U1969:W1969"/>
    <mergeCell ref="X1969:Y1969"/>
    <mergeCell ref="Z1969:AC1969"/>
    <mergeCell ref="AD1969:AF1969"/>
    <mergeCell ref="AG1969:AJ1969"/>
    <mergeCell ref="AK1969:AM1969"/>
    <mergeCell ref="AN1969:AO1969"/>
    <mergeCell ref="AP1969:AS1969"/>
    <mergeCell ref="AT1969:AV1969"/>
    <mergeCell ref="AW1969:AX1969"/>
    <mergeCell ref="AY1969:BA1969"/>
    <mergeCell ref="BB1969:BF1969"/>
    <mergeCell ref="BG1969:BH1969"/>
    <mergeCell ref="BI1969:BK1969"/>
    <mergeCell ref="BL1969:BO1969"/>
    <mergeCell ref="BP1969:BS1969"/>
    <mergeCell ref="BT1969:BV1969"/>
    <mergeCell ref="BW1969:BZ1969"/>
    <mergeCell ref="CA1969:CC1969"/>
    <mergeCell ref="CD1969:CF1969"/>
    <mergeCell ref="CG1969:CI1969"/>
    <mergeCell ref="CJ1969:CL1969"/>
    <mergeCell ref="CM1969:CO1969"/>
    <mergeCell ref="CP1969:CS1969"/>
    <mergeCell ref="C1970:D1970"/>
    <mergeCell ref="E1970:F1970"/>
    <mergeCell ref="G1970:H1970"/>
    <mergeCell ref="I1970:K1970"/>
    <mergeCell ref="L1970:N1970"/>
    <mergeCell ref="O1970:Q1970"/>
    <mergeCell ref="R1970:T1970"/>
    <mergeCell ref="U1970:W1970"/>
    <mergeCell ref="X1970:Y1970"/>
    <mergeCell ref="Z1970:AC1970"/>
    <mergeCell ref="AD1970:AF1970"/>
    <mergeCell ref="AG1970:AJ1970"/>
    <mergeCell ref="AK1970:AM1970"/>
    <mergeCell ref="AN1970:AO1970"/>
    <mergeCell ref="AP1970:AS1970"/>
    <mergeCell ref="AT1970:AV1970"/>
    <mergeCell ref="AW1970:AX1970"/>
    <mergeCell ref="AY1970:BA1970"/>
    <mergeCell ref="BB1970:BF1970"/>
    <mergeCell ref="BG1970:BH1970"/>
    <mergeCell ref="BI1970:BK1970"/>
    <mergeCell ref="BL1970:BO1970"/>
    <mergeCell ref="BP1970:BS1970"/>
    <mergeCell ref="BT1970:BV1970"/>
    <mergeCell ref="BW1970:BZ1970"/>
    <mergeCell ref="CA1970:CC1970"/>
    <mergeCell ref="CD1970:CF1970"/>
    <mergeCell ref="CG1970:CI1970"/>
    <mergeCell ref="CJ1970:CL1970"/>
    <mergeCell ref="CM1970:CO1970"/>
    <mergeCell ref="CP1970:CS1970"/>
    <mergeCell ref="C1967:D1967"/>
    <mergeCell ref="E1967:F1967"/>
    <mergeCell ref="G1967:H1967"/>
    <mergeCell ref="I1967:K1967"/>
    <mergeCell ref="L1967:N1967"/>
    <mergeCell ref="O1967:Q1967"/>
    <mergeCell ref="R1967:T1967"/>
    <mergeCell ref="U1967:W1967"/>
    <mergeCell ref="X1967:Y1967"/>
    <mergeCell ref="Z1967:AC1967"/>
    <mergeCell ref="AD1967:AF1967"/>
    <mergeCell ref="AG1967:AJ1967"/>
    <mergeCell ref="AK1967:AM1967"/>
    <mergeCell ref="AN1967:AO1967"/>
    <mergeCell ref="AP1967:AS1967"/>
    <mergeCell ref="AT1967:AV1967"/>
    <mergeCell ref="AW1967:AX1967"/>
    <mergeCell ref="AY1967:BA1967"/>
    <mergeCell ref="BB1967:BF1967"/>
    <mergeCell ref="BG1967:BH1967"/>
    <mergeCell ref="BI1967:BK1967"/>
    <mergeCell ref="BL1967:BO1967"/>
    <mergeCell ref="BP1967:BS1967"/>
    <mergeCell ref="BT1967:BV1967"/>
    <mergeCell ref="BW1967:BZ1967"/>
    <mergeCell ref="CA1967:CC1967"/>
    <mergeCell ref="CD1967:CF1967"/>
    <mergeCell ref="CG1967:CI1967"/>
    <mergeCell ref="CJ1967:CL1967"/>
    <mergeCell ref="CM1967:CO1967"/>
    <mergeCell ref="CP1967:CS1967"/>
    <mergeCell ref="C1968:D1968"/>
    <mergeCell ref="E1968:F1968"/>
    <mergeCell ref="G1968:H1968"/>
    <mergeCell ref="I1968:K1968"/>
    <mergeCell ref="L1968:N1968"/>
    <mergeCell ref="O1968:Q1968"/>
    <mergeCell ref="R1968:T1968"/>
    <mergeCell ref="U1968:W1968"/>
    <mergeCell ref="X1968:Y1968"/>
    <mergeCell ref="Z1968:AC1968"/>
    <mergeCell ref="AD1968:AF1968"/>
    <mergeCell ref="AG1968:AJ1968"/>
    <mergeCell ref="AK1968:AM1968"/>
    <mergeCell ref="AN1968:AO1968"/>
    <mergeCell ref="AP1968:AS1968"/>
    <mergeCell ref="AT1968:AV1968"/>
    <mergeCell ref="AW1968:AX1968"/>
    <mergeCell ref="AY1968:BA1968"/>
    <mergeCell ref="BB1968:BF1968"/>
    <mergeCell ref="BG1968:BH1968"/>
    <mergeCell ref="BI1968:BK1968"/>
    <mergeCell ref="BL1968:BO1968"/>
    <mergeCell ref="BP1968:BS1968"/>
    <mergeCell ref="BT1968:BV1968"/>
    <mergeCell ref="BW1968:BZ1968"/>
    <mergeCell ref="CA1968:CC1968"/>
    <mergeCell ref="CD1968:CF1968"/>
    <mergeCell ref="CG1968:CI1968"/>
    <mergeCell ref="CJ1968:CL1968"/>
    <mergeCell ref="CM1968:CO1968"/>
    <mergeCell ref="CP1968:CS1968"/>
    <mergeCell ref="C1965:D1965"/>
    <mergeCell ref="E1965:F1965"/>
    <mergeCell ref="G1965:H1965"/>
    <mergeCell ref="I1965:K1965"/>
    <mergeCell ref="L1965:N1965"/>
    <mergeCell ref="O1965:Q1965"/>
    <mergeCell ref="R1965:T1965"/>
    <mergeCell ref="U1965:W1965"/>
    <mergeCell ref="X1965:Y1965"/>
    <mergeCell ref="Z1965:AC1965"/>
    <mergeCell ref="AD1965:AF1965"/>
    <mergeCell ref="AG1965:AJ1965"/>
    <mergeCell ref="AK1965:AM1965"/>
    <mergeCell ref="AN1965:AO1965"/>
    <mergeCell ref="AP1965:AS1965"/>
    <mergeCell ref="AT1965:AV1965"/>
    <mergeCell ref="AW1965:AX1965"/>
    <mergeCell ref="AY1965:BA1965"/>
    <mergeCell ref="BB1965:BF1965"/>
    <mergeCell ref="BG1965:BH1965"/>
    <mergeCell ref="BI1965:BK1965"/>
    <mergeCell ref="BL1965:BO1965"/>
    <mergeCell ref="BP1965:BS1965"/>
    <mergeCell ref="BT1965:BV1965"/>
    <mergeCell ref="BW1965:BZ1965"/>
    <mergeCell ref="CA1965:CC1965"/>
    <mergeCell ref="CD1965:CF1965"/>
    <mergeCell ref="CG1965:CI1965"/>
    <mergeCell ref="CJ1965:CL1965"/>
    <mergeCell ref="CM1965:CO1965"/>
    <mergeCell ref="CP1965:CS1965"/>
    <mergeCell ref="C1966:D1966"/>
    <mergeCell ref="E1966:F1966"/>
    <mergeCell ref="G1966:H1966"/>
    <mergeCell ref="I1966:K1966"/>
    <mergeCell ref="L1966:N1966"/>
    <mergeCell ref="O1966:Q1966"/>
    <mergeCell ref="R1966:T1966"/>
    <mergeCell ref="U1966:W1966"/>
    <mergeCell ref="X1966:Y1966"/>
    <mergeCell ref="Z1966:AC1966"/>
    <mergeCell ref="AD1966:AF1966"/>
    <mergeCell ref="AG1966:AJ1966"/>
    <mergeCell ref="AK1966:AM1966"/>
    <mergeCell ref="AN1966:AO1966"/>
    <mergeCell ref="AP1966:AS1966"/>
    <mergeCell ref="AT1966:AV1966"/>
    <mergeCell ref="AW1966:AX1966"/>
    <mergeCell ref="AY1966:BA1966"/>
    <mergeCell ref="BB1966:BF1966"/>
    <mergeCell ref="BG1966:BH1966"/>
    <mergeCell ref="BI1966:BK1966"/>
    <mergeCell ref="BL1966:BO1966"/>
    <mergeCell ref="BP1966:BS1966"/>
    <mergeCell ref="BT1966:BV1966"/>
    <mergeCell ref="BW1966:BZ1966"/>
    <mergeCell ref="CA1966:CC1966"/>
    <mergeCell ref="CD1966:CF1966"/>
    <mergeCell ref="CG1966:CI1966"/>
    <mergeCell ref="CJ1966:CL1966"/>
    <mergeCell ref="CM1966:CO1966"/>
    <mergeCell ref="CP1966:CS1966"/>
    <mergeCell ref="C1963:D1963"/>
    <mergeCell ref="E1963:F1963"/>
    <mergeCell ref="G1963:H1963"/>
    <mergeCell ref="I1963:K1963"/>
    <mergeCell ref="L1963:N1963"/>
    <mergeCell ref="O1963:Q1963"/>
    <mergeCell ref="R1963:T1963"/>
    <mergeCell ref="U1963:W1963"/>
    <mergeCell ref="X1963:Y1963"/>
    <mergeCell ref="Z1963:AC1963"/>
    <mergeCell ref="AD1963:AF1963"/>
    <mergeCell ref="AG1963:AJ1963"/>
    <mergeCell ref="AK1963:AM1963"/>
    <mergeCell ref="AN1963:AO1963"/>
    <mergeCell ref="AP1963:AS1963"/>
    <mergeCell ref="AT1963:AV1963"/>
    <mergeCell ref="AW1963:AX1963"/>
    <mergeCell ref="AY1963:BA1963"/>
    <mergeCell ref="BB1963:BF1963"/>
    <mergeCell ref="BG1963:BH1963"/>
    <mergeCell ref="BI1963:BK1963"/>
    <mergeCell ref="BL1963:BO1963"/>
    <mergeCell ref="BP1963:BS1963"/>
    <mergeCell ref="BT1963:BV1963"/>
    <mergeCell ref="BW1963:BZ1963"/>
    <mergeCell ref="CA1963:CC1963"/>
    <mergeCell ref="CD1963:CF1963"/>
    <mergeCell ref="CG1963:CI1963"/>
    <mergeCell ref="CJ1963:CL1963"/>
    <mergeCell ref="CM1963:CO1963"/>
    <mergeCell ref="CP1963:CS1963"/>
    <mergeCell ref="C1964:D1964"/>
    <mergeCell ref="E1964:K1964"/>
    <mergeCell ref="L1964:N1964"/>
    <mergeCell ref="O1964:Q1964"/>
    <mergeCell ref="R1964:T1964"/>
    <mergeCell ref="U1964:W1964"/>
    <mergeCell ref="X1964:Y1964"/>
    <mergeCell ref="Z1964:AC1964"/>
    <mergeCell ref="AD1964:AF1964"/>
    <mergeCell ref="AG1964:AJ1964"/>
    <mergeCell ref="AK1964:AM1964"/>
    <mergeCell ref="AN1964:AO1964"/>
    <mergeCell ref="AP1964:AS1964"/>
    <mergeCell ref="AT1964:AV1964"/>
    <mergeCell ref="AW1964:AX1964"/>
    <mergeCell ref="AY1964:BA1964"/>
    <mergeCell ref="BB1964:BF1964"/>
    <mergeCell ref="BG1964:BH1964"/>
    <mergeCell ref="BI1964:BK1964"/>
    <mergeCell ref="BL1964:BO1964"/>
    <mergeCell ref="BP1964:BS1964"/>
    <mergeCell ref="BT1964:BV1964"/>
    <mergeCell ref="BW1964:BZ1964"/>
    <mergeCell ref="CA1964:CC1964"/>
    <mergeCell ref="CD1964:CF1964"/>
    <mergeCell ref="CG1964:CI1964"/>
    <mergeCell ref="CJ1964:CL1964"/>
    <mergeCell ref="CM1964:CO1964"/>
    <mergeCell ref="CP1964:CS1964"/>
    <mergeCell ref="C1961:D1961"/>
    <mergeCell ref="E1961:F1961"/>
    <mergeCell ref="G1961:H1961"/>
    <mergeCell ref="I1961:K1961"/>
    <mergeCell ref="L1961:N1961"/>
    <mergeCell ref="O1961:Q1961"/>
    <mergeCell ref="R1961:T1961"/>
    <mergeCell ref="U1961:W1961"/>
    <mergeCell ref="X1961:Y1961"/>
    <mergeCell ref="Z1961:AC1961"/>
    <mergeCell ref="AD1961:AF1961"/>
    <mergeCell ref="AG1961:AJ1961"/>
    <mergeCell ref="AK1961:AM1961"/>
    <mergeCell ref="AN1961:AO1961"/>
    <mergeCell ref="AP1961:AS1961"/>
    <mergeCell ref="AT1961:AV1961"/>
    <mergeCell ref="AW1961:AX1961"/>
    <mergeCell ref="AY1961:BA1961"/>
    <mergeCell ref="BB1961:BF1961"/>
    <mergeCell ref="BG1961:BH1961"/>
    <mergeCell ref="BI1961:BK1961"/>
    <mergeCell ref="BL1961:BO1961"/>
    <mergeCell ref="BP1961:BS1961"/>
    <mergeCell ref="BT1961:BV1961"/>
    <mergeCell ref="BW1961:BZ1961"/>
    <mergeCell ref="CA1961:CC1961"/>
    <mergeCell ref="CD1961:CF1961"/>
    <mergeCell ref="CG1961:CI1961"/>
    <mergeCell ref="CJ1961:CL1961"/>
    <mergeCell ref="CM1961:CO1961"/>
    <mergeCell ref="CP1961:CS1961"/>
    <mergeCell ref="C1962:D1962"/>
    <mergeCell ref="E1962:F1962"/>
    <mergeCell ref="G1962:H1962"/>
    <mergeCell ref="I1962:K1962"/>
    <mergeCell ref="L1962:N1962"/>
    <mergeCell ref="O1962:Q1962"/>
    <mergeCell ref="R1962:T1962"/>
    <mergeCell ref="U1962:W1962"/>
    <mergeCell ref="X1962:Y1962"/>
    <mergeCell ref="Z1962:AC1962"/>
    <mergeCell ref="AD1962:AF1962"/>
    <mergeCell ref="AG1962:AJ1962"/>
    <mergeCell ref="AK1962:AM1962"/>
    <mergeCell ref="AN1962:AO1962"/>
    <mergeCell ref="AP1962:AS1962"/>
    <mergeCell ref="AT1962:AV1962"/>
    <mergeCell ref="AW1962:AX1962"/>
    <mergeCell ref="AY1962:BA1962"/>
    <mergeCell ref="BB1962:BF1962"/>
    <mergeCell ref="BG1962:BH1962"/>
    <mergeCell ref="BI1962:BK1962"/>
    <mergeCell ref="BL1962:BO1962"/>
    <mergeCell ref="BP1962:BS1962"/>
    <mergeCell ref="BT1962:BV1962"/>
    <mergeCell ref="BW1962:BZ1962"/>
    <mergeCell ref="CA1962:CC1962"/>
    <mergeCell ref="CD1962:CF1962"/>
    <mergeCell ref="CG1962:CI1962"/>
    <mergeCell ref="CJ1962:CL1962"/>
    <mergeCell ref="CM1962:CO1962"/>
    <mergeCell ref="CP1962:CS1962"/>
    <mergeCell ref="C1959:D1959"/>
    <mergeCell ref="E1959:F1959"/>
    <mergeCell ref="G1959:H1959"/>
    <mergeCell ref="I1959:K1959"/>
    <mergeCell ref="L1959:N1959"/>
    <mergeCell ref="O1959:Q1959"/>
    <mergeCell ref="R1959:T1959"/>
    <mergeCell ref="U1959:W1959"/>
    <mergeCell ref="X1959:Y1959"/>
    <mergeCell ref="Z1959:AC1959"/>
    <mergeCell ref="AD1959:AF1959"/>
    <mergeCell ref="AG1959:AJ1959"/>
    <mergeCell ref="AK1959:AM1959"/>
    <mergeCell ref="AN1959:AO1959"/>
    <mergeCell ref="AP1959:AS1959"/>
    <mergeCell ref="AT1959:AV1959"/>
    <mergeCell ref="AW1959:AX1959"/>
    <mergeCell ref="AY1959:BA1959"/>
    <mergeCell ref="BB1959:BF1959"/>
    <mergeCell ref="BG1959:BH1959"/>
    <mergeCell ref="BI1959:BK1959"/>
    <mergeCell ref="BL1959:BO1959"/>
    <mergeCell ref="BP1959:BS1959"/>
    <mergeCell ref="BT1959:BV1959"/>
    <mergeCell ref="BW1959:BZ1959"/>
    <mergeCell ref="CA1959:CC1959"/>
    <mergeCell ref="CD1959:CF1959"/>
    <mergeCell ref="CG1959:CI1959"/>
    <mergeCell ref="CJ1959:CL1959"/>
    <mergeCell ref="CM1959:CO1959"/>
    <mergeCell ref="CP1959:CS1959"/>
    <mergeCell ref="C1960:D1960"/>
    <mergeCell ref="E1960:F1960"/>
    <mergeCell ref="G1960:H1960"/>
    <mergeCell ref="I1960:K1960"/>
    <mergeCell ref="L1960:N1960"/>
    <mergeCell ref="O1960:Q1960"/>
    <mergeCell ref="R1960:T1960"/>
    <mergeCell ref="U1960:W1960"/>
    <mergeCell ref="X1960:Y1960"/>
    <mergeCell ref="Z1960:AC1960"/>
    <mergeCell ref="AD1960:AF1960"/>
    <mergeCell ref="AG1960:AJ1960"/>
    <mergeCell ref="AK1960:AM1960"/>
    <mergeCell ref="AN1960:AO1960"/>
    <mergeCell ref="AP1960:AS1960"/>
    <mergeCell ref="AT1960:AV1960"/>
    <mergeCell ref="AW1960:AX1960"/>
    <mergeCell ref="AY1960:BA1960"/>
    <mergeCell ref="BB1960:BF1960"/>
    <mergeCell ref="BG1960:BH1960"/>
    <mergeCell ref="BI1960:BK1960"/>
    <mergeCell ref="BL1960:BO1960"/>
    <mergeCell ref="BP1960:BS1960"/>
    <mergeCell ref="BT1960:BV1960"/>
    <mergeCell ref="BW1960:BZ1960"/>
    <mergeCell ref="CA1960:CC1960"/>
    <mergeCell ref="CD1960:CF1960"/>
    <mergeCell ref="CG1960:CI1960"/>
    <mergeCell ref="CJ1960:CL1960"/>
    <mergeCell ref="CM1960:CO1960"/>
    <mergeCell ref="CP1960:CS1960"/>
    <mergeCell ref="C1957:D1957"/>
    <mergeCell ref="E1957:K1957"/>
    <mergeCell ref="L1957:N1957"/>
    <mergeCell ref="O1957:Q1957"/>
    <mergeCell ref="R1957:T1957"/>
    <mergeCell ref="U1957:W1957"/>
    <mergeCell ref="X1957:Y1957"/>
    <mergeCell ref="Z1957:AC1957"/>
    <mergeCell ref="AD1957:AF1957"/>
    <mergeCell ref="AG1957:AJ1957"/>
    <mergeCell ref="AK1957:AM1957"/>
    <mergeCell ref="AN1957:AO1957"/>
    <mergeCell ref="AP1957:AS1957"/>
    <mergeCell ref="AT1957:AV1957"/>
    <mergeCell ref="AW1957:AX1957"/>
    <mergeCell ref="AY1957:BA1957"/>
    <mergeCell ref="BB1957:BF1957"/>
    <mergeCell ref="BG1957:BH1957"/>
    <mergeCell ref="BI1957:BK1957"/>
    <mergeCell ref="BL1957:BO1957"/>
    <mergeCell ref="BP1957:BS1957"/>
    <mergeCell ref="BT1957:BV1957"/>
    <mergeCell ref="BW1957:BZ1957"/>
    <mergeCell ref="CA1957:CC1957"/>
    <mergeCell ref="CD1957:CF1957"/>
    <mergeCell ref="CG1957:CI1957"/>
    <mergeCell ref="CJ1957:CL1957"/>
    <mergeCell ref="CM1957:CO1957"/>
    <mergeCell ref="CP1957:CS1957"/>
    <mergeCell ref="C1958:D1958"/>
    <mergeCell ref="E1958:F1958"/>
    <mergeCell ref="G1958:H1958"/>
    <mergeCell ref="I1958:K1958"/>
    <mergeCell ref="L1958:N1958"/>
    <mergeCell ref="O1958:Q1958"/>
    <mergeCell ref="R1958:T1958"/>
    <mergeCell ref="U1958:W1958"/>
    <mergeCell ref="X1958:Y1958"/>
    <mergeCell ref="Z1958:AC1958"/>
    <mergeCell ref="AD1958:AF1958"/>
    <mergeCell ref="AG1958:AJ1958"/>
    <mergeCell ref="AK1958:AM1958"/>
    <mergeCell ref="AN1958:AO1958"/>
    <mergeCell ref="AP1958:AS1958"/>
    <mergeCell ref="AT1958:AV1958"/>
    <mergeCell ref="AW1958:AX1958"/>
    <mergeCell ref="AY1958:BA1958"/>
    <mergeCell ref="BB1958:BF1958"/>
    <mergeCell ref="BG1958:BH1958"/>
    <mergeCell ref="BI1958:BK1958"/>
    <mergeCell ref="BL1958:BO1958"/>
    <mergeCell ref="BP1958:BS1958"/>
    <mergeCell ref="BT1958:BV1958"/>
    <mergeCell ref="BW1958:BZ1958"/>
    <mergeCell ref="CA1958:CC1958"/>
    <mergeCell ref="CD1958:CF1958"/>
    <mergeCell ref="CG1958:CI1958"/>
    <mergeCell ref="CJ1958:CL1958"/>
    <mergeCell ref="CM1958:CO1958"/>
    <mergeCell ref="CP1958:CS1958"/>
    <mergeCell ref="C1955:D1955"/>
    <mergeCell ref="E1955:F1955"/>
    <mergeCell ref="G1955:H1955"/>
    <mergeCell ref="I1955:K1955"/>
    <mergeCell ref="L1955:N1955"/>
    <mergeCell ref="O1955:Q1955"/>
    <mergeCell ref="R1955:T1955"/>
    <mergeCell ref="U1955:W1955"/>
    <mergeCell ref="X1955:Y1955"/>
    <mergeCell ref="Z1955:AC1955"/>
    <mergeCell ref="AD1955:AF1955"/>
    <mergeCell ref="AG1955:AJ1955"/>
    <mergeCell ref="AK1955:AM1955"/>
    <mergeCell ref="AN1955:AO1955"/>
    <mergeCell ref="AP1955:AS1955"/>
    <mergeCell ref="AT1955:AV1955"/>
    <mergeCell ref="AW1955:AX1955"/>
    <mergeCell ref="AY1955:BA1955"/>
    <mergeCell ref="BB1955:BF1955"/>
    <mergeCell ref="BG1955:BH1955"/>
    <mergeCell ref="BI1955:BK1955"/>
    <mergeCell ref="BL1955:BO1955"/>
    <mergeCell ref="BP1955:BS1955"/>
    <mergeCell ref="BT1955:BV1955"/>
    <mergeCell ref="BW1955:BZ1955"/>
    <mergeCell ref="CA1955:CC1955"/>
    <mergeCell ref="CD1955:CF1955"/>
    <mergeCell ref="CG1955:CI1955"/>
    <mergeCell ref="CJ1955:CL1955"/>
    <mergeCell ref="CM1955:CO1955"/>
    <mergeCell ref="CP1955:CS1955"/>
    <mergeCell ref="C1956:D1956"/>
    <mergeCell ref="E1956:F1956"/>
    <mergeCell ref="G1956:H1956"/>
    <mergeCell ref="I1956:K1956"/>
    <mergeCell ref="L1956:N1956"/>
    <mergeCell ref="O1956:Q1956"/>
    <mergeCell ref="R1956:T1956"/>
    <mergeCell ref="U1956:W1956"/>
    <mergeCell ref="X1956:Y1956"/>
    <mergeCell ref="Z1956:AC1956"/>
    <mergeCell ref="AD1956:AF1956"/>
    <mergeCell ref="AG1956:AJ1956"/>
    <mergeCell ref="AK1956:AM1956"/>
    <mergeCell ref="AN1956:AO1956"/>
    <mergeCell ref="AP1956:AS1956"/>
    <mergeCell ref="AT1956:AV1956"/>
    <mergeCell ref="AW1956:AX1956"/>
    <mergeCell ref="AY1956:BA1956"/>
    <mergeCell ref="BB1956:BF1956"/>
    <mergeCell ref="BG1956:BH1956"/>
    <mergeCell ref="BI1956:BK1956"/>
    <mergeCell ref="BL1956:BO1956"/>
    <mergeCell ref="BP1956:BS1956"/>
    <mergeCell ref="BT1956:BV1956"/>
    <mergeCell ref="BW1956:BZ1956"/>
    <mergeCell ref="CA1956:CC1956"/>
    <mergeCell ref="CD1956:CF1956"/>
    <mergeCell ref="CG1956:CI1956"/>
    <mergeCell ref="CJ1956:CL1956"/>
    <mergeCell ref="CM1956:CO1956"/>
    <mergeCell ref="CP1956:CS1956"/>
    <mergeCell ref="A1952:A1953"/>
    <mergeCell ref="B1952:B1953"/>
    <mergeCell ref="C1952:D1953"/>
    <mergeCell ref="E1952:W1952"/>
    <mergeCell ref="X1952:BK1952"/>
    <mergeCell ref="BL1952:CL1952"/>
    <mergeCell ref="CM1952:CS1952"/>
    <mergeCell ref="E1953:F1953"/>
    <mergeCell ref="G1953:H1953"/>
    <mergeCell ref="I1953:K1953"/>
    <mergeCell ref="L1953:Q1953"/>
    <mergeCell ref="R1953:W1953"/>
    <mergeCell ref="X1953:AF1953"/>
    <mergeCell ref="AG1953:AO1953"/>
    <mergeCell ref="AP1953:AV1953"/>
    <mergeCell ref="AW1953:BA1953"/>
    <mergeCell ref="BB1953:BF1953"/>
    <mergeCell ref="BG1953:BK1953"/>
    <mergeCell ref="BL1953:BO1953"/>
    <mergeCell ref="BP1953:BS1953"/>
    <mergeCell ref="BT1953:BV1953"/>
    <mergeCell ref="BW1953:CC1953"/>
    <mergeCell ref="CD1953:CL1953"/>
    <mergeCell ref="CM1953:CO1953"/>
    <mergeCell ref="CP1953:CS1953"/>
    <mergeCell ref="C1954:D1954"/>
    <mergeCell ref="E1954:F1954"/>
    <mergeCell ref="G1954:H1954"/>
    <mergeCell ref="I1954:K1954"/>
    <mergeCell ref="L1954:N1954"/>
    <mergeCell ref="O1954:Q1954"/>
    <mergeCell ref="R1954:T1954"/>
    <mergeCell ref="U1954:W1954"/>
    <mergeCell ref="X1954:Y1954"/>
    <mergeCell ref="Z1954:AC1954"/>
    <mergeCell ref="AD1954:AF1954"/>
    <mergeCell ref="AG1954:AJ1954"/>
    <mergeCell ref="AK1954:AM1954"/>
    <mergeCell ref="AN1954:AO1954"/>
    <mergeCell ref="AP1954:AS1954"/>
    <mergeCell ref="AT1954:AV1954"/>
    <mergeCell ref="AW1954:AX1954"/>
    <mergeCell ref="AY1954:BA1954"/>
    <mergeCell ref="BB1954:BF1954"/>
    <mergeCell ref="BG1954:BH1954"/>
    <mergeCell ref="BI1954:BK1954"/>
    <mergeCell ref="BL1954:BO1954"/>
    <mergeCell ref="BP1954:BS1954"/>
    <mergeCell ref="BT1954:BV1954"/>
    <mergeCell ref="BW1954:BZ1954"/>
    <mergeCell ref="CA1954:CC1954"/>
    <mergeCell ref="CD1954:CF1954"/>
    <mergeCell ref="CG1954:CI1954"/>
    <mergeCell ref="CJ1954:CL1954"/>
    <mergeCell ref="CM1954:CO1954"/>
    <mergeCell ref="CP1954:CS1954"/>
    <mergeCell ref="B1950:C1950"/>
    <mergeCell ref="D1950:E1950"/>
    <mergeCell ref="F1950:G1950"/>
    <mergeCell ref="H1950:I1950"/>
    <mergeCell ref="J1950:L1950"/>
    <mergeCell ref="M1950:O1950"/>
    <mergeCell ref="P1950:S1950"/>
    <mergeCell ref="T1950:V1950"/>
    <mergeCell ref="W1950:Y1950"/>
    <mergeCell ref="Z1950:AC1950"/>
    <mergeCell ref="AD1950:AG1950"/>
    <mergeCell ref="AH1950:AK1950"/>
    <mergeCell ref="AL1950:AM1950"/>
    <mergeCell ref="AN1950:AP1950"/>
    <mergeCell ref="AQ1950:AT1950"/>
    <mergeCell ref="AU1950:AW1950"/>
    <mergeCell ref="AX1950:AY1950"/>
    <mergeCell ref="AZ1950:BD1950"/>
    <mergeCell ref="BE1950:BG1950"/>
    <mergeCell ref="BH1950:BJ1950"/>
    <mergeCell ref="BK1950:BN1950"/>
    <mergeCell ref="BO1950:BQ1950"/>
    <mergeCell ref="BR1950:BT1950"/>
    <mergeCell ref="BU1950:BX1950"/>
    <mergeCell ref="BY1950:CA1950"/>
    <mergeCell ref="CB1950:CD1950"/>
    <mergeCell ref="CE1950:CG1950"/>
    <mergeCell ref="CH1950:CJ1950"/>
    <mergeCell ref="CK1950:CM1950"/>
    <mergeCell ref="CN1950:CP1950"/>
    <mergeCell ref="CQ1950:CT1950"/>
    <mergeCell ref="CU1950:CW1950"/>
    <mergeCell ref="B1951:C1951"/>
    <mergeCell ref="D1951:E1951"/>
    <mergeCell ref="F1951:G1951"/>
    <mergeCell ref="H1951:I1951"/>
    <mergeCell ref="J1951:L1951"/>
    <mergeCell ref="M1951:O1951"/>
    <mergeCell ref="P1951:S1951"/>
    <mergeCell ref="T1951:V1951"/>
    <mergeCell ref="W1951:Y1951"/>
    <mergeCell ref="Z1951:AC1951"/>
    <mergeCell ref="AD1951:AG1951"/>
    <mergeCell ref="AH1951:AK1951"/>
    <mergeCell ref="AL1951:AM1951"/>
    <mergeCell ref="AN1951:AP1951"/>
    <mergeCell ref="AQ1951:AT1951"/>
    <mergeCell ref="AU1951:AW1951"/>
    <mergeCell ref="AX1951:AY1951"/>
    <mergeCell ref="AZ1951:BD1951"/>
    <mergeCell ref="BE1951:BG1951"/>
    <mergeCell ref="BH1951:BJ1951"/>
    <mergeCell ref="BK1951:BN1951"/>
    <mergeCell ref="BO1951:BQ1951"/>
    <mergeCell ref="BR1951:BT1951"/>
    <mergeCell ref="BU1951:BX1951"/>
    <mergeCell ref="BY1951:CA1951"/>
    <mergeCell ref="CB1951:CD1951"/>
    <mergeCell ref="CE1951:CG1951"/>
    <mergeCell ref="CH1951:CJ1951"/>
    <mergeCell ref="CK1951:CM1951"/>
    <mergeCell ref="CN1951:CP1951"/>
    <mergeCell ref="CQ1951:CT1951"/>
    <mergeCell ref="CU1951:CW1951"/>
    <mergeCell ref="B1948:C1948"/>
    <mergeCell ref="D1948:E1948"/>
    <mergeCell ref="F1948:G1948"/>
    <mergeCell ref="H1948:I1948"/>
    <mergeCell ref="J1948:L1948"/>
    <mergeCell ref="M1948:O1948"/>
    <mergeCell ref="P1948:S1948"/>
    <mergeCell ref="T1948:V1948"/>
    <mergeCell ref="W1948:Y1948"/>
    <mergeCell ref="Z1948:AC1948"/>
    <mergeCell ref="AD1948:AG1948"/>
    <mergeCell ref="AH1948:AK1948"/>
    <mergeCell ref="AL1948:AM1948"/>
    <mergeCell ref="AN1948:AP1948"/>
    <mergeCell ref="AQ1948:AT1948"/>
    <mergeCell ref="AU1948:AW1948"/>
    <mergeCell ref="AX1948:AY1948"/>
    <mergeCell ref="AZ1948:BD1948"/>
    <mergeCell ref="BE1948:BG1948"/>
    <mergeCell ref="BH1948:BJ1948"/>
    <mergeCell ref="BK1948:BN1948"/>
    <mergeCell ref="BO1948:BQ1948"/>
    <mergeCell ref="BR1948:BT1948"/>
    <mergeCell ref="BU1948:BX1948"/>
    <mergeCell ref="BY1948:CA1948"/>
    <mergeCell ref="CB1948:CD1948"/>
    <mergeCell ref="CE1948:CG1948"/>
    <mergeCell ref="CH1948:CJ1948"/>
    <mergeCell ref="CK1948:CM1948"/>
    <mergeCell ref="CN1948:CP1948"/>
    <mergeCell ref="CQ1948:CT1948"/>
    <mergeCell ref="CU1948:CW1948"/>
    <mergeCell ref="B1949:C1949"/>
    <mergeCell ref="D1949:E1949"/>
    <mergeCell ref="F1949:G1949"/>
    <mergeCell ref="H1949:I1949"/>
    <mergeCell ref="J1949:L1949"/>
    <mergeCell ref="M1949:O1949"/>
    <mergeCell ref="P1949:S1949"/>
    <mergeCell ref="T1949:V1949"/>
    <mergeCell ref="W1949:Y1949"/>
    <mergeCell ref="Z1949:AC1949"/>
    <mergeCell ref="AD1949:AG1949"/>
    <mergeCell ref="AH1949:AK1949"/>
    <mergeCell ref="AL1949:AM1949"/>
    <mergeCell ref="AN1949:AP1949"/>
    <mergeCell ref="AQ1949:AT1949"/>
    <mergeCell ref="AU1949:AW1949"/>
    <mergeCell ref="AX1949:AY1949"/>
    <mergeCell ref="AZ1949:BD1949"/>
    <mergeCell ref="BE1949:BG1949"/>
    <mergeCell ref="BH1949:BJ1949"/>
    <mergeCell ref="BK1949:BN1949"/>
    <mergeCell ref="BO1949:BQ1949"/>
    <mergeCell ref="BR1949:BT1949"/>
    <mergeCell ref="BU1949:BX1949"/>
    <mergeCell ref="BY1949:CA1949"/>
    <mergeCell ref="CB1949:CD1949"/>
    <mergeCell ref="CE1949:CG1949"/>
    <mergeCell ref="CH1949:CJ1949"/>
    <mergeCell ref="CK1949:CM1949"/>
    <mergeCell ref="CN1949:CP1949"/>
    <mergeCell ref="CQ1949:CT1949"/>
    <mergeCell ref="CU1949:CW1949"/>
    <mergeCell ref="B1946:C1946"/>
    <mergeCell ref="D1946:E1946"/>
    <mergeCell ref="F1946:G1946"/>
    <mergeCell ref="H1946:I1946"/>
    <mergeCell ref="J1946:L1946"/>
    <mergeCell ref="M1946:O1946"/>
    <mergeCell ref="P1946:S1946"/>
    <mergeCell ref="T1946:V1946"/>
    <mergeCell ref="W1946:Y1946"/>
    <mergeCell ref="Z1946:AC1946"/>
    <mergeCell ref="AD1946:AG1946"/>
    <mergeCell ref="AH1946:AK1946"/>
    <mergeCell ref="AL1946:AM1946"/>
    <mergeCell ref="AN1946:AP1946"/>
    <mergeCell ref="AQ1946:AT1946"/>
    <mergeCell ref="AU1946:AW1946"/>
    <mergeCell ref="AX1946:AY1946"/>
    <mergeCell ref="AZ1946:BD1946"/>
    <mergeCell ref="BE1946:BG1946"/>
    <mergeCell ref="BH1946:BJ1946"/>
    <mergeCell ref="BK1946:BN1946"/>
    <mergeCell ref="BO1946:BQ1946"/>
    <mergeCell ref="BR1946:BT1946"/>
    <mergeCell ref="BU1946:BX1946"/>
    <mergeCell ref="BY1946:CA1946"/>
    <mergeCell ref="CB1946:CD1946"/>
    <mergeCell ref="CE1946:CG1946"/>
    <mergeCell ref="CH1946:CJ1946"/>
    <mergeCell ref="CK1946:CM1946"/>
    <mergeCell ref="CN1946:CP1946"/>
    <mergeCell ref="CQ1946:CT1946"/>
    <mergeCell ref="CU1946:CW1946"/>
    <mergeCell ref="B1947:C1947"/>
    <mergeCell ref="D1947:E1947"/>
    <mergeCell ref="F1947:G1947"/>
    <mergeCell ref="H1947:I1947"/>
    <mergeCell ref="J1947:L1947"/>
    <mergeCell ref="M1947:O1947"/>
    <mergeCell ref="P1947:S1947"/>
    <mergeCell ref="T1947:V1947"/>
    <mergeCell ref="W1947:Y1947"/>
    <mergeCell ref="Z1947:AC1947"/>
    <mergeCell ref="AD1947:AG1947"/>
    <mergeCell ref="AH1947:AK1947"/>
    <mergeCell ref="AL1947:AM1947"/>
    <mergeCell ref="AN1947:AP1947"/>
    <mergeCell ref="AQ1947:AT1947"/>
    <mergeCell ref="AU1947:AW1947"/>
    <mergeCell ref="AX1947:AY1947"/>
    <mergeCell ref="AZ1947:BD1947"/>
    <mergeCell ref="BE1947:BG1947"/>
    <mergeCell ref="BH1947:BJ1947"/>
    <mergeCell ref="BK1947:BN1947"/>
    <mergeCell ref="BO1947:BQ1947"/>
    <mergeCell ref="BR1947:BT1947"/>
    <mergeCell ref="BU1947:BX1947"/>
    <mergeCell ref="BY1947:CA1947"/>
    <mergeCell ref="CB1947:CD1947"/>
    <mergeCell ref="CE1947:CG1947"/>
    <mergeCell ref="CH1947:CJ1947"/>
    <mergeCell ref="CK1947:CM1947"/>
    <mergeCell ref="CN1947:CP1947"/>
    <mergeCell ref="CQ1947:CT1947"/>
    <mergeCell ref="CU1947:CW1947"/>
    <mergeCell ref="B1944:C1944"/>
    <mergeCell ref="D1944:E1944"/>
    <mergeCell ref="F1944:G1944"/>
    <mergeCell ref="H1944:I1944"/>
    <mergeCell ref="J1944:L1944"/>
    <mergeCell ref="M1944:O1944"/>
    <mergeCell ref="P1944:S1944"/>
    <mergeCell ref="T1944:V1944"/>
    <mergeCell ref="W1944:Y1944"/>
    <mergeCell ref="Z1944:AC1944"/>
    <mergeCell ref="AD1944:AG1944"/>
    <mergeCell ref="AH1944:AK1944"/>
    <mergeCell ref="AL1944:AM1944"/>
    <mergeCell ref="AN1944:AP1944"/>
    <mergeCell ref="AQ1944:AT1944"/>
    <mergeCell ref="AU1944:AW1944"/>
    <mergeCell ref="AX1944:AY1944"/>
    <mergeCell ref="AZ1944:BD1944"/>
    <mergeCell ref="BE1944:BG1944"/>
    <mergeCell ref="BH1944:BJ1944"/>
    <mergeCell ref="BK1944:BN1944"/>
    <mergeCell ref="BO1944:BQ1944"/>
    <mergeCell ref="BR1944:BT1944"/>
    <mergeCell ref="BU1944:BX1944"/>
    <mergeCell ref="BY1944:CA1944"/>
    <mergeCell ref="CB1944:CD1944"/>
    <mergeCell ref="CE1944:CG1944"/>
    <mergeCell ref="CH1944:CJ1944"/>
    <mergeCell ref="CK1944:CM1944"/>
    <mergeCell ref="CN1944:CP1944"/>
    <mergeCell ref="CQ1944:CT1944"/>
    <mergeCell ref="CU1944:CW1944"/>
    <mergeCell ref="B1945:C1945"/>
    <mergeCell ref="D1945:E1945"/>
    <mergeCell ref="F1945:G1945"/>
    <mergeCell ref="H1945:I1945"/>
    <mergeCell ref="J1945:L1945"/>
    <mergeCell ref="M1945:O1945"/>
    <mergeCell ref="P1945:S1945"/>
    <mergeCell ref="T1945:V1945"/>
    <mergeCell ref="W1945:Y1945"/>
    <mergeCell ref="Z1945:AC1945"/>
    <mergeCell ref="AD1945:AG1945"/>
    <mergeCell ref="AH1945:AK1945"/>
    <mergeCell ref="AL1945:AM1945"/>
    <mergeCell ref="AN1945:AP1945"/>
    <mergeCell ref="AQ1945:AT1945"/>
    <mergeCell ref="AU1945:AW1945"/>
    <mergeCell ref="AX1945:AY1945"/>
    <mergeCell ref="AZ1945:BD1945"/>
    <mergeCell ref="BE1945:BG1945"/>
    <mergeCell ref="BH1945:BJ1945"/>
    <mergeCell ref="BK1945:BN1945"/>
    <mergeCell ref="BO1945:BQ1945"/>
    <mergeCell ref="BR1945:BT1945"/>
    <mergeCell ref="BU1945:BX1945"/>
    <mergeCell ref="BY1945:CA1945"/>
    <mergeCell ref="CB1945:CD1945"/>
    <mergeCell ref="CE1945:CG1945"/>
    <mergeCell ref="CH1945:CJ1945"/>
    <mergeCell ref="CK1945:CM1945"/>
    <mergeCell ref="CN1945:CP1945"/>
    <mergeCell ref="CQ1945:CT1945"/>
    <mergeCell ref="CU1945:CW1945"/>
    <mergeCell ref="B1942:C1942"/>
    <mergeCell ref="D1942:E1942"/>
    <mergeCell ref="F1942:G1942"/>
    <mergeCell ref="H1942:I1942"/>
    <mergeCell ref="J1942:L1942"/>
    <mergeCell ref="M1942:O1942"/>
    <mergeCell ref="P1942:S1942"/>
    <mergeCell ref="T1942:V1942"/>
    <mergeCell ref="W1942:Y1942"/>
    <mergeCell ref="Z1942:AC1942"/>
    <mergeCell ref="AD1942:AG1942"/>
    <mergeCell ref="AH1942:AK1942"/>
    <mergeCell ref="AL1942:AM1942"/>
    <mergeCell ref="AN1942:AP1942"/>
    <mergeCell ref="AQ1942:AT1942"/>
    <mergeCell ref="AU1942:AW1942"/>
    <mergeCell ref="AX1942:AY1942"/>
    <mergeCell ref="AZ1942:BD1942"/>
    <mergeCell ref="BE1942:BG1942"/>
    <mergeCell ref="BH1942:BJ1942"/>
    <mergeCell ref="BK1942:BN1942"/>
    <mergeCell ref="BO1942:BQ1942"/>
    <mergeCell ref="BR1942:BT1942"/>
    <mergeCell ref="BU1942:BX1942"/>
    <mergeCell ref="BY1942:CA1942"/>
    <mergeCell ref="CB1942:CD1942"/>
    <mergeCell ref="CE1942:CG1942"/>
    <mergeCell ref="CH1942:CJ1942"/>
    <mergeCell ref="CK1942:CM1942"/>
    <mergeCell ref="CN1942:CP1942"/>
    <mergeCell ref="CQ1942:CT1942"/>
    <mergeCell ref="CU1942:CW1942"/>
    <mergeCell ref="B1943:C1943"/>
    <mergeCell ref="D1943:E1943"/>
    <mergeCell ref="F1943:G1943"/>
    <mergeCell ref="H1943:I1943"/>
    <mergeCell ref="J1943:L1943"/>
    <mergeCell ref="M1943:O1943"/>
    <mergeCell ref="P1943:S1943"/>
    <mergeCell ref="T1943:V1943"/>
    <mergeCell ref="W1943:Y1943"/>
    <mergeCell ref="Z1943:AC1943"/>
    <mergeCell ref="AD1943:AG1943"/>
    <mergeCell ref="AH1943:AK1943"/>
    <mergeCell ref="AL1943:AM1943"/>
    <mergeCell ref="AN1943:AP1943"/>
    <mergeCell ref="AQ1943:AT1943"/>
    <mergeCell ref="AU1943:AW1943"/>
    <mergeCell ref="AX1943:AY1943"/>
    <mergeCell ref="AZ1943:BD1943"/>
    <mergeCell ref="BE1943:BG1943"/>
    <mergeCell ref="BH1943:BJ1943"/>
    <mergeCell ref="BK1943:BN1943"/>
    <mergeCell ref="BO1943:BQ1943"/>
    <mergeCell ref="BR1943:BT1943"/>
    <mergeCell ref="BU1943:BX1943"/>
    <mergeCell ref="BY1943:CA1943"/>
    <mergeCell ref="CB1943:CD1943"/>
    <mergeCell ref="CE1943:CG1943"/>
    <mergeCell ref="CH1943:CJ1943"/>
    <mergeCell ref="CK1943:CM1943"/>
    <mergeCell ref="CN1943:CP1943"/>
    <mergeCell ref="CQ1943:CT1943"/>
    <mergeCell ref="CU1943:CW1943"/>
    <mergeCell ref="B1940:C1940"/>
    <mergeCell ref="D1940:E1940"/>
    <mergeCell ref="F1940:G1940"/>
    <mergeCell ref="H1940:I1940"/>
    <mergeCell ref="J1940:L1940"/>
    <mergeCell ref="M1940:O1940"/>
    <mergeCell ref="P1940:S1940"/>
    <mergeCell ref="T1940:V1940"/>
    <mergeCell ref="W1940:Y1940"/>
    <mergeCell ref="Z1940:AC1940"/>
    <mergeCell ref="AD1940:AG1940"/>
    <mergeCell ref="AH1940:AK1940"/>
    <mergeCell ref="AL1940:AM1940"/>
    <mergeCell ref="AN1940:AP1940"/>
    <mergeCell ref="AQ1940:AT1940"/>
    <mergeCell ref="AU1940:AW1940"/>
    <mergeCell ref="AX1940:AY1940"/>
    <mergeCell ref="AZ1940:BD1940"/>
    <mergeCell ref="BE1940:BG1940"/>
    <mergeCell ref="BH1940:BJ1940"/>
    <mergeCell ref="BK1940:BN1940"/>
    <mergeCell ref="BO1940:BQ1940"/>
    <mergeCell ref="BR1940:BT1940"/>
    <mergeCell ref="BU1940:BX1940"/>
    <mergeCell ref="BY1940:CA1940"/>
    <mergeCell ref="CB1940:CD1940"/>
    <mergeCell ref="CE1940:CG1940"/>
    <mergeCell ref="CH1940:CJ1940"/>
    <mergeCell ref="CK1940:CM1940"/>
    <mergeCell ref="CN1940:CP1940"/>
    <mergeCell ref="CQ1940:CT1940"/>
    <mergeCell ref="CU1940:CW1940"/>
    <mergeCell ref="B1941:C1941"/>
    <mergeCell ref="D1941:E1941"/>
    <mergeCell ref="F1941:G1941"/>
    <mergeCell ref="H1941:I1941"/>
    <mergeCell ref="J1941:L1941"/>
    <mergeCell ref="M1941:O1941"/>
    <mergeCell ref="P1941:S1941"/>
    <mergeCell ref="T1941:V1941"/>
    <mergeCell ref="W1941:Y1941"/>
    <mergeCell ref="Z1941:AC1941"/>
    <mergeCell ref="AD1941:AG1941"/>
    <mergeCell ref="AH1941:AK1941"/>
    <mergeCell ref="AL1941:AM1941"/>
    <mergeCell ref="AN1941:AP1941"/>
    <mergeCell ref="AQ1941:AT1941"/>
    <mergeCell ref="AU1941:AW1941"/>
    <mergeCell ref="AX1941:AY1941"/>
    <mergeCell ref="AZ1941:BD1941"/>
    <mergeCell ref="BE1941:BG1941"/>
    <mergeCell ref="BH1941:BJ1941"/>
    <mergeCell ref="BK1941:BN1941"/>
    <mergeCell ref="BO1941:BQ1941"/>
    <mergeCell ref="BR1941:BT1941"/>
    <mergeCell ref="BU1941:BX1941"/>
    <mergeCell ref="BY1941:CA1941"/>
    <mergeCell ref="CB1941:CD1941"/>
    <mergeCell ref="CE1941:CG1941"/>
    <mergeCell ref="CH1941:CJ1941"/>
    <mergeCell ref="CK1941:CM1941"/>
    <mergeCell ref="CN1941:CP1941"/>
    <mergeCell ref="CQ1941:CT1941"/>
    <mergeCell ref="CU1941:CW1941"/>
    <mergeCell ref="B1938:C1938"/>
    <mergeCell ref="D1938:E1938"/>
    <mergeCell ref="F1938:G1938"/>
    <mergeCell ref="H1938:I1938"/>
    <mergeCell ref="J1938:L1938"/>
    <mergeCell ref="M1938:O1938"/>
    <mergeCell ref="P1938:S1938"/>
    <mergeCell ref="T1938:V1938"/>
    <mergeCell ref="W1938:Y1938"/>
    <mergeCell ref="Z1938:AC1938"/>
    <mergeCell ref="AD1938:AG1938"/>
    <mergeCell ref="AH1938:AK1938"/>
    <mergeCell ref="AL1938:AM1938"/>
    <mergeCell ref="AN1938:AP1938"/>
    <mergeCell ref="AQ1938:AT1938"/>
    <mergeCell ref="AU1938:AW1938"/>
    <mergeCell ref="AX1938:AY1938"/>
    <mergeCell ref="AZ1938:BD1938"/>
    <mergeCell ref="BE1938:BG1938"/>
    <mergeCell ref="BH1938:BJ1938"/>
    <mergeCell ref="BK1938:BN1938"/>
    <mergeCell ref="BO1938:BQ1938"/>
    <mergeCell ref="BR1938:BT1938"/>
    <mergeCell ref="BU1938:BX1938"/>
    <mergeCell ref="BY1938:CA1938"/>
    <mergeCell ref="CB1938:CD1938"/>
    <mergeCell ref="CE1938:CG1938"/>
    <mergeCell ref="CH1938:CJ1938"/>
    <mergeCell ref="CK1938:CM1938"/>
    <mergeCell ref="CN1938:CP1938"/>
    <mergeCell ref="CQ1938:CT1938"/>
    <mergeCell ref="CU1938:CW1938"/>
    <mergeCell ref="B1939:C1939"/>
    <mergeCell ref="D1939:E1939"/>
    <mergeCell ref="F1939:G1939"/>
    <mergeCell ref="H1939:I1939"/>
    <mergeCell ref="J1939:L1939"/>
    <mergeCell ref="M1939:O1939"/>
    <mergeCell ref="P1939:S1939"/>
    <mergeCell ref="T1939:V1939"/>
    <mergeCell ref="W1939:Y1939"/>
    <mergeCell ref="Z1939:AC1939"/>
    <mergeCell ref="AD1939:AG1939"/>
    <mergeCell ref="AH1939:AK1939"/>
    <mergeCell ref="AL1939:AM1939"/>
    <mergeCell ref="AN1939:AP1939"/>
    <mergeCell ref="AQ1939:AT1939"/>
    <mergeCell ref="AU1939:AW1939"/>
    <mergeCell ref="AX1939:AY1939"/>
    <mergeCell ref="AZ1939:BD1939"/>
    <mergeCell ref="BE1939:BG1939"/>
    <mergeCell ref="BH1939:BJ1939"/>
    <mergeCell ref="BK1939:BN1939"/>
    <mergeCell ref="BO1939:BQ1939"/>
    <mergeCell ref="BR1939:BT1939"/>
    <mergeCell ref="BU1939:BX1939"/>
    <mergeCell ref="BY1939:CA1939"/>
    <mergeCell ref="CB1939:CD1939"/>
    <mergeCell ref="CE1939:CG1939"/>
    <mergeCell ref="CH1939:CJ1939"/>
    <mergeCell ref="CK1939:CM1939"/>
    <mergeCell ref="CN1939:CP1939"/>
    <mergeCell ref="CQ1939:CT1939"/>
    <mergeCell ref="CU1939:CW1939"/>
    <mergeCell ref="B1936:C1936"/>
    <mergeCell ref="D1936:E1936"/>
    <mergeCell ref="F1936:G1936"/>
    <mergeCell ref="H1936:I1936"/>
    <mergeCell ref="J1936:L1936"/>
    <mergeCell ref="M1936:O1936"/>
    <mergeCell ref="P1936:S1936"/>
    <mergeCell ref="T1936:V1936"/>
    <mergeCell ref="W1936:Y1936"/>
    <mergeCell ref="Z1936:AC1936"/>
    <mergeCell ref="AD1936:AG1936"/>
    <mergeCell ref="AH1936:AK1936"/>
    <mergeCell ref="AL1936:AM1936"/>
    <mergeCell ref="AN1936:AP1936"/>
    <mergeCell ref="AQ1936:AT1936"/>
    <mergeCell ref="AU1936:AW1936"/>
    <mergeCell ref="AX1936:AY1936"/>
    <mergeCell ref="AZ1936:BD1936"/>
    <mergeCell ref="BE1936:BG1936"/>
    <mergeCell ref="BH1936:BJ1936"/>
    <mergeCell ref="BK1936:BN1936"/>
    <mergeCell ref="BO1936:BQ1936"/>
    <mergeCell ref="BR1936:BT1936"/>
    <mergeCell ref="BU1936:BX1936"/>
    <mergeCell ref="BY1936:CA1936"/>
    <mergeCell ref="CB1936:CD1936"/>
    <mergeCell ref="CE1936:CG1936"/>
    <mergeCell ref="CH1936:CJ1936"/>
    <mergeCell ref="CK1936:CM1936"/>
    <mergeCell ref="CN1936:CP1936"/>
    <mergeCell ref="CQ1936:CT1936"/>
    <mergeCell ref="CU1936:CW1936"/>
    <mergeCell ref="B1937:C1937"/>
    <mergeCell ref="D1937:E1937"/>
    <mergeCell ref="F1937:G1937"/>
    <mergeCell ref="H1937:I1937"/>
    <mergeCell ref="J1937:L1937"/>
    <mergeCell ref="M1937:O1937"/>
    <mergeCell ref="P1937:S1937"/>
    <mergeCell ref="T1937:V1937"/>
    <mergeCell ref="W1937:Y1937"/>
    <mergeCell ref="Z1937:AC1937"/>
    <mergeCell ref="AD1937:AG1937"/>
    <mergeCell ref="AH1937:AK1937"/>
    <mergeCell ref="AL1937:AM1937"/>
    <mergeCell ref="AN1937:AP1937"/>
    <mergeCell ref="AQ1937:AT1937"/>
    <mergeCell ref="AU1937:AW1937"/>
    <mergeCell ref="AX1937:AY1937"/>
    <mergeCell ref="AZ1937:BD1937"/>
    <mergeCell ref="BE1937:BG1937"/>
    <mergeCell ref="BH1937:BJ1937"/>
    <mergeCell ref="BK1937:BN1937"/>
    <mergeCell ref="BO1937:BQ1937"/>
    <mergeCell ref="BR1937:BT1937"/>
    <mergeCell ref="BU1937:BX1937"/>
    <mergeCell ref="BY1937:CA1937"/>
    <mergeCell ref="CB1937:CD1937"/>
    <mergeCell ref="CE1937:CG1937"/>
    <mergeCell ref="CH1937:CJ1937"/>
    <mergeCell ref="CK1937:CM1937"/>
    <mergeCell ref="CN1937:CP1937"/>
    <mergeCell ref="CQ1937:CT1937"/>
    <mergeCell ref="CU1937:CW1937"/>
    <mergeCell ref="B1934:C1934"/>
    <mergeCell ref="D1934:E1934"/>
    <mergeCell ref="F1934:G1934"/>
    <mergeCell ref="H1934:I1934"/>
    <mergeCell ref="J1934:L1934"/>
    <mergeCell ref="M1934:O1934"/>
    <mergeCell ref="P1934:S1934"/>
    <mergeCell ref="T1934:V1934"/>
    <mergeCell ref="W1934:Y1934"/>
    <mergeCell ref="Z1934:AC1934"/>
    <mergeCell ref="AD1934:AG1934"/>
    <mergeCell ref="AH1934:AK1934"/>
    <mergeCell ref="AL1934:AM1934"/>
    <mergeCell ref="AN1934:AP1934"/>
    <mergeCell ref="AQ1934:AT1934"/>
    <mergeCell ref="AU1934:AW1934"/>
    <mergeCell ref="AX1934:AY1934"/>
    <mergeCell ref="AZ1934:BD1934"/>
    <mergeCell ref="BE1934:BG1934"/>
    <mergeCell ref="BH1934:BJ1934"/>
    <mergeCell ref="BK1934:BN1934"/>
    <mergeCell ref="BO1934:BQ1934"/>
    <mergeCell ref="BR1934:BT1934"/>
    <mergeCell ref="BU1934:BX1934"/>
    <mergeCell ref="BY1934:CA1934"/>
    <mergeCell ref="CB1934:CD1934"/>
    <mergeCell ref="CE1934:CG1934"/>
    <mergeCell ref="CH1934:CJ1934"/>
    <mergeCell ref="CK1934:CM1934"/>
    <mergeCell ref="CN1934:CP1934"/>
    <mergeCell ref="CQ1934:CT1934"/>
    <mergeCell ref="CU1934:CW1934"/>
    <mergeCell ref="B1935:C1935"/>
    <mergeCell ref="D1935:E1935"/>
    <mergeCell ref="F1935:G1935"/>
    <mergeCell ref="H1935:I1935"/>
    <mergeCell ref="J1935:L1935"/>
    <mergeCell ref="M1935:O1935"/>
    <mergeCell ref="P1935:S1935"/>
    <mergeCell ref="T1935:V1935"/>
    <mergeCell ref="W1935:Y1935"/>
    <mergeCell ref="Z1935:AC1935"/>
    <mergeCell ref="AD1935:AG1935"/>
    <mergeCell ref="AH1935:AK1935"/>
    <mergeCell ref="AL1935:AM1935"/>
    <mergeCell ref="AN1935:AP1935"/>
    <mergeCell ref="AQ1935:AT1935"/>
    <mergeCell ref="AU1935:AW1935"/>
    <mergeCell ref="AX1935:AY1935"/>
    <mergeCell ref="AZ1935:BD1935"/>
    <mergeCell ref="BE1935:BG1935"/>
    <mergeCell ref="BH1935:BJ1935"/>
    <mergeCell ref="BK1935:BN1935"/>
    <mergeCell ref="BO1935:BQ1935"/>
    <mergeCell ref="BR1935:BT1935"/>
    <mergeCell ref="BU1935:BX1935"/>
    <mergeCell ref="BY1935:CA1935"/>
    <mergeCell ref="CB1935:CD1935"/>
    <mergeCell ref="CE1935:CG1935"/>
    <mergeCell ref="CH1935:CJ1935"/>
    <mergeCell ref="CK1935:CM1935"/>
    <mergeCell ref="CN1935:CP1935"/>
    <mergeCell ref="CQ1935:CT1935"/>
    <mergeCell ref="CU1935:CW1935"/>
    <mergeCell ref="B1932:C1932"/>
    <mergeCell ref="D1932:E1932"/>
    <mergeCell ref="F1932:G1932"/>
    <mergeCell ref="H1932:I1932"/>
    <mergeCell ref="J1932:L1932"/>
    <mergeCell ref="M1932:O1932"/>
    <mergeCell ref="P1932:S1932"/>
    <mergeCell ref="T1932:V1932"/>
    <mergeCell ref="W1932:Y1932"/>
    <mergeCell ref="Z1932:AC1932"/>
    <mergeCell ref="AD1932:AG1932"/>
    <mergeCell ref="AH1932:AK1932"/>
    <mergeCell ref="AL1932:AM1932"/>
    <mergeCell ref="AN1932:AP1932"/>
    <mergeCell ref="AQ1932:AT1932"/>
    <mergeCell ref="AU1932:AW1932"/>
    <mergeCell ref="AX1932:AY1932"/>
    <mergeCell ref="AZ1932:BD1932"/>
    <mergeCell ref="BE1932:BG1932"/>
    <mergeCell ref="BH1932:BJ1932"/>
    <mergeCell ref="BK1932:BN1932"/>
    <mergeCell ref="BO1932:BQ1932"/>
    <mergeCell ref="BR1932:BT1932"/>
    <mergeCell ref="BU1932:BX1932"/>
    <mergeCell ref="BY1932:CA1932"/>
    <mergeCell ref="CB1932:CD1932"/>
    <mergeCell ref="CE1932:CG1932"/>
    <mergeCell ref="CH1932:CJ1932"/>
    <mergeCell ref="CK1932:CM1932"/>
    <mergeCell ref="CN1932:CP1932"/>
    <mergeCell ref="CQ1932:CT1932"/>
    <mergeCell ref="CU1932:CW1932"/>
    <mergeCell ref="B1933:C1933"/>
    <mergeCell ref="D1933:E1933"/>
    <mergeCell ref="F1933:G1933"/>
    <mergeCell ref="H1933:I1933"/>
    <mergeCell ref="J1933:L1933"/>
    <mergeCell ref="M1933:O1933"/>
    <mergeCell ref="P1933:S1933"/>
    <mergeCell ref="T1933:V1933"/>
    <mergeCell ref="W1933:Y1933"/>
    <mergeCell ref="Z1933:AC1933"/>
    <mergeCell ref="AD1933:AG1933"/>
    <mergeCell ref="AH1933:AK1933"/>
    <mergeCell ref="AL1933:AM1933"/>
    <mergeCell ref="AN1933:AP1933"/>
    <mergeCell ref="AQ1933:AT1933"/>
    <mergeCell ref="AU1933:AW1933"/>
    <mergeCell ref="AX1933:AY1933"/>
    <mergeCell ref="AZ1933:BD1933"/>
    <mergeCell ref="BE1933:BG1933"/>
    <mergeCell ref="BH1933:BJ1933"/>
    <mergeCell ref="BK1933:BN1933"/>
    <mergeCell ref="BO1933:BQ1933"/>
    <mergeCell ref="BR1933:BT1933"/>
    <mergeCell ref="BU1933:BX1933"/>
    <mergeCell ref="BY1933:CA1933"/>
    <mergeCell ref="CB1933:CD1933"/>
    <mergeCell ref="CE1933:CG1933"/>
    <mergeCell ref="CH1933:CJ1933"/>
    <mergeCell ref="CK1933:CM1933"/>
    <mergeCell ref="CN1933:CP1933"/>
    <mergeCell ref="CQ1933:CT1933"/>
    <mergeCell ref="CU1933:CW1933"/>
    <mergeCell ref="B1930:C1930"/>
    <mergeCell ref="D1930:E1930"/>
    <mergeCell ref="F1930:G1930"/>
    <mergeCell ref="H1930:I1930"/>
    <mergeCell ref="J1930:L1930"/>
    <mergeCell ref="M1930:O1930"/>
    <mergeCell ref="P1930:S1930"/>
    <mergeCell ref="T1930:V1930"/>
    <mergeCell ref="W1930:Y1930"/>
    <mergeCell ref="Z1930:AC1930"/>
    <mergeCell ref="AD1930:AG1930"/>
    <mergeCell ref="AH1930:AK1930"/>
    <mergeCell ref="AL1930:AM1930"/>
    <mergeCell ref="AN1930:AP1930"/>
    <mergeCell ref="AQ1930:AT1930"/>
    <mergeCell ref="AU1930:AW1930"/>
    <mergeCell ref="AX1930:AY1930"/>
    <mergeCell ref="AZ1930:BD1930"/>
    <mergeCell ref="BE1930:BG1930"/>
    <mergeCell ref="BH1930:BJ1930"/>
    <mergeCell ref="BK1930:BN1930"/>
    <mergeCell ref="BO1930:BQ1930"/>
    <mergeCell ref="BR1930:BT1930"/>
    <mergeCell ref="BU1930:BX1930"/>
    <mergeCell ref="BY1930:CA1930"/>
    <mergeCell ref="CB1930:CD1930"/>
    <mergeCell ref="CE1930:CG1930"/>
    <mergeCell ref="CH1930:CJ1930"/>
    <mergeCell ref="CK1930:CM1930"/>
    <mergeCell ref="CN1930:CP1930"/>
    <mergeCell ref="CQ1930:CT1930"/>
    <mergeCell ref="CU1930:CW1930"/>
    <mergeCell ref="B1931:C1931"/>
    <mergeCell ref="D1931:E1931"/>
    <mergeCell ref="F1931:G1931"/>
    <mergeCell ref="H1931:I1931"/>
    <mergeCell ref="J1931:L1931"/>
    <mergeCell ref="M1931:O1931"/>
    <mergeCell ref="P1931:S1931"/>
    <mergeCell ref="T1931:V1931"/>
    <mergeCell ref="W1931:Y1931"/>
    <mergeCell ref="Z1931:AC1931"/>
    <mergeCell ref="AD1931:AG1931"/>
    <mergeCell ref="AH1931:AK1931"/>
    <mergeCell ref="AL1931:AM1931"/>
    <mergeCell ref="AN1931:AP1931"/>
    <mergeCell ref="AQ1931:AT1931"/>
    <mergeCell ref="AU1931:AW1931"/>
    <mergeCell ref="AX1931:AY1931"/>
    <mergeCell ref="AZ1931:BD1931"/>
    <mergeCell ref="BE1931:BG1931"/>
    <mergeCell ref="BH1931:BJ1931"/>
    <mergeCell ref="BK1931:BN1931"/>
    <mergeCell ref="BO1931:BQ1931"/>
    <mergeCell ref="BR1931:BT1931"/>
    <mergeCell ref="BU1931:BX1931"/>
    <mergeCell ref="BY1931:CA1931"/>
    <mergeCell ref="CB1931:CD1931"/>
    <mergeCell ref="CE1931:CG1931"/>
    <mergeCell ref="CH1931:CJ1931"/>
    <mergeCell ref="CK1931:CM1931"/>
    <mergeCell ref="CN1931:CP1931"/>
    <mergeCell ref="CQ1931:CT1931"/>
    <mergeCell ref="CU1931:CW1931"/>
    <mergeCell ref="B1928:C1928"/>
    <mergeCell ref="D1928:E1928"/>
    <mergeCell ref="F1928:G1928"/>
    <mergeCell ref="H1928:I1928"/>
    <mergeCell ref="J1928:L1928"/>
    <mergeCell ref="M1928:O1928"/>
    <mergeCell ref="P1928:S1928"/>
    <mergeCell ref="T1928:V1928"/>
    <mergeCell ref="W1928:Y1928"/>
    <mergeCell ref="Z1928:AC1928"/>
    <mergeCell ref="AD1928:AG1928"/>
    <mergeCell ref="AH1928:AK1928"/>
    <mergeCell ref="AL1928:AM1928"/>
    <mergeCell ref="AN1928:AP1928"/>
    <mergeCell ref="AQ1928:AT1928"/>
    <mergeCell ref="AU1928:AW1928"/>
    <mergeCell ref="AX1928:AY1928"/>
    <mergeCell ref="AZ1928:BD1928"/>
    <mergeCell ref="BE1928:BG1928"/>
    <mergeCell ref="BH1928:BJ1928"/>
    <mergeCell ref="BK1928:BN1928"/>
    <mergeCell ref="BO1928:BQ1928"/>
    <mergeCell ref="BR1928:BT1928"/>
    <mergeCell ref="BU1928:BX1928"/>
    <mergeCell ref="BY1928:CA1928"/>
    <mergeCell ref="CB1928:CD1928"/>
    <mergeCell ref="CE1928:CG1928"/>
    <mergeCell ref="CH1928:CJ1928"/>
    <mergeCell ref="CK1928:CM1928"/>
    <mergeCell ref="CN1928:CP1928"/>
    <mergeCell ref="CQ1928:CT1928"/>
    <mergeCell ref="CU1928:CW1928"/>
    <mergeCell ref="B1929:C1929"/>
    <mergeCell ref="D1929:E1929"/>
    <mergeCell ref="F1929:G1929"/>
    <mergeCell ref="H1929:I1929"/>
    <mergeCell ref="J1929:L1929"/>
    <mergeCell ref="M1929:O1929"/>
    <mergeCell ref="P1929:S1929"/>
    <mergeCell ref="T1929:V1929"/>
    <mergeCell ref="W1929:Y1929"/>
    <mergeCell ref="Z1929:AC1929"/>
    <mergeCell ref="AD1929:AG1929"/>
    <mergeCell ref="AH1929:AK1929"/>
    <mergeCell ref="AL1929:AM1929"/>
    <mergeCell ref="AN1929:AP1929"/>
    <mergeCell ref="AQ1929:AT1929"/>
    <mergeCell ref="AU1929:AW1929"/>
    <mergeCell ref="AX1929:AY1929"/>
    <mergeCell ref="AZ1929:BD1929"/>
    <mergeCell ref="BE1929:BG1929"/>
    <mergeCell ref="BH1929:BJ1929"/>
    <mergeCell ref="BK1929:BN1929"/>
    <mergeCell ref="BO1929:BQ1929"/>
    <mergeCell ref="BR1929:BT1929"/>
    <mergeCell ref="BU1929:BX1929"/>
    <mergeCell ref="BY1929:CA1929"/>
    <mergeCell ref="CB1929:CD1929"/>
    <mergeCell ref="CE1929:CG1929"/>
    <mergeCell ref="CH1929:CJ1929"/>
    <mergeCell ref="CK1929:CM1929"/>
    <mergeCell ref="CN1929:CP1929"/>
    <mergeCell ref="CQ1929:CT1929"/>
    <mergeCell ref="CU1929:CW1929"/>
    <mergeCell ref="B1926:C1926"/>
    <mergeCell ref="D1926:E1926"/>
    <mergeCell ref="F1926:G1926"/>
    <mergeCell ref="H1926:I1926"/>
    <mergeCell ref="J1926:L1926"/>
    <mergeCell ref="M1926:O1926"/>
    <mergeCell ref="P1926:S1926"/>
    <mergeCell ref="T1926:V1926"/>
    <mergeCell ref="W1926:Y1926"/>
    <mergeCell ref="Z1926:AC1926"/>
    <mergeCell ref="AD1926:AG1926"/>
    <mergeCell ref="AH1926:AK1926"/>
    <mergeCell ref="AL1926:AM1926"/>
    <mergeCell ref="AN1926:AP1926"/>
    <mergeCell ref="AQ1926:AT1926"/>
    <mergeCell ref="AU1926:AW1926"/>
    <mergeCell ref="AX1926:AY1926"/>
    <mergeCell ref="AZ1926:BD1926"/>
    <mergeCell ref="BE1926:BG1926"/>
    <mergeCell ref="BH1926:BJ1926"/>
    <mergeCell ref="BK1926:BN1926"/>
    <mergeCell ref="BO1926:BQ1926"/>
    <mergeCell ref="BR1926:BT1926"/>
    <mergeCell ref="BU1926:BX1926"/>
    <mergeCell ref="BY1926:CA1926"/>
    <mergeCell ref="CB1926:CD1926"/>
    <mergeCell ref="CE1926:CG1926"/>
    <mergeCell ref="CH1926:CJ1926"/>
    <mergeCell ref="CK1926:CM1926"/>
    <mergeCell ref="CN1926:CP1926"/>
    <mergeCell ref="CQ1926:CT1926"/>
    <mergeCell ref="CU1926:CW1926"/>
    <mergeCell ref="B1927:C1927"/>
    <mergeCell ref="D1927:E1927"/>
    <mergeCell ref="F1927:G1927"/>
    <mergeCell ref="H1927:I1927"/>
    <mergeCell ref="J1927:L1927"/>
    <mergeCell ref="M1927:O1927"/>
    <mergeCell ref="P1927:S1927"/>
    <mergeCell ref="T1927:V1927"/>
    <mergeCell ref="W1927:Y1927"/>
    <mergeCell ref="Z1927:AC1927"/>
    <mergeCell ref="AD1927:AG1927"/>
    <mergeCell ref="AH1927:AK1927"/>
    <mergeCell ref="AL1927:AM1927"/>
    <mergeCell ref="AN1927:AP1927"/>
    <mergeCell ref="AQ1927:AT1927"/>
    <mergeCell ref="AU1927:AW1927"/>
    <mergeCell ref="AX1927:AY1927"/>
    <mergeCell ref="AZ1927:BD1927"/>
    <mergeCell ref="BE1927:BG1927"/>
    <mergeCell ref="BH1927:BJ1927"/>
    <mergeCell ref="BK1927:BN1927"/>
    <mergeCell ref="BO1927:BQ1927"/>
    <mergeCell ref="BR1927:BT1927"/>
    <mergeCell ref="BU1927:BX1927"/>
    <mergeCell ref="BY1927:CA1927"/>
    <mergeCell ref="CB1927:CD1927"/>
    <mergeCell ref="CE1927:CG1927"/>
    <mergeCell ref="CH1927:CJ1927"/>
    <mergeCell ref="CK1927:CM1927"/>
    <mergeCell ref="CN1927:CP1927"/>
    <mergeCell ref="CQ1927:CT1927"/>
    <mergeCell ref="CU1927:CW1927"/>
    <mergeCell ref="B1924:C1924"/>
    <mergeCell ref="D1924:E1924"/>
    <mergeCell ref="F1924:G1924"/>
    <mergeCell ref="H1924:I1924"/>
    <mergeCell ref="J1924:L1924"/>
    <mergeCell ref="M1924:O1924"/>
    <mergeCell ref="P1924:S1924"/>
    <mergeCell ref="T1924:V1924"/>
    <mergeCell ref="W1924:Y1924"/>
    <mergeCell ref="Z1924:AC1924"/>
    <mergeCell ref="AD1924:AG1924"/>
    <mergeCell ref="AH1924:AK1924"/>
    <mergeCell ref="AL1924:AM1924"/>
    <mergeCell ref="AN1924:AP1924"/>
    <mergeCell ref="AQ1924:AT1924"/>
    <mergeCell ref="AU1924:AW1924"/>
    <mergeCell ref="AX1924:AY1924"/>
    <mergeCell ref="AZ1924:BD1924"/>
    <mergeCell ref="BE1924:BG1924"/>
    <mergeCell ref="BH1924:BJ1924"/>
    <mergeCell ref="BK1924:BN1924"/>
    <mergeCell ref="BO1924:BQ1924"/>
    <mergeCell ref="BR1924:BT1924"/>
    <mergeCell ref="BU1924:BX1924"/>
    <mergeCell ref="BY1924:CA1924"/>
    <mergeCell ref="CB1924:CD1924"/>
    <mergeCell ref="CE1924:CG1924"/>
    <mergeCell ref="CH1924:CJ1924"/>
    <mergeCell ref="CK1924:CM1924"/>
    <mergeCell ref="CN1924:CP1924"/>
    <mergeCell ref="CQ1924:CT1924"/>
    <mergeCell ref="CU1924:CW1924"/>
    <mergeCell ref="B1925:C1925"/>
    <mergeCell ref="D1925:E1925"/>
    <mergeCell ref="F1925:G1925"/>
    <mergeCell ref="H1925:I1925"/>
    <mergeCell ref="J1925:L1925"/>
    <mergeCell ref="M1925:O1925"/>
    <mergeCell ref="P1925:S1925"/>
    <mergeCell ref="T1925:V1925"/>
    <mergeCell ref="W1925:Y1925"/>
    <mergeCell ref="Z1925:AC1925"/>
    <mergeCell ref="AD1925:AG1925"/>
    <mergeCell ref="AH1925:AK1925"/>
    <mergeCell ref="AL1925:AM1925"/>
    <mergeCell ref="AN1925:AP1925"/>
    <mergeCell ref="AQ1925:AT1925"/>
    <mergeCell ref="AU1925:AW1925"/>
    <mergeCell ref="AX1925:AY1925"/>
    <mergeCell ref="AZ1925:BD1925"/>
    <mergeCell ref="BE1925:BG1925"/>
    <mergeCell ref="BH1925:BJ1925"/>
    <mergeCell ref="BK1925:BN1925"/>
    <mergeCell ref="BO1925:BQ1925"/>
    <mergeCell ref="BR1925:BT1925"/>
    <mergeCell ref="BU1925:BX1925"/>
    <mergeCell ref="BY1925:CA1925"/>
    <mergeCell ref="CB1925:CD1925"/>
    <mergeCell ref="CE1925:CG1925"/>
    <mergeCell ref="CH1925:CJ1925"/>
    <mergeCell ref="CK1925:CM1925"/>
    <mergeCell ref="CN1925:CP1925"/>
    <mergeCell ref="CQ1925:CT1925"/>
    <mergeCell ref="CU1925:CW1925"/>
    <mergeCell ref="B1922:C1922"/>
    <mergeCell ref="D1922:E1922"/>
    <mergeCell ref="F1922:G1922"/>
    <mergeCell ref="H1922:I1922"/>
    <mergeCell ref="J1922:L1922"/>
    <mergeCell ref="M1922:O1922"/>
    <mergeCell ref="P1922:S1922"/>
    <mergeCell ref="T1922:V1922"/>
    <mergeCell ref="W1922:Y1922"/>
    <mergeCell ref="Z1922:AC1922"/>
    <mergeCell ref="AD1922:AG1922"/>
    <mergeCell ref="AH1922:AK1922"/>
    <mergeCell ref="AL1922:AM1922"/>
    <mergeCell ref="AN1922:AP1922"/>
    <mergeCell ref="AQ1922:AT1922"/>
    <mergeCell ref="AU1922:AW1922"/>
    <mergeCell ref="AX1922:AY1922"/>
    <mergeCell ref="AZ1922:BD1922"/>
    <mergeCell ref="BE1922:BG1922"/>
    <mergeCell ref="BH1922:BJ1922"/>
    <mergeCell ref="BK1922:BN1922"/>
    <mergeCell ref="BO1922:BQ1922"/>
    <mergeCell ref="BR1922:BT1922"/>
    <mergeCell ref="BU1922:BX1922"/>
    <mergeCell ref="BY1922:CA1922"/>
    <mergeCell ref="CB1922:CD1922"/>
    <mergeCell ref="CE1922:CG1922"/>
    <mergeCell ref="CH1922:CJ1922"/>
    <mergeCell ref="CK1922:CM1922"/>
    <mergeCell ref="CN1922:CP1922"/>
    <mergeCell ref="CQ1922:CT1922"/>
    <mergeCell ref="CU1922:CW1922"/>
    <mergeCell ref="B1923:C1923"/>
    <mergeCell ref="D1923:E1923"/>
    <mergeCell ref="F1923:G1923"/>
    <mergeCell ref="H1923:I1923"/>
    <mergeCell ref="J1923:L1923"/>
    <mergeCell ref="M1923:O1923"/>
    <mergeCell ref="P1923:S1923"/>
    <mergeCell ref="T1923:V1923"/>
    <mergeCell ref="W1923:Y1923"/>
    <mergeCell ref="Z1923:AC1923"/>
    <mergeCell ref="AD1923:AG1923"/>
    <mergeCell ref="AH1923:AK1923"/>
    <mergeCell ref="AL1923:AM1923"/>
    <mergeCell ref="AN1923:AP1923"/>
    <mergeCell ref="AQ1923:AT1923"/>
    <mergeCell ref="AU1923:AW1923"/>
    <mergeCell ref="AX1923:AY1923"/>
    <mergeCell ref="AZ1923:BD1923"/>
    <mergeCell ref="BE1923:BG1923"/>
    <mergeCell ref="BH1923:BJ1923"/>
    <mergeCell ref="BK1923:BN1923"/>
    <mergeCell ref="BO1923:BQ1923"/>
    <mergeCell ref="BR1923:BT1923"/>
    <mergeCell ref="BU1923:BX1923"/>
    <mergeCell ref="BY1923:CA1923"/>
    <mergeCell ref="CB1923:CD1923"/>
    <mergeCell ref="CE1923:CG1923"/>
    <mergeCell ref="CH1923:CJ1923"/>
    <mergeCell ref="CK1923:CM1923"/>
    <mergeCell ref="CN1923:CP1923"/>
    <mergeCell ref="CQ1923:CT1923"/>
    <mergeCell ref="CU1923:CW1923"/>
    <mergeCell ref="B1920:C1920"/>
    <mergeCell ref="D1920:E1920"/>
    <mergeCell ref="F1920:G1920"/>
    <mergeCell ref="H1920:I1920"/>
    <mergeCell ref="J1920:L1920"/>
    <mergeCell ref="M1920:O1920"/>
    <mergeCell ref="P1920:S1920"/>
    <mergeCell ref="T1920:V1920"/>
    <mergeCell ref="W1920:Y1920"/>
    <mergeCell ref="Z1920:AC1920"/>
    <mergeCell ref="AD1920:AG1920"/>
    <mergeCell ref="AH1920:AK1920"/>
    <mergeCell ref="AL1920:AM1920"/>
    <mergeCell ref="AN1920:AP1920"/>
    <mergeCell ref="AQ1920:AT1920"/>
    <mergeCell ref="AU1920:AW1920"/>
    <mergeCell ref="AX1920:AY1920"/>
    <mergeCell ref="AZ1920:BD1920"/>
    <mergeCell ref="BE1920:BG1920"/>
    <mergeCell ref="BH1920:BJ1920"/>
    <mergeCell ref="BK1920:BN1920"/>
    <mergeCell ref="BO1920:BQ1920"/>
    <mergeCell ref="BR1920:BT1920"/>
    <mergeCell ref="BU1920:BX1920"/>
    <mergeCell ref="BY1920:CA1920"/>
    <mergeCell ref="CB1920:CD1920"/>
    <mergeCell ref="CE1920:CG1920"/>
    <mergeCell ref="CH1920:CJ1920"/>
    <mergeCell ref="CK1920:CM1920"/>
    <mergeCell ref="CN1920:CP1920"/>
    <mergeCell ref="CQ1920:CT1920"/>
    <mergeCell ref="CU1920:CW1920"/>
    <mergeCell ref="B1921:C1921"/>
    <mergeCell ref="D1921:E1921"/>
    <mergeCell ref="F1921:G1921"/>
    <mergeCell ref="H1921:I1921"/>
    <mergeCell ref="J1921:L1921"/>
    <mergeCell ref="M1921:O1921"/>
    <mergeCell ref="P1921:S1921"/>
    <mergeCell ref="T1921:V1921"/>
    <mergeCell ref="W1921:Y1921"/>
    <mergeCell ref="Z1921:AC1921"/>
    <mergeCell ref="AD1921:AG1921"/>
    <mergeCell ref="AH1921:AK1921"/>
    <mergeCell ref="AL1921:AM1921"/>
    <mergeCell ref="AN1921:AP1921"/>
    <mergeCell ref="AQ1921:AT1921"/>
    <mergeCell ref="AU1921:AW1921"/>
    <mergeCell ref="AX1921:AY1921"/>
    <mergeCell ref="AZ1921:BD1921"/>
    <mergeCell ref="BE1921:BG1921"/>
    <mergeCell ref="BH1921:BJ1921"/>
    <mergeCell ref="BK1921:BN1921"/>
    <mergeCell ref="BO1921:BQ1921"/>
    <mergeCell ref="BR1921:BT1921"/>
    <mergeCell ref="BU1921:BX1921"/>
    <mergeCell ref="BY1921:CA1921"/>
    <mergeCell ref="CB1921:CD1921"/>
    <mergeCell ref="CE1921:CG1921"/>
    <mergeCell ref="CH1921:CJ1921"/>
    <mergeCell ref="CK1921:CM1921"/>
    <mergeCell ref="CN1921:CP1921"/>
    <mergeCell ref="CQ1921:CT1921"/>
    <mergeCell ref="CU1921:CW1921"/>
    <mergeCell ref="B1918:C1918"/>
    <mergeCell ref="D1918:E1918"/>
    <mergeCell ref="F1918:G1918"/>
    <mergeCell ref="H1918:I1918"/>
    <mergeCell ref="J1918:L1918"/>
    <mergeCell ref="M1918:O1918"/>
    <mergeCell ref="P1918:S1918"/>
    <mergeCell ref="T1918:V1918"/>
    <mergeCell ref="W1918:Y1918"/>
    <mergeCell ref="Z1918:AC1918"/>
    <mergeCell ref="AD1918:AG1918"/>
    <mergeCell ref="AH1918:AK1918"/>
    <mergeCell ref="AL1918:AM1918"/>
    <mergeCell ref="AN1918:AP1918"/>
    <mergeCell ref="AQ1918:AT1918"/>
    <mergeCell ref="AU1918:AW1918"/>
    <mergeCell ref="AX1918:AY1918"/>
    <mergeCell ref="AZ1918:BD1918"/>
    <mergeCell ref="BE1918:BG1918"/>
    <mergeCell ref="BH1918:BJ1918"/>
    <mergeCell ref="BK1918:BN1918"/>
    <mergeCell ref="BO1918:BQ1918"/>
    <mergeCell ref="BR1918:BT1918"/>
    <mergeCell ref="BU1918:BX1918"/>
    <mergeCell ref="BY1918:CA1918"/>
    <mergeCell ref="CB1918:CD1918"/>
    <mergeCell ref="CE1918:CG1918"/>
    <mergeCell ref="CH1918:CJ1918"/>
    <mergeCell ref="CK1918:CM1918"/>
    <mergeCell ref="CN1918:CP1918"/>
    <mergeCell ref="CQ1918:CT1918"/>
    <mergeCell ref="CU1918:CW1918"/>
    <mergeCell ref="B1919:C1919"/>
    <mergeCell ref="D1919:E1919"/>
    <mergeCell ref="F1919:G1919"/>
    <mergeCell ref="H1919:I1919"/>
    <mergeCell ref="J1919:L1919"/>
    <mergeCell ref="M1919:O1919"/>
    <mergeCell ref="P1919:S1919"/>
    <mergeCell ref="T1919:V1919"/>
    <mergeCell ref="W1919:Y1919"/>
    <mergeCell ref="Z1919:AC1919"/>
    <mergeCell ref="AD1919:AG1919"/>
    <mergeCell ref="AH1919:AK1919"/>
    <mergeCell ref="AL1919:AM1919"/>
    <mergeCell ref="AN1919:AP1919"/>
    <mergeCell ref="AQ1919:AT1919"/>
    <mergeCell ref="AU1919:AW1919"/>
    <mergeCell ref="AX1919:AY1919"/>
    <mergeCell ref="AZ1919:BD1919"/>
    <mergeCell ref="BE1919:BG1919"/>
    <mergeCell ref="BH1919:BJ1919"/>
    <mergeCell ref="BK1919:BN1919"/>
    <mergeCell ref="BO1919:BQ1919"/>
    <mergeCell ref="BR1919:BT1919"/>
    <mergeCell ref="BU1919:BX1919"/>
    <mergeCell ref="BY1919:CA1919"/>
    <mergeCell ref="CB1919:CD1919"/>
    <mergeCell ref="CE1919:CG1919"/>
    <mergeCell ref="CH1919:CJ1919"/>
    <mergeCell ref="CK1919:CM1919"/>
    <mergeCell ref="CN1919:CP1919"/>
    <mergeCell ref="CQ1919:CT1919"/>
    <mergeCell ref="CU1919:CW1919"/>
    <mergeCell ref="B1916:C1916"/>
    <mergeCell ref="D1916:E1916"/>
    <mergeCell ref="F1916:L1916"/>
    <mergeCell ref="M1916:O1916"/>
    <mergeCell ref="P1916:S1916"/>
    <mergeCell ref="T1916:V1916"/>
    <mergeCell ref="W1916:Y1916"/>
    <mergeCell ref="Z1916:AC1916"/>
    <mergeCell ref="AD1916:AG1916"/>
    <mergeCell ref="AH1916:AK1916"/>
    <mergeCell ref="AL1916:AM1916"/>
    <mergeCell ref="AN1916:AP1916"/>
    <mergeCell ref="AQ1916:AT1916"/>
    <mergeCell ref="AU1916:AW1916"/>
    <mergeCell ref="AX1916:AY1916"/>
    <mergeCell ref="AZ1916:BD1916"/>
    <mergeCell ref="BE1916:BG1916"/>
    <mergeCell ref="BH1916:BJ1916"/>
    <mergeCell ref="BK1916:BN1916"/>
    <mergeCell ref="BO1916:BQ1916"/>
    <mergeCell ref="BR1916:BT1916"/>
    <mergeCell ref="BU1916:BX1916"/>
    <mergeCell ref="BY1916:CA1916"/>
    <mergeCell ref="CB1916:CD1916"/>
    <mergeCell ref="CE1916:CG1916"/>
    <mergeCell ref="CH1916:CJ1916"/>
    <mergeCell ref="CK1916:CM1916"/>
    <mergeCell ref="CN1916:CP1916"/>
    <mergeCell ref="CQ1916:CT1916"/>
    <mergeCell ref="CU1916:CW1916"/>
    <mergeCell ref="B1917:C1917"/>
    <mergeCell ref="D1917:E1917"/>
    <mergeCell ref="F1917:G1917"/>
    <mergeCell ref="H1917:I1917"/>
    <mergeCell ref="J1917:L1917"/>
    <mergeCell ref="M1917:O1917"/>
    <mergeCell ref="P1917:S1917"/>
    <mergeCell ref="T1917:V1917"/>
    <mergeCell ref="W1917:Y1917"/>
    <mergeCell ref="Z1917:AC1917"/>
    <mergeCell ref="AD1917:AG1917"/>
    <mergeCell ref="AH1917:AK1917"/>
    <mergeCell ref="AL1917:AM1917"/>
    <mergeCell ref="AN1917:AP1917"/>
    <mergeCell ref="AQ1917:AT1917"/>
    <mergeCell ref="AU1917:AW1917"/>
    <mergeCell ref="AX1917:AY1917"/>
    <mergeCell ref="AZ1917:BD1917"/>
    <mergeCell ref="BE1917:BG1917"/>
    <mergeCell ref="BH1917:BJ1917"/>
    <mergeCell ref="BK1917:BN1917"/>
    <mergeCell ref="BO1917:BQ1917"/>
    <mergeCell ref="BR1917:BT1917"/>
    <mergeCell ref="BU1917:BX1917"/>
    <mergeCell ref="BY1917:CA1917"/>
    <mergeCell ref="CB1917:CD1917"/>
    <mergeCell ref="CE1917:CG1917"/>
    <mergeCell ref="CH1917:CJ1917"/>
    <mergeCell ref="CK1917:CM1917"/>
    <mergeCell ref="CN1917:CP1917"/>
    <mergeCell ref="CQ1917:CT1917"/>
    <mergeCell ref="CU1917:CW1917"/>
    <mergeCell ref="A1912:CX1912"/>
    <mergeCell ref="A1913:A1914"/>
    <mergeCell ref="B1913:C1914"/>
    <mergeCell ref="D1913:E1914"/>
    <mergeCell ref="F1913:Y1913"/>
    <mergeCell ref="Z1913:BQ1913"/>
    <mergeCell ref="BR1913:CP1913"/>
    <mergeCell ref="CQ1913:CW1913"/>
    <mergeCell ref="F1914:G1914"/>
    <mergeCell ref="H1914:I1914"/>
    <mergeCell ref="J1914:L1914"/>
    <mergeCell ref="M1914:S1914"/>
    <mergeCell ref="T1914:Y1914"/>
    <mergeCell ref="Z1914:AK1914"/>
    <mergeCell ref="AL1914:AT1914"/>
    <mergeCell ref="AU1914:AY1914"/>
    <mergeCell ref="AZ1914:BG1914"/>
    <mergeCell ref="BH1914:BJ1914"/>
    <mergeCell ref="BK1914:BQ1914"/>
    <mergeCell ref="BR1914:BT1914"/>
    <mergeCell ref="BU1914:BX1914"/>
    <mergeCell ref="BY1914:CA1914"/>
    <mergeCell ref="CB1914:CG1914"/>
    <mergeCell ref="CH1914:CP1914"/>
    <mergeCell ref="CQ1914:CT1914"/>
    <mergeCell ref="CU1914:CW1914"/>
    <mergeCell ref="B1915:C1915"/>
    <mergeCell ref="D1915:E1915"/>
    <mergeCell ref="F1915:G1915"/>
    <mergeCell ref="H1915:I1915"/>
    <mergeCell ref="J1915:L1915"/>
    <mergeCell ref="M1915:O1915"/>
    <mergeCell ref="P1915:S1915"/>
    <mergeCell ref="T1915:V1915"/>
    <mergeCell ref="W1915:Y1915"/>
    <mergeCell ref="Z1915:AC1915"/>
    <mergeCell ref="AD1915:AG1915"/>
    <mergeCell ref="AH1915:AK1915"/>
    <mergeCell ref="AL1915:AM1915"/>
    <mergeCell ref="AN1915:AP1915"/>
    <mergeCell ref="AQ1915:AT1915"/>
    <mergeCell ref="AU1915:AW1915"/>
    <mergeCell ref="AX1915:AY1915"/>
    <mergeCell ref="AZ1915:BD1915"/>
    <mergeCell ref="BE1915:BG1915"/>
    <mergeCell ref="BH1915:BJ1915"/>
    <mergeCell ref="BK1915:BN1915"/>
    <mergeCell ref="BO1915:BQ1915"/>
    <mergeCell ref="BR1915:BT1915"/>
    <mergeCell ref="BU1915:BX1915"/>
    <mergeCell ref="BY1915:CA1915"/>
    <mergeCell ref="CB1915:CD1915"/>
    <mergeCell ref="CE1915:CG1915"/>
    <mergeCell ref="CH1915:CJ1915"/>
    <mergeCell ref="CK1915:CM1915"/>
    <mergeCell ref="CN1915:CP1915"/>
    <mergeCell ref="CQ1915:CT1915"/>
    <mergeCell ref="CU1915:CW1915"/>
    <mergeCell ref="C1910:D1910"/>
    <mergeCell ref="E1910:F1910"/>
    <mergeCell ref="G1910:H1910"/>
    <mergeCell ref="I1910:K1910"/>
    <mergeCell ref="L1910:N1910"/>
    <mergeCell ref="O1910:R1910"/>
    <mergeCell ref="S1910:U1910"/>
    <mergeCell ref="V1910:X1910"/>
    <mergeCell ref="Y1910:AA1910"/>
    <mergeCell ref="AB1910:AE1910"/>
    <mergeCell ref="AF1910:AI1910"/>
    <mergeCell ref="AJ1910:AL1910"/>
    <mergeCell ref="AM1910:AO1910"/>
    <mergeCell ref="AP1910:AS1910"/>
    <mergeCell ref="AT1910:AV1910"/>
    <mergeCell ref="AW1910:AX1910"/>
    <mergeCell ref="AY1910:BA1910"/>
    <mergeCell ref="BB1910:BE1910"/>
    <mergeCell ref="BF1910:BH1910"/>
    <mergeCell ref="BI1910:BL1910"/>
    <mergeCell ref="BM1910:BQ1910"/>
    <mergeCell ref="BR1910:BS1910"/>
    <mergeCell ref="BT1910:BW1910"/>
    <mergeCell ref="BX1910:BZ1910"/>
    <mergeCell ref="CA1910:CC1910"/>
    <mergeCell ref="CD1910:CF1910"/>
    <mergeCell ref="CG1910:CI1910"/>
    <mergeCell ref="CJ1910:CL1910"/>
    <mergeCell ref="CM1910:CO1910"/>
    <mergeCell ref="CP1910:CS1910"/>
    <mergeCell ref="CT1910:CV1910"/>
    <mergeCell ref="C1911:D1911"/>
    <mergeCell ref="E1911:F1911"/>
    <mergeCell ref="G1911:H1911"/>
    <mergeCell ref="I1911:K1911"/>
    <mergeCell ref="L1911:N1911"/>
    <mergeCell ref="O1911:R1911"/>
    <mergeCell ref="S1911:U1911"/>
    <mergeCell ref="V1911:X1911"/>
    <mergeCell ref="Y1911:AA1911"/>
    <mergeCell ref="AB1911:AE1911"/>
    <mergeCell ref="AF1911:AI1911"/>
    <mergeCell ref="AJ1911:AL1911"/>
    <mergeCell ref="AM1911:AO1911"/>
    <mergeCell ref="AP1911:AS1911"/>
    <mergeCell ref="AT1911:AV1911"/>
    <mergeCell ref="AW1911:AX1911"/>
    <mergeCell ref="AY1911:BA1911"/>
    <mergeCell ref="BB1911:BE1911"/>
    <mergeCell ref="BF1911:BH1911"/>
    <mergeCell ref="BI1911:BL1911"/>
    <mergeCell ref="BM1911:BQ1911"/>
    <mergeCell ref="BR1911:BS1911"/>
    <mergeCell ref="BT1911:BW1911"/>
    <mergeCell ref="BX1911:BZ1911"/>
    <mergeCell ref="CA1911:CC1911"/>
    <mergeCell ref="CD1911:CF1911"/>
    <mergeCell ref="CG1911:CI1911"/>
    <mergeCell ref="CJ1911:CL1911"/>
    <mergeCell ref="CM1911:CO1911"/>
    <mergeCell ref="CP1911:CS1911"/>
    <mergeCell ref="CT1911:CV1911"/>
    <mergeCell ref="C1908:D1908"/>
    <mergeCell ref="E1908:F1908"/>
    <mergeCell ref="G1908:H1908"/>
    <mergeCell ref="I1908:K1908"/>
    <mergeCell ref="L1908:N1908"/>
    <mergeCell ref="O1908:R1908"/>
    <mergeCell ref="S1908:U1908"/>
    <mergeCell ref="V1908:X1908"/>
    <mergeCell ref="Y1908:AA1908"/>
    <mergeCell ref="AB1908:AE1908"/>
    <mergeCell ref="AF1908:AI1908"/>
    <mergeCell ref="AJ1908:AL1908"/>
    <mergeCell ref="AM1908:AO1908"/>
    <mergeCell ref="AP1908:AS1908"/>
    <mergeCell ref="AT1908:AV1908"/>
    <mergeCell ref="AW1908:AX1908"/>
    <mergeCell ref="AY1908:BA1908"/>
    <mergeCell ref="BB1908:BE1908"/>
    <mergeCell ref="BF1908:BH1908"/>
    <mergeCell ref="BI1908:BL1908"/>
    <mergeCell ref="BM1908:BQ1908"/>
    <mergeCell ref="BR1908:BS1908"/>
    <mergeCell ref="BT1908:BW1908"/>
    <mergeCell ref="BX1908:BZ1908"/>
    <mergeCell ref="CA1908:CC1908"/>
    <mergeCell ref="CD1908:CF1908"/>
    <mergeCell ref="CG1908:CI1908"/>
    <mergeCell ref="CJ1908:CL1908"/>
    <mergeCell ref="CM1908:CO1908"/>
    <mergeCell ref="CP1908:CS1908"/>
    <mergeCell ref="CT1908:CV1908"/>
    <mergeCell ref="C1909:D1909"/>
    <mergeCell ref="E1909:F1909"/>
    <mergeCell ref="G1909:H1909"/>
    <mergeCell ref="I1909:K1909"/>
    <mergeCell ref="L1909:N1909"/>
    <mergeCell ref="O1909:R1909"/>
    <mergeCell ref="S1909:U1909"/>
    <mergeCell ref="V1909:X1909"/>
    <mergeCell ref="Y1909:AA1909"/>
    <mergeCell ref="AB1909:AE1909"/>
    <mergeCell ref="AF1909:AI1909"/>
    <mergeCell ref="AJ1909:AL1909"/>
    <mergeCell ref="AM1909:AO1909"/>
    <mergeCell ref="AP1909:AS1909"/>
    <mergeCell ref="AT1909:AV1909"/>
    <mergeCell ref="AW1909:AX1909"/>
    <mergeCell ref="AY1909:BA1909"/>
    <mergeCell ref="BB1909:BE1909"/>
    <mergeCell ref="BF1909:BH1909"/>
    <mergeCell ref="BI1909:BL1909"/>
    <mergeCell ref="BM1909:BQ1909"/>
    <mergeCell ref="BR1909:BS1909"/>
    <mergeCell ref="BT1909:BW1909"/>
    <mergeCell ref="BX1909:BZ1909"/>
    <mergeCell ref="CA1909:CC1909"/>
    <mergeCell ref="CD1909:CF1909"/>
    <mergeCell ref="CG1909:CI1909"/>
    <mergeCell ref="CJ1909:CL1909"/>
    <mergeCell ref="CM1909:CO1909"/>
    <mergeCell ref="CP1909:CS1909"/>
    <mergeCell ref="CT1909:CV1909"/>
    <mergeCell ref="C1906:D1906"/>
    <mergeCell ref="E1906:F1906"/>
    <mergeCell ref="G1906:H1906"/>
    <mergeCell ref="I1906:K1906"/>
    <mergeCell ref="L1906:N1906"/>
    <mergeCell ref="O1906:R1906"/>
    <mergeCell ref="S1906:U1906"/>
    <mergeCell ref="V1906:X1906"/>
    <mergeCell ref="Y1906:AA1906"/>
    <mergeCell ref="AB1906:AE1906"/>
    <mergeCell ref="AF1906:AI1906"/>
    <mergeCell ref="AJ1906:AL1906"/>
    <mergeCell ref="AM1906:AO1906"/>
    <mergeCell ref="AP1906:AS1906"/>
    <mergeCell ref="AT1906:AV1906"/>
    <mergeCell ref="AW1906:AX1906"/>
    <mergeCell ref="AY1906:BA1906"/>
    <mergeCell ref="BB1906:BE1906"/>
    <mergeCell ref="BF1906:BH1906"/>
    <mergeCell ref="BI1906:BL1906"/>
    <mergeCell ref="BM1906:BQ1906"/>
    <mergeCell ref="BR1906:BS1906"/>
    <mergeCell ref="BT1906:BW1906"/>
    <mergeCell ref="BX1906:BZ1906"/>
    <mergeCell ref="CA1906:CC1906"/>
    <mergeCell ref="CD1906:CF1906"/>
    <mergeCell ref="CG1906:CI1906"/>
    <mergeCell ref="CJ1906:CL1906"/>
    <mergeCell ref="CM1906:CO1906"/>
    <mergeCell ref="CP1906:CS1906"/>
    <mergeCell ref="CT1906:CV1906"/>
    <mergeCell ref="C1907:D1907"/>
    <mergeCell ref="E1907:F1907"/>
    <mergeCell ref="G1907:H1907"/>
    <mergeCell ref="I1907:K1907"/>
    <mergeCell ref="L1907:N1907"/>
    <mergeCell ref="O1907:R1907"/>
    <mergeCell ref="S1907:U1907"/>
    <mergeCell ref="V1907:X1907"/>
    <mergeCell ref="Y1907:AA1907"/>
    <mergeCell ref="AB1907:AE1907"/>
    <mergeCell ref="AF1907:AI1907"/>
    <mergeCell ref="AJ1907:AL1907"/>
    <mergeCell ref="AM1907:AO1907"/>
    <mergeCell ref="AP1907:AS1907"/>
    <mergeCell ref="AT1907:AV1907"/>
    <mergeCell ref="AW1907:AX1907"/>
    <mergeCell ref="AY1907:BA1907"/>
    <mergeCell ref="BB1907:BE1907"/>
    <mergeCell ref="BF1907:BH1907"/>
    <mergeCell ref="BI1907:BL1907"/>
    <mergeCell ref="BM1907:BQ1907"/>
    <mergeCell ref="BR1907:BS1907"/>
    <mergeCell ref="BT1907:BW1907"/>
    <mergeCell ref="BX1907:BZ1907"/>
    <mergeCell ref="CA1907:CC1907"/>
    <mergeCell ref="CD1907:CF1907"/>
    <mergeCell ref="CG1907:CI1907"/>
    <mergeCell ref="CJ1907:CL1907"/>
    <mergeCell ref="CM1907:CO1907"/>
    <mergeCell ref="CP1907:CS1907"/>
    <mergeCell ref="CT1907:CV1907"/>
    <mergeCell ref="C1904:D1904"/>
    <mergeCell ref="E1904:F1904"/>
    <mergeCell ref="G1904:H1904"/>
    <mergeCell ref="I1904:K1904"/>
    <mergeCell ref="L1904:N1904"/>
    <mergeCell ref="O1904:R1904"/>
    <mergeCell ref="S1904:U1904"/>
    <mergeCell ref="V1904:X1904"/>
    <mergeCell ref="Y1904:AA1904"/>
    <mergeCell ref="AB1904:AE1904"/>
    <mergeCell ref="AF1904:AI1904"/>
    <mergeCell ref="AJ1904:AL1904"/>
    <mergeCell ref="AM1904:AO1904"/>
    <mergeCell ref="AP1904:AS1904"/>
    <mergeCell ref="AT1904:AV1904"/>
    <mergeCell ref="AW1904:AX1904"/>
    <mergeCell ref="AY1904:BA1904"/>
    <mergeCell ref="BB1904:BE1904"/>
    <mergeCell ref="BF1904:BH1904"/>
    <mergeCell ref="BI1904:BL1904"/>
    <mergeCell ref="BM1904:BQ1904"/>
    <mergeCell ref="BR1904:BS1904"/>
    <mergeCell ref="BT1904:BW1904"/>
    <mergeCell ref="BX1904:BZ1904"/>
    <mergeCell ref="CA1904:CC1904"/>
    <mergeCell ref="CD1904:CF1904"/>
    <mergeCell ref="CG1904:CI1904"/>
    <mergeCell ref="CJ1904:CL1904"/>
    <mergeCell ref="CM1904:CO1904"/>
    <mergeCell ref="CP1904:CS1904"/>
    <mergeCell ref="CT1904:CV1904"/>
    <mergeCell ref="C1905:D1905"/>
    <mergeCell ref="E1905:F1905"/>
    <mergeCell ref="G1905:H1905"/>
    <mergeCell ref="I1905:K1905"/>
    <mergeCell ref="L1905:N1905"/>
    <mergeCell ref="O1905:R1905"/>
    <mergeCell ref="S1905:U1905"/>
    <mergeCell ref="V1905:X1905"/>
    <mergeCell ref="Y1905:AA1905"/>
    <mergeCell ref="AB1905:AE1905"/>
    <mergeCell ref="AF1905:AI1905"/>
    <mergeCell ref="AJ1905:AL1905"/>
    <mergeCell ref="AM1905:AO1905"/>
    <mergeCell ref="AP1905:AS1905"/>
    <mergeCell ref="AT1905:AV1905"/>
    <mergeCell ref="AW1905:AX1905"/>
    <mergeCell ref="AY1905:BA1905"/>
    <mergeCell ref="BB1905:BE1905"/>
    <mergeCell ref="BF1905:BH1905"/>
    <mergeCell ref="BI1905:BL1905"/>
    <mergeCell ref="BM1905:BQ1905"/>
    <mergeCell ref="BR1905:BS1905"/>
    <mergeCell ref="BT1905:BW1905"/>
    <mergeCell ref="BX1905:BZ1905"/>
    <mergeCell ref="CA1905:CC1905"/>
    <mergeCell ref="CD1905:CF1905"/>
    <mergeCell ref="CG1905:CI1905"/>
    <mergeCell ref="CJ1905:CL1905"/>
    <mergeCell ref="CM1905:CO1905"/>
    <mergeCell ref="CP1905:CS1905"/>
    <mergeCell ref="CT1905:CV1905"/>
    <mergeCell ref="C1902:D1902"/>
    <mergeCell ref="E1902:F1902"/>
    <mergeCell ref="G1902:H1902"/>
    <mergeCell ref="I1902:K1902"/>
    <mergeCell ref="L1902:N1902"/>
    <mergeCell ref="O1902:R1902"/>
    <mergeCell ref="S1902:U1902"/>
    <mergeCell ref="V1902:X1902"/>
    <mergeCell ref="Y1902:AA1902"/>
    <mergeCell ref="AB1902:AE1902"/>
    <mergeCell ref="AF1902:AI1902"/>
    <mergeCell ref="AJ1902:AL1902"/>
    <mergeCell ref="AM1902:AO1902"/>
    <mergeCell ref="AP1902:AS1902"/>
    <mergeCell ref="AT1902:AV1902"/>
    <mergeCell ref="AW1902:AX1902"/>
    <mergeCell ref="AY1902:BA1902"/>
    <mergeCell ref="BB1902:BE1902"/>
    <mergeCell ref="BF1902:BH1902"/>
    <mergeCell ref="BI1902:BL1902"/>
    <mergeCell ref="BM1902:BQ1902"/>
    <mergeCell ref="BR1902:BS1902"/>
    <mergeCell ref="BT1902:BW1902"/>
    <mergeCell ref="BX1902:BZ1902"/>
    <mergeCell ref="CA1902:CC1902"/>
    <mergeCell ref="CD1902:CF1902"/>
    <mergeCell ref="CG1902:CI1902"/>
    <mergeCell ref="CJ1902:CL1902"/>
    <mergeCell ref="CM1902:CO1902"/>
    <mergeCell ref="CP1902:CS1902"/>
    <mergeCell ref="CT1902:CV1902"/>
    <mergeCell ref="C1903:D1903"/>
    <mergeCell ref="E1903:F1903"/>
    <mergeCell ref="G1903:H1903"/>
    <mergeCell ref="I1903:K1903"/>
    <mergeCell ref="L1903:N1903"/>
    <mergeCell ref="O1903:R1903"/>
    <mergeCell ref="S1903:U1903"/>
    <mergeCell ref="V1903:X1903"/>
    <mergeCell ref="Y1903:AA1903"/>
    <mergeCell ref="AB1903:AE1903"/>
    <mergeCell ref="AF1903:AI1903"/>
    <mergeCell ref="AJ1903:AL1903"/>
    <mergeCell ref="AM1903:AO1903"/>
    <mergeCell ref="AP1903:AS1903"/>
    <mergeCell ref="AT1903:AV1903"/>
    <mergeCell ref="AW1903:AX1903"/>
    <mergeCell ref="AY1903:BA1903"/>
    <mergeCell ref="BB1903:BE1903"/>
    <mergeCell ref="BF1903:BH1903"/>
    <mergeCell ref="BI1903:BL1903"/>
    <mergeCell ref="BM1903:BQ1903"/>
    <mergeCell ref="BR1903:BS1903"/>
    <mergeCell ref="BT1903:BW1903"/>
    <mergeCell ref="BX1903:BZ1903"/>
    <mergeCell ref="CA1903:CC1903"/>
    <mergeCell ref="CD1903:CF1903"/>
    <mergeCell ref="CG1903:CI1903"/>
    <mergeCell ref="CJ1903:CL1903"/>
    <mergeCell ref="CM1903:CO1903"/>
    <mergeCell ref="CP1903:CS1903"/>
    <mergeCell ref="CT1903:CV1903"/>
    <mergeCell ref="C1900:D1900"/>
    <mergeCell ref="E1900:F1900"/>
    <mergeCell ref="G1900:H1900"/>
    <mergeCell ref="I1900:K1900"/>
    <mergeCell ref="L1900:N1900"/>
    <mergeCell ref="O1900:R1900"/>
    <mergeCell ref="S1900:U1900"/>
    <mergeCell ref="V1900:X1900"/>
    <mergeCell ref="Y1900:AA1900"/>
    <mergeCell ref="AB1900:AE1900"/>
    <mergeCell ref="AF1900:AI1900"/>
    <mergeCell ref="AJ1900:AL1900"/>
    <mergeCell ref="AM1900:AO1900"/>
    <mergeCell ref="AP1900:AS1900"/>
    <mergeCell ref="AT1900:AV1900"/>
    <mergeCell ref="AW1900:AX1900"/>
    <mergeCell ref="AY1900:BA1900"/>
    <mergeCell ref="BB1900:BE1900"/>
    <mergeCell ref="BF1900:BH1900"/>
    <mergeCell ref="BI1900:BL1900"/>
    <mergeCell ref="BM1900:BQ1900"/>
    <mergeCell ref="BR1900:BS1900"/>
    <mergeCell ref="BT1900:BW1900"/>
    <mergeCell ref="BX1900:BZ1900"/>
    <mergeCell ref="CA1900:CC1900"/>
    <mergeCell ref="CD1900:CF1900"/>
    <mergeCell ref="CG1900:CI1900"/>
    <mergeCell ref="CJ1900:CL1900"/>
    <mergeCell ref="CM1900:CO1900"/>
    <mergeCell ref="CP1900:CS1900"/>
    <mergeCell ref="CT1900:CV1900"/>
    <mergeCell ref="C1901:D1901"/>
    <mergeCell ref="E1901:F1901"/>
    <mergeCell ref="G1901:H1901"/>
    <mergeCell ref="I1901:K1901"/>
    <mergeCell ref="L1901:N1901"/>
    <mergeCell ref="O1901:R1901"/>
    <mergeCell ref="S1901:U1901"/>
    <mergeCell ref="V1901:X1901"/>
    <mergeCell ref="Y1901:AA1901"/>
    <mergeCell ref="AB1901:AE1901"/>
    <mergeCell ref="AF1901:AI1901"/>
    <mergeCell ref="AJ1901:AL1901"/>
    <mergeCell ref="AM1901:AO1901"/>
    <mergeCell ref="AP1901:AS1901"/>
    <mergeCell ref="AT1901:AV1901"/>
    <mergeCell ref="AW1901:AX1901"/>
    <mergeCell ref="AY1901:BA1901"/>
    <mergeCell ref="BB1901:BE1901"/>
    <mergeCell ref="BF1901:BH1901"/>
    <mergeCell ref="BI1901:BL1901"/>
    <mergeCell ref="BM1901:BQ1901"/>
    <mergeCell ref="BR1901:BS1901"/>
    <mergeCell ref="BT1901:BW1901"/>
    <mergeCell ref="BX1901:BZ1901"/>
    <mergeCell ref="CA1901:CC1901"/>
    <mergeCell ref="CD1901:CF1901"/>
    <mergeCell ref="CG1901:CI1901"/>
    <mergeCell ref="CJ1901:CL1901"/>
    <mergeCell ref="CM1901:CO1901"/>
    <mergeCell ref="CP1901:CS1901"/>
    <mergeCell ref="CT1901:CV1901"/>
    <mergeCell ref="C1898:D1898"/>
    <mergeCell ref="E1898:F1898"/>
    <mergeCell ref="G1898:H1898"/>
    <mergeCell ref="I1898:K1898"/>
    <mergeCell ref="L1898:N1898"/>
    <mergeCell ref="O1898:R1898"/>
    <mergeCell ref="S1898:U1898"/>
    <mergeCell ref="V1898:X1898"/>
    <mergeCell ref="Y1898:AA1898"/>
    <mergeCell ref="AB1898:AE1898"/>
    <mergeCell ref="AF1898:AI1898"/>
    <mergeCell ref="AJ1898:AL1898"/>
    <mergeCell ref="AM1898:AO1898"/>
    <mergeCell ref="AP1898:AS1898"/>
    <mergeCell ref="AT1898:AV1898"/>
    <mergeCell ref="AW1898:AX1898"/>
    <mergeCell ref="AY1898:BA1898"/>
    <mergeCell ref="BB1898:BE1898"/>
    <mergeCell ref="BF1898:BH1898"/>
    <mergeCell ref="BI1898:BL1898"/>
    <mergeCell ref="BM1898:BQ1898"/>
    <mergeCell ref="BR1898:BS1898"/>
    <mergeCell ref="BT1898:BW1898"/>
    <mergeCell ref="BX1898:BZ1898"/>
    <mergeCell ref="CA1898:CC1898"/>
    <mergeCell ref="CD1898:CF1898"/>
    <mergeCell ref="CG1898:CI1898"/>
    <mergeCell ref="CJ1898:CL1898"/>
    <mergeCell ref="CM1898:CO1898"/>
    <mergeCell ref="CP1898:CS1898"/>
    <mergeCell ref="CT1898:CV1898"/>
    <mergeCell ref="C1899:D1899"/>
    <mergeCell ref="E1899:F1899"/>
    <mergeCell ref="G1899:H1899"/>
    <mergeCell ref="I1899:K1899"/>
    <mergeCell ref="L1899:N1899"/>
    <mergeCell ref="O1899:R1899"/>
    <mergeCell ref="S1899:U1899"/>
    <mergeCell ref="V1899:X1899"/>
    <mergeCell ref="Y1899:AA1899"/>
    <mergeCell ref="AB1899:AE1899"/>
    <mergeCell ref="AF1899:AI1899"/>
    <mergeCell ref="AJ1899:AL1899"/>
    <mergeCell ref="AM1899:AO1899"/>
    <mergeCell ref="AP1899:AS1899"/>
    <mergeCell ref="AT1899:AV1899"/>
    <mergeCell ref="AW1899:AX1899"/>
    <mergeCell ref="AY1899:BA1899"/>
    <mergeCell ref="BB1899:BE1899"/>
    <mergeCell ref="BF1899:BH1899"/>
    <mergeCell ref="BI1899:BL1899"/>
    <mergeCell ref="BM1899:BQ1899"/>
    <mergeCell ref="BR1899:BS1899"/>
    <mergeCell ref="BT1899:BW1899"/>
    <mergeCell ref="BX1899:BZ1899"/>
    <mergeCell ref="CA1899:CC1899"/>
    <mergeCell ref="CD1899:CF1899"/>
    <mergeCell ref="CG1899:CI1899"/>
    <mergeCell ref="CJ1899:CL1899"/>
    <mergeCell ref="CM1899:CO1899"/>
    <mergeCell ref="CP1899:CS1899"/>
    <mergeCell ref="CT1899:CV1899"/>
    <mergeCell ref="C1896:D1896"/>
    <mergeCell ref="E1896:F1896"/>
    <mergeCell ref="G1896:H1896"/>
    <mergeCell ref="I1896:K1896"/>
    <mergeCell ref="L1896:N1896"/>
    <mergeCell ref="O1896:R1896"/>
    <mergeCell ref="S1896:U1896"/>
    <mergeCell ref="V1896:X1896"/>
    <mergeCell ref="Y1896:AA1896"/>
    <mergeCell ref="AB1896:AE1896"/>
    <mergeCell ref="AF1896:AI1896"/>
    <mergeCell ref="AJ1896:AL1896"/>
    <mergeCell ref="AM1896:AO1896"/>
    <mergeCell ref="AP1896:AS1896"/>
    <mergeCell ref="AT1896:AV1896"/>
    <mergeCell ref="AW1896:AX1896"/>
    <mergeCell ref="AY1896:BA1896"/>
    <mergeCell ref="BB1896:BE1896"/>
    <mergeCell ref="BF1896:BH1896"/>
    <mergeCell ref="BI1896:BL1896"/>
    <mergeCell ref="BM1896:BQ1896"/>
    <mergeCell ref="BR1896:BS1896"/>
    <mergeCell ref="BT1896:BW1896"/>
    <mergeCell ref="BX1896:BZ1896"/>
    <mergeCell ref="CA1896:CC1896"/>
    <mergeCell ref="CD1896:CF1896"/>
    <mergeCell ref="CG1896:CI1896"/>
    <mergeCell ref="CJ1896:CL1896"/>
    <mergeCell ref="CM1896:CO1896"/>
    <mergeCell ref="CP1896:CS1896"/>
    <mergeCell ref="CT1896:CV1896"/>
    <mergeCell ref="C1897:D1897"/>
    <mergeCell ref="E1897:F1897"/>
    <mergeCell ref="G1897:H1897"/>
    <mergeCell ref="I1897:K1897"/>
    <mergeCell ref="L1897:N1897"/>
    <mergeCell ref="O1897:R1897"/>
    <mergeCell ref="S1897:U1897"/>
    <mergeCell ref="V1897:X1897"/>
    <mergeCell ref="Y1897:AA1897"/>
    <mergeCell ref="AB1897:AE1897"/>
    <mergeCell ref="AF1897:AI1897"/>
    <mergeCell ref="AJ1897:AL1897"/>
    <mergeCell ref="AM1897:AO1897"/>
    <mergeCell ref="AP1897:AS1897"/>
    <mergeCell ref="AT1897:AV1897"/>
    <mergeCell ref="AW1897:AX1897"/>
    <mergeCell ref="AY1897:BA1897"/>
    <mergeCell ref="BB1897:BE1897"/>
    <mergeCell ref="BF1897:BH1897"/>
    <mergeCell ref="BI1897:BL1897"/>
    <mergeCell ref="BM1897:BQ1897"/>
    <mergeCell ref="BR1897:BS1897"/>
    <mergeCell ref="BT1897:BW1897"/>
    <mergeCell ref="BX1897:BZ1897"/>
    <mergeCell ref="CA1897:CC1897"/>
    <mergeCell ref="CD1897:CF1897"/>
    <mergeCell ref="CG1897:CI1897"/>
    <mergeCell ref="CJ1897:CL1897"/>
    <mergeCell ref="CM1897:CO1897"/>
    <mergeCell ref="CP1897:CS1897"/>
    <mergeCell ref="CT1897:CV1897"/>
    <mergeCell ref="C1894:D1894"/>
    <mergeCell ref="E1894:X1894"/>
    <mergeCell ref="Y1894:AA1894"/>
    <mergeCell ref="AB1894:AE1894"/>
    <mergeCell ref="AF1894:AI1894"/>
    <mergeCell ref="AJ1894:AL1894"/>
    <mergeCell ref="AM1894:AO1894"/>
    <mergeCell ref="AP1894:AS1894"/>
    <mergeCell ref="AT1894:AV1894"/>
    <mergeCell ref="AW1894:AX1894"/>
    <mergeCell ref="AY1894:BA1894"/>
    <mergeCell ref="BB1894:BE1894"/>
    <mergeCell ref="BF1894:BH1894"/>
    <mergeCell ref="BI1894:BL1894"/>
    <mergeCell ref="BM1894:BQ1894"/>
    <mergeCell ref="BR1894:BS1894"/>
    <mergeCell ref="BT1894:BW1894"/>
    <mergeCell ref="BX1894:BZ1894"/>
    <mergeCell ref="CA1894:CC1894"/>
    <mergeCell ref="CD1894:CF1894"/>
    <mergeCell ref="CG1894:CI1894"/>
    <mergeCell ref="CJ1894:CL1894"/>
    <mergeCell ref="CM1894:CO1894"/>
    <mergeCell ref="CP1894:CS1894"/>
    <mergeCell ref="CT1894:CV1894"/>
    <mergeCell ref="C1895:D1895"/>
    <mergeCell ref="E1895:X1895"/>
    <mergeCell ref="Y1895:AA1895"/>
    <mergeCell ref="AB1895:AE1895"/>
    <mergeCell ref="AF1895:AI1895"/>
    <mergeCell ref="AJ1895:AL1895"/>
    <mergeCell ref="AM1895:AO1895"/>
    <mergeCell ref="AP1895:AS1895"/>
    <mergeCell ref="AT1895:AV1895"/>
    <mergeCell ref="AW1895:AX1895"/>
    <mergeCell ref="AY1895:BA1895"/>
    <mergeCell ref="BB1895:BE1895"/>
    <mergeCell ref="BF1895:BH1895"/>
    <mergeCell ref="BI1895:BL1895"/>
    <mergeCell ref="BM1895:BQ1895"/>
    <mergeCell ref="BR1895:BS1895"/>
    <mergeCell ref="BT1895:BW1895"/>
    <mergeCell ref="BX1895:BZ1895"/>
    <mergeCell ref="CA1895:CC1895"/>
    <mergeCell ref="CD1895:CF1895"/>
    <mergeCell ref="CG1895:CI1895"/>
    <mergeCell ref="CJ1895:CL1895"/>
    <mergeCell ref="CM1895:CO1895"/>
    <mergeCell ref="CP1895:CS1895"/>
    <mergeCell ref="CT1895:CV1895"/>
    <mergeCell ref="C1892:D1892"/>
    <mergeCell ref="E1892:F1892"/>
    <mergeCell ref="G1892:H1892"/>
    <mergeCell ref="I1892:K1892"/>
    <mergeCell ref="L1892:N1892"/>
    <mergeCell ref="O1892:R1892"/>
    <mergeCell ref="S1892:U1892"/>
    <mergeCell ref="V1892:X1892"/>
    <mergeCell ref="Y1892:AA1892"/>
    <mergeCell ref="AB1892:AE1892"/>
    <mergeCell ref="AF1892:AI1892"/>
    <mergeCell ref="AJ1892:AL1892"/>
    <mergeCell ref="AM1892:AO1892"/>
    <mergeCell ref="AP1892:AS1892"/>
    <mergeCell ref="AT1892:AV1892"/>
    <mergeCell ref="AW1892:AX1892"/>
    <mergeCell ref="AY1892:BA1892"/>
    <mergeCell ref="BB1892:BE1892"/>
    <mergeCell ref="BF1892:BH1892"/>
    <mergeCell ref="BI1892:BL1892"/>
    <mergeCell ref="BM1892:BQ1892"/>
    <mergeCell ref="BR1892:BS1892"/>
    <mergeCell ref="BT1892:BW1892"/>
    <mergeCell ref="BX1892:BZ1892"/>
    <mergeCell ref="CA1892:CC1892"/>
    <mergeCell ref="CD1892:CF1892"/>
    <mergeCell ref="CG1892:CI1892"/>
    <mergeCell ref="CJ1892:CL1892"/>
    <mergeCell ref="CM1892:CO1892"/>
    <mergeCell ref="CP1892:CS1892"/>
    <mergeCell ref="CT1892:CV1892"/>
    <mergeCell ref="C1893:D1893"/>
    <mergeCell ref="E1893:F1893"/>
    <mergeCell ref="G1893:H1893"/>
    <mergeCell ref="I1893:K1893"/>
    <mergeCell ref="L1893:N1893"/>
    <mergeCell ref="O1893:R1893"/>
    <mergeCell ref="S1893:U1893"/>
    <mergeCell ref="V1893:X1893"/>
    <mergeCell ref="Y1893:AA1893"/>
    <mergeCell ref="AB1893:AE1893"/>
    <mergeCell ref="AF1893:AI1893"/>
    <mergeCell ref="AJ1893:AL1893"/>
    <mergeCell ref="AM1893:AO1893"/>
    <mergeCell ref="AP1893:AS1893"/>
    <mergeCell ref="AT1893:AV1893"/>
    <mergeCell ref="AW1893:AX1893"/>
    <mergeCell ref="AY1893:BA1893"/>
    <mergeCell ref="BB1893:BE1893"/>
    <mergeCell ref="BF1893:BH1893"/>
    <mergeCell ref="BI1893:BL1893"/>
    <mergeCell ref="BM1893:BQ1893"/>
    <mergeCell ref="BR1893:BS1893"/>
    <mergeCell ref="BT1893:BW1893"/>
    <mergeCell ref="BX1893:BZ1893"/>
    <mergeCell ref="CA1893:CC1893"/>
    <mergeCell ref="CD1893:CF1893"/>
    <mergeCell ref="CG1893:CI1893"/>
    <mergeCell ref="CJ1893:CL1893"/>
    <mergeCell ref="CM1893:CO1893"/>
    <mergeCell ref="CP1893:CS1893"/>
    <mergeCell ref="CT1893:CV1893"/>
    <mergeCell ref="C1890:D1890"/>
    <mergeCell ref="E1890:F1890"/>
    <mergeCell ref="G1890:H1890"/>
    <mergeCell ref="I1890:K1890"/>
    <mergeCell ref="L1890:N1890"/>
    <mergeCell ref="O1890:R1890"/>
    <mergeCell ref="S1890:U1890"/>
    <mergeCell ref="V1890:X1890"/>
    <mergeCell ref="Y1890:AA1890"/>
    <mergeCell ref="AB1890:AE1890"/>
    <mergeCell ref="AF1890:AI1890"/>
    <mergeCell ref="AJ1890:AL1890"/>
    <mergeCell ref="AM1890:AO1890"/>
    <mergeCell ref="AP1890:AS1890"/>
    <mergeCell ref="AT1890:AV1890"/>
    <mergeCell ref="AW1890:AX1890"/>
    <mergeCell ref="AY1890:BA1890"/>
    <mergeCell ref="BB1890:BE1890"/>
    <mergeCell ref="BF1890:BH1890"/>
    <mergeCell ref="BI1890:BL1890"/>
    <mergeCell ref="BM1890:BQ1890"/>
    <mergeCell ref="BR1890:BS1890"/>
    <mergeCell ref="BT1890:BW1890"/>
    <mergeCell ref="BX1890:BZ1890"/>
    <mergeCell ref="CA1890:CC1890"/>
    <mergeCell ref="CD1890:CF1890"/>
    <mergeCell ref="CG1890:CI1890"/>
    <mergeCell ref="CJ1890:CL1890"/>
    <mergeCell ref="CM1890:CO1890"/>
    <mergeCell ref="CP1890:CS1890"/>
    <mergeCell ref="CT1890:CV1890"/>
    <mergeCell ref="C1891:D1891"/>
    <mergeCell ref="E1891:F1891"/>
    <mergeCell ref="G1891:H1891"/>
    <mergeCell ref="I1891:K1891"/>
    <mergeCell ref="L1891:N1891"/>
    <mergeCell ref="O1891:R1891"/>
    <mergeCell ref="S1891:U1891"/>
    <mergeCell ref="V1891:X1891"/>
    <mergeCell ref="Y1891:AA1891"/>
    <mergeCell ref="AB1891:AE1891"/>
    <mergeCell ref="AF1891:AI1891"/>
    <mergeCell ref="AJ1891:AL1891"/>
    <mergeCell ref="AM1891:AO1891"/>
    <mergeCell ref="AP1891:AS1891"/>
    <mergeCell ref="AT1891:AV1891"/>
    <mergeCell ref="AW1891:AX1891"/>
    <mergeCell ref="AY1891:BA1891"/>
    <mergeCell ref="BB1891:BE1891"/>
    <mergeCell ref="BF1891:BH1891"/>
    <mergeCell ref="BI1891:BL1891"/>
    <mergeCell ref="BM1891:BQ1891"/>
    <mergeCell ref="BR1891:BS1891"/>
    <mergeCell ref="BT1891:BW1891"/>
    <mergeCell ref="BX1891:BZ1891"/>
    <mergeCell ref="CA1891:CC1891"/>
    <mergeCell ref="CD1891:CF1891"/>
    <mergeCell ref="CG1891:CI1891"/>
    <mergeCell ref="CJ1891:CL1891"/>
    <mergeCell ref="CM1891:CO1891"/>
    <mergeCell ref="CP1891:CS1891"/>
    <mergeCell ref="CT1891:CV1891"/>
    <mergeCell ref="C1888:D1888"/>
    <mergeCell ref="E1888:F1888"/>
    <mergeCell ref="G1888:H1888"/>
    <mergeCell ref="I1888:K1888"/>
    <mergeCell ref="L1888:N1888"/>
    <mergeCell ref="O1888:R1888"/>
    <mergeCell ref="S1888:U1888"/>
    <mergeCell ref="V1888:X1888"/>
    <mergeCell ref="Y1888:AA1888"/>
    <mergeCell ref="AB1888:AE1888"/>
    <mergeCell ref="AF1888:AI1888"/>
    <mergeCell ref="AJ1888:AL1888"/>
    <mergeCell ref="AM1888:AO1888"/>
    <mergeCell ref="AP1888:AS1888"/>
    <mergeCell ref="AT1888:AV1888"/>
    <mergeCell ref="AW1888:AX1888"/>
    <mergeCell ref="AY1888:BA1888"/>
    <mergeCell ref="BB1888:BE1888"/>
    <mergeCell ref="BF1888:BH1888"/>
    <mergeCell ref="BI1888:BL1888"/>
    <mergeCell ref="BM1888:BQ1888"/>
    <mergeCell ref="BR1888:BS1888"/>
    <mergeCell ref="BT1888:BW1888"/>
    <mergeCell ref="BX1888:BZ1888"/>
    <mergeCell ref="CA1888:CC1888"/>
    <mergeCell ref="CD1888:CF1888"/>
    <mergeCell ref="CG1888:CI1888"/>
    <mergeCell ref="CJ1888:CL1888"/>
    <mergeCell ref="CM1888:CO1888"/>
    <mergeCell ref="CP1888:CS1888"/>
    <mergeCell ref="CT1888:CV1888"/>
    <mergeCell ref="C1889:D1889"/>
    <mergeCell ref="E1889:F1889"/>
    <mergeCell ref="G1889:H1889"/>
    <mergeCell ref="I1889:K1889"/>
    <mergeCell ref="L1889:N1889"/>
    <mergeCell ref="O1889:R1889"/>
    <mergeCell ref="S1889:U1889"/>
    <mergeCell ref="V1889:X1889"/>
    <mergeCell ref="Y1889:AA1889"/>
    <mergeCell ref="AB1889:AE1889"/>
    <mergeCell ref="AF1889:AI1889"/>
    <mergeCell ref="AJ1889:AL1889"/>
    <mergeCell ref="AM1889:AO1889"/>
    <mergeCell ref="AP1889:AS1889"/>
    <mergeCell ref="AT1889:AV1889"/>
    <mergeCell ref="AW1889:AX1889"/>
    <mergeCell ref="AY1889:BA1889"/>
    <mergeCell ref="BB1889:BE1889"/>
    <mergeCell ref="BF1889:BH1889"/>
    <mergeCell ref="BI1889:BL1889"/>
    <mergeCell ref="BM1889:BQ1889"/>
    <mergeCell ref="BR1889:BS1889"/>
    <mergeCell ref="BT1889:BW1889"/>
    <mergeCell ref="BX1889:BZ1889"/>
    <mergeCell ref="CA1889:CC1889"/>
    <mergeCell ref="CD1889:CF1889"/>
    <mergeCell ref="CG1889:CI1889"/>
    <mergeCell ref="CJ1889:CL1889"/>
    <mergeCell ref="CM1889:CO1889"/>
    <mergeCell ref="CP1889:CS1889"/>
    <mergeCell ref="CT1889:CV1889"/>
    <mergeCell ref="C1886:D1886"/>
    <mergeCell ref="E1886:F1886"/>
    <mergeCell ref="G1886:H1886"/>
    <mergeCell ref="I1886:K1886"/>
    <mergeCell ref="L1886:N1886"/>
    <mergeCell ref="O1886:R1886"/>
    <mergeCell ref="S1886:U1886"/>
    <mergeCell ref="V1886:X1886"/>
    <mergeCell ref="Y1886:AA1886"/>
    <mergeCell ref="AB1886:AE1886"/>
    <mergeCell ref="AF1886:AI1886"/>
    <mergeCell ref="AJ1886:AL1886"/>
    <mergeCell ref="AM1886:AO1886"/>
    <mergeCell ref="AP1886:AS1886"/>
    <mergeCell ref="AT1886:AV1886"/>
    <mergeCell ref="AW1886:AX1886"/>
    <mergeCell ref="AY1886:BA1886"/>
    <mergeCell ref="BB1886:BE1886"/>
    <mergeCell ref="BF1886:BH1886"/>
    <mergeCell ref="BI1886:BL1886"/>
    <mergeCell ref="BM1886:BQ1886"/>
    <mergeCell ref="BR1886:BS1886"/>
    <mergeCell ref="BT1886:BW1886"/>
    <mergeCell ref="BX1886:BZ1886"/>
    <mergeCell ref="CA1886:CC1886"/>
    <mergeCell ref="CD1886:CF1886"/>
    <mergeCell ref="CG1886:CI1886"/>
    <mergeCell ref="CJ1886:CL1886"/>
    <mergeCell ref="CM1886:CO1886"/>
    <mergeCell ref="CP1886:CS1886"/>
    <mergeCell ref="CT1886:CV1886"/>
    <mergeCell ref="C1887:D1887"/>
    <mergeCell ref="E1887:F1887"/>
    <mergeCell ref="G1887:H1887"/>
    <mergeCell ref="I1887:K1887"/>
    <mergeCell ref="L1887:N1887"/>
    <mergeCell ref="O1887:R1887"/>
    <mergeCell ref="S1887:U1887"/>
    <mergeCell ref="V1887:X1887"/>
    <mergeCell ref="Y1887:AA1887"/>
    <mergeCell ref="AB1887:AE1887"/>
    <mergeCell ref="AF1887:AI1887"/>
    <mergeCell ref="AJ1887:AL1887"/>
    <mergeCell ref="AM1887:AO1887"/>
    <mergeCell ref="AP1887:AS1887"/>
    <mergeCell ref="AT1887:AV1887"/>
    <mergeCell ref="AW1887:AX1887"/>
    <mergeCell ref="AY1887:BA1887"/>
    <mergeCell ref="BB1887:BE1887"/>
    <mergeCell ref="BF1887:BH1887"/>
    <mergeCell ref="BI1887:BL1887"/>
    <mergeCell ref="BM1887:BQ1887"/>
    <mergeCell ref="BR1887:BS1887"/>
    <mergeCell ref="BT1887:BW1887"/>
    <mergeCell ref="BX1887:BZ1887"/>
    <mergeCell ref="CA1887:CC1887"/>
    <mergeCell ref="CD1887:CF1887"/>
    <mergeCell ref="CG1887:CI1887"/>
    <mergeCell ref="CJ1887:CL1887"/>
    <mergeCell ref="CM1887:CO1887"/>
    <mergeCell ref="CP1887:CS1887"/>
    <mergeCell ref="CT1887:CV1887"/>
    <mergeCell ref="C1884:D1884"/>
    <mergeCell ref="E1884:F1884"/>
    <mergeCell ref="G1884:H1884"/>
    <mergeCell ref="I1884:K1884"/>
    <mergeCell ref="L1884:N1884"/>
    <mergeCell ref="O1884:R1884"/>
    <mergeCell ref="S1884:U1884"/>
    <mergeCell ref="V1884:X1884"/>
    <mergeCell ref="Y1884:AA1884"/>
    <mergeCell ref="AB1884:AE1884"/>
    <mergeCell ref="AF1884:AI1884"/>
    <mergeCell ref="AJ1884:AL1884"/>
    <mergeCell ref="AM1884:AO1884"/>
    <mergeCell ref="AP1884:AS1884"/>
    <mergeCell ref="AT1884:AV1884"/>
    <mergeCell ref="AW1884:AX1884"/>
    <mergeCell ref="AY1884:BA1884"/>
    <mergeCell ref="BB1884:BE1884"/>
    <mergeCell ref="BF1884:BH1884"/>
    <mergeCell ref="BI1884:BL1884"/>
    <mergeCell ref="BM1884:BQ1884"/>
    <mergeCell ref="BR1884:BS1884"/>
    <mergeCell ref="BT1884:BW1884"/>
    <mergeCell ref="BX1884:BZ1884"/>
    <mergeCell ref="CA1884:CC1884"/>
    <mergeCell ref="CD1884:CF1884"/>
    <mergeCell ref="CG1884:CI1884"/>
    <mergeCell ref="CJ1884:CL1884"/>
    <mergeCell ref="CM1884:CO1884"/>
    <mergeCell ref="CP1884:CS1884"/>
    <mergeCell ref="CT1884:CV1884"/>
    <mergeCell ref="C1885:D1885"/>
    <mergeCell ref="E1885:F1885"/>
    <mergeCell ref="G1885:H1885"/>
    <mergeCell ref="I1885:K1885"/>
    <mergeCell ref="L1885:N1885"/>
    <mergeCell ref="O1885:R1885"/>
    <mergeCell ref="S1885:U1885"/>
    <mergeCell ref="V1885:X1885"/>
    <mergeCell ref="Y1885:AA1885"/>
    <mergeCell ref="AB1885:AE1885"/>
    <mergeCell ref="AF1885:AI1885"/>
    <mergeCell ref="AJ1885:AL1885"/>
    <mergeCell ref="AM1885:AO1885"/>
    <mergeCell ref="AP1885:AS1885"/>
    <mergeCell ref="AT1885:AV1885"/>
    <mergeCell ref="AW1885:AX1885"/>
    <mergeCell ref="AY1885:BA1885"/>
    <mergeCell ref="BB1885:BE1885"/>
    <mergeCell ref="BF1885:BH1885"/>
    <mergeCell ref="BI1885:BL1885"/>
    <mergeCell ref="BM1885:BQ1885"/>
    <mergeCell ref="BR1885:BS1885"/>
    <mergeCell ref="BT1885:BW1885"/>
    <mergeCell ref="BX1885:BZ1885"/>
    <mergeCell ref="CA1885:CC1885"/>
    <mergeCell ref="CD1885:CF1885"/>
    <mergeCell ref="CG1885:CI1885"/>
    <mergeCell ref="CJ1885:CL1885"/>
    <mergeCell ref="CM1885:CO1885"/>
    <mergeCell ref="CP1885:CS1885"/>
    <mergeCell ref="CT1885:CV1885"/>
    <mergeCell ref="C1882:D1882"/>
    <mergeCell ref="E1882:F1882"/>
    <mergeCell ref="G1882:H1882"/>
    <mergeCell ref="I1882:K1882"/>
    <mergeCell ref="L1882:N1882"/>
    <mergeCell ref="O1882:R1882"/>
    <mergeCell ref="S1882:U1882"/>
    <mergeCell ref="V1882:X1882"/>
    <mergeCell ref="Y1882:AA1882"/>
    <mergeCell ref="AB1882:AE1882"/>
    <mergeCell ref="AF1882:AI1882"/>
    <mergeCell ref="AJ1882:AL1882"/>
    <mergeCell ref="AM1882:AO1882"/>
    <mergeCell ref="AP1882:AS1882"/>
    <mergeCell ref="AT1882:AV1882"/>
    <mergeCell ref="AW1882:AX1882"/>
    <mergeCell ref="AY1882:BA1882"/>
    <mergeCell ref="BB1882:BE1882"/>
    <mergeCell ref="BF1882:BH1882"/>
    <mergeCell ref="BI1882:BL1882"/>
    <mergeCell ref="BM1882:BQ1882"/>
    <mergeCell ref="BR1882:BS1882"/>
    <mergeCell ref="BT1882:BW1882"/>
    <mergeCell ref="BX1882:BZ1882"/>
    <mergeCell ref="CA1882:CC1882"/>
    <mergeCell ref="CD1882:CF1882"/>
    <mergeCell ref="CG1882:CI1882"/>
    <mergeCell ref="CJ1882:CL1882"/>
    <mergeCell ref="CM1882:CO1882"/>
    <mergeCell ref="CP1882:CS1882"/>
    <mergeCell ref="CT1882:CV1882"/>
    <mergeCell ref="C1883:D1883"/>
    <mergeCell ref="E1883:F1883"/>
    <mergeCell ref="G1883:H1883"/>
    <mergeCell ref="I1883:K1883"/>
    <mergeCell ref="L1883:N1883"/>
    <mergeCell ref="O1883:R1883"/>
    <mergeCell ref="S1883:U1883"/>
    <mergeCell ref="V1883:X1883"/>
    <mergeCell ref="Y1883:AA1883"/>
    <mergeCell ref="AB1883:AE1883"/>
    <mergeCell ref="AF1883:AI1883"/>
    <mergeCell ref="AJ1883:AL1883"/>
    <mergeCell ref="AM1883:AO1883"/>
    <mergeCell ref="AP1883:AS1883"/>
    <mergeCell ref="AT1883:AV1883"/>
    <mergeCell ref="AW1883:AX1883"/>
    <mergeCell ref="AY1883:BA1883"/>
    <mergeCell ref="BB1883:BE1883"/>
    <mergeCell ref="BF1883:BH1883"/>
    <mergeCell ref="BI1883:BL1883"/>
    <mergeCell ref="BM1883:BQ1883"/>
    <mergeCell ref="BR1883:BS1883"/>
    <mergeCell ref="BT1883:BW1883"/>
    <mergeCell ref="BX1883:BZ1883"/>
    <mergeCell ref="CA1883:CC1883"/>
    <mergeCell ref="CD1883:CF1883"/>
    <mergeCell ref="CG1883:CI1883"/>
    <mergeCell ref="CJ1883:CL1883"/>
    <mergeCell ref="CM1883:CO1883"/>
    <mergeCell ref="CP1883:CS1883"/>
    <mergeCell ref="CT1883:CV1883"/>
    <mergeCell ref="C1880:D1880"/>
    <mergeCell ref="E1880:F1880"/>
    <mergeCell ref="G1880:H1880"/>
    <mergeCell ref="I1880:K1880"/>
    <mergeCell ref="L1880:N1880"/>
    <mergeCell ref="O1880:R1880"/>
    <mergeCell ref="S1880:U1880"/>
    <mergeCell ref="V1880:X1880"/>
    <mergeCell ref="Y1880:AA1880"/>
    <mergeCell ref="AB1880:AE1880"/>
    <mergeCell ref="AF1880:AI1880"/>
    <mergeCell ref="AJ1880:AL1880"/>
    <mergeCell ref="AM1880:AO1880"/>
    <mergeCell ref="AP1880:AS1880"/>
    <mergeCell ref="AT1880:AV1880"/>
    <mergeCell ref="AW1880:AX1880"/>
    <mergeCell ref="AY1880:BA1880"/>
    <mergeCell ref="BB1880:BE1880"/>
    <mergeCell ref="BF1880:BH1880"/>
    <mergeCell ref="BI1880:BL1880"/>
    <mergeCell ref="BM1880:BQ1880"/>
    <mergeCell ref="BR1880:BS1880"/>
    <mergeCell ref="BT1880:BW1880"/>
    <mergeCell ref="BX1880:BZ1880"/>
    <mergeCell ref="CA1880:CC1880"/>
    <mergeCell ref="CD1880:CF1880"/>
    <mergeCell ref="CG1880:CI1880"/>
    <mergeCell ref="CJ1880:CL1880"/>
    <mergeCell ref="CM1880:CO1880"/>
    <mergeCell ref="CP1880:CS1880"/>
    <mergeCell ref="CT1880:CV1880"/>
    <mergeCell ref="C1881:D1881"/>
    <mergeCell ref="E1881:F1881"/>
    <mergeCell ref="G1881:H1881"/>
    <mergeCell ref="I1881:K1881"/>
    <mergeCell ref="L1881:N1881"/>
    <mergeCell ref="O1881:R1881"/>
    <mergeCell ref="S1881:U1881"/>
    <mergeCell ref="V1881:X1881"/>
    <mergeCell ref="Y1881:AA1881"/>
    <mergeCell ref="AB1881:AE1881"/>
    <mergeCell ref="AF1881:AI1881"/>
    <mergeCell ref="AJ1881:AL1881"/>
    <mergeCell ref="AM1881:AO1881"/>
    <mergeCell ref="AP1881:AS1881"/>
    <mergeCell ref="AT1881:AV1881"/>
    <mergeCell ref="AW1881:AX1881"/>
    <mergeCell ref="AY1881:BA1881"/>
    <mergeCell ref="BB1881:BE1881"/>
    <mergeCell ref="BF1881:BH1881"/>
    <mergeCell ref="BI1881:BL1881"/>
    <mergeCell ref="BM1881:BQ1881"/>
    <mergeCell ref="BR1881:BS1881"/>
    <mergeCell ref="BT1881:BW1881"/>
    <mergeCell ref="BX1881:BZ1881"/>
    <mergeCell ref="CA1881:CC1881"/>
    <mergeCell ref="CD1881:CF1881"/>
    <mergeCell ref="CG1881:CI1881"/>
    <mergeCell ref="CJ1881:CL1881"/>
    <mergeCell ref="CM1881:CO1881"/>
    <mergeCell ref="CP1881:CS1881"/>
    <mergeCell ref="CT1881:CV1881"/>
    <mergeCell ref="C1878:D1878"/>
    <mergeCell ref="E1878:F1878"/>
    <mergeCell ref="G1878:H1878"/>
    <mergeCell ref="I1878:K1878"/>
    <mergeCell ref="L1878:N1878"/>
    <mergeCell ref="O1878:R1878"/>
    <mergeCell ref="S1878:U1878"/>
    <mergeCell ref="V1878:X1878"/>
    <mergeCell ref="Y1878:AA1878"/>
    <mergeCell ref="AB1878:AE1878"/>
    <mergeCell ref="AF1878:AI1878"/>
    <mergeCell ref="AJ1878:AL1878"/>
    <mergeCell ref="AM1878:AO1878"/>
    <mergeCell ref="AP1878:AS1878"/>
    <mergeCell ref="AT1878:AV1878"/>
    <mergeCell ref="AW1878:AX1878"/>
    <mergeCell ref="AY1878:BA1878"/>
    <mergeCell ref="BB1878:BE1878"/>
    <mergeCell ref="BF1878:BH1878"/>
    <mergeCell ref="BI1878:BL1878"/>
    <mergeCell ref="BM1878:BQ1878"/>
    <mergeCell ref="BR1878:BS1878"/>
    <mergeCell ref="BT1878:BW1878"/>
    <mergeCell ref="BX1878:BZ1878"/>
    <mergeCell ref="CA1878:CC1878"/>
    <mergeCell ref="CD1878:CF1878"/>
    <mergeCell ref="CG1878:CI1878"/>
    <mergeCell ref="CJ1878:CL1878"/>
    <mergeCell ref="CM1878:CO1878"/>
    <mergeCell ref="CP1878:CS1878"/>
    <mergeCell ref="CT1878:CV1878"/>
    <mergeCell ref="C1879:D1879"/>
    <mergeCell ref="E1879:F1879"/>
    <mergeCell ref="G1879:H1879"/>
    <mergeCell ref="I1879:K1879"/>
    <mergeCell ref="L1879:N1879"/>
    <mergeCell ref="O1879:R1879"/>
    <mergeCell ref="S1879:U1879"/>
    <mergeCell ref="V1879:X1879"/>
    <mergeCell ref="Y1879:AA1879"/>
    <mergeCell ref="AB1879:AE1879"/>
    <mergeCell ref="AF1879:AI1879"/>
    <mergeCell ref="AJ1879:AL1879"/>
    <mergeCell ref="AM1879:AO1879"/>
    <mergeCell ref="AP1879:AS1879"/>
    <mergeCell ref="AT1879:AV1879"/>
    <mergeCell ref="AW1879:AX1879"/>
    <mergeCell ref="AY1879:BA1879"/>
    <mergeCell ref="BB1879:BE1879"/>
    <mergeCell ref="BF1879:BH1879"/>
    <mergeCell ref="BI1879:BL1879"/>
    <mergeCell ref="BM1879:BQ1879"/>
    <mergeCell ref="BR1879:BS1879"/>
    <mergeCell ref="BT1879:BW1879"/>
    <mergeCell ref="BX1879:BZ1879"/>
    <mergeCell ref="CA1879:CC1879"/>
    <mergeCell ref="CD1879:CF1879"/>
    <mergeCell ref="CG1879:CI1879"/>
    <mergeCell ref="CJ1879:CL1879"/>
    <mergeCell ref="CM1879:CO1879"/>
    <mergeCell ref="CP1879:CS1879"/>
    <mergeCell ref="CT1879:CV1879"/>
    <mergeCell ref="C1876:D1876"/>
    <mergeCell ref="E1876:F1876"/>
    <mergeCell ref="G1876:H1876"/>
    <mergeCell ref="I1876:K1876"/>
    <mergeCell ref="L1876:N1876"/>
    <mergeCell ref="O1876:R1876"/>
    <mergeCell ref="S1876:U1876"/>
    <mergeCell ref="V1876:X1876"/>
    <mergeCell ref="Y1876:AA1876"/>
    <mergeCell ref="AB1876:AE1876"/>
    <mergeCell ref="AF1876:AI1876"/>
    <mergeCell ref="AJ1876:AL1876"/>
    <mergeCell ref="AM1876:AO1876"/>
    <mergeCell ref="AP1876:AS1876"/>
    <mergeCell ref="AT1876:AV1876"/>
    <mergeCell ref="AW1876:AX1876"/>
    <mergeCell ref="AY1876:BA1876"/>
    <mergeCell ref="BB1876:BE1876"/>
    <mergeCell ref="BF1876:BH1876"/>
    <mergeCell ref="BI1876:BL1876"/>
    <mergeCell ref="BM1876:BQ1876"/>
    <mergeCell ref="BR1876:BS1876"/>
    <mergeCell ref="BT1876:BW1876"/>
    <mergeCell ref="BX1876:BZ1876"/>
    <mergeCell ref="CA1876:CC1876"/>
    <mergeCell ref="CD1876:CF1876"/>
    <mergeCell ref="CG1876:CI1876"/>
    <mergeCell ref="CJ1876:CL1876"/>
    <mergeCell ref="CM1876:CO1876"/>
    <mergeCell ref="CP1876:CS1876"/>
    <mergeCell ref="CT1876:CV1876"/>
    <mergeCell ref="C1877:D1877"/>
    <mergeCell ref="E1877:F1877"/>
    <mergeCell ref="G1877:H1877"/>
    <mergeCell ref="I1877:K1877"/>
    <mergeCell ref="L1877:N1877"/>
    <mergeCell ref="O1877:R1877"/>
    <mergeCell ref="S1877:U1877"/>
    <mergeCell ref="V1877:X1877"/>
    <mergeCell ref="Y1877:AA1877"/>
    <mergeCell ref="AB1877:AE1877"/>
    <mergeCell ref="AF1877:AI1877"/>
    <mergeCell ref="AJ1877:AL1877"/>
    <mergeCell ref="AM1877:AO1877"/>
    <mergeCell ref="AP1877:AS1877"/>
    <mergeCell ref="AT1877:AV1877"/>
    <mergeCell ref="AW1877:AX1877"/>
    <mergeCell ref="AY1877:BA1877"/>
    <mergeCell ref="BB1877:BE1877"/>
    <mergeCell ref="BF1877:BH1877"/>
    <mergeCell ref="BI1877:BL1877"/>
    <mergeCell ref="BM1877:BQ1877"/>
    <mergeCell ref="BR1877:BS1877"/>
    <mergeCell ref="BT1877:BW1877"/>
    <mergeCell ref="BX1877:BZ1877"/>
    <mergeCell ref="CA1877:CC1877"/>
    <mergeCell ref="CD1877:CF1877"/>
    <mergeCell ref="CG1877:CI1877"/>
    <mergeCell ref="CJ1877:CL1877"/>
    <mergeCell ref="CM1877:CO1877"/>
    <mergeCell ref="CP1877:CS1877"/>
    <mergeCell ref="CT1877:CV1877"/>
    <mergeCell ref="A1873:A1874"/>
    <mergeCell ref="B1873:B1874"/>
    <mergeCell ref="C1873:D1874"/>
    <mergeCell ref="E1873:X1873"/>
    <mergeCell ref="Y1873:BQ1873"/>
    <mergeCell ref="BR1873:CO1873"/>
    <mergeCell ref="CP1873:CV1873"/>
    <mergeCell ref="E1874:F1874"/>
    <mergeCell ref="G1874:H1874"/>
    <mergeCell ref="I1874:K1874"/>
    <mergeCell ref="L1874:R1874"/>
    <mergeCell ref="S1874:X1874"/>
    <mergeCell ref="Y1874:AI1874"/>
    <mergeCell ref="AJ1874:AS1874"/>
    <mergeCell ref="AT1874:AX1874"/>
    <mergeCell ref="AY1874:BE1874"/>
    <mergeCell ref="BF1874:BH1874"/>
    <mergeCell ref="BI1874:BQ1874"/>
    <mergeCell ref="BR1874:BS1874"/>
    <mergeCell ref="BT1874:BW1874"/>
    <mergeCell ref="BX1874:BZ1874"/>
    <mergeCell ref="CA1874:CF1874"/>
    <mergeCell ref="CG1874:CO1874"/>
    <mergeCell ref="CP1874:CS1874"/>
    <mergeCell ref="CT1874:CV1874"/>
    <mergeCell ref="C1875:D1875"/>
    <mergeCell ref="E1875:F1875"/>
    <mergeCell ref="G1875:H1875"/>
    <mergeCell ref="I1875:K1875"/>
    <mergeCell ref="L1875:N1875"/>
    <mergeCell ref="O1875:R1875"/>
    <mergeCell ref="S1875:U1875"/>
    <mergeCell ref="V1875:X1875"/>
    <mergeCell ref="Y1875:AA1875"/>
    <mergeCell ref="AB1875:AE1875"/>
    <mergeCell ref="AF1875:AI1875"/>
    <mergeCell ref="AJ1875:AL1875"/>
    <mergeCell ref="AM1875:AO1875"/>
    <mergeCell ref="AP1875:AS1875"/>
    <mergeCell ref="AT1875:AV1875"/>
    <mergeCell ref="AW1875:AX1875"/>
    <mergeCell ref="AY1875:BA1875"/>
    <mergeCell ref="BB1875:BE1875"/>
    <mergeCell ref="BF1875:BH1875"/>
    <mergeCell ref="BI1875:BL1875"/>
    <mergeCell ref="BM1875:BQ1875"/>
    <mergeCell ref="BR1875:BS1875"/>
    <mergeCell ref="BT1875:BW1875"/>
    <mergeCell ref="BX1875:BZ1875"/>
    <mergeCell ref="CA1875:CC1875"/>
    <mergeCell ref="CD1875:CF1875"/>
    <mergeCell ref="CG1875:CI1875"/>
    <mergeCell ref="CJ1875:CL1875"/>
    <mergeCell ref="CM1875:CO1875"/>
    <mergeCell ref="CP1875:CS1875"/>
    <mergeCell ref="CT1875:CV1875"/>
    <mergeCell ref="C1871:D1871"/>
    <mergeCell ref="E1871:F1871"/>
    <mergeCell ref="G1871:H1871"/>
    <mergeCell ref="I1871:K1871"/>
    <mergeCell ref="L1871:N1871"/>
    <mergeCell ref="O1871:R1871"/>
    <mergeCell ref="S1871:T1871"/>
    <mergeCell ref="U1871:W1871"/>
    <mergeCell ref="X1871:Z1871"/>
    <mergeCell ref="AA1871:AC1871"/>
    <mergeCell ref="AD1871:AG1871"/>
    <mergeCell ref="AH1871:AJ1871"/>
    <mergeCell ref="AK1871:AM1871"/>
    <mergeCell ref="AN1871:AP1871"/>
    <mergeCell ref="AQ1871:AS1871"/>
    <mergeCell ref="AT1871:AV1871"/>
    <mergeCell ref="AW1871:AX1871"/>
    <mergeCell ref="AY1871:BA1871"/>
    <mergeCell ref="BB1871:BF1871"/>
    <mergeCell ref="BG1871:BH1871"/>
    <mergeCell ref="BI1871:BK1871"/>
    <mergeCell ref="BL1871:BO1871"/>
    <mergeCell ref="BP1871:BS1871"/>
    <mergeCell ref="BT1871:BW1871"/>
    <mergeCell ref="BX1871:BZ1871"/>
    <mergeCell ref="CA1871:CC1871"/>
    <mergeCell ref="CD1871:CF1871"/>
    <mergeCell ref="CG1871:CJ1871"/>
    <mergeCell ref="CK1871:CL1871"/>
    <mergeCell ref="CM1871:CP1871"/>
    <mergeCell ref="CQ1871:CS1871"/>
    <mergeCell ref="C1872:D1872"/>
    <mergeCell ref="E1872:F1872"/>
    <mergeCell ref="G1872:H1872"/>
    <mergeCell ref="I1872:K1872"/>
    <mergeCell ref="L1872:N1872"/>
    <mergeCell ref="O1872:R1872"/>
    <mergeCell ref="S1872:T1872"/>
    <mergeCell ref="U1872:W1872"/>
    <mergeCell ref="X1872:Z1872"/>
    <mergeCell ref="AA1872:AC1872"/>
    <mergeCell ref="AD1872:AG1872"/>
    <mergeCell ref="AH1872:AJ1872"/>
    <mergeCell ref="AK1872:AM1872"/>
    <mergeCell ref="AN1872:AP1872"/>
    <mergeCell ref="AQ1872:AS1872"/>
    <mergeCell ref="AT1872:AV1872"/>
    <mergeCell ref="AW1872:AX1872"/>
    <mergeCell ref="AY1872:BA1872"/>
    <mergeCell ref="BB1872:BF1872"/>
    <mergeCell ref="BG1872:BH1872"/>
    <mergeCell ref="BI1872:BK1872"/>
    <mergeCell ref="BL1872:BO1872"/>
    <mergeCell ref="BP1872:BS1872"/>
    <mergeCell ref="BT1872:BW1872"/>
    <mergeCell ref="BX1872:BZ1872"/>
    <mergeCell ref="CA1872:CC1872"/>
    <mergeCell ref="CD1872:CF1872"/>
    <mergeCell ref="CG1872:CJ1872"/>
    <mergeCell ref="CK1872:CL1872"/>
    <mergeCell ref="CM1872:CP1872"/>
    <mergeCell ref="CQ1872:CS1872"/>
    <mergeCell ref="C1869:D1869"/>
    <mergeCell ref="E1869:F1869"/>
    <mergeCell ref="G1869:H1869"/>
    <mergeCell ref="I1869:K1869"/>
    <mergeCell ref="L1869:N1869"/>
    <mergeCell ref="O1869:R1869"/>
    <mergeCell ref="S1869:T1869"/>
    <mergeCell ref="U1869:W1869"/>
    <mergeCell ref="X1869:Z1869"/>
    <mergeCell ref="AA1869:AC1869"/>
    <mergeCell ref="AD1869:AG1869"/>
    <mergeCell ref="AH1869:AJ1869"/>
    <mergeCell ref="AK1869:AM1869"/>
    <mergeCell ref="AN1869:AP1869"/>
    <mergeCell ref="AQ1869:AS1869"/>
    <mergeCell ref="AT1869:AV1869"/>
    <mergeCell ref="AW1869:AX1869"/>
    <mergeCell ref="AY1869:BA1869"/>
    <mergeCell ref="BB1869:BF1869"/>
    <mergeCell ref="BG1869:BH1869"/>
    <mergeCell ref="BI1869:BK1869"/>
    <mergeCell ref="BL1869:BO1869"/>
    <mergeCell ref="BP1869:BS1869"/>
    <mergeCell ref="BT1869:BW1869"/>
    <mergeCell ref="BX1869:BZ1869"/>
    <mergeCell ref="CA1869:CC1869"/>
    <mergeCell ref="CD1869:CF1869"/>
    <mergeCell ref="CG1869:CJ1869"/>
    <mergeCell ref="CK1869:CL1869"/>
    <mergeCell ref="CM1869:CP1869"/>
    <mergeCell ref="CQ1869:CS1869"/>
    <mergeCell ref="C1870:D1870"/>
    <mergeCell ref="E1870:F1870"/>
    <mergeCell ref="G1870:H1870"/>
    <mergeCell ref="I1870:K1870"/>
    <mergeCell ref="L1870:N1870"/>
    <mergeCell ref="O1870:R1870"/>
    <mergeCell ref="S1870:T1870"/>
    <mergeCell ref="U1870:W1870"/>
    <mergeCell ref="X1870:Z1870"/>
    <mergeCell ref="AA1870:AC1870"/>
    <mergeCell ref="AD1870:AG1870"/>
    <mergeCell ref="AH1870:AJ1870"/>
    <mergeCell ref="AK1870:AM1870"/>
    <mergeCell ref="AN1870:AP1870"/>
    <mergeCell ref="AQ1870:AS1870"/>
    <mergeCell ref="AT1870:AV1870"/>
    <mergeCell ref="AW1870:AX1870"/>
    <mergeCell ref="AY1870:BA1870"/>
    <mergeCell ref="BB1870:BF1870"/>
    <mergeCell ref="BG1870:BH1870"/>
    <mergeCell ref="BI1870:BK1870"/>
    <mergeCell ref="BL1870:BO1870"/>
    <mergeCell ref="BP1870:BS1870"/>
    <mergeCell ref="BT1870:BW1870"/>
    <mergeCell ref="BX1870:BZ1870"/>
    <mergeCell ref="CA1870:CC1870"/>
    <mergeCell ref="CD1870:CF1870"/>
    <mergeCell ref="CG1870:CJ1870"/>
    <mergeCell ref="CK1870:CL1870"/>
    <mergeCell ref="CM1870:CP1870"/>
    <mergeCell ref="CQ1870:CS1870"/>
    <mergeCell ref="C1867:D1867"/>
    <mergeCell ref="E1867:F1867"/>
    <mergeCell ref="G1867:H1867"/>
    <mergeCell ref="I1867:K1867"/>
    <mergeCell ref="L1867:N1867"/>
    <mergeCell ref="O1867:R1867"/>
    <mergeCell ref="S1867:T1867"/>
    <mergeCell ref="U1867:W1867"/>
    <mergeCell ref="X1867:Z1867"/>
    <mergeCell ref="AA1867:AC1867"/>
    <mergeCell ref="AD1867:AG1867"/>
    <mergeCell ref="AH1867:AJ1867"/>
    <mergeCell ref="AK1867:AM1867"/>
    <mergeCell ref="AN1867:AP1867"/>
    <mergeCell ref="AQ1867:AS1867"/>
    <mergeCell ref="AT1867:AV1867"/>
    <mergeCell ref="AW1867:AX1867"/>
    <mergeCell ref="AY1867:BA1867"/>
    <mergeCell ref="BB1867:BF1867"/>
    <mergeCell ref="BG1867:BH1867"/>
    <mergeCell ref="BI1867:BK1867"/>
    <mergeCell ref="BL1867:BO1867"/>
    <mergeCell ref="BP1867:BS1867"/>
    <mergeCell ref="BT1867:BW1867"/>
    <mergeCell ref="BX1867:BZ1867"/>
    <mergeCell ref="CA1867:CC1867"/>
    <mergeCell ref="CD1867:CF1867"/>
    <mergeCell ref="CG1867:CJ1867"/>
    <mergeCell ref="CK1867:CL1867"/>
    <mergeCell ref="CM1867:CP1867"/>
    <mergeCell ref="CQ1867:CS1867"/>
    <mergeCell ref="C1868:D1868"/>
    <mergeCell ref="E1868:F1868"/>
    <mergeCell ref="G1868:H1868"/>
    <mergeCell ref="I1868:K1868"/>
    <mergeCell ref="L1868:N1868"/>
    <mergeCell ref="O1868:R1868"/>
    <mergeCell ref="S1868:T1868"/>
    <mergeCell ref="U1868:W1868"/>
    <mergeCell ref="X1868:Z1868"/>
    <mergeCell ref="AA1868:AC1868"/>
    <mergeCell ref="AD1868:AG1868"/>
    <mergeCell ref="AH1868:AJ1868"/>
    <mergeCell ref="AK1868:AM1868"/>
    <mergeCell ref="AN1868:AP1868"/>
    <mergeCell ref="AQ1868:AS1868"/>
    <mergeCell ref="AT1868:AV1868"/>
    <mergeCell ref="AW1868:AX1868"/>
    <mergeCell ref="AY1868:BA1868"/>
    <mergeCell ref="BB1868:BF1868"/>
    <mergeCell ref="BG1868:BH1868"/>
    <mergeCell ref="BI1868:BK1868"/>
    <mergeCell ref="BL1868:BO1868"/>
    <mergeCell ref="BP1868:BS1868"/>
    <mergeCell ref="BT1868:BW1868"/>
    <mergeCell ref="BX1868:BZ1868"/>
    <mergeCell ref="CA1868:CC1868"/>
    <mergeCell ref="CD1868:CF1868"/>
    <mergeCell ref="CG1868:CJ1868"/>
    <mergeCell ref="CK1868:CL1868"/>
    <mergeCell ref="CM1868:CP1868"/>
    <mergeCell ref="CQ1868:CS1868"/>
    <mergeCell ref="C1865:D1865"/>
    <mergeCell ref="E1865:F1865"/>
    <mergeCell ref="G1865:H1865"/>
    <mergeCell ref="I1865:K1865"/>
    <mergeCell ref="L1865:N1865"/>
    <mergeCell ref="O1865:R1865"/>
    <mergeCell ref="S1865:T1865"/>
    <mergeCell ref="U1865:W1865"/>
    <mergeCell ref="X1865:Z1865"/>
    <mergeCell ref="AA1865:AC1865"/>
    <mergeCell ref="AD1865:AG1865"/>
    <mergeCell ref="AH1865:AJ1865"/>
    <mergeCell ref="AK1865:AM1865"/>
    <mergeCell ref="AN1865:AP1865"/>
    <mergeCell ref="AQ1865:AS1865"/>
    <mergeCell ref="AT1865:AV1865"/>
    <mergeCell ref="AW1865:AX1865"/>
    <mergeCell ref="AY1865:BA1865"/>
    <mergeCell ref="BB1865:BF1865"/>
    <mergeCell ref="BG1865:BH1865"/>
    <mergeCell ref="BI1865:BK1865"/>
    <mergeCell ref="BL1865:BO1865"/>
    <mergeCell ref="BP1865:BS1865"/>
    <mergeCell ref="BT1865:BW1865"/>
    <mergeCell ref="BX1865:BZ1865"/>
    <mergeCell ref="CA1865:CC1865"/>
    <mergeCell ref="CD1865:CF1865"/>
    <mergeCell ref="CG1865:CJ1865"/>
    <mergeCell ref="CK1865:CL1865"/>
    <mergeCell ref="CM1865:CP1865"/>
    <mergeCell ref="CQ1865:CS1865"/>
    <mergeCell ref="C1866:D1866"/>
    <mergeCell ref="E1866:F1866"/>
    <mergeCell ref="G1866:H1866"/>
    <mergeCell ref="I1866:K1866"/>
    <mergeCell ref="L1866:N1866"/>
    <mergeCell ref="O1866:R1866"/>
    <mergeCell ref="S1866:T1866"/>
    <mergeCell ref="U1866:W1866"/>
    <mergeCell ref="X1866:Z1866"/>
    <mergeCell ref="AA1866:AC1866"/>
    <mergeCell ref="AD1866:AG1866"/>
    <mergeCell ref="AH1866:AJ1866"/>
    <mergeCell ref="AK1866:AM1866"/>
    <mergeCell ref="AN1866:AP1866"/>
    <mergeCell ref="AQ1866:AS1866"/>
    <mergeCell ref="AT1866:AV1866"/>
    <mergeCell ref="AW1866:AX1866"/>
    <mergeCell ref="AY1866:BA1866"/>
    <mergeCell ref="BB1866:BF1866"/>
    <mergeCell ref="BG1866:BH1866"/>
    <mergeCell ref="BI1866:BK1866"/>
    <mergeCell ref="BL1866:BO1866"/>
    <mergeCell ref="BP1866:BS1866"/>
    <mergeCell ref="BT1866:BW1866"/>
    <mergeCell ref="BX1866:BZ1866"/>
    <mergeCell ref="CA1866:CC1866"/>
    <mergeCell ref="CD1866:CF1866"/>
    <mergeCell ref="CG1866:CJ1866"/>
    <mergeCell ref="CK1866:CL1866"/>
    <mergeCell ref="CM1866:CP1866"/>
    <mergeCell ref="CQ1866:CS1866"/>
    <mergeCell ref="C1863:D1863"/>
    <mergeCell ref="E1863:F1863"/>
    <mergeCell ref="G1863:H1863"/>
    <mergeCell ref="I1863:K1863"/>
    <mergeCell ref="L1863:N1863"/>
    <mergeCell ref="O1863:R1863"/>
    <mergeCell ref="S1863:T1863"/>
    <mergeCell ref="U1863:W1863"/>
    <mergeCell ref="X1863:Z1863"/>
    <mergeCell ref="AA1863:AC1863"/>
    <mergeCell ref="AD1863:AG1863"/>
    <mergeCell ref="AH1863:AJ1863"/>
    <mergeCell ref="AK1863:AM1863"/>
    <mergeCell ref="AN1863:AP1863"/>
    <mergeCell ref="AQ1863:AS1863"/>
    <mergeCell ref="AT1863:AV1863"/>
    <mergeCell ref="AW1863:AX1863"/>
    <mergeCell ref="AY1863:BA1863"/>
    <mergeCell ref="BB1863:BF1863"/>
    <mergeCell ref="BG1863:BH1863"/>
    <mergeCell ref="BI1863:BK1863"/>
    <mergeCell ref="BL1863:BO1863"/>
    <mergeCell ref="BP1863:BS1863"/>
    <mergeCell ref="BT1863:BW1863"/>
    <mergeCell ref="BX1863:BZ1863"/>
    <mergeCell ref="CA1863:CC1863"/>
    <mergeCell ref="CD1863:CF1863"/>
    <mergeCell ref="CG1863:CJ1863"/>
    <mergeCell ref="CK1863:CL1863"/>
    <mergeCell ref="CM1863:CP1863"/>
    <mergeCell ref="CQ1863:CS1863"/>
    <mergeCell ref="C1864:D1864"/>
    <mergeCell ref="E1864:F1864"/>
    <mergeCell ref="G1864:H1864"/>
    <mergeCell ref="I1864:K1864"/>
    <mergeCell ref="L1864:N1864"/>
    <mergeCell ref="O1864:R1864"/>
    <mergeCell ref="S1864:T1864"/>
    <mergeCell ref="U1864:W1864"/>
    <mergeCell ref="X1864:Z1864"/>
    <mergeCell ref="AA1864:AC1864"/>
    <mergeCell ref="AD1864:AG1864"/>
    <mergeCell ref="AH1864:AJ1864"/>
    <mergeCell ref="AK1864:AM1864"/>
    <mergeCell ref="AN1864:AP1864"/>
    <mergeCell ref="AQ1864:AS1864"/>
    <mergeCell ref="AT1864:AV1864"/>
    <mergeCell ref="AW1864:AX1864"/>
    <mergeCell ref="AY1864:BA1864"/>
    <mergeCell ref="BB1864:BF1864"/>
    <mergeCell ref="BG1864:BH1864"/>
    <mergeCell ref="BI1864:BK1864"/>
    <mergeCell ref="BL1864:BO1864"/>
    <mergeCell ref="BP1864:BS1864"/>
    <mergeCell ref="BT1864:BW1864"/>
    <mergeCell ref="BX1864:BZ1864"/>
    <mergeCell ref="CA1864:CC1864"/>
    <mergeCell ref="CD1864:CF1864"/>
    <mergeCell ref="CG1864:CJ1864"/>
    <mergeCell ref="CK1864:CL1864"/>
    <mergeCell ref="CM1864:CP1864"/>
    <mergeCell ref="CQ1864:CS1864"/>
    <mergeCell ref="C1861:D1861"/>
    <mergeCell ref="E1861:F1861"/>
    <mergeCell ref="G1861:H1861"/>
    <mergeCell ref="I1861:K1861"/>
    <mergeCell ref="L1861:N1861"/>
    <mergeCell ref="O1861:R1861"/>
    <mergeCell ref="S1861:T1861"/>
    <mergeCell ref="U1861:W1861"/>
    <mergeCell ref="X1861:Z1861"/>
    <mergeCell ref="AA1861:AC1861"/>
    <mergeCell ref="AD1861:AG1861"/>
    <mergeCell ref="AH1861:AJ1861"/>
    <mergeCell ref="AK1861:AM1861"/>
    <mergeCell ref="AN1861:AP1861"/>
    <mergeCell ref="AQ1861:AS1861"/>
    <mergeCell ref="AT1861:AV1861"/>
    <mergeCell ref="AW1861:AX1861"/>
    <mergeCell ref="AY1861:BA1861"/>
    <mergeCell ref="BB1861:BF1861"/>
    <mergeCell ref="BG1861:BH1861"/>
    <mergeCell ref="BI1861:BK1861"/>
    <mergeCell ref="BL1861:BO1861"/>
    <mergeCell ref="BP1861:BS1861"/>
    <mergeCell ref="BT1861:BW1861"/>
    <mergeCell ref="BX1861:BZ1861"/>
    <mergeCell ref="CA1861:CC1861"/>
    <mergeCell ref="CD1861:CF1861"/>
    <mergeCell ref="CG1861:CJ1861"/>
    <mergeCell ref="CK1861:CL1861"/>
    <mergeCell ref="CM1861:CP1861"/>
    <mergeCell ref="CQ1861:CS1861"/>
    <mergeCell ref="C1862:D1862"/>
    <mergeCell ref="E1862:F1862"/>
    <mergeCell ref="G1862:H1862"/>
    <mergeCell ref="I1862:K1862"/>
    <mergeCell ref="L1862:N1862"/>
    <mergeCell ref="O1862:R1862"/>
    <mergeCell ref="S1862:T1862"/>
    <mergeCell ref="U1862:W1862"/>
    <mergeCell ref="X1862:Z1862"/>
    <mergeCell ref="AA1862:AC1862"/>
    <mergeCell ref="AD1862:AG1862"/>
    <mergeCell ref="AH1862:AJ1862"/>
    <mergeCell ref="AK1862:AM1862"/>
    <mergeCell ref="AN1862:AP1862"/>
    <mergeCell ref="AQ1862:AS1862"/>
    <mergeCell ref="AT1862:AV1862"/>
    <mergeCell ref="AW1862:AX1862"/>
    <mergeCell ref="AY1862:BA1862"/>
    <mergeCell ref="BB1862:BF1862"/>
    <mergeCell ref="BG1862:BH1862"/>
    <mergeCell ref="BI1862:BK1862"/>
    <mergeCell ref="BL1862:BO1862"/>
    <mergeCell ref="BP1862:BS1862"/>
    <mergeCell ref="BT1862:BW1862"/>
    <mergeCell ref="BX1862:BZ1862"/>
    <mergeCell ref="CA1862:CC1862"/>
    <mergeCell ref="CD1862:CF1862"/>
    <mergeCell ref="CG1862:CJ1862"/>
    <mergeCell ref="CK1862:CL1862"/>
    <mergeCell ref="CM1862:CP1862"/>
    <mergeCell ref="CQ1862:CS1862"/>
    <mergeCell ref="C1859:D1859"/>
    <mergeCell ref="E1859:F1859"/>
    <mergeCell ref="G1859:H1859"/>
    <mergeCell ref="I1859:K1859"/>
    <mergeCell ref="L1859:N1859"/>
    <mergeCell ref="O1859:R1859"/>
    <mergeCell ref="S1859:T1859"/>
    <mergeCell ref="U1859:W1859"/>
    <mergeCell ref="X1859:Z1859"/>
    <mergeCell ref="AA1859:AC1859"/>
    <mergeCell ref="AD1859:AG1859"/>
    <mergeCell ref="AH1859:AJ1859"/>
    <mergeCell ref="AK1859:AM1859"/>
    <mergeCell ref="AN1859:AP1859"/>
    <mergeCell ref="AQ1859:AS1859"/>
    <mergeCell ref="AT1859:AV1859"/>
    <mergeCell ref="AW1859:AX1859"/>
    <mergeCell ref="AY1859:BA1859"/>
    <mergeCell ref="BB1859:BF1859"/>
    <mergeCell ref="BG1859:BH1859"/>
    <mergeCell ref="BI1859:BK1859"/>
    <mergeCell ref="BL1859:BO1859"/>
    <mergeCell ref="BP1859:BS1859"/>
    <mergeCell ref="BT1859:BW1859"/>
    <mergeCell ref="BX1859:BZ1859"/>
    <mergeCell ref="CA1859:CC1859"/>
    <mergeCell ref="CD1859:CF1859"/>
    <mergeCell ref="CG1859:CJ1859"/>
    <mergeCell ref="CK1859:CL1859"/>
    <mergeCell ref="CM1859:CP1859"/>
    <mergeCell ref="CQ1859:CS1859"/>
    <mergeCell ref="C1860:D1860"/>
    <mergeCell ref="E1860:F1860"/>
    <mergeCell ref="G1860:H1860"/>
    <mergeCell ref="I1860:K1860"/>
    <mergeCell ref="L1860:N1860"/>
    <mergeCell ref="O1860:R1860"/>
    <mergeCell ref="S1860:T1860"/>
    <mergeCell ref="U1860:W1860"/>
    <mergeCell ref="X1860:Z1860"/>
    <mergeCell ref="AA1860:AC1860"/>
    <mergeCell ref="AD1860:AG1860"/>
    <mergeCell ref="AH1860:AJ1860"/>
    <mergeCell ref="AK1860:AM1860"/>
    <mergeCell ref="AN1860:AP1860"/>
    <mergeCell ref="AQ1860:AS1860"/>
    <mergeCell ref="AT1860:AV1860"/>
    <mergeCell ref="AW1860:AX1860"/>
    <mergeCell ref="AY1860:BA1860"/>
    <mergeCell ref="BB1860:BF1860"/>
    <mergeCell ref="BG1860:BH1860"/>
    <mergeCell ref="BI1860:BK1860"/>
    <mergeCell ref="BL1860:BO1860"/>
    <mergeCell ref="BP1860:BS1860"/>
    <mergeCell ref="BT1860:BW1860"/>
    <mergeCell ref="BX1860:BZ1860"/>
    <mergeCell ref="CA1860:CC1860"/>
    <mergeCell ref="CD1860:CF1860"/>
    <mergeCell ref="CG1860:CJ1860"/>
    <mergeCell ref="CK1860:CL1860"/>
    <mergeCell ref="CM1860:CP1860"/>
    <mergeCell ref="CQ1860:CS1860"/>
    <mergeCell ref="C1857:D1857"/>
    <mergeCell ref="E1857:F1857"/>
    <mergeCell ref="G1857:H1857"/>
    <mergeCell ref="I1857:K1857"/>
    <mergeCell ref="L1857:N1857"/>
    <mergeCell ref="O1857:R1857"/>
    <mergeCell ref="S1857:T1857"/>
    <mergeCell ref="U1857:W1857"/>
    <mergeCell ref="X1857:Z1857"/>
    <mergeCell ref="AA1857:AC1857"/>
    <mergeCell ref="AD1857:AG1857"/>
    <mergeCell ref="AH1857:AJ1857"/>
    <mergeCell ref="AK1857:AM1857"/>
    <mergeCell ref="AN1857:AP1857"/>
    <mergeCell ref="AQ1857:AS1857"/>
    <mergeCell ref="AT1857:AV1857"/>
    <mergeCell ref="AW1857:AX1857"/>
    <mergeCell ref="AY1857:BA1857"/>
    <mergeCell ref="BB1857:BF1857"/>
    <mergeCell ref="BG1857:BH1857"/>
    <mergeCell ref="BI1857:BK1857"/>
    <mergeCell ref="BL1857:BO1857"/>
    <mergeCell ref="BP1857:BS1857"/>
    <mergeCell ref="BT1857:BW1857"/>
    <mergeCell ref="BX1857:BZ1857"/>
    <mergeCell ref="CA1857:CC1857"/>
    <mergeCell ref="CD1857:CF1857"/>
    <mergeCell ref="CG1857:CJ1857"/>
    <mergeCell ref="CK1857:CL1857"/>
    <mergeCell ref="CM1857:CP1857"/>
    <mergeCell ref="CQ1857:CS1857"/>
    <mergeCell ref="C1858:D1858"/>
    <mergeCell ref="E1858:F1858"/>
    <mergeCell ref="G1858:H1858"/>
    <mergeCell ref="I1858:K1858"/>
    <mergeCell ref="L1858:N1858"/>
    <mergeCell ref="O1858:R1858"/>
    <mergeCell ref="S1858:T1858"/>
    <mergeCell ref="U1858:W1858"/>
    <mergeCell ref="X1858:Z1858"/>
    <mergeCell ref="AA1858:AC1858"/>
    <mergeCell ref="AD1858:AG1858"/>
    <mergeCell ref="AH1858:AJ1858"/>
    <mergeCell ref="AK1858:AM1858"/>
    <mergeCell ref="AN1858:AP1858"/>
    <mergeCell ref="AQ1858:AS1858"/>
    <mergeCell ref="AT1858:AV1858"/>
    <mergeCell ref="AW1858:AX1858"/>
    <mergeCell ref="AY1858:BA1858"/>
    <mergeCell ref="BB1858:BF1858"/>
    <mergeCell ref="BG1858:BH1858"/>
    <mergeCell ref="BI1858:BK1858"/>
    <mergeCell ref="BL1858:BO1858"/>
    <mergeCell ref="BP1858:BS1858"/>
    <mergeCell ref="BT1858:BW1858"/>
    <mergeCell ref="BX1858:BZ1858"/>
    <mergeCell ref="CA1858:CC1858"/>
    <mergeCell ref="CD1858:CF1858"/>
    <mergeCell ref="CG1858:CJ1858"/>
    <mergeCell ref="CK1858:CL1858"/>
    <mergeCell ref="CM1858:CP1858"/>
    <mergeCell ref="CQ1858:CS1858"/>
    <mergeCell ref="C1855:D1855"/>
    <mergeCell ref="E1855:F1855"/>
    <mergeCell ref="G1855:H1855"/>
    <mergeCell ref="I1855:K1855"/>
    <mergeCell ref="L1855:N1855"/>
    <mergeCell ref="O1855:R1855"/>
    <mergeCell ref="S1855:T1855"/>
    <mergeCell ref="U1855:W1855"/>
    <mergeCell ref="X1855:Z1855"/>
    <mergeCell ref="AA1855:AC1855"/>
    <mergeCell ref="AD1855:AG1855"/>
    <mergeCell ref="AH1855:AJ1855"/>
    <mergeCell ref="AK1855:AM1855"/>
    <mergeCell ref="AN1855:AP1855"/>
    <mergeCell ref="AQ1855:AS1855"/>
    <mergeCell ref="AT1855:AV1855"/>
    <mergeCell ref="AW1855:AX1855"/>
    <mergeCell ref="AY1855:BA1855"/>
    <mergeCell ref="BB1855:BF1855"/>
    <mergeCell ref="BG1855:BH1855"/>
    <mergeCell ref="BI1855:BK1855"/>
    <mergeCell ref="BL1855:BO1855"/>
    <mergeCell ref="BP1855:BS1855"/>
    <mergeCell ref="BT1855:BW1855"/>
    <mergeCell ref="BX1855:BZ1855"/>
    <mergeCell ref="CA1855:CC1855"/>
    <mergeCell ref="CD1855:CF1855"/>
    <mergeCell ref="CG1855:CJ1855"/>
    <mergeCell ref="CK1855:CL1855"/>
    <mergeCell ref="CM1855:CP1855"/>
    <mergeCell ref="CQ1855:CS1855"/>
    <mergeCell ref="C1856:D1856"/>
    <mergeCell ref="E1856:F1856"/>
    <mergeCell ref="G1856:H1856"/>
    <mergeCell ref="I1856:K1856"/>
    <mergeCell ref="L1856:N1856"/>
    <mergeCell ref="O1856:R1856"/>
    <mergeCell ref="S1856:T1856"/>
    <mergeCell ref="U1856:W1856"/>
    <mergeCell ref="X1856:Z1856"/>
    <mergeCell ref="AA1856:AC1856"/>
    <mergeCell ref="AD1856:AG1856"/>
    <mergeCell ref="AH1856:AJ1856"/>
    <mergeCell ref="AK1856:AM1856"/>
    <mergeCell ref="AN1856:AP1856"/>
    <mergeCell ref="AQ1856:AS1856"/>
    <mergeCell ref="AT1856:AV1856"/>
    <mergeCell ref="AW1856:AX1856"/>
    <mergeCell ref="AY1856:BA1856"/>
    <mergeCell ref="BB1856:BF1856"/>
    <mergeCell ref="BG1856:BH1856"/>
    <mergeCell ref="BI1856:BK1856"/>
    <mergeCell ref="BL1856:BO1856"/>
    <mergeCell ref="BP1856:BS1856"/>
    <mergeCell ref="BT1856:BW1856"/>
    <mergeCell ref="BX1856:BZ1856"/>
    <mergeCell ref="CA1856:CC1856"/>
    <mergeCell ref="CD1856:CF1856"/>
    <mergeCell ref="CG1856:CJ1856"/>
    <mergeCell ref="CK1856:CL1856"/>
    <mergeCell ref="CM1856:CP1856"/>
    <mergeCell ref="CQ1856:CS1856"/>
    <mergeCell ref="C1853:D1853"/>
    <mergeCell ref="E1853:K1853"/>
    <mergeCell ref="L1853:N1853"/>
    <mergeCell ref="O1853:R1853"/>
    <mergeCell ref="S1853:T1853"/>
    <mergeCell ref="U1853:W1853"/>
    <mergeCell ref="X1853:Z1853"/>
    <mergeCell ref="AA1853:AC1853"/>
    <mergeCell ref="AD1853:AG1853"/>
    <mergeCell ref="AH1853:AJ1853"/>
    <mergeCell ref="AK1853:AM1853"/>
    <mergeCell ref="AN1853:AP1853"/>
    <mergeCell ref="AQ1853:AS1853"/>
    <mergeCell ref="AT1853:AV1853"/>
    <mergeCell ref="AW1853:AX1853"/>
    <mergeCell ref="AY1853:BA1853"/>
    <mergeCell ref="BB1853:BF1853"/>
    <mergeCell ref="BG1853:BH1853"/>
    <mergeCell ref="BI1853:BK1853"/>
    <mergeCell ref="BL1853:BO1853"/>
    <mergeCell ref="BP1853:BS1853"/>
    <mergeCell ref="BT1853:BW1853"/>
    <mergeCell ref="BX1853:BZ1853"/>
    <mergeCell ref="CA1853:CC1853"/>
    <mergeCell ref="CD1853:CF1853"/>
    <mergeCell ref="CG1853:CJ1853"/>
    <mergeCell ref="CK1853:CL1853"/>
    <mergeCell ref="CM1853:CP1853"/>
    <mergeCell ref="CQ1853:CS1853"/>
    <mergeCell ref="C1854:D1854"/>
    <mergeCell ref="E1854:F1854"/>
    <mergeCell ref="G1854:H1854"/>
    <mergeCell ref="I1854:K1854"/>
    <mergeCell ref="L1854:N1854"/>
    <mergeCell ref="O1854:R1854"/>
    <mergeCell ref="S1854:T1854"/>
    <mergeCell ref="U1854:W1854"/>
    <mergeCell ref="X1854:Z1854"/>
    <mergeCell ref="AA1854:AC1854"/>
    <mergeCell ref="AD1854:AG1854"/>
    <mergeCell ref="AH1854:AJ1854"/>
    <mergeCell ref="AK1854:AM1854"/>
    <mergeCell ref="AN1854:AP1854"/>
    <mergeCell ref="AQ1854:AS1854"/>
    <mergeCell ref="AT1854:AV1854"/>
    <mergeCell ref="AW1854:AX1854"/>
    <mergeCell ref="AY1854:BA1854"/>
    <mergeCell ref="BB1854:BF1854"/>
    <mergeCell ref="BG1854:BH1854"/>
    <mergeCell ref="BI1854:BK1854"/>
    <mergeCell ref="BL1854:BO1854"/>
    <mergeCell ref="BP1854:BS1854"/>
    <mergeCell ref="BT1854:BW1854"/>
    <mergeCell ref="BX1854:BZ1854"/>
    <mergeCell ref="CA1854:CC1854"/>
    <mergeCell ref="CD1854:CF1854"/>
    <mergeCell ref="CG1854:CJ1854"/>
    <mergeCell ref="CK1854:CL1854"/>
    <mergeCell ref="CM1854:CP1854"/>
    <mergeCell ref="CQ1854:CS1854"/>
    <mergeCell ref="C1851:D1851"/>
    <mergeCell ref="E1851:F1851"/>
    <mergeCell ref="G1851:H1851"/>
    <mergeCell ref="I1851:K1851"/>
    <mergeCell ref="L1851:N1851"/>
    <mergeCell ref="O1851:R1851"/>
    <mergeCell ref="S1851:T1851"/>
    <mergeCell ref="U1851:W1851"/>
    <mergeCell ref="X1851:Z1851"/>
    <mergeCell ref="AA1851:AC1851"/>
    <mergeCell ref="AD1851:AG1851"/>
    <mergeCell ref="AH1851:AJ1851"/>
    <mergeCell ref="AK1851:AM1851"/>
    <mergeCell ref="AN1851:AP1851"/>
    <mergeCell ref="AQ1851:AS1851"/>
    <mergeCell ref="AT1851:AV1851"/>
    <mergeCell ref="AW1851:AX1851"/>
    <mergeCell ref="AY1851:BA1851"/>
    <mergeCell ref="BB1851:BF1851"/>
    <mergeCell ref="BG1851:BH1851"/>
    <mergeCell ref="BI1851:BK1851"/>
    <mergeCell ref="BL1851:BO1851"/>
    <mergeCell ref="BP1851:BS1851"/>
    <mergeCell ref="BT1851:BW1851"/>
    <mergeCell ref="BX1851:BZ1851"/>
    <mergeCell ref="CA1851:CC1851"/>
    <mergeCell ref="CD1851:CF1851"/>
    <mergeCell ref="CG1851:CJ1851"/>
    <mergeCell ref="CK1851:CL1851"/>
    <mergeCell ref="CM1851:CP1851"/>
    <mergeCell ref="CQ1851:CS1851"/>
    <mergeCell ref="C1852:D1852"/>
    <mergeCell ref="E1852:F1852"/>
    <mergeCell ref="G1852:H1852"/>
    <mergeCell ref="I1852:K1852"/>
    <mergeCell ref="L1852:N1852"/>
    <mergeCell ref="O1852:R1852"/>
    <mergeCell ref="S1852:T1852"/>
    <mergeCell ref="U1852:W1852"/>
    <mergeCell ref="X1852:Z1852"/>
    <mergeCell ref="AA1852:AC1852"/>
    <mergeCell ref="AD1852:AG1852"/>
    <mergeCell ref="AH1852:AJ1852"/>
    <mergeCell ref="AK1852:AM1852"/>
    <mergeCell ref="AN1852:AP1852"/>
    <mergeCell ref="AQ1852:AS1852"/>
    <mergeCell ref="AT1852:AV1852"/>
    <mergeCell ref="AW1852:AX1852"/>
    <mergeCell ref="AY1852:BA1852"/>
    <mergeCell ref="BB1852:BF1852"/>
    <mergeCell ref="BG1852:BH1852"/>
    <mergeCell ref="BI1852:BK1852"/>
    <mergeCell ref="BL1852:BO1852"/>
    <mergeCell ref="BP1852:BS1852"/>
    <mergeCell ref="BT1852:BW1852"/>
    <mergeCell ref="BX1852:BZ1852"/>
    <mergeCell ref="CA1852:CC1852"/>
    <mergeCell ref="CD1852:CF1852"/>
    <mergeCell ref="CG1852:CJ1852"/>
    <mergeCell ref="CK1852:CL1852"/>
    <mergeCell ref="CM1852:CP1852"/>
    <mergeCell ref="CQ1852:CS1852"/>
    <mergeCell ref="C1849:D1849"/>
    <mergeCell ref="E1849:F1849"/>
    <mergeCell ref="G1849:H1849"/>
    <mergeCell ref="I1849:K1849"/>
    <mergeCell ref="L1849:N1849"/>
    <mergeCell ref="O1849:R1849"/>
    <mergeCell ref="S1849:T1849"/>
    <mergeCell ref="U1849:W1849"/>
    <mergeCell ref="X1849:Z1849"/>
    <mergeCell ref="AA1849:AC1849"/>
    <mergeCell ref="AD1849:AG1849"/>
    <mergeCell ref="AH1849:AJ1849"/>
    <mergeCell ref="AK1849:AM1849"/>
    <mergeCell ref="AN1849:AP1849"/>
    <mergeCell ref="AQ1849:AS1849"/>
    <mergeCell ref="AT1849:AV1849"/>
    <mergeCell ref="AW1849:AX1849"/>
    <mergeCell ref="AY1849:BA1849"/>
    <mergeCell ref="BB1849:BF1849"/>
    <mergeCell ref="BG1849:BH1849"/>
    <mergeCell ref="BI1849:BK1849"/>
    <mergeCell ref="BL1849:BO1849"/>
    <mergeCell ref="BP1849:BS1849"/>
    <mergeCell ref="BT1849:BW1849"/>
    <mergeCell ref="BX1849:BZ1849"/>
    <mergeCell ref="CA1849:CC1849"/>
    <mergeCell ref="CD1849:CF1849"/>
    <mergeCell ref="CG1849:CJ1849"/>
    <mergeCell ref="CK1849:CL1849"/>
    <mergeCell ref="CM1849:CP1849"/>
    <mergeCell ref="CQ1849:CS1849"/>
    <mergeCell ref="C1850:D1850"/>
    <mergeCell ref="E1850:F1850"/>
    <mergeCell ref="G1850:H1850"/>
    <mergeCell ref="I1850:K1850"/>
    <mergeCell ref="L1850:N1850"/>
    <mergeCell ref="O1850:R1850"/>
    <mergeCell ref="S1850:T1850"/>
    <mergeCell ref="U1850:W1850"/>
    <mergeCell ref="X1850:Z1850"/>
    <mergeCell ref="AA1850:AC1850"/>
    <mergeCell ref="AD1850:AG1850"/>
    <mergeCell ref="AH1850:AJ1850"/>
    <mergeCell ref="AK1850:AM1850"/>
    <mergeCell ref="AN1850:AP1850"/>
    <mergeCell ref="AQ1850:AS1850"/>
    <mergeCell ref="AT1850:AV1850"/>
    <mergeCell ref="AW1850:AX1850"/>
    <mergeCell ref="AY1850:BA1850"/>
    <mergeCell ref="BB1850:BF1850"/>
    <mergeCell ref="BG1850:BH1850"/>
    <mergeCell ref="BI1850:BK1850"/>
    <mergeCell ref="BL1850:BO1850"/>
    <mergeCell ref="BP1850:BS1850"/>
    <mergeCell ref="BT1850:BW1850"/>
    <mergeCell ref="BX1850:BZ1850"/>
    <mergeCell ref="CA1850:CC1850"/>
    <mergeCell ref="CD1850:CF1850"/>
    <mergeCell ref="CG1850:CJ1850"/>
    <mergeCell ref="CK1850:CL1850"/>
    <mergeCell ref="CM1850:CP1850"/>
    <mergeCell ref="CQ1850:CS1850"/>
    <mergeCell ref="C1847:D1847"/>
    <mergeCell ref="E1847:F1847"/>
    <mergeCell ref="G1847:H1847"/>
    <mergeCell ref="I1847:K1847"/>
    <mergeCell ref="L1847:N1847"/>
    <mergeCell ref="O1847:R1847"/>
    <mergeCell ref="S1847:T1847"/>
    <mergeCell ref="U1847:W1847"/>
    <mergeCell ref="X1847:Z1847"/>
    <mergeCell ref="AA1847:AC1847"/>
    <mergeCell ref="AD1847:AG1847"/>
    <mergeCell ref="AH1847:AJ1847"/>
    <mergeCell ref="AK1847:AM1847"/>
    <mergeCell ref="AN1847:AP1847"/>
    <mergeCell ref="AQ1847:AS1847"/>
    <mergeCell ref="AT1847:AV1847"/>
    <mergeCell ref="AW1847:AX1847"/>
    <mergeCell ref="AY1847:BA1847"/>
    <mergeCell ref="BB1847:BF1847"/>
    <mergeCell ref="BG1847:BH1847"/>
    <mergeCell ref="BI1847:BK1847"/>
    <mergeCell ref="BL1847:BO1847"/>
    <mergeCell ref="BP1847:BS1847"/>
    <mergeCell ref="BT1847:BW1847"/>
    <mergeCell ref="BX1847:BZ1847"/>
    <mergeCell ref="CA1847:CC1847"/>
    <mergeCell ref="CD1847:CF1847"/>
    <mergeCell ref="CG1847:CJ1847"/>
    <mergeCell ref="CK1847:CL1847"/>
    <mergeCell ref="CM1847:CP1847"/>
    <mergeCell ref="CQ1847:CS1847"/>
    <mergeCell ref="C1848:D1848"/>
    <mergeCell ref="E1848:F1848"/>
    <mergeCell ref="G1848:H1848"/>
    <mergeCell ref="I1848:K1848"/>
    <mergeCell ref="L1848:N1848"/>
    <mergeCell ref="O1848:R1848"/>
    <mergeCell ref="S1848:T1848"/>
    <mergeCell ref="U1848:W1848"/>
    <mergeCell ref="X1848:Z1848"/>
    <mergeCell ref="AA1848:AC1848"/>
    <mergeCell ref="AD1848:AG1848"/>
    <mergeCell ref="AH1848:AJ1848"/>
    <mergeCell ref="AK1848:AM1848"/>
    <mergeCell ref="AN1848:AP1848"/>
    <mergeCell ref="AQ1848:AS1848"/>
    <mergeCell ref="AT1848:AV1848"/>
    <mergeCell ref="AW1848:AX1848"/>
    <mergeCell ref="AY1848:BA1848"/>
    <mergeCell ref="BB1848:BF1848"/>
    <mergeCell ref="BG1848:BH1848"/>
    <mergeCell ref="BI1848:BK1848"/>
    <mergeCell ref="BL1848:BO1848"/>
    <mergeCell ref="BP1848:BS1848"/>
    <mergeCell ref="BT1848:BW1848"/>
    <mergeCell ref="BX1848:BZ1848"/>
    <mergeCell ref="CA1848:CC1848"/>
    <mergeCell ref="CD1848:CF1848"/>
    <mergeCell ref="CG1848:CJ1848"/>
    <mergeCell ref="CK1848:CL1848"/>
    <mergeCell ref="CM1848:CP1848"/>
    <mergeCell ref="CQ1848:CS1848"/>
    <mergeCell ref="C1845:D1845"/>
    <mergeCell ref="E1845:F1845"/>
    <mergeCell ref="G1845:H1845"/>
    <mergeCell ref="I1845:K1845"/>
    <mergeCell ref="L1845:N1845"/>
    <mergeCell ref="O1845:R1845"/>
    <mergeCell ref="S1845:T1845"/>
    <mergeCell ref="U1845:W1845"/>
    <mergeCell ref="X1845:Z1845"/>
    <mergeCell ref="AA1845:AC1845"/>
    <mergeCell ref="AD1845:AG1845"/>
    <mergeCell ref="AH1845:AJ1845"/>
    <mergeCell ref="AK1845:AM1845"/>
    <mergeCell ref="AN1845:AP1845"/>
    <mergeCell ref="AQ1845:AS1845"/>
    <mergeCell ref="AT1845:AV1845"/>
    <mergeCell ref="AW1845:AX1845"/>
    <mergeCell ref="AY1845:BA1845"/>
    <mergeCell ref="BB1845:BF1845"/>
    <mergeCell ref="BG1845:BH1845"/>
    <mergeCell ref="BI1845:BK1845"/>
    <mergeCell ref="BL1845:BO1845"/>
    <mergeCell ref="BP1845:BS1845"/>
    <mergeCell ref="BT1845:BW1845"/>
    <mergeCell ref="BX1845:BZ1845"/>
    <mergeCell ref="CA1845:CC1845"/>
    <mergeCell ref="CD1845:CF1845"/>
    <mergeCell ref="CG1845:CJ1845"/>
    <mergeCell ref="CK1845:CL1845"/>
    <mergeCell ref="CM1845:CP1845"/>
    <mergeCell ref="CQ1845:CS1845"/>
    <mergeCell ref="C1846:D1846"/>
    <mergeCell ref="E1846:F1846"/>
    <mergeCell ref="G1846:H1846"/>
    <mergeCell ref="I1846:K1846"/>
    <mergeCell ref="L1846:N1846"/>
    <mergeCell ref="O1846:R1846"/>
    <mergeCell ref="S1846:T1846"/>
    <mergeCell ref="U1846:W1846"/>
    <mergeCell ref="X1846:Z1846"/>
    <mergeCell ref="AA1846:AC1846"/>
    <mergeCell ref="AD1846:AG1846"/>
    <mergeCell ref="AH1846:AJ1846"/>
    <mergeCell ref="AK1846:AM1846"/>
    <mergeCell ref="AN1846:AP1846"/>
    <mergeCell ref="AQ1846:AS1846"/>
    <mergeCell ref="AT1846:AV1846"/>
    <mergeCell ref="AW1846:AX1846"/>
    <mergeCell ref="AY1846:BA1846"/>
    <mergeCell ref="BB1846:BF1846"/>
    <mergeCell ref="BG1846:BH1846"/>
    <mergeCell ref="BI1846:BK1846"/>
    <mergeCell ref="BL1846:BO1846"/>
    <mergeCell ref="BP1846:BS1846"/>
    <mergeCell ref="BT1846:BW1846"/>
    <mergeCell ref="BX1846:BZ1846"/>
    <mergeCell ref="CA1846:CC1846"/>
    <mergeCell ref="CD1846:CF1846"/>
    <mergeCell ref="CG1846:CJ1846"/>
    <mergeCell ref="CK1846:CL1846"/>
    <mergeCell ref="CM1846:CP1846"/>
    <mergeCell ref="CQ1846:CS1846"/>
    <mergeCell ref="C1843:D1843"/>
    <mergeCell ref="E1843:F1843"/>
    <mergeCell ref="G1843:H1843"/>
    <mergeCell ref="I1843:K1843"/>
    <mergeCell ref="L1843:N1843"/>
    <mergeCell ref="O1843:R1843"/>
    <mergeCell ref="S1843:T1843"/>
    <mergeCell ref="U1843:W1843"/>
    <mergeCell ref="X1843:Z1843"/>
    <mergeCell ref="AA1843:AC1843"/>
    <mergeCell ref="AD1843:AG1843"/>
    <mergeCell ref="AH1843:AJ1843"/>
    <mergeCell ref="AK1843:AM1843"/>
    <mergeCell ref="AN1843:AP1843"/>
    <mergeCell ref="AQ1843:AS1843"/>
    <mergeCell ref="AT1843:AV1843"/>
    <mergeCell ref="AW1843:AX1843"/>
    <mergeCell ref="AY1843:BA1843"/>
    <mergeCell ref="BB1843:BF1843"/>
    <mergeCell ref="BG1843:BH1843"/>
    <mergeCell ref="BI1843:BK1843"/>
    <mergeCell ref="BL1843:BO1843"/>
    <mergeCell ref="BP1843:BS1843"/>
    <mergeCell ref="BT1843:BW1843"/>
    <mergeCell ref="BX1843:BZ1843"/>
    <mergeCell ref="CA1843:CC1843"/>
    <mergeCell ref="CD1843:CF1843"/>
    <mergeCell ref="CG1843:CJ1843"/>
    <mergeCell ref="CK1843:CL1843"/>
    <mergeCell ref="CM1843:CP1843"/>
    <mergeCell ref="CQ1843:CS1843"/>
    <mergeCell ref="C1844:D1844"/>
    <mergeCell ref="E1844:F1844"/>
    <mergeCell ref="G1844:H1844"/>
    <mergeCell ref="I1844:K1844"/>
    <mergeCell ref="L1844:N1844"/>
    <mergeCell ref="O1844:R1844"/>
    <mergeCell ref="S1844:T1844"/>
    <mergeCell ref="U1844:W1844"/>
    <mergeCell ref="X1844:Z1844"/>
    <mergeCell ref="AA1844:AC1844"/>
    <mergeCell ref="AD1844:AG1844"/>
    <mergeCell ref="AH1844:AJ1844"/>
    <mergeCell ref="AK1844:AM1844"/>
    <mergeCell ref="AN1844:AP1844"/>
    <mergeCell ref="AQ1844:AS1844"/>
    <mergeCell ref="AT1844:AV1844"/>
    <mergeCell ref="AW1844:AX1844"/>
    <mergeCell ref="AY1844:BA1844"/>
    <mergeCell ref="BB1844:BF1844"/>
    <mergeCell ref="BG1844:BH1844"/>
    <mergeCell ref="BI1844:BK1844"/>
    <mergeCell ref="BL1844:BO1844"/>
    <mergeCell ref="BP1844:BS1844"/>
    <mergeCell ref="BT1844:BW1844"/>
    <mergeCell ref="BX1844:BZ1844"/>
    <mergeCell ref="CA1844:CC1844"/>
    <mergeCell ref="CD1844:CF1844"/>
    <mergeCell ref="CG1844:CJ1844"/>
    <mergeCell ref="CK1844:CL1844"/>
    <mergeCell ref="CM1844:CP1844"/>
    <mergeCell ref="CQ1844:CS1844"/>
    <mergeCell ref="C1841:D1841"/>
    <mergeCell ref="E1841:F1841"/>
    <mergeCell ref="G1841:H1841"/>
    <mergeCell ref="I1841:K1841"/>
    <mergeCell ref="L1841:N1841"/>
    <mergeCell ref="O1841:R1841"/>
    <mergeCell ref="S1841:T1841"/>
    <mergeCell ref="U1841:W1841"/>
    <mergeCell ref="X1841:Z1841"/>
    <mergeCell ref="AA1841:AC1841"/>
    <mergeCell ref="AD1841:AG1841"/>
    <mergeCell ref="AH1841:AJ1841"/>
    <mergeCell ref="AK1841:AM1841"/>
    <mergeCell ref="AN1841:AP1841"/>
    <mergeCell ref="AQ1841:AS1841"/>
    <mergeCell ref="AT1841:AV1841"/>
    <mergeCell ref="AW1841:AX1841"/>
    <mergeCell ref="AY1841:BA1841"/>
    <mergeCell ref="BB1841:BF1841"/>
    <mergeCell ref="BG1841:BH1841"/>
    <mergeCell ref="BI1841:BK1841"/>
    <mergeCell ref="BL1841:BO1841"/>
    <mergeCell ref="BP1841:BS1841"/>
    <mergeCell ref="BT1841:BW1841"/>
    <mergeCell ref="BX1841:BZ1841"/>
    <mergeCell ref="CA1841:CC1841"/>
    <mergeCell ref="CD1841:CF1841"/>
    <mergeCell ref="CG1841:CJ1841"/>
    <mergeCell ref="CK1841:CL1841"/>
    <mergeCell ref="CM1841:CP1841"/>
    <mergeCell ref="CQ1841:CS1841"/>
    <mergeCell ref="C1842:D1842"/>
    <mergeCell ref="E1842:F1842"/>
    <mergeCell ref="G1842:H1842"/>
    <mergeCell ref="I1842:K1842"/>
    <mergeCell ref="L1842:N1842"/>
    <mergeCell ref="O1842:R1842"/>
    <mergeCell ref="S1842:T1842"/>
    <mergeCell ref="U1842:W1842"/>
    <mergeCell ref="X1842:Z1842"/>
    <mergeCell ref="AA1842:AC1842"/>
    <mergeCell ref="AD1842:AG1842"/>
    <mergeCell ref="AH1842:AJ1842"/>
    <mergeCell ref="AK1842:AM1842"/>
    <mergeCell ref="AN1842:AP1842"/>
    <mergeCell ref="AQ1842:AS1842"/>
    <mergeCell ref="AT1842:AV1842"/>
    <mergeCell ref="AW1842:AX1842"/>
    <mergeCell ref="AY1842:BA1842"/>
    <mergeCell ref="BB1842:BF1842"/>
    <mergeCell ref="BG1842:BH1842"/>
    <mergeCell ref="BI1842:BK1842"/>
    <mergeCell ref="BL1842:BO1842"/>
    <mergeCell ref="BP1842:BS1842"/>
    <mergeCell ref="BT1842:BW1842"/>
    <mergeCell ref="BX1842:BZ1842"/>
    <mergeCell ref="CA1842:CC1842"/>
    <mergeCell ref="CD1842:CF1842"/>
    <mergeCell ref="CG1842:CJ1842"/>
    <mergeCell ref="CK1842:CL1842"/>
    <mergeCell ref="CM1842:CP1842"/>
    <mergeCell ref="CQ1842:CS1842"/>
    <mergeCell ref="C1839:D1839"/>
    <mergeCell ref="E1839:F1839"/>
    <mergeCell ref="G1839:H1839"/>
    <mergeCell ref="I1839:K1839"/>
    <mergeCell ref="L1839:N1839"/>
    <mergeCell ref="O1839:R1839"/>
    <mergeCell ref="S1839:T1839"/>
    <mergeCell ref="U1839:W1839"/>
    <mergeCell ref="X1839:Z1839"/>
    <mergeCell ref="AA1839:AC1839"/>
    <mergeCell ref="AD1839:AG1839"/>
    <mergeCell ref="AH1839:AJ1839"/>
    <mergeCell ref="AK1839:AM1839"/>
    <mergeCell ref="AN1839:AP1839"/>
    <mergeCell ref="AQ1839:AS1839"/>
    <mergeCell ref="AT1839:AV1839"/>
    <mergeCell ref="AW1839:AX1839"/>
    <mergeCell ref="AY1839:BA1839"/>
    <mergeCell ref="BB1839:BF1839"/>
    <mergeCell ref="BG1839:BH1839"/>
    <mergeCell ref="BI1839:BK1839"/>
    <mergeCell ref="BL1839:BO1839"/>
    <mergeCell ref="BP1839:BS1839"/>
    <mergeCell ref="BT1839:BW1839"/>
    <mergeCell ref="BX1839:BZ1839"/>
    <mergeCell ref="CA1839:CC1839"/>
    <mergeCell ref="CD1839:CF1839"/>
    <mergeCell ref="CG1839:CJ1839"/>
    <mergeCell ref="CK1839:CL1839"/>
    <mergeCell ref="CM1839:CP1839"/>
    <mergeCell ref="CQ1839:CS1839"/>
    <mergeCell ref="C1840:D1840"/>
    <mergeCell ref="E1840:F1840"/>
    <mergeCell ref="G1840:H1840"/>
    <mergeCell ref="I1840:K1840"/>
    <mergeCell ref="L1840:N1840"/>
    <mergeCell ref="O1840:R1840"/>
    <mergeCell ref="S1840:T1840"/>
    <mergeCell ref="U1840:W1840"/>
    <mergeCell ref="X1840:Z1840"/>
    <mergeCell ref="AA1840:AC1840"/>
    <mergeCell ref="AD1840:AG1840"/>
    <mergeCell ref="AH1840:AJ1840"/>
    <mergeCell ref="AK1840:AM1840"/>
    <mergeCell ref="AN1840:AP1840"/>
    <mergeCell ref="AQ1840:AS1840"/>
    <mergeCell ref="AT1840:AV1840"/>
    <mergeCell ref="AW1840:AX1840"/>
    <mergeCell ref="AY1840:BA1840"/>
    <mergeCell ref="BB1840:BF1840"/>
    <mergeCell ref="BG1840:BH1840"/>
    <mergeCell ref="BI1840:BK1840"/>
    <mergeCell ref="BL1840:BO1840"/>
    <mergeCell ref="BP1840:BS1840"/>
    <mergeCell ref="BT1840:BW1840"/>
    <mergeCell ref="BX1840:BZ1840"/>
    <mergeCell ref="CA1840:CC1840"/>
    <mergeCell ref="CD1840:CF1840"/>
    <mergeCell ref="CG1840:CJ1840"/>
    <mergeCell ref="CK1840:CL1840"/>
    <mergeCell ref="CM1840:CP1840"/>
    <mergeCell ref="CQ1840:CS1840"/>
    <mergeCell ref="C1837:D1837"/>
    <mergeCell ref="E1837:F1837"/>
    <mergeCell ref="G1837:H1837"/>
    <mergeCell ref="I1837:K1837"/>
    <mergeCell ref="L1837:N1837"/>
    <mergeCell ref="O1837:R1837"/>
    <mergeCell ref="S1837:T1837"/>
    <mergeCell ref="U1837:W1837"/>
    <mergeCell ref="X1837:Z1837"/>
    <mergeCell ref="AA1837:AC1837"/>
    <mergeCell ref="AD1837:AG1837"/>
    <mergeCell ref="AH1837:AJ1837"/>
    <mergeCell ref="AK1837:AM1837"/>
    <mergeCell ref="AN1837:AP1837"/>
    <mergeCell ref="AQ1837:AS1837"/>
    <mergeCell ref="AT1837:AV1837"/>
    <mergeCell ref="AW1837:AX1837"/>
    <mergeCell ref="AY1837:BA1837"/>
    <mergeCell ref="BB1837:BF1837"/>
    <mergeCell ref="BG1837:BH1837"/>
    <mergeCell ref="BI1837:BK1837"/>
    <mergeCell ref="BL1837:BO1837"/>
    <mergeCell ref="BP1837:BS1837"/>
    <mergeCell ref="BT1837:BW1837"/>
    <mergeCell ref="BX1837:BZ1837"/>
    <mergeCell ref="CA1837:CC1837"/>
    <mergeCell ref="CD1837:CF1837"/>
    <mergeCell ref="CG1837:CJ1837"/>
    <mergeCell ref="CK1837:CL1837"/>
    <mergeCell ref="CM1837:CP1837"/>
    <mergeCell ref="CQ1837:CS1837"/>
    <mergeCell ref="C1838:D1838"/>
    <mergeCell ref="E1838:F1838"/>
    <mergeCell ref="G1838:H1838"/>
    <mergeCell ref="I1838:K1838"/>
    <mergeCell ref="L1838:N1838"/>
    <mergeCell ref="O1838:R1838"/>
    <mergeCell ref="S1838:T1838"/>
    <mergeCell ref="U1838:W1838"/>
    <mergeCell ref="X1838:Z1838"/>
    <mergeCell ref="AA1838:AC1838"/>
    <mergeCell ref="AD1838:AG1838"/>
    <mergeCell ref="AH1838:AJ1838"/>
    <mergeCell ref="AK1838:AM1838"/>
    <mergeCell ref="AN1838:AP1838"/>
    <mergeCell ref="AQ1838:AS1838"/>
    <mergeCell ref="AT1838:AV1838"/>
    <mergeCell ref="AW1838:AX1838"/>
    <mergeCell ref="AY1838:BA1838"/>
    <mergeCell ref="BB1838:BF1838"/>
    <mergeCell ref="BG1838:BH1838"/>
    <mergeCell ref="BI1838:BK1838"/>
    <mergeCell ref="BL1838:BO1838"/>
    <mergeCell ref="BP1838:BS1838"/>
    <mergeCell ref="BT1838:BW1838"/>
    <mergeCell ref="BX1838:BZ1838"/>
    <mergeCell ref="CA1838:CC1838"/>
    <mergeCell ref="CD1838:CF1838"/>
    <mergeCell ref="CG1838:CJ1838"/>
    <mergeCell ref="CK1838:CL1838"/>
    <mergeCell ref="CM1838:CP1838"/>
    <mergeCell ref="CQ1838:CS1838"/>
    <mergeCell ref="A1834:A1835"/>
    <mergeCell ref="B1834:B1835"/>
    <mergeCell ref="C1834:D1835"/>
    <mergeCell ref="E1834:W1834"/>
    <mergeCell ref="X1834:BK1834"/>
    <mergeCell ref="BL1834:CL1834"/>
    <mergeCell ref="CM1834:CS1834"/>
    <mergeCell ref="E1835:F1835"/>
    <mergeCell ref="G1835:H1835"/>
    <mergeCell ref="I1835:K1835"/>
    <mergeCell ref="L1835:R1835"/>
    <mergeCell ref="S1835:W1835"/>
    <mergeCell ref="X1835:AG1835"/>
    <mergeCell ref="AH1835:AP1835"/>
    <mergeCell ref="AQ1835:AV1835"/>
    <mergeCell ref="AW1835:BA1835"/>
    <mergeCell ref="BB1835:BF1835"/>
    <mergeCell ref="BG1835:BK1835"/>
    <mergeCell ref="BL1835:BO1835"/>
    <mergeCell ref="BP1835:BS1835"/>
    <mergeCell ref="BT1835:BW1835"/>
    <mergeCell ref="BX1835:CC1835"/>
    <mergeCell ref="CD1835:CL1835"/>
    <mergeCell ref="CM1835:CP1835"/>
    <mergeCell ref="CQ1835:CS1835"/>
    <mergeCell ref="C1836:D1836"/>
    <mergeCell ref="E1836:F1836"/>
    <mergeCell ref="G1836:H1836"/>
    <mergeCell ref="I1836:K1836"/>
    <mergeCell ref="L1836:N1836"/>
    <mergeCell ref="O1836:R1836"/>
    <mergeCell ref="S1836:T1836"/>
    <mergeCell ref="U1836:W1836"/>
    <mergeCell ref="X1836:Z1836"/>
    <mergeCell ref="AA1836:AC1836"/>
    <mergeCell ref="AD1836:AG1836"/>
    <mergeCell ref="AH1836:AJ1836"/>
    <mergeCell ref="AK1836:AM1836"/>
    <mergeCell ref="AN1836:AP1836"/>
    <mergeCell ref="AQ1836:AS1836"/>
    <mergeCell ref="AT1836:AV1836"/>
    <mergeCell ref="AW1836:AX1836"/>
    <mergeCell ref="AY1836:BA1836"/>
    <mergeCell ref="BB1836:BF1836"/>
    <mergeCell ref="BG1836:BH1836"/>
    <mergeCell ref="BI1836:BK1836"/>
    <mergeCell ref="BL1836:BO1836"/>
    <mergeCell ref="BP1836:BS1836"/>
    <mergeCell ref="BT1836:BW1836"/>
    <mergeCell ref="BX1836:BZ1836"/>
    <mergeCell ref="CA1836:CC1836"/>
    <mergeCell ref="CD1836:CF1836"/>
    <mergeCell ref="CG1836:CJ1836"/>
    <mergeCell ref="CK1836:CL1836"/>
    <mergeCell ref="CM1836:CP1836"/>
    <mergeCell ref="CQ1836:CS1836"/>
    <mergeCell ref="C1832:D1832"/>
    <mergeCell ref="E1832:F1832"/>
    <mergeCell ref="G1832:H1832"/>
    <mergeCell ref="I1832:K1832"/>
    <mergeCell ref="L1832:N1832"/>
    <mergeCell ref="O1832:R1832"/>
    <mergeCell ref="S1832:U1832"/>
    <mergeCell ref="V1832:X1832"/>
    <mergeCell ref="Y1832:AA1832"/>
    <mergeCell ref="AB1832:AE1832"/>
    <mergeCell ref="AF1832:AI1832"/>
    <mergeCell ref="AJ1832:AK1832"/>
    <mergeCell ref="AL1832:AN1832"/>
    <mergeCell ref="AO1832:AS1832"/>
    <mergeCell ref="AT1832:AV1832"/>
    <mergeCell ref="AW1832:AX1832"/>
    <mergeCell ref="AY1832:BA1832"/>
    <mergeCell ref="BB1832:BE1832"/>
    <mergeCell ref="BF1832:BH1832"/>
    <mergeCell ref="BI1832:BK1832"/>
    <mergeCell ref="BL1832:BO1832"/>
    <mergeCell ref="BP1832:BR1832"/>
    <mergeCell ref="BS1832:BV1832"/>
    <mergeCell ref="BW1832:BY1832"/>
    <mergeCell ref="BZ1832:CB1832"/>
    <mergeCell ref="CC1832:CE1832"/>
    <mergeCell ref="CF1832:CH1832"/>
    <mergeCell ref="CI1832:CL1832"/>
    <mergeCell ref="CM1832:CN1832"/>
    <mergeCell ref="CO1832:CQ1832"/>
    <mergeCell ref="CR1832:CU1832"/>
    <mergeCell ref="C1833:D1833"/>
    <mergeCell ref="E1833:F1833"/>
    <mergeCell ref="G1833:H1833"/>
    <mergeCell ref="I1833:K1833"/>
    <mergeCell ref="L1833:N1833"/>
    <mergeCell ref="O1833:R1833"/>
    <mergeCell ref="S1833:U1833"/>
    <mergeCell ref="V1833:X1833"/>
    <mergeCell ref="Y1833:AA1833"/>
    <mergeCell ref="AB1833:AE1833"/>
    <mergeCell ref="AF1833:AI1833"/>
    <mergeCell ref="AJ1833:AK1833"/>
    <mergeCell ref="AL1833:AN1833"/>
    <mergeCell ref="AO1833:AS1833"/>
    <mergeCell ref="AT1833:AV1833"/>
    <mergeCell ref="AW1833:AX1833"/>
    <mergeCell ref="AY1833:BA1833"/>
    <mergeCell ref="BB1833:BE1833"/>
    <mergeCell ref="BF1833:BH1833"/>
    <mergeCell ref="BI1833:BK1833"/>
    <mergeCell ref="BL1833:BO1833"/>
    <mergeCell ref="BP1833:BR1833"/>
    <mergeCell ref="BS1833:BV1833"/>
    <mergeCell ref="BW1833:BY1833"/>
    <mergeCell ref="BZ1833:CB1833"/>
    <mergeCell ref="CC1833:CE1833"/>
    <mergeCell ref="CF1833:CH1833"/>
    <mergeCell ref="CI1833:CL1833"/>
    <mergeCell ref="CM1833:CN1833"/>
    <mergeCell ref="CO1833:CQ1833"/>
    <mergeCell ref="CR1833:CU1833"/>
    <mergeCell ref="C1830:D1830"/>
    <mergeCell ref="E1830:F1830"/>
    <mergeCell ref="G1830:H1830"/>
    <mergeCell ref="I1830:K1830"/>
    <mergeCell ref="L1830:N1830"/>
    <mergeCell ref="O1830:R1830"/>
    <mergeCell ref="S1830:U1830"/>
    <mergeCell ref="V1830:X1830"/>
    <mergeCell ref="Y1830:AA1830"/>
    <mergeCell ref="AB1830:AE1830"/>
    <mergeCell ref="AF1830:AI1830"/>
    <mergeCell ref="AJ1830:AK1830"/>
    <mergeCell ref="AL1830:AN1830"/>
    <mergeCell ref="AO1830:AS1830"/>
    <mergeCell ref="AT1830:AV1830"/>
    <mergeCell ref="AW1830:AX1830"/>
    <mergeCell ref="AY1830:BA1830"/>
    <mergeCell ref="BB1830:BE1830"/>
    <mergeCell ref="BF1830:BH1830"/>
    <mergeCell ref="BI1830:BK1830"/>
    <mergeCell ref="BL1830:BO1830"/>
    <mergeCell ref="BP1830:BR1830"/>
    <mergeCell ref="BS1830:BV1830"/>
    <mergeCell ref="BW1830:BY1830"/>
    <mergeCell ref="BZ1830:CB1830"/>
    <mergeCell ref="CC1830:CE1830"/>
    <mergeCell ref="CF1830:CH1830"/>
    <mergeCell ref="CI1830:CL1830"/>
    <mergeCell ref="CM1830:CN1830"/>
    <mergeCell ref="CO1830:CQ1830"/>
    <mergeCell ref="CR1830:CU1830"/>
    <mergeCell ref="C1831:D1831"/>
    <mergeCell ref="E1831:F1831"/>
    <mergeCell ref="G1831:H1831"/>
    <mergeCell ref="I1831:K1831"/>
    <mergeCell ref="L1831:N1831"/>
    <mergeCell ref="O1831:R1831"/>
    <mergeCell ref="S1831:U1831"/>
    <mergeCell ref="V1831:X1831"/>
    <mergeCell ref="Y1831:AA1831"/>
    <mergeCell ref="AB1831:AE1831"/>
    <mergeCell ref="AF1831:AI1831"/>
    <mergeCell ref="AJ1831:AK1831"/>
    <mergeCell ref="AL1831:AN1831"/>
    <mergeCell ref="AO1831:AS1831"/>
    <mergeCell ref="AT1831:AV1831"/>
    <mergeCell ref="AW1831:AX1831"/>
    <mergeCell ref="AY1831:BA1831"/>
    <mergeCell ref="BB1831:BE1831"/>
    <mergeCell ref="BF1831:BH1831"/>
    <mergeCell ref="BI1831:BK1831"/>
    <mergeCell ref="BL1831:BO1831"/>
    <mergeCell ref="BP1831:BR1831"/>
    <mergeCell ref="BS1831:BV1831"/>
    <mergeCell ref="BW1831:BY1831"/>
    <mergeCell ref="BZ1831:CB1831"/>
    <mergeCell ref="CC1831:CE1831"/>
    <mergeCell ref="CF1831:CH1831"/>
    <mergeCell ref="CI1831:CL1831"/>
    <mergeCell ref="CM1831:CN1831"/>
    <mergeCell ref="CO1831:CQ1831"/>
    <mergeCell ref="CR1831:CU1831"/>
    <mergeCell ref="C1828:D1828"/>
    <mergeCell ref="E1828:F1828"/>
    <mergeCell ref="G1828:H1828"/>
    <mergeCell ref="I1828:K1828"/>
    <mergeCell ref="L1828:N1828"/>
    <mergeCell ref="O1828:R1828"/>
    <mergeCell ref="S1828:U1828"/>
    <mergeCell ref="V1828:X1828"/>
    <mergeCell ref="Y1828:AA1828"/>
    <mergeCell ref="AB1828:AE1828"/>
    <mergeCell ref="AF1828:AI1828"/>
    <mergeCell ref="AJ1828:AK1828"/>
    <mergeCell ref="AL1828:AN1828"/>
    <mergeCell ref="AO1828:AS1828"/>
    <mergeCell ref="AT1828:AV1828"/>
    <mergeCell ref="AW1828:AX1828"/>
    <mergeCell ref="AY1828:BA1828"/>
    <mergeCell ref="BB1828:BE1828"/>
    <mergeCell ref="BF1828:BH1828"/>
    <mergeCell ref="BI1828:BK1828"/>
    <mergeCell ref="BL1828:BO1828"/>
    <mergeCell ref="BP1828:BR1828"/>
    <mergeCell ref="BS1828:BV1828"/>
    <mergeCell ref="BW1828:BY1828"/>
    <mergeCell ref="BZ1828:CB1828"/>
    <mergeCell ref="CC1828:CE1828"/>
    <mergeCell ref="CF1828:CH1828"/>
    <mergeCell ref="CI1828:CL1828"/>
    <mergeCell ref="CM1828:CN1828"/>
    <mergeCell ref="CO1828:CQ1828"/>
    <mergeCell ref="CR1828:CU1828"/>
    <mergeCell ref="C1829:D1829"/>
    <mergeCell ref="E1829:F1829"/>
    <mergeCell ref="G1829:H1829"/>
    <mergeCell ref="I1829:K1829"/>
    <mergeCell ref="L1829:N1829"/>
    <mergeCell ref="O1829:R1829"/>
    <mergeCell ref="S1829:U1829"/>
    <mergeCell ref="V1829:X1829"/>
    <mergeCell ref="Y1829:AA1829"/>
    <mergeCell ref="AB1829:AE1829"/>
    <mergeCell ref="AF1829:AI1829"/>
    <mergeCell ref="AJ1829:AK1829"/>
    <mergeCell ref="AL1829:AN1829"/>
    <mergeCell ref="AO1829:AS1829"/>
    <mergeCell ref="AT1829:AV1829"/>
    <mergeCell ref="AW1829:AX1829"/>
    <mergeCell ref="AY1829:BA1829"/>
    <mergeCell ref="BB1829:BE1829"/>
    <mergeCell ref="BF1829:BH1829"/>
    <mergeCell ref="BI1829:BK1829"/>
    <mergeCell ref="BL1829:BO1829"/>
    <mergeCell ref="BP1829:BR1829"/>
    <mergeCell ref="BS1829:BV1829"/>
    <mergeCell ref="BW1829:BY1829"/>
    <mergeCell ref="BZ1829:CB1829"/>
    <mergeCell ref="CC1829:CE1829"/>
    <mergeCell ref="CF1829:CH1829"/>
    <mergeCell ref="CI1829:CL1829"/>
    <mergeCell ref="CM1829:CN1829"/>
    <mergeCell ref="CO1829:CQ1829"/>
    <mergeCell ref="CR1829:CU1829"/>
    <mergeCell ref="C1826:D1826"/>
    <mergeCell ref="E1826:F1826"/>
    <mergeCell ref="G1826:H1826"/>
    <mergeCell ref="I1826:K1826"/>
    <mergeCell ref="L1826:N1826"/>
    <mergeCell ref="O1826:R1826"/>
    <mergeCell ref="S1826:U1826"/>
    <mergeCell ref="V1826:X1826"/>
    <mergeCell ref="Y1826:AA1826"/>
    <mergeCell ref="AB1826:AE1826"/>
    <mergeCell ref="AF1826:AI1826"/>
    <mergeCell ref="AJ1826:AK1826"/>
    <mergeCell ref="AL1826:AN1826"/>
    <mergeCell ref="AO1826:AS1826"/>
    <mergeCell ref="AT1826:AV1826"/>
    <mergeCell ref="AW1826:AX1826"/>
    <mergeCell ref="AY1826:BA1826"/>
    <mergeCell ref="BB1826:BE1826"/>
    <mergeCell ref="BF1826:BH1826"/>
    <mergeCell ref="BI1826:BK1826"/>
    <mergeCell ref="BL1826:BO1826"/>
    <mergeCell ref="BP1826:BR1826"/>
    <mergeCell ref="BS1826:BV1826"/>
    <mergeCell ref="BW1826:BY1826"/>
    <mergeCell ref="BZ1826:CB1826"/>
    <mergeCell ref="CC1826:CE1826"/>
    <mergeCell ref="CF1826:CH1826"/>
    <mergeCell ref="CI1826:CL1826"/>
    <mergeCell ref="CM1826:CN1826"/>
    <mergeCell ref="CO1826:CQ1826"/>
    <mergeCell ref="CR1826:CU1826"/>
    <mergeCell ref="C1827:D1827"/>
    <mergeCell ref="E1827:F1827"/>
    <mergeCell ref="G1827:H1827"/>
    <mergeCell ref="I1827:K1827"/>
    <mergeCell ref="L1827:N1827"/>
    <mergeCell ref="O1827:R1827"/>
    <mergeCell ref="S1827:U1827"/>
    <mergeCell ref="V1827:X1827"/>
    <mergeCell ref="Y1827:AA1827"/>
    <mergeCell ref="AB1827:AE1827"/>
    <mergeCell ref="AF1827:AI1827"/>
    <mergeCell ref="AJ1827:AK1827"/>
    <mergeCell ref="AL1827:AN1827"/>
    <mergeCell ref="AO1827:AS1827"/>
    <mergeCell ref="AT1827:AV1827"/>
    <mergeCell ref="AW1827:AX1827"/>
    <mergeCell ref="AY1827:BA1827"/>
    <mergeCell ref="BB1827:BE1827"/>
    <mergeCell ref="BF1827:BH1827"/>
    <mergeCell ref="BI1827:BK1827"/>
    <mergeCell ref="BL1827:BO1827"/>
    <mergeCell ref="BP1827:BR1827"/>
    <mergeCell ref="BS1827:BV1827"/>
    <mergeCell ref="BW1827:BY1827"/>
    <mergeCell ref="BZ1827:CB1827"/>
    <mergeCell ref="CC1827:CE1827"/>
    <mergeCell ref="CF1827:CH1827"/>
    <mergeCell ref="CI1827:CL1827"/>
    <mergeCell ref="CM1827:CN1827"/>
    <mergeCell ref="CO1827:CQ1827"/>
    <mergeCell ref="CR1827:CU1827"/>
    <mergeCell ref="C1824:D1824"/>
    <mergeCell ref="E1824:F1824"/>
    <mergeCell ref="G1824:H1824"/>
    <mergeCell ref="I1824:K1824"/>
    <mergeCell ref="L1824:N1824"/>
    <mergeCell ref="O1824:R1824"/>
    <mergeCell ref="S1824:U1824"/>
    <mergeCell ref="V1824:X1824"/>
    <mergeCell ref="Y1824:AA1824"/>
    <mergeCell ref="AB1824:AE1824"/>
    <mergeCell ref="AF1824:AI1824"/>
    <mergeCell ref="AJ1824:AK1824"/>
    <mergeCell ref="AL1824:AN1824"/>
    <mergeCell ref="AO1824:AS1824"/>
    <mergeCell ref="AT1824:AV1824"/>
    <mergeCell ref="AW1824:AX1824"/>
    <mergeCell ref="AY1824:BA1824"/>
    <mergeCell ref="BB1824:BE1824"/>
    <mergeCell ref="BF1824:BH1824"/>
    <mergeCell ref="BI1824:BK1824"/>
    <mergeCell ref="BL1824:BO1824"/>
    <mergeCell ref="BP1824:BR1824"/>
    <mergeCell ref="BS1824:BV1824"/>
    <mergeCell ref="BW1824:BY1824"/>
    <mergeCell ref="BZ1824:CB1824"/>
    <mergeCell ref="CC1824:CE1824"/>
    <mergeCell ref="CF1824:CH1824"/>
    <mergeCell ref="CI1824:CL1824"/>
    <mergeCell ref="CM1824:CN1824"/>
    <mergeCell ref="CO1824:CQ1824"/>
    <mergeCell ref="CR1824:CU1824"/>
    <mergeCell ref="C1825:D1825"/>
    <mergeCell ref="E1825:F1825"/>
    <mergeCell ref="G1825:H1825"/>
    <mergeCell ref="I1825:K1825"/>
    <mergeCell ref="L1825:N1825"/>
    <mergeCell ref="O1825:R1825"/>
    <mergeCell ref="S1825:U1825"/>
    <mergeCell ref="V1825:X1825"/>
    <mergeCell ref="Y1825:AA1825"/>
    <mergeCell ref="AB1825:AE1825"/>
    <mergeCell ref="AF1825:AI1825"/>
    <mergeCell ref="AJ1825:AK1825"/>
    <mergeCell ref="AL1825:AN1825"/>
    <mergeCell ref="AO1825:AS1825"/>
    <mergeCell ref="AT1825:AV1825"/>
    <mergeCell ref="AW1825:AX1825"/>
    <mergeCell ref="AY1825:BA1825"/>
    <mergeCell ref="BB1825:BE1825"/>
    <mergeCell ref="BF1825:BH1825"/>
    <mergeCell ref="BI1825:BK1825"/>
    <mergeCell ref="BL1825:BO1825"/>
    <mergeCell ref="BP1825:BR1825"/>
    <mergeCell ref="BS1825:BV1825"/>
    <mergeCell ref="BW1825:BY1825"/>
    <mergeCell ref="BZ1825:CB1825"/>
    <mergeCell ref="CC1825:CE1825"/>
    <mergeCell ref="CF1825:CH1825"/>
    <mergeCell ref="CI1825:CL1825"/>
    <mergeCell ref="CM1825:CN1825"/>
    <mergeCell ref="CO1825:CQ1825"/>
    <mergeCell ref="CR1825:CU1825"/>
    <mergeCell ref="C1822:D1822"/>
    <mergeCell ref="E1822:F1822"/>
    <mergeCell ref="G1822:H1822"/>
    <mergeCell ref="I1822:K1822"/>
    <mergeCell ref="L1822:N1822"/>
    <mergeCell ref="O1822:R1822"/>
    <mergeCell ref="S1822:U1822"/>
    <mergeCell ref="V1822:X1822"/>
    <mergeCell ref="Y1822:AA1822"/>
    <mergeCell ref="AB1822:AE1822"/>
    <mergeCell ref="AF1822:AI1822"/>
    <mergeCell ref="AJ1822:AK1822"/>
    <mergeCell ref="AL1822:AN1822"/>
    <mergeCell ref="AO1822:AS1822"/>
    <mergeCell ref="AT1822:AV1822"/>
    <mergeCell ref="AW1822:AX1822"/>
    <mergeCell ref="AY1822:BA1822"/>
    <mergeCell ref="BB1822:BE1822"/>
    <mergeCell ref="BF1822:BH1822"/>
    <mergeCell ref="BI1822:BK1822"/>
    <mergeCell ref="BL1822:BO1822"/>
    <mergeCell ref="BP1822:BR1822"/>
    <mergeCell ref="BS1822:BV1822"/>
    <mergeCell ref="BW1822:BY1822"/>
    <mergeCell ref="BZ1822:CB1822"/>
    <mergeCell ref="CC1822:CE1822"/>
    <mergeCell ref="CF1822:CH1822"/>
    <mergeCell ref="CI1822:CL1822"/>
    <mergeCell ref="CM1822:CN1822"/>
    <mergeCell ref="CO1822:CQ1822"/>
    <mergeCell ref="CR1822:CU1822"/>
    <mergeCell ref="C1823:D1823"/>
    <mergeCell ref="E1823:F1823"/>
    <mergeCell ref="G1823:H1823"/>
    <mergeCell ref="I1823:K1823"/>
    <mergeCell ref="L1823:N1823"/>
    <mergeCell ref="O1823:R1823"/>
    <mergeCell ref="S1823:U1823"/>
    <mergeCell ref="V1823:X1823"/>
    <mergeCell ref="Y1823:AA1823"/>
    <mergeCell ref="AB1823:AE1823"/>
    <mergeCell ref="AF1823:AI1823"/>
    <mergeCell ref="AJ1823:AK1823"/>
    <mergeCell ref="AL1823:AN1823"/>
    <mergeCell ref="AO1823:AS1823"/>
    <mergeCell ref="AT1823:AV1823"/>
    <mergeCell ref="AW1823:AX1823"/>
    <mergeCell ref="AY1823:BA1823"/>
    <mergeCell ref="BB1823:BE1823"/>
    <mergeCell ref="BF1823:BH1823"/>
    <mergeCell ref="BI1823:BK1823"/>
    <mergeCell ref="BL1823:BO1823"/>
    <mergeCell ref="BP1823:BR1823"/>
    <mergeCell ref="BS1823:BV1823"/>
    <mergeCell ref="BW1823:BY1823"/>
    <mergeCell ref="BZ1823:CB1823"/>
    <mergeCell ref="CC1823:CE1823"/>
    <mergeCell ref="CF1823:CH1823"/>
    <mergeCell ref="CI1823:CL1823"/>
    <mergeCell ref="CM1823:CN1823"/>
    <mergeCell ref="CO1823:CQ1823"/>
    <mergeCell ref="CR1823:CU1823"/>
    <mergeCell ref="C1820:D1820"/>
    <mergeCell ref="E1820:F1820"/>
    <mergeCell ref="G1820:H1820"/>
    <mergeCell ref="I1820:K1820"/>
    <mergeCell ref="L1820:N1820"/>
    <mergeCell ref="O1820:R1820"/>
    <mergeCell ref="S1820:U1820"/>
    <mergeCell ref="V1820:X1820"/>
    <mergeCell ref="Y1820:AA1820"/>
    <mergeCell ref="AB1820:AE1820"/>
    <mergeCell ref="AF1820:AI1820"/>
    <mergeCell ref="AJ1820:AK1820"/>
    <mergeCell ref="AL1820:AN1820"/>
    <mergeCell ref="AO1820:AS1820"/>
    <mergeCell ref="AT1820:AV1820"/>
    <mergeCell ref="AW1820:AX1820"/>
    <mergeCell ref="AY1820:BA1820"/>
    <mergeCell ref="BB1820:BE1820"/>
    <mergeCell ref="BF1820:BH1820"/>
    <mergeCell ref="BI1820:BK1820"/>
    <mergeCell ref="BL1820:BO1820"/>
    <mergeCell ref="BP1820:BR1820"/>
    <mergeCell ref="BS1820:BV1820"/>
    <mergeCell ref="BW1820:BY1820"/>
    <mergeCell ref="BZ1820:CB1820"/>
    <mergeCell ref="CC1820:CE1820"/>
    <mergeCell ref="CF1820:CH1820"/>
    <mergeCell ref="CI1820:CL1820"/>
    <mergeCell ref="CM1820:CN1820"/>
    <mergeCell ref="CO1820:CQ1820"/>
    <mergeCell ref="CR1820:CU1820"/>
    <mergeCell ref="C1821:D1821"/>
    <mergeCell ref="E1821:F1821"/>
    <mergeCell ref="G1821:H1821"/>
    <mergeCell ref="I1821:K1821"/>
    <mergeCell ref="L1821:N1821"/>
    <mergeCell ref="O1821:R1821"/>
    <mergeCell ref="S1821:U1821"/>
    <mergeCell ref="V1821:X1821"/>
    <mergeCell ref="Y1821:AA1821"/>
    <mergeCell ref="AB1821:AE1821"/>
    <mergeCell ref="AF1821:AI1821"/>
    <mergeCell ref="AJ1821:AK1821"/>
    <mergeCell ref="AL1821:AN1821"/>
    <mergeCell ref="AO1821:AS1821"/>
    <mergeCell ref="AT1821:AV1821"/>
    <mergeCell ref="AW1821:AX1821"/>
    <mergeCell ref="AY1821:BA1821"/>
    <mergeCell ref="BB1821:BE1821"/>
    <mergeCell ref="BF1821:BH1821"/>
    <mergeCell ref="BI1821:BK1821"/>
    <mergeCell ref="BL1821:BO1821"/>
    <mergeCell ref="BP1821:BR1821"/>
    <mergeCell ref="BS1821:BV1821"/>
    <mergeCell ref="BW1821:BY1821"/>
    <mergeCell ref="BZ1821:CB1821"/>
    <mergeCell ref="CC1821:CE1821"/>
    <mergeCell ref="CF1821:CH1821"/>
    <mergeCell ref="CI1821:CL1821"/>
    <mergeCell ref="CM1821:CN1821"/>
    <mergeCell ref="CO1821:CQ1821"/>
    <mergeCell ref="CR1821:CU1821"/>
    <mergeCell ref="C1818:D1818"/>
    <mergeCell ref="E1818:F1818"/>
    <mergeCell ref="G1818:H1818"/>
    <mergeCell ref="I1818:K1818"/>
    <mergeCell ref="L1818:N1818"/>
    <mergeCell ref="O1818:R1818"/>
    <mergeCell ref="S1818:U1818"/>
    <mergeCell ref="V1818:X1818"/>
    <mergeCell ref="Y1818:AA1818"/>
    <mergeCell ref="AB1818:AE1818"/>
    <mergeCell ref="AF1818:AI1818"/>
    <mergeCell ref="AJ1818:AK1818"/>
    <mergeCell ref="AL1818:AN1818"/>
    <mergeCell ref="AO1818:AS1818"/>
    <mergeCell ref="AT1818:AV1818"/>
    <mergeCell ref="AW1818:AX1818"/>
    <mergeCell ref="AY1818:BA1818"/>
    <mergeCell ref="BB1818:BE1818"/>
    <mergeCell ref="BF1818:BH1818"/>
    <mergeCell ref="BI1818:BK1818"/>
    <mergeCell ref="BL1818:BO1818"/>
    <mergeCell ref="BP1818:BR1818"/>
    <mergeCell ref="BS1818:BV1818"/>
    <mergeCell ref="BW1818:BY1818"/>
    <mergeCell ref="BZ1818:CB1818"/>
    <mergeCell ref="CC1818:CE1818"/>
    <mergeCell ref="CF1818:CH1818"/>
    <mergeCell ref="CI1818:CL1818"/>
    <mergeCell ref="CM1818:CN1818"/>
    <mergeCell ref="CO1818:CQ1818"/>
    <mergeCell ref="CR1818:CU1818"/>
    <mergeCell ref="C1819:D1819"/>
    <mergeCell ref="E1819:F1819"/>
    <mergeCell ref="G1819:H1819"/>
    <mergeCell ref="I1819:K1819"/>
    <mergeCell ref="L1819:N1819"/>
    <mergeCell ref="O1819:R1819"/>
    <mergeCell ref="S1819:U1819"/>
    <mergeCell ref="V1819:X1819"/>
    <mergeCell ref="Y1819:AA1819"/>
    <mergeCell ref="AB1819:AE1819"/>
    <mergeCell ref="AF1819:AI1819"/>
    <mergeCell ref="AJ1819:AK1819"/>
    <mergeCell ref="AL1819:AN1819"/>
    <mergeCell ref="AO1819:AS1819"/>
    <mergeCell ref="AT1819:AV1819"/>
    <mergeCell ref="AW1819:AX1819"/>
    <mergeCell ref="AY1819:BA1819"/>
    <mergeCell ref="BB1819:BE1819"/>
    <mergeCell ref="BF1819:BH1819"/>
    <mergeCell ref="BI1819:BK1819"/>
    <mergeCell ref="BL1819:BO1819"/>
    <mergeCell ref="BP1819:BR1819"/>
    <mergeCell ref="BS1819:BV1819"/>
    <mergeCell ref="BW1819:BY1819"/>
    <mergeCell ref="BZ1819:CB1819"/>
    <mergeCell ref="CC1819:CE1819"/>
    <mergeCell ref="CF1819:CH1819"/>
    <mergeCell ref="CI1819:CL1819"/>
    <mergeCell ref="CM1819:CN1819"/>
    <mergeCell ref="CO1819:CQ1819"/>
    <mergeCell ref="CR1819:CU1819"/>
    <mergeCell ref="C1816:D1816"/>
    <mergeCell ref="E1816:F1816"/>
    <mergeCell ref="G1816:H1816"/>
    <mergeCell ref="I1816:K1816"/>
    <mergeCell ref="L1816:N1816"/>
    <mergeCell ref="O1816:R1816"/>
    <mergeCell ref="S1816:U1816"/>
    <mergeCell ref="V1816:X1816"/>
    <mergeCell ref="Y1816:AA1816"/>
    <mergeCell ref="AB1816:AE1816"/>
    <mergeCell ref="AF1816:AI1816"/>
    <mergeCell ref="AJ1816:AK1816"/>
    <mergeCell ref="AL1816:AN1816"/>
    <mergeCell ref="AO1816:AS1816"/>
    <mergeCell ref="AT1816:AV1816"/>
    <mergeCell ref="AW1816:AX1816"/>
    <mergeCell ref="AY1816:BA1816"/>
    <mergeCell ref="BB1816:BE1816"/>
    <mergeCell ref="BF1816:BH1816"/>
    <mergeCell ref="BI1816:BK1816"/>
    <mergeCell ref="BL1816:BO1816"/>
    <mergeCell ref="BP1816:BR1816"/>
    <mergeCell ref="BS1816:BV1816"/>
    <mergeCell ref="BW1816:BY1816"/>
    <mergeCell ref="BZ1816:CB1816"/>
    <mergeCell ref="CC1816:CE1816"/>
    <mergeCell ref="CF1816:CH1816"/>
    <mergeCell ref="CI1816:CL1816"/>
    <mergeCell ref="CM1816:CN1816"/>
    <mergeCell ref="CO1816:CQ1816"/>
    <mergeCell ref="CR1816:CU1816"/>
    <mergeCell ref="C1817:D1817"/>
    <mergeCell ref="E1817:F1817"/>
    <mergeCell ref="G1817:H1817"/>
    <mergeCell ref="I1817:K1817"/>
    <mergeCell ref="L1817:N1817"/>
    <mergeCell ref="O1817:R1817"/>
    <mergeCell ref="S1817:U1817"/>
    <mergeCell ref="V1817:X1817"/>
    <mergeCell ref="Y1817:AA1817"/>
    <mergeCell ref="AB1817:AE1817"/>
    <mergeCell ref="AF1817:AI1817"/>
    <mergeCell ref="AJ1817:AK1817"/>
    <mergeCell ref="AL1817:AN1817"/>
    <mergeCell ref="AO1817:AS1817"/>
    <mergeCell ref="AT1817:AV1817"/>
    <mergeCell ref="AW1817:AX1817"/>
    <mergeCell ref="AY1817:BA1817"/>
    <mergeCell ref="BB1817:BE1817"/>
    <mergeCell ref="BF1817:BH1817"/>
    <mergeCell ref="BI1817:BK1817"/>
    <mergeCell ref="BL1817:BO1817"/>
    <mergeCell ref="BP1817:BR1817"/>
    <mergeCell ref="BS1817:BV1817"/>
    <mergeCell ref="BW1817:BY1817"/>
    <mergeCell ref="BZ1817:CB1817"/>
    <mergeCell ref="CC1817:CE1817"/>
    <mergeCell ref="CF1817:CH1817"/>
    <mergeCell ref="CI1817:CL1817"/>
    <mergeCell ref="CM1817:CN1817"/>
    <mergeCell ref="CO1817:CQ1817"/>
    <mergeCell ref="CR1817:CU1817"/>
    <mergeCell ref="C1814:D1814"/>
    <mergeCell ref="E1814:F1814"/>
    <mergeCell ref="G1814:H1814"/>
    <mergeCell ref="I1814:K1814"/>
    <mergeCell ref="L1814:N1814"/>
    <mergeCell ref="O1814:R1814"/>
    <mergeCell ref="S1814:U1814"/>
    <mergeCell ref="V1814:X1814"/>
    <mergeCell ref="Y1814:AA1814"/>
    <mergeCell ref="AB1814:AE1814"/>
    <mergeCell ref="AF1814:AI1814"/>
    <mergeCell ref="AJ1814:AK1814"/>
    <mergeCell ref="AL1814:AN1814"/>
    <mergeCell ref="AO1814:AS1814"/>
    <mergeCell ref="AT1814:AV1814"/>
    <mergeCell ref="AW1814:AX1814"/>
    <mergeCell ref="AY1814:BA1814"/>
    <mergeCell ref="BB1814:BE1814"/>
    <mergeCell ref="BF1814:BH1814"/>
    <mergeCell ref="BI1814:BK1814"/>
    <mergeCell ref="BL1814:BO1814"/>
    <mergeCell ref="BP1814:BR1814"/>
    <mergeCell ref="BS1814:BV1814"/>
    <mergeCell ref="BW1814:BY1814"/>
    <mergeCell ref="BZ1814:CB1814"/>
    <mergeCell ref="CC1814:CE1814"/>
    <mergeCell ref="CF1814:CH1814"/>
    <mergeCell ref="CI1814:CL1814"/>
    <mergeCell ref="CM1814:CN1814"/>
    <mergeCell ref="CO1814:CQ1814"/>
    <mergeCell ref="CR1814:CU1814"/>
    <mergeCell ref="C1815:D1815"/>
    <mergeCell ref="E1815:F1815"/>
    <mergeCell ref="G1815:H1815"/>
    <mergeCell ref="I1815:K1815"/>
    <mergeCell ref="L1815:N1815"/>
    <mergeCell ref="O1815:R1815"/>
    <mergeCell ref="S1815:U1815"/>
    <mergeCell ref="V1815:X1815"/>
    <mergeCell ref="Y1815:AA1815"/>
    <mergeCell ref="AB1815:AE1815"/>
    <mergeCell ref="AF1815:AI1815"/>
    <mergeCell ref="AJ1815:AK1815"/>
    <mergeCell ref="AL1815:AN1815"/>
    <mergeCell ref="AO1815:AS1815"/>
    <mergeCell ref="AT1815:AV1815"/>
    <mergeCell ref="AW1815:AX1815"/>
    <mergeCell ref="AY1815:BA1815"/>
    <mergeCell ref="BB1815:BE1815"/>
    <mergeCell ref="BF1815:BH1815"/>
    <mergeCell ref="BI1815:BK1815"/>
    <mergeCell ref="BL1815:BO1815"/>
    <mergeCell ref="BP1815:BR1815"/>
    <mergeCell ref="BS1815:BV1815"/>
    <mergeCell ref="BW1815:BY1815"/>
    <mergeCell ref="BZ1815:CB1815"/>
    <mergeCell ref="CC1815:CE1815"/>
    <mergeCell ref="CF1815:CH1815"/>
    <mergeCell ref="CI1815:CL1815"/>
    <mergeCell ref="CM1815:CN1815"/>
    <mergeCell ref="CO1815:CQ1815"/>
    <mergeCell ref="CR1815:CU1815"/>
    <mergeCell ref="C1812:D1812"/>
    <mergeCell ref="E1812:F1812"/>
    <mergeCell ref="G1812:H1812"/>
    <mergeCell ref="I1812:K1812"/>
    <mergeCell ref="L1812:N1812"/>
    <mergeCell ref="O1812:R1812"/>
    <mergeCell ref="S1812:U1812"/>
    <mergeCell ref="V1812:X1812"/>
    <mergeCell ref="Y1812:AA1812"/>
    <mergeCell ref="AB1812:AE1812"/>
    <mergeCell ref="AF1812:AI1812"/>
    <mergeCell ref="AJ1812:AK1812"/>
    <mergeCell ref="AL1812:AN1812"/>
    <mergeCell ref="AO1812:AS1812"/>
    <mergeCell ref="AT1812:AV1812"/>
    <mergeCell ref="AW1812:AX1812"/>
    <mergeCell ref="AY1812:BA1812"/>
    <mergeCell ref="BB1812:BE1812"/>
    <mergeCell ref="BF1812:BH1812"/>
    <mergeCell ref="BI1812:BK1812"/>
    <mergeCell ref="BL1812:BO1812"/>
    <mergeCell ref="BP1812:BR1812"/>
    <mergeCell ref="BS1812:BV1812"/>
    <mergeCell ref="BW1812:BY1812"/>
    <mergeCell ref="BZ1812:CB1812"/>
    <mergeCell ref="CC1812:CE1812"/>
    <mergeCell ref="CF1812:CH1812"/>
    <mergeCell ref="CI1812:CL1812"/>
    <mergeCell ref="CM1812:CN1812"/>
    <mergeCell ref="CO1812:CQ1812"/>
    <mergeCell ref="CR1812:CU1812"/>
    <mergeCell ref="C1813:D1813"/>
    <mergeCell ref="E1813:F1813"/>
    <mergeCell ref="G1813:H1813"/>
    <mergeCell ref="I1813:K1813"/>
    <mergeCell ref="L1813:N1813"/>
    <mergeCell ref="O1813:R1813"/>
    <mergeCell ref="S1813:U1813"/>
    <mergeCell ref="V1813:X1813"/>
    <mergeCell ref="Y1813:AA1813"/>
    <mergeCell ref="AB1813:AE1813"/>
    <mergeCell ref="AF1813:AI1813"/>
    <mergeCell ref="AJ1813:AK1813"/>
    <mergeCell ref="AL1813:AN1813"/>
    <mergeCell ref="AO1813:AS1813"/>
    <mergeCell ref="AT1813:AV1813"/>
    <mergeCell ref="AW1813:AX1813"/>
    <mergeCell ref="AY1813:BA1813"/>
    <mergeCell ref="BB1813:BE1813"/>
    <mergeCell ref="BF1813:BH1813"/>
    <mergeCell ref="BI1813:BK1813"/>
    <mergeCell ref="BL1813:BO1813"/>
    <mergeCell ref="BP1813:BR1813"/>
    <mergeCell ref="BS1813:BV1813"/>
    <mergeCell ref="BW1813:BY1813"/>
    <mergeCell ref="BZ1813:CB1813"/>
    <mergeCell ref="CC1813:CE1813"/>
    <mergeCell ref="CF1813:CH1813"/>
    <mergeCell ref="CI1813:CL1813"/>
    <mergeCell ref="CM1813:CN1813"/>
    <mergeCell ref="CO1813:CQ1813"/>
    <mergeCell ref="CR1813:CU1813"/>
    <mergeCell ref="C1810:D1810"/>
    <mergeCell ref="E1810:F1810"/>
    <mergeCell ref="G1810:H1810"/>
    <mergeCell ref="I1810:K1810"/>
    <mergeCell ref="L1810:N1810"/>
    <mergeCell ref="O1810:R1810"/>
    <mergeCell ref="S1810:U1810"/>
    <mergeCell ref="V1810:X1810"/>
    <mergeCell ref="Y1810:AA1810"/>
    <mergeCell ref="AB1810:AE1810"/>
    <mergeCell ref="AF1810:AI1810"/>
    <mergeCell ref="AJ1810:AK1810"/>
    <mergeCell ref="AL1810:AN1810"/>
    <mergeCell ref="AO1810:AS1810"/>
    <mergeCell ref="AT1810:AV1810"/>
    <mergeCell ref="AW1810:AX1810"/>
    <mergeCell ref="AY1810:BA1810"/>
    <mergeCell ref="BB1810:BE1810"/>
    <mergeCell ref="BF1810:BH1810"/>
    <mergeCell ref="BI1810:BK1810"/>
    <mergeCell ref="BL1810:BO1810"/>
    <mergeCell ref="BP1810:BR1810"/>
    <mergeCell ref="BS1810:BV1810"/>
    <mergeCell ref="BW1810:BY1810"/>
    <mergeCell ref="BZ1810:CB1810"/>
    <mergeCell ref="CC1810:CE1810"/>
    <mergeCell ref="CF1810:CH1810"/>
    <mergeCell ref="CI1810:CL1810"/>
    <mergeCell ref="CM1810:CN1810"/>
    <mergeCell ref="CO1810:CQ1810"/>
    <mergeCell ref="CR1810:CU1810"/>
    <mergeCell ref="C1811:D1811"/>
    <mergeCell ref="E1811:F1811"/>
    <mergeCell ref="G1811:H1811"/>
    <mergeCell ref="I1811:K1811"/>
    <mergeCell ref="L1811:N1811"/>
    <mergeCell ref="O1811:R1811"/>
    <mergeCell ref="S1811:U1811"/>
    <mergeCell ref="V1811:X1811"/>
    <mergeCell ref="Y1811:AA1811"/>
    <mergeCell ref="AB1811:AE1811"/>
    <mergeCell ref="AF1811:AI1811"/>
    <mergeCell ref="AJ1811:AK1811"/>
    <mergeCell ref="AL1811:AN1811"/>
    <mergeCell ref="AO1811:AS1811"/>
    <mergeCell ref="AT1811:AV1811"/>
    <mergeCell ref="AW1811:AX1811"/>
    <mergeCell ref="AY1811:BA1811"/>
    <mergeCell ref="BB1811:BE1811"/>
    <mergeCell ref="BF1811:BH1811"/>
    <mergeCell ref="BI1811:BK1811"/>
    <mergeCell ref="BL1811:BO1811"/>
    <mergeCell ref="BP1811:BR1811"/>
    <mergeCell ref="BS1811:BV1811"/>
    <mergeCell ref="BW1811:BY1811"/>
    <mergeCell ref="BZ1811:CB1811"/>
    <mergeCell ref="CC1811:CE1811"/>
    <mergeCell ref="CF1811:CH1811"/>
    <mergeCell ref="CI1811:CL1811"/>
    <mergeCell ref="CM1811:CN1811"/>
    <mergeCell ref="CO1811:CQ1811"/>
    <mergeCell ref="CR1811:CU1811"/>
    <mergeCell ref="C1808:D1808"/>
    <mergeCell ref="E1808:F1808"/>
    <mergeCell ref="G1808:H1808"/>
    <mergeCell ref="I1808:K1808"/>
    <mergeCell ref="L1808:N1808"/>
    <mergeCell ref="O1808:R1808"/>
    <mergeCell ref="S1808:U1808"/>
    <mergeCell ref="V1808:X1808"/>
    <mergeCell ref="Y1808:AA1808"/>
    <mergeCell ref="AB1808:AE1808"/>
    <mergeCell ref="AF1808:AI1808"/>
    <mergeCell ref="AJ1808:AK1808"/>
    <mergeCell ref="AL1808:AN1808"/>
    <mergeCell ref="AO1808:AS1808"/>
    <mergeCell ref="AT1808:AV1808"/>
    <mergeCell ref="AW1808:AX1808"/>
    <mergeCell ref="AY1808:BA1808"/>
    <mergeCell ref="BB1808:BE1808"/>
    <mergeCell ref="BF1808:BH1808"/>
    <mergeCell ref="BI1808:BK1808"/>
    <mergeCell ref="BL1808:BO1808"/>
    <mergeCell ref="BP1808:BR1808"/>
    <mergeCell ref="BS1808:BV1808"/>
    <mergeCell ref="BW1808:BY1808"/>
    <mergeCell ref="BZ1808:CB1808"/>
    <mergeCell ref="CC1808:CE1808"/>
    <mergeCell ref="CF1808:CH1808"/>
    <mergeCell ref="CI1808:CL1808"/>
    <mergeCell ref="CM1808:CN1808"/>
    <mergeCell ref="CO1808:CQ1808"/>
    <mergeCell ref="CR1808:CU1808"/>
    <mergeCell ref="C1809:D1809"/>
    <mergeCell ref="E1809:K1809"/>
    <mergeCell ref="L1809:N1809"/>
    <mergeCell ref="O1809:R1809"/>
    <mergeCell ref="S1809:U1809"/>
    <mergeCell ref="V1809:X1809"/>
    <mergeCell ref="Y1809:AA1809"/>
    <mergeCell ref="AB1809:AE1809"/>
    <mergeCell ref="AF1809:AI1809"/>
    <mergeCell ref="AJ1809:AK1809"/>
    <mergeCell ref="AL1809:AN1809"/>
    <mergeCell ref="AO1809:AS1809"/>
    <mergeCell ref="AT1809:AV1809"/>
    <mergeCell ref="AW1809:AX1809"/>
    <mergeCell ref="AY1809:BA1809"/>
    <mergeCell ref="BB1809:BE1809"/>
    <mergeCell ref="BF1809:BH1809"/>
    <mergeCell ref="BI1809:BK1809"/>
    <mergeCell ref="BL1809:BO1809"/>
    <mergeCell ref="BP1809:BR1809"/>
    <mergeCell ref="BS1809:BV1809"/>
    <mergeCell ref="BW1809:BY1809"/>
    <mergeCell ref="BZ1809:CB1809"/>
    <mergeCell ref="CC1809:CE1809"/>
    <mergeCell ref="CF1809:CH1809"/>
    <mergeCell ref="CI1809:CL1809"/>
    <mergeCell ref="CM1809:CN1809"/>
    <mergeCell ref="CO1809:CQ1809"/>
    <mergeCell ref="CR1809:CU1809"/>
    <mergeCell ref="C1806:D1806"/>
    <mergeCell ref="E1806:F1806"/>
    <mergeCell ref="G1806:H1806"/>
    <mergeCell ref="I1806:K1806"/>
    <mergeCell ref="L1806:N1806"/>
    <mergeCell ref="O1806:R1806"/>
    <mergeCell ref="S1806:U1806"/>
    <mergeCell ref="V1806:X1806"/>
    <mergeCell ref="Y1806:AA1806"/>
    <mergeCell ref="AB1806:AE1806"/>
    <mergeCell ref="AF1806:AI1806"/>
    <mergeCell ref="AJ1806:AK1806"/>
    <mergeCell ref="AL1806:AN1806"/>
    <mergeCell ref="AO1806:AS1806"/>
    <mergeCell ref="AT1806:AV1806"/>
    <mergeCell ref="AW1806:AX1806"/>
    <mergeCell ref="AY1806:BA1806"/>
    <mergeCell ref="BB1806:BE1806"/>
    <mergeCell ref="BF1806:BH1806"/>
    <mergeCell ref="BI1806:BK1806"/>
    <mergeCell ref="BL1806:BO1806"/>
    <mergeCell ref="BP1806:BR1806"/>
    <mergeCell ref="BS1806:BV1806"/>
    <mergeCell ref="BW1806:BY1806"/>
    <mergeCell ref="BZ1806:CB1806"/>
    <mergeCell ref="CC1806:CE1806"/>
    <mergeCell ref="CF1806:CH1806"/>
    <mergeCell ref="CI1806:CL1806"/>
    <mergeCell ref="CM1806:CN1806"/>
    <mergeCell ref="CO1806:CQ1806"/>
    <mergeCell ref="CR1806:CU1806"/>
    <mergeCell ref="C1807:D1807"/>
    <mergeCell ref="E1807:F1807"/>
    <mergeCell ref="G1807:H1807"/>
    <mergeCell ref="I1807:K1807"/>
    <mergeCell ref="L1807:N1807"/>
    <mergeCell ref="O1807:R1807"/>
    <mergeCell ref="S1807:U1807"/>
    <mergeCell ref="V1807:X1807"/>
    <mergeCell ref="Y1807:AA1807"/>
    <mergeCell ref="AB1807:AE1807"/>
    <mergeCell ref="AF1807:AI1807"/>
    <mergeCell ref="AJ1807:AK1807"/>
    <mergeCell ref="AL1807:AN1807"/>
    <mergeCell ref="AO1807:AS1807"/>
    <mergeCell ref="AT1807:AV1807"/>
    <mergeCell ref="AW1807:AX1807"/>
    <mergeCell ref="AY1807:BA1807"/>
    <mergeCell ref="BB1807:BE1807"/>
    <mergeCell ref="BF1807:BH1807"/>
    <mergeCell ref="BI1807:BK1807"/>
    <mergeCell ref="BL1807:BO1807"/>
    <mergeCell ref="BP1807:BR1807"/>
    <mergeCell ref="BS1807:BV1807"/>
    <mergeCell ref="BW1807:BY1807"/>
    <mergeCell ref="BZ1807:CB1807"/>
    <mergeCell ref="CC1807:CE1807"/>
    <mergeCell ref="CF1807:CH1807"/>
    <mergeCell ref="CI1807:CL1807"/>
    <mergeCell ref="CM1807:CN1807"/>
    <mergeCell ref="CO1807:CQ1807"/>
    <mergeCell ref="CR1807:CU1807"/>
    <mergeCell ref="C1804:D1804"/>
    <mergeCell ref="E1804:F1804"/>
    <mergeCell ref="G1804:H1804"/>
    <mergeCell ref="I1804:K1804"/>
    <mergeCell ref="L1804:N1804"/>
    <mergeCell ref="O1804:R1804"/>
    <mergeCell ref="S1804:U1804"/>
    <mergeCell ref="V1804:X1804"/>
    <mergeCell ref="Y1804:AA1804"/>
    <mergeCell ref="AB1804:AE1804"/>
    <mergeCell ref="AF1804:AI1804"/>
    <mergeCell ref="AJ1804:AK1804"/>
    <mergeCell ref="AL1804:AN1804"/>
    <mergeCell ref="AO1804:AS1804"/>
    <mergeCell ref="AT1804:AV1804"/>
    <mergeCell ref="AW1804:AX1804"/>
    <mergeCell ref="AY1804:BA1804"/>
    <mergeCell ref="BB1804:BE1804"/>
    <mergeCell ref="BF1804:BH1804"/>
    <mergeCell ref="BI1804:BK1804"/>
    <mergeCell ref="BL1804:BO1804"/>
    <mergeCell ref="BP1804:BR1804"/>
    <mergeCell ref="BS1804:BV1804"/>
    <mergeCell ref="BW1804:BY1804"/>
    <mergeCell ref="BZ1804:CB1804"/>
    <mergeCell ref="CC1804:CE1804"/>
    <mergeCell ref="CF1804:CH1804"/>
    <mergeCell ref="CI1804:CL1804"/>
    <mergeCell ref="CM1804:CN1804"/>
    <mergeCell ref="CO1804:CQ1804"/>
    <mergeCell ref="CR1804:CU1804"/>
    <mergeCell ref="C1805:D1805"/>
    <mergeCell ref="E1805:F1805"/>
    <mergeCell ref="G1805:H1805"/>
    <mergeCell ref="I1805:K1805"/>
    <mergeCell ref="L1805:N1805"/>
    <mergeCell ref="O1805:R1805"/>
    <mergeCell ref="S1805:U1805"/>
    <mergeCell ref="V1805:X1805"/>
    <mergeCell ref="Y1805:AA1805"/>
    <mergeCell ref="AB1805:AE1805"/>
    <mergeCell ref="AF1805:AI1805"/>
    <mergeCell ref="AJ1805:AK1805"/>
    <mergeCell ref="AL1805:AN1805"/>
    <mergeCell ref="AO1805:AS1805"/>
    <mergeCell ref="AT1805:AV1805"/>
    <mergeCell ref="AW1805:AX1805"/>
    <mergeCell ref="AY1805:BA1805"/>
    <mergeCell ref="BB1805:BE1805"/>
    <mergeCell ref="BF1805:BH1805"/>
    <mergeCell ref="BI1805:BK1805"/>
    <mergeCell ref="BL1805:BO1805"/>
    <mergeCell ref="BP1805:BR1805"/>
    <mergeCell ref="BS1805:BV1805"/>
    <mergeCell ref="BW1805:BY1805"/>
    <mergeCell ref="BZ1805:CB1805"/>
    <mergeCell ref="CC1805:CE1805"/>
    <mergeCell ref="CF1805:CH1805"/>
    <mergeCell ref="CI1805:CL1805"/>
    <mergeCell ref="CM1805:CN1805"/>
    <mergeCell ref="CO1805:CQ1805"/>
    <mergeCell ref="CR1805:CU1805"/>
    <mergeCell ref="C1802:D1802"/>
    <mergeCell ref="E1802:F1802"/>
    <mergeCell ref="G1802:H1802"/>
    <mergeCell ref="I1802:K1802"/>
    <mergeCell ref="L1802:N1802"/>
    <mergeCell ref="O1802:R1802"/>
    <mergeCell ref="S1802:U1802"/>
    <mergeCell ref="V1802:X1802"/>
    <mergeCell ref="Y1802:AA1802"/>
    <mergeCell ref="AB1802:AE1802"/>
    <mergeCell ref="AF1802:AI1802"/>
    <mergeCell ref="AJ1802:AK1802"/>
    <mergeCell ref="AL1802:AN1802"/>
    <mergeCell ref="AO1802:AS1802"/>
    <mergeCell ref="AT1802:AV1802"/>
    <mergeCell ref="AW1802:AX1802"/>
    <mergeCell ref="AY1802:BA1802"/>
    <mergeCell ref="BB1802:BE1802"/>
    <mergeCell ref="BF1802:BH1802"/>
    <mergeCell ref="BI1802:BK1802"/>
    <mergeCell ref="BL1802:BO1802"/>
    <mergeCell ref="BP1802:BR1802"/>
    <mergeCell ref="BS1802:BV1802"/>
    <mergeCell ref="BW1802:BY1802"/>
    <mergeCell ref="BZ1802:CB1802"/>
    <mergeCell ref="CC1802:CE1802"/>
    <mergeCell ref="CF1802:CH1802"/>
    <mergeCell ref="CI1802:CL1802"/>
    <mergeCell ref="CM1802:CN1802"/>
    <mergeCell ref="CO1802:CQ1802"/>
    <mergeCell ref="CR1802:CU1802"/>
    <mergeCell ref="C1803:D1803"/>
    <mergeCell ref="E1803:F1803"/>
    <mergeCell ref="G1803:H1803"/>
    <mergeCell ref="I1803:K1803"/>
    <mergeCell ref="L1803:N1803"/>
    <mergeCell ref="O1803:R1803"/>
    <mergeCell ref="S1803:U1803"/>
    <mergeCell ref="V1803:X1803"/>
    <mergeCell ref="Y1803:AA1803"/>
    <mergeCell ref="AB1803:AE1803"/>
    <mergeCell ref="AF1803:AI1803"/>
    <mergeCell ref="AJ1803:AK1803"/>
    <mergeCell ref="AL1803:AN1803"/>
    <mergeCell ref="AO1803:AS1803"/>
    <mergeCell ref="AT1803:AV1803"/>
    <mergeCell ref="AW1803:AX1803"/>
    <mergeCell ref="AY1803:BA1803"/>
    <mergeCell ref="BB1803:BE1803"/>
    <mergeCell ref="BF1803:BH1803"/>
    <mergeCell ref="BI1803:BK1803"/>
    <mergeCell ref="BL1803:BO1803"/>
    <mergeCell ref="BP1803:BR1803"/>
    <mergeCell ref="BS1803:BV1803"/>
    <mergeCell ref="BW1803:BY1803"/>
    <mergeCell ref="BZ1803:CB1803"/>
    <mergeCell ref="CC1803:CE1803"/>
    <mergeCell ref="CF1803:CH1803"/>
    <mergeCell ref="CI1803:CL1803"/>
    <mergeCell ref="CM1803:CN1803"/>
    <mergeCell ref="CO1803:CQ1803"/>
    <mergeCell ref="CR1803:CU1803"/>
    <mergeCell ref="C1800:D1800"/>
    <mergeCell ref="E1800:F1800"/>
    <mergeCell ref="G1800:H1800"/>
    <mergeCell ref="I1800:K1800"/>
    <mergeCell ref="L1800:N1800"/>
    <mergeCell ref="O1800:R1800"/>
    <mergeCell ref="S1800:U1800"/>
    <mergeCell ref="V1800:X1800"/>
    <mergeCell ref="Y1800:AA1800"/>
    <mergeCell ref="AB1800:AE1800"/>
    <mergeCell ref="AF1800:AI1800"/>
    <mergeCell ref="AJ1800:AK1800"/>
    <mergeCell ref="AL1800:AN1800"/>
    <mergeCell ref="AO1800:AS1800"/>
    <mergeCell ref="AT1800:AV1800"/>
    <mergeCell ref="AW1800:AX1800"/>
    <mergeCell ref="AY1800:BA1800"/>
    <mergeCell ref="BB1800:BE1800"/>
    <mergeCell ref="BF1800:BH1800"/>
    <mergeCell ref="BI1800:BK1800"/>
    <mergeCell ref="BL1800:BO1800"/>
    <mergeCell ref="BP1800:BR1800"/>
    <mergeCell ref="BS1800:BV1800"/>
    <mergeCell ref="BW1800:BY1800"/>
    <mergeCell ref="BZ1800:CB1800"/>
    <mergeCell ref="CC1800:CE1800"/>
    <mergeCell ref="CF1800:CH1800"/>
    <mergeCell ref="CI1800:CL1800"/>
    <mergeCell ref="CM1800:CN1800"/>
    <mergeCell ref="CO1800:CQ1800"/>
    <mergeCell ref="CR1800:CU1800"/>
    <mergeCell ref="C1801:D1801"/>
    <mergeCell ref="E1801:F1801"/>
    <mergeCell ref="G1801:H1801"/>
    <mergeCell ref="I1801:K1801"/>
    <mergeCell ref="L1801:N1801"/>
    <mergeCell ref="O1801:R1801"/>
    <mergeCell ref="S1801:U1801"/>
    <mergeCell ref="V1801:X1801"/>
    <mergeCell ref="Y1801:AA1801"/>
    <mergeCell ref="AB1801:AE1801"/>
    <mergeCell ref="AF1801:AI1801"/>
    <mergeCell ref="AJ1801:AK1801"/>
    <mergeCell ref="AL1801:AN1801"/>
    <mergeCell ref="AO1801:AS1801"/>
    <mergeCell ref="AT1801:AV1801"/>
    <mergeCell ref="AW1801:AX1801"/>
    <mergeCell ref="AY1801:BA1801"/>
    <mergeCell ref="BB1801:BE1801"/>
    <mergeCell ref="BF1801:BH1801"/>
    <mergeCell ref="BI1801:BK1801"/>
    <mergeCell ref="BL1801:BO1801"/>
    <mergeCell ref="BP1801:BR1801"/>
    <mergeCell ref="BS1801:BV1801"/>
    <mergeCell ref="BW1801:BY1801"/>
    <mergeCell ref="BZ1801:CB1801"/>
    <mergeCell ref="CC1801:CE1801"/>
    <mergeCell ref="CF1801:CH1801"/>
    <mergeCell ref="CI1801:CL1801"/>
    <mergeCell ref="CM1801:CN1801"/>
    <mergeCell ref="CO1801:CQ1801"/>
    <mergeCell ref="CR1801:CU1801"/>
    <mergeCell ref="C1798:D1798"/>
    <mergeCell ref="E1798:F1798"/>
    <mergeCell ref="G1798:H1798"/>
    <mergeCell ref="I1798:K1798"/>
    <mergeCell ref="L1798:N1798"/>
    <mergeCell ref="O1798:R1798"/>
    <mergeCell ref="S1798:U1798"/>
    <mergeCell ref="V1798:X1798"/>
    <mergeCell ref="Y1798:AA1798"/>
    <mergeCell ref="AB1798:AE1798"/>
    <mergeCell ref="AF1798:AI1798"/>
    <mergeCell ref="AJ1798:AK1798"/>
    <mergeCell ref="AL1798:AN1798"/>
    <mergeCell ref="AO1798:AS1798"/>
    <mergeCell ref="AT1798:AV1798"/>
    <mergeCell ref="AW1798:AX1798"/>
    <mergeCell ref="AY1798:BA1798"/>
    <mergeCell ref="BB1798:BE1798"/>
    <mergeCell ref="BF1798:BH1798"/>
    <mergeCell ref="BI1798:BK1798"/>
    <mergeCell ref="BL1798:BO1798"/>
    <mergeCell ref="BP1798:BR1798"/>
    <mergeCell ref="BS1798:BV1798"/>
    <mergeCell ref="BW1798:BY1798"/>
    <mergeCell ref="BZ1798:CB1798"/>
    <mergeCell ref="CC1798:CE1798"/>
    <mergeCell ref="CF1798:CH1798"/>
    <mergeCell ref="CI1798:CL1798"/>
    <mergeCell ref="CM1798:CN1798"/>
    <mergeCell ref="CO1798:CQ1798"/>
    <mergeCell ref="CR1798:CU1798"/>
    <mergeCell ref="C1799:D1799"/>
    <mergeCell ref="E1799:F1799"/>
    <mergeCell ref="G1799:H1799"/>
    <mergeCell ref="I1799:K1799"/>
    <mergeCell ref="L1799:N1799"/>
    <mergeCell ref="O1799:R1799"/>
    <mergeCell ref="S1799:U1799"/>
    <mergeCell ref="V1799:X1799"/>
    <mergeCell ref="Y1799:AA1799"/>
    <mergeCell ref="AB1799:AE1799"/>
    <mergeCell ref="AF1799:AI1799"/>
    <mergeCell ref="AJ1799:AK1799"/>
    <mergeCell ref="AL1799:AN1799"/>
    <mergeCell ref="AO1799:AS1799"/>
    <mergeCell ref="AT1799:AV1799"/>
    <mergeCell ref="AW1799:AX1799"/>
    <mergeCell ref="AY1799:BA1799"/>
    <mergeCell ref="BB1799:BE1799"/>
    <mergeCell ref="BF1799:BH1799"/>
    <mergeCell ref="BI1799:BK1799"/>
    <mergeCell ref="BL1799:BO1799"/>
    <mergeCell ref="BP1799:BR1799"/>
    <mergeCell ref="BS1799:BV1799"/>
    <mergeCell ref="BW1799:BY1799"/>
    <mergeCell ref="BZ1799:CB1799"/>
    <mergeCell ref="CC1799:CE1799"/>
    <mergeCell ref="CF1799:CH1799"/>
    <mergeCell ref="CI1799:CL1799"/>
    <mergeCell ref="CM1799:CN1799"/>
    <mergeCell ref="CO1799:CQ1799"/>
    <mergeCell ref="CR1799:CU1799"/>
    <mergeCell ref="A1795:A1796"/>
    <mergeCell ref="B1795:B1796"/>
    <mergeCell ref="C1795:D1796"/>
    <mergeCell ref="E1795:X1795"/>
    <mergeCell ref="Y1795:BO1795"/>
    <mergeCell ref="BP1795:CN1795"/>
    <mergeCell ref="CO1795:CU1795"/>
    <mergeCell ref="E1796:F1796"/>
    <mergeCell ref="G1796:H1796"/>
    <mergeCell ref="I1796:K1796"/>
    <mergeCell ref="L1796:R1796"/>
    <mergeCell ref="S1796:X1796"/>
    <mergeCell ref="Y1796:AI1796"/>
    <mergeCell ref="AJ1796:AS1796"/>
    <mergeCell ref="AT1796:AX1796"/>
    <mergeCell ref="AY1796:BE1796"/>
    <mergeCell ref="BF1796:BH1796"/>
    <mergeCell ref="BI1796:BO1796"/>
    <mergeCell ref="BP1796:BR1796"/>
    <mergeCell ref="BS1796:BV1796"/>
    <mergeCell ref="BW1796:BY1796"/>
    <mergeCell ref="BZ1796:CE1796"/>
    <mergeCell ref="CF1796:CN1796"/>
    <mergeCell ref="CO1796:CQ1796"/>
    <mergeCell ref="CR1796:CU1796"/>
    <mergeCell ref="C1797:D1797"/>
    <mergeCell ref="E1797:F1797"/>
    <mergeCell ref="G1797:H1797"/>
    <mergeCell ref="I1797:K1797"/>
    <mergeCell ref="L1797:N1797"/>
    <mergeCell ref="O1797:R1797"/>
    <mergeCell ref="S1797:U1797"/>
    <mergeCell ref="V1797:X1797"/>
    <mergeCell ref="Y1797:AA1797"/>
    <mergeCell ref="AB1797:AE1797"/>
    <mergeCell ref="AF1797:AI1797"/>
    <mergeCell ref="AJ1797:AK1797"/>
    <mergeCell ref="AL1797:AN1797"/>
    <mergeCell ref="AO1797:AS1797"/>
    <mergeCell ref="AT1797:AV1797"/>
    <mergeCell ref="AW1797:AX1797"/>
    <mergeCell ref="AY1797:BA1797"/>
    <mergeCell ref="BB1797:BE1797"/>
    <mergeCell ref="BF1797:BH1797"/>
    <mergeCell ref="BI1797:BK1797"/>
    <mergeCell ref="BL1797:BO1797"/>
    <mergeCell ref="BP1797:BR1797"/>
    <mergeCell ref="BS1797:BV1797"/>
    <mergeCell ref="BW1797:BY1797"/>
    <mergeCell ref="BZ1797:CB1797"/>
    <mergeCell ref="CC1797:CE1797"/>
    <mergeCell ref="CF1797:CH1797"/>
    <mergeCell ref="CI1797:CL1797"/>
    <mergeCell ref="CM1797:CN1797"/>
    <mergeCell ref="CO1797:CQ1797"/>
    <mergeCell ref="CR1797:CU1797"/>
    <mergeCell ref="B1793:C1793"/>
    <mergeCell ref="D1793:E1793"/>
    <mergeCell ref="F1793:G1793"/>
    <mergeCell ref="H1793:I1793"/>
    <mergeCell ref="J1793:L1793"/>
    <mergeCell ref="M1793:O1793"/>
    <mergeCell ref="P1793:S1793"/>
    <mergeCell ref="T1793:V1793"/>
    <mergeCell ref="W1793:Y1793"/>
    <mergeCell ref="Z1793:AB1793"/>
    <mergeCell ref="AC1793:AE1793"/>
    <mergeCell ref="AF1793:AI1793"/>
    <mergeCell ref="AJ1793:AL1793"/>
    <mergeCell ref="AM1793:AN1793"/>
    <mergeCell ref="AO1793:AR1793"/>
    <mergeCell ref="AS1793:AU1793"/>
    <mergeCell ref="AV1793:AW1793"/>
    <mergeCell ref="AX1793:AZ1793"/>
    <mergeCell ref="BA1793:BD1793"/>
    <mergeCell ref="BE1793:BG1793"/>
    <mergeCell ref="BH1793:BJ1793"/>
    <mergeCell ref="BK1793:BN1793"/>
    <mergeCell ref="BO1793:BQ1793"/>
    <mergeCell ref="BR1793:BU1793"/>
    <mergeCell ref="BV1793:BX1793"/>
    <mergeCell ref="BY1793:CA1793"/>
    <mergeCell ref="CB1793:CD1793"/>
    <mergeCell ref="CE1793:CG1793"/>
    <mergeCell ref="CH1793:CJ1793"/>
    <mergeCell ref="CK1793:CM1793"/>
    <mergeCell ref="CN1793:CP1793"/>
    <mergeCell ref="CQ1793:CT1793"/>
    <mergeCell ref="B1794:C1794"/>
    <mergeCell ref="D1794:E1794"/>
    <mergeCell ref="F1794:G1794"/>
    <mergeCell ref="H1794:I1794"/>
    <mergeCell ref="J1794:L1794"/>
    <mergeCell ref="M1794:O1794"/>
    <mergeCell ref="P1794:S1794"/>
    <mergeCell ref="T1794:V1794"/>
    <mergeCell ref="W1794:Y1794"/>
    <mergeCell ref="Z1794:AB1794"/>
    <mergeCell ref="AC1794:AE1794"/>
    <mergeCell ref="AF1794:AI1794"/>
    <mergeCell ref="AJ1794:AL1794"/>
    <mergeCell ref="AM1794:AN1794"/>
    <mergeCell ref="AO1794:AR1794"/>
    <mergeCell ref="AS1794:AU1794"/>
    <mergeCell ref="AV1794:AW1794"/>
    <mergeCell ref="AX1794:AZ1794"/>
    <mergeCell ref="BA1794:BD1794"/>
    <mergeCell ref="BE1794:BG1794"/>
    <mergeCell ref="BH1794:BJ1794"/>
    <mergeCell ref="BK1794:BN1794"/>
    <mergeCell ref="BO1794:BQ1794"/>
    <mergeCell ref="BR1794:BU1794"/>
    <mergeCell ref="BV1794:BX1794"/>
    <mergeCell ref="BY1794:CA1794"/>
    <mergeCell ref="CB1794:CD1794"/>
    <mergeCell ref="CE1794:CG1794"/>
    <mergeCell ref="CH1794:CJ1794"/>
    <mergeCell ref="CK1794:CM1794"/>
    <mergeCell ref="CN1794:CP1794"/>
    <mergeCell ref="CQ1794:CT1794"/>
    <mergeCell ref="B1791:C1791"/>
    <mergeCell ref="D1791:E1791"/>
    <mergeCell ref="F1791:G1791"/>
    <mergeCell ref="H1791:I1791"/>
    <mergeCell ref="J1791:L1791"/>
    <mergeCell ref="M1791:O1791"/>
    <mergeCell ref="P1791:S1791"/>
    <mergeCell ref="T1791:V1791"/>
    <mergeCell ref="W1791:Y1791"/>
    <mergeCell ref="Z1791:AB1791"/>
    <mergeCell ref="AC1791:AE1791"/>
    <mergeCell ref="AF1791:AI1791"/>
    <mergeCell ref="AJ1791:AL1791"/>
    <mergeCell ref="AM1791:AN1791"/>
    <mergeCell ref="AO1791:AR1791"/>
    <mergeCell ref="AS1791:AU1791"/>
    <mergeCell ref="AV1791:AW1791"/>
    <mergeCell ref="AX1791:AZ1791"/>
    <mergeCell ref="BA1791:BD1791"/>
    <mergeCell ref="BE1791:BG1791"/>
    <mergeCell ref="BH1791:BJ1791"/>
    <mergeCell ref="BK1791:BN1791"/>
    <mergeCell ref="BO1791:BQ1791"/>
    <mergeCell ref="BR1791:BU1791"/>
    <mergeCell ref="BV1791:BX1791"/>
    <mergeCell ref="BY1791:CA1791"/>
    <mergeCell ref="CB1791:CD1791"/>
    <mergeCell ref="CE1791:CG1791"/>
    <mergeCell ref="CH1791:CJ1791"/>
    <mergeCell ref="CK1791:CM1791"/>
    <mergeCell ref="CN1791:CP1791"/>
    <mergeCell ref="CQ1791:CT1791"/>
    <mergeCell ref="B1792:C1792"/>
    <mergeCell ref="D1792:E1792"/>
    <mergeCell ref="F1792:G1792"/>
    <mergeCell ref="H1792:I1792"/>
    <mergeCell ref="J1792:L1792"/>
    <mergeCell ref="M1792:O1792"/>
    <mergeCell ref="P1792:S1792"/>
    <mergeCell ref="T1792:V1792"/>
    <mergeCell ref="W1792:Y1792"/>
    <mergeCell ref="Z1792:AB1792"/>
    <mergeCell ref="AC1792:AE1792"/>
    <mergeCell ref="AF1792:AI1792"/>
    <mergeCell ref="AJ1792:AL1792"/>
    <mergeCell ref="AM1792:AN1792"/>
    <mergeCell ref="AO1792:AR1792"/>
    <mergeCell ref="AS1792:AU1792"/>
    <mergeCell ref="AV1792:AW1792"/>
    <mergeCell ref="AX1792:AZ1792"/>
    <mergeCell ref="BA1792:BD1792"/>
    <mergeCell ref="BE1792:BG1792"/>
    <mergeCell ref="BH1792:BJ1792"/>
    <mergeCell ref="BK1792:BN1792"/>
    <mergeCell ref="BO1792:BQ1792"/>
    <mergeCell ref="BR1792:BU1792"/>
    <mergeCell ref="BV1792:BX1792"/>
    <mergeCell ref="BY1792:CA1792"/>
    <mergeCell ref="CB1792:CD1792"/>
    <mergeCell ref="CE1792:CG1792"/>
    <mergeCell ref="CH1792:CJ1792"/>
    <mergeCell ref="CK1792:CM1792"/>
    <mergeCell ref="CN1792:CP1792"/>
    <mergeCell ref="CQ1792:CT1792"/>
    <mergeCell ref="B1789:C1789"/>
    <mergeCell ref="D1789:E1789"/>
    <mergeCell ref="F1789:G1789"/>
    <mergeCell ref="H1789:I1789"/>
    <mergeCell ref="J1789:L1789"/>
    <mergeCell ref="M1789:O1789"/>
    <mergeCell ref="P1789:S1789"/>
    <mergeCell ref="T1789:V1789"/>
    <mergeCell ref="W1789:Y1789"/>
    <mergeCell ref="Z1789:AB1789"/>
    <mergeCell ref="AC1789:AE1789"/>
    <mergeCell ref="AF1789:AI1789"/>
    <mergeCell ref="AJ1789:AL1789"/>
    <mergeCell ref="AM1789:AN1789"/>
    <mergeCell ref="AO1789:AR1789"/>
    <mergeCell ref="AS1789:AU1789"/>
    <mergeCell ref="AV1789:AW1789"/>
    <mergeCell ref="AX1789:AZ1789"/>
    <mergeCell ref="BA1789:BD1789"/>
    <mergeCell ref="BE1789:BG1789"/>
    <mergeCell ref="BH1789:BJ1789"/>
    <mergeCell ref="BK1789:BN1789"/>
    <mergeCell ref="BO1789:BQ1789"/>
    <mergeCell ref="BR1789:BU1789"/>
    <mergeCell ref="BV1789:BX1789"/>
    <mergeCell ref="BY1789:CA1789"/>
    <mergeCell ref="CB1789:CD1789"/>
    <mergeCell ref="CE1789:CG1789"/>
    <mergeCell ref="CH1789:CJ1789"/>
    <mergeCell ref="CK1789:CM1789"/>
    <mergeCell ref="CN1789:CP1789"/>
    <mergeCell ref="CQ1789:CT1789"/>
    <mergeCell ref="B1790:C1790"/>
    <mergeCell ref="D1790:E1790"/>
    <mergeCell ref="F1790:G1790"/>
    <mergeCell ref="H1790:I1790"/>
    <mergeCell ref="J1790:L1790"/>
    <mergeCell ref="M1790:O1790"/>
    <mergeCell ref="P1790:S1790"/>
    <mergeCell ref="T1790:V1790"/>
    <mergeCell ref="W1790:Y1790"/>
    <mergeCell ref="Z1790:AB1790"/>
    <mergeCell ref="AC1790:AE1790"/>
    <mergeCell ref="AF1790:AI1790"/>
    <mergeCell ref="AJ1790:AL1790"/>
    <mergeCell ref="AM1790:AN1790"/>
    <mergeCell ref="AO1790:AR1790"/>
    <mergeCell ref="AS1790:AU1790"/>
    <mergeCell ref="AV1790:AW1790"/>
    <mergeCell ref="AX1790:AZ1790"/>
    <mergeCell ref="BA1790:BD1790"/>
    <mergeCell ref="BE1790:BG1790"/>
    <mergeCell ref="BH1790:BJ1790"/>
    <mergeCell ref="BK1790:BN1790"/>
    <mergeCell ref="BO1790:BQ1790"/>
    <mergeCell ref="BR1790:BU1790"/>
    <mergeCell ref="BV1790:BX1790"/>
    <mergeCell ref="BY1790:CA1790"/>
    <mergeCell ref="CB1790:CD1790"/>
    <mergeCell ref="CE1790:CG1790"/>
    <mergeCell ref="CH1790:CJ1790"/>
    <mergeCell ref="CK1790:CM1790"/>
    <mergeCell ref="CN1790:CP1790"/>
    <mergeCell ref="CQ1790:CT1790"/>
    <mergeCell ref="B1787:C1787"/>
    <mergeCell ref="D1787:E1787"/>
    <mergeCell ref="F1787:G1787"/>
    <mergeCell ref="H1787:I1787"/>
    <mergeCell ref="J1787:L1787"/>
    <mergeCell ref="M1787:O1787"/>
    <mergeCell ref="P1787:S1787"/>
    <mergeCell ref="T1787:V1787"/>
    <mergeCell ref="W1787:Y1787"/>
    <mergeCell ref="Z1787:AB1787"/>
    <mergeCell ref="AC1787:AE1787"/>
    <mergeCell ref="AF1787:AI1787"/>
    <mergeCell ref="AJ1787:AL1787"/>
    <mergeCell ref="AM1787:AN1787"/>
    <mergeCell ref="AO1787:AR1787"/>
    <mergeCell ref="AS1787:AU1787"/>
    <mergeCell ref="AV1787:AW1787"/>
    <mergeCell ref="AX1787:AZ1787"/>
    <mergeCell ref="BA1787:BD1787"/>
    <mergeCell ref="BE1787:BG1787"/>
    <mergeCell ref="BH1787:BJ1787"/>
    <mergeCell ref="BK1787:BN1787"/>
    <mergeCell ref="BO1787:BQ1787"/>
    <mergeCell ref="BR1787:BU1787"/>
    <mergeCell ref="BV1787:BX1787"/>
    <mergeCell ref="BY1787:CA1787"/>
    <mergeCell ref="CB1787:CD1787"/>
    <mergeCell ref="CE1787:CG1787"/>
    <mergeCell ref="CH1787:CJ1787"/>
    <mergeCell ref="CK1787:CM1787"/>
    <mergeCell ref="CN1787:CP1787"/>
    <mergeCell ref="CQ1787:CT1787"/>
    <mergeCell ref="B1788:C1788"/>
    <mergeCell ref="D1788:E1788"/>
    <mergeCell ref="F1788:G1788"/>
    <mergeCell ref="H1788:I1788"/>
    <mergeCell ref="J1788:L1788"/>
    <mergeCell ref="M1788:O1788"/>
    <mergeCell ref="P1788:S1788"/>
    <mergeCell ref="T1788:V1788"/>
    <mergeCell ref="W1788:Y1788"/>
    <mergeCell ref="Z1788:AB1788"/>
    <mergeCell ref="AC1788:AE1788"/>
    <mergeCell ref="AF1788:AI1788"/>
    <mergeCell ref="AJ1788:AL1788"/>
    <mergeCell ref="AM1788:AN1788"/>
    <mergeCell ref="AO1788:AR1788"/>
    <mergeCell ref="AS1788:AU1788"/>
    <mergeCell ref="AV1788:AW1788"/>
    <mergeCell ref="AX1788:AZ1788"/>
    <mergeCell ref="BA1788:BD1788"/>
    <mergeCell ref="BE1788:BG1788"/>
    <mergeCell ref="BH1788:BJ1788"/>
    <mergeCell ref="BK1788:BN1788"/>
    <mergeCell ref="BO1788:BQ1788"/>
    <mergeCell ref="BR1788:BU1788"/>
    <mergeCell ref="BV1788:BX1788"/>
    <mergeCell ref="BY1788:CA1788"/>
    <mergeCell ref="CB1788:CD1788"/>
    <mergeCell ref="CE1788:CG1788"/>
    <mergeCell ref="CH1788:CJ1788"/>
    <mergeCell ref="CK1788:CM1788"/>
    <mergeCell ref="CN1788:CP1788"/>
    <mergeCell ref="CQ1788:CT1788"/>
    <mergeCell ref="B1785:C1785"/>
    <mergeCell ref="D1785:E1785"/>
    <mergeCell ref="F1785:G1785"/>
    <mergeCell ref="H1785:I1785"/>
    <mergeCell ref="J1785:L1785"/>
    <mergeCell ref="M1785:O1785"/>
    <mergeCell ref="P1785:S1785"/>
    <mergeCell ref="T1785:V1785"/>
    <mergeCell ref="W1785:Y1785"/>
    <mergeCell ref="Z1785:AB1785"/>
    <mergeCell ref="AC1785:AE1785"/>
    <mergeCell ref="AF1785:AI1785"/>
    <mergeCell ref="AJ1785:AL1785"/>
    <mergeCell ref="AM1785:AN1785"/>
    <mergeCell ref="AO1785:AR1785"/>
    <mergeCell ref="AS1785:AU1785"/>
    <mergeCell ref="AV1785:AW1785"/>
    <mergeCell ref="AX1785:AZ1785"/>
    <mergeCell ref="BA1785:BD1785"/>
    <mergeCell ref="BE1785:BG1785"/>
    <mergeCell ref="BH1785:BJ1785"/>
    <mergeCell ref="BK1785:BN1785"/>
    <mergeCell ref="BO1785:BQ1785"/>
    <mergeCell ref="BR1785:BU1785"/>
    <mergeCell ref="BV1785:BX1785"/>
    <mergeCell ref="BY1785:CA1785"/>
    <mergeCell ref="CB1785:CD1785"/>
    <mergeCell ref="CE1785:CG1785"/>
    <mergeCell ref="CH1785:CJ1785"/>
    <mergeCell ref="CK1785:CM1785"/>
    <mergeCell ref="CN1785:CP1785"/>
    <mergeCell ref="CQ1785:CT1785"/>
    <mergeCell ref="B1786:C1786"/>
    <mergeCell ref="D1786:E1786"/>
    <mergeCell ref="F1786:G1786"/>
    <mergeCell ref="H1786:I1786"/>
    <mergeCell ref="J1786:L1786"/>
    <mergeCell ref="M1786:O1786"/>
    <mergeCell ref="P1786:S1786"/>
    <mergeCell ref="T1786:V1786"/>
    <mergeCell ref="W1786:Y1786"/>
    <mergeCell ref="Z1786:AB1786"/>
    <mergeCell ref="AC1786:AE1786"/>
    <mergeCell ref="AF1786:AI1786"/>
    <mergeCell ref="AJ1786:AL1786"/>
    <mergeCell ref="AM1786:AN1786"/>
    <mergeCell ref="AO1786:AR1786"/>
    <mergeCell ref="AS1786:AU1786"/>
    <mergeCell ref="AV1786:AW1786"/>
    <mergeCell ref="AX1786:AZ1786"/>
    <mergeCell ref="BA1786:BD1786"/>
    <mergeCell ref="BE1786:BG1786"/>
    <mergeCell ref="BH1786:BJ1786"/>
    <mergeCell ref="BK1786:BN1786"/>
    <mergeCell ref="BO1786:BQ1786"/>
    <mergeCell ref="BR1786:BU1786"/>
    <mergeCell ref="BV1786:BX1786"/>
    <mergeCell ref="BY1786:CA1786"/>
    <mergeCell ref="CB1786:CD1786"/>
    <mergeCell ref="CE1786:CG1786"/>
    <mergeCell ref="CH1786:CJ1786"/>
    <mergeCell ref="CK1786:CM1786"/>
    <mergeCell ref="CN1786:CP1786"/>
    <mergeCell ref="CQ1786:CT1786"/>
    <mergeCell ref="B1783:C1783"/>
    <mergeCell ref="D1783:E1783"/>
    <mergeCell ref="F1783:G1783"/>
    <mergeCell ref="H1783:I1783"/>
    <mergeCell ref="J1783:L1783"/>
    <mergeCell ref="M1783:O1783"/>
    <mergeCell ref="P1783:S1783"/>
    <mergeCell ref="T1783:V1783"/>
    <mergeCell ref="W1783:Y1783"/>
    <mergeCell ref="Z1783:AB1783"/>
    <mergeCell ref="AC1783:AE1783"/>
    <mergeCell ref="AF1783:AI1783"/>
    <mergeCell ref="AJ1783:AL1783"/>
    <mergeCell ref="AM1783:AN1783"/>
    <mergeCell ref="AO1783:AR1783"/>
    <mergeCell ref="AS1783:AU1783"/>
    <mergeCell ref="AV1783:AW1783"/>
    <mergeCell ref="AX1783:AZ1783"/>
    <mergeCell ref="BA1783:BD1783"/>
    <mergeCell ref="BE1783:BG1783"/>
    <mergeCell ref="BH1783:BJ1783"/>
    <mergeCell ref="BK1783:BN1783"/>
    <mergeCell ref="BO1783:BQ1783"/>
    <mergeCell ref="BR1783:BU1783"/>
    <mergeCell ref="BV1783:BX1783"/>
    <mergeCell ref="BY1783:CA1783"/>
    <mergeCell ref="CB1783:CD1783"/>
    <mergeCell ref="CE1783:CG1783"/>
    <mergeCell ref="CH1783:CJ1783"/>
    <mergeCell ref="CK1783:CM1783"/>
    <mergeCell ref="CN1783:CP1783"/>
    <mergeCell ref="CQ1783:CT1783"/>
    <mergeCell ref="B1784:C1784"/>
    <mergeCell ref="D1784:E1784"/>
    <mergeCell ref="F1784:G1784"/>
    <mergeCell ref="H1784:I1784"/>
    <mergeCell ref="J1784:L1784"/>
    <mergeCell ref="M1784:O1784"/>
    <mergeCell ref="P1784:S1784"/>
    <mergeCell ref="T1784:V1784"/>
    <mergeCell ref="W1784:Y1784"/>
    <mergeCell ref="Z1784:AB1784"/>
    <mergeCell ref="AC1784:AE1784"/>
    <mergeCell ref="AF1784:AI1784"/>
    <mergeCell ref="AJ1784:AL1784"/>
    <mergeCell ref="AM1784:AN1784"/>
    <mergeCell ref="AO1784:AR1784"/>
    <mergeCell ref="AS1784:AU1784"/>
    <mergeCell ref="AV1784:AW1784"/>
    <mergeCell ref="AX1784:AZ1784"/>
    <mergeCell ref="BA1784:BD1784"/>
    <mergeCell ref="BE1784:BG1784"/>
    <mergeCell ref="BH1784:BJ1784"/>
    <mergeCell ref="BK1784:BN1784"/>
    <mergeCell ref="BO1784:BQ1784"/>
    <mergeCell ref="BR1784:BU1784"/>
    <mergeCell ref="BV1784:BX1784"/>
    <mergeCell ref="BY1784:CA1784"/>
    <mergeCell ref="CB1784:CD1784"/>
    <mergeCell ref="CE1784:CG1784"/>
    <mergeCell ref="CH1784:CJ1784"/>
    <mergeCell ref="CK1784:CM1784"/>
    <mergeCell ref="CN1784:CP1784"/>
    <mergeCell ref="CQ1784:CT1784"/>
    <mergeCell ref="B1781:C1781"/>
    <mergeCell ref="D1781:E1781"/>
    <mergeCell ref="F1781:G1781"/>
    <mergeCell ref="H1781:I1781"/>
    <mergeCell ref="J1781:L1781"/>
    <mergeCell ref="M1781:O1781"/>
    <mergeCell ref="P1781:S1781"/>
    <mergeCell ref="T1781:V1781"/>
    <mergeCell ref="W1781:Y1781"/>
    <mergeCell ref="Z1781:AB1781"/>
    <mergeCell ref="AC1781:AE1781"/>
    <mergeCell ref="AF1781:AI1781"/>
    <mergeCell ref="AJ1781:AL1781"/>
    <mergeCell ref="AM1781:AN1781"/>
    <mergeCell ref="AO1781:AR1781"/>
    <mergeCell ref="AS1781:AU1781"/>
    <mergeCell ref="AV1781:AW1781"/>
    <mergeCell ref="AX1781:AZ1781"/>
    <mergeCell ref="BA1781:BD1781"/>
    <mergeCell ref="BE1781:BG1781"/>
    <mergeCell ref="BH1781:BJ1781"/>
    <mergeCell ref="BK1781:BN1781"/>
    <mergeCell ref="BO1781:BQ1781"/>
    <mergeCell ref="BR1781:BU1781"/>
    <mergeCell ref="BV1781:BX1781"/>
    <mergeCell ref="BY1781:CA1781"/>
    <mergeCell ref="CB1781:CD1781"/>
    <mergeCell ref="CE1781:CG1781"/>
    <mergeCell ref="CH1781:CJ1781"/>
    <mergeCell ref="CK1781:CM1781"/>
    <mergeCell ref="CN1781:CP1781"/>
    <mergeCell ref="CQ1781:CT1781"/>
    <mergeCell ref="B1782:C1782"/>
    <mergeCell ref="D1782:E1782"/>
    <mergeCell ref="F1782:G1782"/>
    <mergeCell ref="H1782:I1782"/>
    <mergeCell ref="J1782:L1782"/>
    <mergeCell ref="M1782:O1782"/>
    <mergeCell ref="P1782:S1782"/>
    <mergeCell ref="T1782:V1782"/>
    <mergeCell ref="W1782:Y1782"/>
    <mergeCell ref="Z1782:AB1782"/>
    <mergeCell ref="AC1782:AE1782"/>
    <mergeCell ref="AF1782:AI1782"/>
    <mergeCell ref="AJ1782:AL1782"/>
    <mergeCell ref="AM1782:AN1782"/>
    <mergeCell ref="AO1782:AR1782"/>
    <mergeCell ref="AS1782:AU1782"/>
    <mergeCell ref="AV1782:AW1782"/>
    <mergeCell ref="AX1782:AZ1782"/>
    <mergeCell ref="BA1782:BD1782"/>
    <mergeCell ref="BE1782:BG1782"/>
    <mergeCell ref="BH1782:BJ1782"/>
    <mergeCell ref="BK1782:BN1782"/>
    <mergeCell ref="BO1782:BQ1782"/>
    <mergeCell ref="BR1782:BU1782"/>
    <mergeCell ref="BV1782:BX1782"/>
    <mergeCell ref="BY1782:CA1782"/>
    <mergeCell ref="CB1782:CD1782"/>
    <mergeCell ref="CE1782:CG1782"/>
    <mergeCell ref="CH1782:CJ1782"/>
    <mergeCell ref="CK1782:CM1782"/>
    <mergeCell ref="CN1782:CP1782"/>
    <mergeCell ref="CQ1782:CT1782"/>
    <mergeCell ref="B1779:C1779"/>
    <mergeCell ref="D1779:E1779"/>
    <mergeCell ref="F1779:G1779"/>
    <mergeCell ref="H1779:I1779"/>
    <mergeCell ref="J1779:L1779"/>
    <mergeCell ref="M1779:O1779"/>
    <mergeCell ref="P1779:S1779"/>
    <mergeCell ref="T1779:V1779"/>
    <mergeCell ref="W1779:Y1779"/>
    <mergeCell ref="Z1779:AB1779"/>
    <mergeCell ref="AC1779:AE1779"/>
    <mergeCell ref="AF1779:AI1779"/>
    <mergeCell ref="AJ1779:AL1779"/>
    <mergeCell ref="AM1779:AN1779"/>
    <mergeCell ref="AO1779:AR1779"/>
    <mergeCell ref="AS1779:AU1779"/>
    <mergeCell ref="AV1779:AW1779"/>
    <mergeCell ref="AX1779:AZ1779"/>
    <mergeCell ref="BA1779:BD1779"/>
    <mergeCell ref="BE1779:BG1779"/>
    <mergeCell ref="BH1779:BJ1779"/>
    <mergeCell ref="BK1779:BN1779"/>
    <mergeCell ref="BO1779:BQ1779"/>
    <mergeCell ref="BR1779:BU1779"/>
    <mergeCell ref="BV1779:BX1779"/>
    <mergeCell ref="BY1779:CA1779"/>
    <mergeCell ref="CB1779:CD1779"/>
    <mergeCell ref="CE1779:CG1779"/>
    <mergeCell ref="CH1779:CJ1779"/>
    <mergeCell ref="CK1779:CM1779"/>
    <mergeCell ref="CN1779:CP1779"/>
    <mergeCell ref="CQ1779:CT1779"/>
    <mergeCell ref="B1780:C1780"/>
    <mergeCell ref="D1780:E1780"/>
    <mergeCell ref="F1780:G1780"/>
    <mergeCell ref="H1780:I1780"/>
    <mergeCell ref="J1780:L1780"/>
    <mergeCell ref="M1780:O1780"/>
    <mergeCell ref="P1780:S1780"/>
    <mergeCell ref="T1780:V1780"/>
    <mergeCell ref="W1780:Y1780"/>
    <mergeCell ref="Z1780:AB1780"/>
    <mergeCell ref="AC1780:AE1780"/>
    <mergeCell ref="AF1780:AI1780"/>
    <mergeCell ref="AJ1780:AL1780"/>
    <mergeCell ref="AM1780:AN1780"/>
    <mergeCell ref="AO1780:AR1780"/>
    <mergeCell ref="AS1780:AU1780"/>
    <mergeCell ref="AV1780:AW1780"/>
    <mergeCell ref="AX1780:AZ1780"/>
    <mergeCell ref="BA1780:BD1780"/>
    <mergeCell ref="BE1780:BG1780"/>
    <mergeCell ref="BH1780:BJ1780"/>
    <mergeCell ref="BK1780:BN1780"/>
    <mergeCell ref="BO1780:BQ1780"/>
    <mergeCell ref="BR1780:BU1780"/>
    <mergeCell ref="BV1780:BX1780"/>
    <mergeCell ref="BY1780:CA1780"/>
    <mergeCell ref="CB1780:CD1780"/>
    <mergeCell ref="CE1780:CG1780"/>
    <mergeCell ref="CH1780:CJ1780"/>
    <mergeCell ref="CK1780:CM1780"/>
    <mergeCell ref="CN1780:CP1780"/>
    <mergeCell ref="CQ1780:CT1780"/>
    <mergeCell ref="B1777:C1777"/>
    <mergeCell ref="D1777:E1777"/>
    <mergeCell ref="F1777:G1777"/>
    <mergeCell ref="H1777:I1777"/>
    <mergeCell ref="J1777:L1777"/>
    <mergeCell ref="M1777:O1777"/>
    <mergeCell ref="P1777:S1777"/>
    <mergeCell ref="T1777:V1777"/>
    <mergeCell ref="W1777:Y1777"/>
    <mergeCell ref="Z1777:AB1777"/>
    <mergeCell ref="AC1777:AE1777"/>
    <mergeCell ref="AF1777:AI1777"/>
    <mergeCell ref="AJ1777:AL1777"/>
    <mergeCell ref="AM1777:AN1777"/>
    <mergeCell ref="AO1777:AR1777"/>
    <mergeCell ref="AS1777:AU1777"/>
    <mergeCell ref="AV1777:AW1777"/>
    <mergeCell ref="AX1777:AZ1777"/>
    <mergeCell ref="BA1777:BD1777"/>
    <mergeCell ref="BE1777:BG1777"/>
    <mergeCell ref="BH1777:BJ1777"/>
    <mergeCell ref="BK1777:BN1777"/>
    <mergeCell ref="BO1777:BQ1777"/>
    <mergeCell ref="BR1777:BU1777"/>
    <mergeCell ref="BV1777:BX1777"/>
    <mergeCell ref="BY1777:CA1777"/>
    <mergeCell ref="CB1777:CD1777"/>
    <mergeCell ref="CE1777:CG1777"/>
    <mergeCell ref="CH1777:CJ1777"/>
    <mergeCell ref="CK1777:CM1777"/>
    <mergeCell ref="CN1777:CP1777"/>
    <mergeCell ref="CQ1777:CT1777"/>
    <mergeCell ref="B1778:C1778"/>
    <mergeCell ref="D1778:E1778"/>
    <mergeCell ref="F1778:G1778"/>
    <mergeCell ref="H1778:I1778"/>
    <mergeCell ref="J1778:L1778"/>
    <mergeCell ref="M1778:O1778"/>
    <mergeCell ref="P1778:S1778"/>
    <mergeCell ref="T1778:V1778"/>
    <mergeCell ref="W1778:Y1778"/>
    <mergeCell ref="Z1778:AB1778"/>
    <mergeCell ref="AC1778:AE1778"/>
    <mergeCell ref="AF1778:AI1778"/>
    <mergeCell ref="AJ1778:AL1778"/>
    <mergeCell ref="AM1778:AN1778"/>
    <mergeCell ref="AO1778:AR1778"/>
    <mergeCell ref="AS1778:AU1778"/>
    <mergeCell ref="AV1778:AW1778"/>
    <mergeCell ref="AX1778:AZ1778"/>
    <mergeCell ref="BA1778:BD1778"/>
    <mergeCell ref="BE1778:BG1778"/>
    <mergeCell ref="BH1778:BJ1778"/>
    <mergeCell ref="BK1778:BN1778"/>
    <mergeCell ref="BO1778:BQ1778"/>
    <mergeCell ref="BR1778:BU1778"/>
    <mergeCell ref="BV1778:BX1778"/>
    <mergeCell ref="BY1778:CA1778"/>
    <mergeCell ref="CB1778:CD1778"/>
    <mergeCell ref="CE1778:CG1778"/>
    <mergeCell ref="CH1778:CJ1778"/>
    <mergeCell ref="CK1778:CM1778"/>
    <mergeCell ref="CN1778:CP1778"/>
    <mergeCell ref="CQ1778:CT1778"/>
    <mergeCell ref="B1775:C1775"/>
    <mergeCell ref="D1775:E1775"/>
    <mergeCell ref="F1775:G1775"/>
    <mergeCell ref="H1775:I1775"/>
    <mergeCell ref="J1775:L1775"/>
    <mergeCell ref="M1775:O1775"/>
    <mergeCell ref="P1775:S1775"/>
    <mergeCell ref="T1775:V1775"/>
    <mergeCell ref="W1775:Y1775"/>
    <mergeCell ref="Z1775:AB1775"/>
    <mergeCell ref="AC1775:AE1775"/>
    <mergeCell ref="AF1775:AI1775"/>
    <mergeCell ref="AJ1775:AL1775"/>
    <mergeCell ref="AM1775:AN1775"/>
    <mergeCell ref="AO1775:AR1775"/>
    <mergeCell ref="AS1775:AU1775"/>
    <mergeCell ref="AV1775:AW1775"/>
    <mergeCell ref="AX1775:AZ1775"/>
    <mergeCell ref="BA1775:BD1775"/>
    <mergeCell ref="BE1775:BG1775"/>
    <mergeCell ref="BH1775:BJ1775"/>
    <mergeCell ref="BK1775:BN1775"/>
    <mergeCell ref="BO1775:BQ1775"/>
    <mergeCell ref="BR1775:BU1775"/>
    <mergeCell ref="BV1775:BX1775"/>
    <mergeCell ref="BY1775:CA1775"/>
    <mergeCell ref="CB1775:CD1775"/>
    <mergeCell ref="CE1775:CG1775"/>
    <mergeCell ref="CH1775:CJ1775"/>
    <mergeCell ref="CK1775:CM1775"/>
    <mergeCell ref="CN1775:CP1775"/>
    <mergeCell ref="CQ1775:CT1775"/>
    <mergeCell ref="B1776:C1776"/>
    <mergeCell ref="D1776:E1776"/>
    <mergeCell ref="F1776:G1776"/>
    <mergeCell ref="H1776:I1776"/>
    <mergeCell ref="J1776:L1776"/>
    <mergeCell ref="M1776:O1776"/>
    <mergeCell ref="P1776:S1776"/>
    <mergeCell ref="T1776:V1776"/>
    <mergeCell ref="W1776:Y1776"/>
    <mergeCell ref="Z1776:AB1776"/>
    <mergeCell ref="AC1776:AE1776"/>
    <mergeCell ref="AF1776:AI1776"/>
    <mergeCell ref="AJ1776:AL1776"/>
    <mergeCell ref="AM1776:AN1776"/>
    <mergeCell ref="AO1776:AR1776"/>
    <mergeCell ref="AS1776:AU1776"/>
    <mergeCell ref="AV1776:AW1776"/>
    <mergeCell ref="AX1776:AZ1776"/>
    <mergeCell ref="BA1776:BD1776"/>
    <mergeCell ref="BE1776:BG1776"/>
    <mergeCell ref="BH1776:BJ1776"/>
    <mergeCell ref="BK1776:BN1776"/>
    <mergeCell ref="BO1776:BQ1776"/>
    <mergeCell ref="BR1776:BU1776"/>
    <mergeCell ref="BV1776:BX1776"/>
    <mergeCell ref="BY1776:CA1776"/>
    <mergeCell ref="CB1776:CD1776"/>
    <mergeCell ref="CE1776:CG1776"/>
    <mergeCell ref="CH1776:CJ1776"/>
    <mergeCell ref="CK1776:CM1776"/>
    <mergeCell ref="CN1776:CP1776"/>
    <mergeCell ref="CQ1776:CT1776"/>
    <mergeCell ref="B1773:C1773"/>
    <mergeCell ref="D1773:E1773"/>
    <mergeCell ref="F1773:G1773"/>
    <mergeCell ref="H1773:I1773"/>
    <mergeCell ref="J1773:L1773"/>
    <mergeCell ref="M1773:O1773"/>
    <mergeCell ref="P1773:S1773"/>
    <mergeCell ref="T1773:V1773"/>
    <mergeCell ref="W1773:Y1773"/>
    <mergeCell ref="Z1773:AB1773"/>
    <mergeCell ref="AC1773:AE1773"/>
    <mergeCell ref="AF1773:AI1773"/>
    <mergeCell ref="AJ1773:AL1773"/>
    <mergeCell ref="AM1773:AN1773"/>
    <mergeCell ref="AO1773:AR1773"/>
    <mergeCell ref="AS1773:AU1773"/>
    <mergeCell ref="AV1773:AW1773"/>
    <mergeCell ref="AX1773:AZ1773"/>
    <mergeCell ref="BA1773:BD1773"/>
    <mergeCell ref="BE1773:BG1773"/>
    <mergeCell ref="BH1773:BJ1773"/>
    <mergeCell ref="BK1773:BN1773"/>
    <mergeCell ref="BO1773:BQ1773"/>
    <mergeCell ref="BR1773:BU1773"/>
    <mergeCell ref="BV1773:BX1773"/>
    <mergeCell ref="BY1773:CA1773"/>
    <mergeCell ref="CB1773:CD1773"/>
    <mergeCell ref="CE1773:CG1773"/>
    <mergeCell ref="CH1773:CJ1773"/>
    <mergeCell ref="CK1773:CM1773"/>
    <mergeCell ref="CN1773:CP1773"/>
    <mergeCell ref="CQ1773:CT1773"/>
    <mergeCell ref="B1774:C1774"/>
    <mergeCell ref="D1774:E1774"/>
    <mergeCell ref="F1774:G1774"/>
    <mergeCell ref="H1774:I1774"/>
    <mergeCell ref="J1774:L1774"/>
    <mergeCell ref="M1774:O1774"/>
    <mergeCell ref="P1774:S1774"/>
    <mergeCell ref="T1774:V1774"/>
    <mergeCell ref="W1774:Y1774"/>
    <mergeCell ref="Z1774:AB1774"/>
    <mergeCell ref="AC1774:AE1774"/>
    <mergeCell ref="AF1774:AI1774"/>
    <mergeCell ref="AJ1774:AL1774"/>
    <mergeCell ref="AM1774:AN1774"/>
    <mergeCell ref="AO1774:AR1774"/>
    <mergeCell ref="AS1774:AU1774"/>
    <mergeCell ref="AV1774:AW1774"/>
    <mergeCell ref="AX1774:AZ1774"/>
    <mergeCell ref="BA1774:BD1774"/>
    <mergeCell ref="BE1774:BG1774"/>
    <mergeCell ref="BH1774:BJ1774"/>
    <mergeCell ref="BK1774:BN1774"/>
    <mergeCell ref="BO1774:BQ1774"/>
    <mergeCell ref="BR1774:BU1774"/>
    <mergeCell ref="BV1774:BX1774"/>
    <mergeCell ref="BY1774:CA1774"/>
    <mergeCell ref="CB1774:CD1774"/>
    <mergeCell ref="CE1774:CG1774"/>
    <mergeCell ref="CH1774:CJ1774"/>
    <mergeCell ref="CK1774:CM1774"/>
    <mergeCell ref="CN1774:CP1774"/>
    <mergeCell ref="CQ1774:CT1774"/>
    <mergeCell ref="B1771:C1771"/>
    <mergeCell ref="D1771:E1771"/>
    <mergeCell ref="F1771:G1771"/>
    <mergeCell ref="H1771:I1771"/>
    <mergeCell ref="J1771:L1771"/>
    <mergeCell ref="M1771:O1771"/>
    <mergeCell ref="P1771:S1771"/>
    <mergeCell ref="T1771:V1771"/>
    <mergeCell ref="W1771:Y1771"/>
    <mergeCell ref="Z1771:AB1771"/>
    <mergeCell ref="AC1771:AE1771"/>
    <mergeCell ref="AF1771:AI1771"/>
    <mergeCell ref="AJ1771:AL1771"/>
    <mergeCell ref="AM1771:AN1771"/>
    <mergeCell ref="AO1771:AR1771"/>
    <mergeCell ref="AS1771:AU1771"/>
    <mergeCell ref="AV1771:AW1771"/>
    <mergeCell ref="AX1771:AZ1771"/>
    <mergeCell ref="BA1771:BD1771"/>
    <mergeCell ref="BE1771:BG1771"/>
    <mergeCell ref="BH1771:BJ1771"/>
    <mergeCell ref="BK1771:BN1771"/>
    <mergeCell ref="BO1771:BQ1771"/>
    <mergeCell ref="BR1771:BU1771"/>
    <mergeCell ref="BV1771:BX1771"/>
    <mergeCell ref="BY1771:CA1771"/>
    <mergeCell ref="CB1771:CD1771"/>
    <mergeCell ref="CE1771:CG1771"/>
    <mergeCell ref="CH1771:CJ1771"/>
    <mergeCell ref="CK1771:CM1771"/>
    <mergeCell ref="CN1771:CP1771"/>
    <mergeCell ref="CQ1771:CT1771"/>
    <mergeCell ref="B1772:C1772"/>
    <mergeCell ref="D1772:E1772"/>
    <mergeCell ref="F1772:G1772"/>
    <mergeCell ref="H1772:I1772"/>
    <mergeCell ref="J1772:L1772"/>
    <mergeCell ref="M1772:O1772"/>
    <mergeCell ref="P1772:S1772"/>
    <mergeCell ref="T1772:V1772"/>
    <mergeCell ref="W1772:Y1772"/>
    <mergeCell ref="Z1772:AB1772"/>
    <mergeCell ref="AC1772:AE1772"/>
    <mergeCell ref="AF1772:AI1772"/>
    <mergeCell ref="AJ1772:AL1772"/>
    <mergeCell ref="AM1772:AN1772"/>
    <mergeCell ref="AO1772:AR1772"/>
    <mergeCell ref="AS1772:AU1772"/>
    <mergeCell ref="AV1772:AW1772"/>
    <mergeCell ref="AX1772:AZ1772"/>
    <mergeCell ref="BA1772:BD1772"/>
    <mergeCell ref="BE1772:BG1772"/>
    <mergeCell ref="BH1772:BJ1772"/>
    <mergeCell ref="BK1772:BN1772"/>
    <mergeCell ref="BO1772:BQ1772"/>
    <mergeCell ref="BR1772:BU1772"/>
    <mergeCell ref="BV1772:BX1772"/>
    <mergeCell ref="BY1772:CA1772"/>
    <mergeCell ref="CB1772:CD1772"/>
    <mergeCell ref="CE1772:CG1772"/>
    <mergeCell ref="CH1772:CJ1772"/>
    <mergeCell ref="CK1772:CM1772"/>
    <mergeCell ref="CN1772:CP1772"/>
    <mergeCell ref="CQ1772:CT1772"/>
    <mergeCell ref="B1769:C1769"/>
    <mergeCell ref="D1769:E1769"/>
    <mergeCell ref="F1769:G1769"/>
    <mergeCell ref="H1769:I1769"/>
    <mergeCell ref="J1769:L1769"/>
    <mergeCell ref="M1769:O1769"/>
    <mergeCell ref="P1769:S1769"/>
    <mergeCell ref="T1769:V1769"/>
    <mergeCell ref="W1769:Y1769"/>
    <mergeCell ref="Z1769:AB1769"/>
    <mergeCell ref="AC1769:AE1769"/>
    <mergeCell ref="AF1769:AI1769"/>
    <mergeCell ref="AJ1769:AL1769"/>
    <mergeCell ref="AM1769:AN1769"/>
    <mergeCell ref="AO1769:AR1769"/>
    <mergeCell ref="AS1769:AU1769"/>
    <mergeCell ref="AV1769:AW1769"/>
    <mergeCell ref="AX1769:AZ1769"/>
    <mergeCell ref="BA1769:BD1769"/>
    <mergeCell ref="BE1769:BG1769"/>
    <mergeCell ref="BH1769:BJ1769"/>
    <mergeCell ref="BK1769:BN1769"/>
    <mergeCell ref="BO1769:BQ1769"/>
    <mergeCell ref="BR1769:BU1769"/>
    <mergeCell ref="BV1769:BX1769"/>
    <mergeCell ref="BY1769:CA1769"/>
    <mergeCell ref="CB1769:CD1769"/>
    <mergeCell ref="CE1769:CG1769"/>
    <mergeCell ref="CH1769:CJ1769"/>
    <mergeCell ref="CK1769:CM1769"/>
    <mergeCell ref="CN1769:CP1769"/>
    <mergeCell ref="CQ1769:CT1769"/>
    <mergeCell ref="B1770:C1770"/>
    <mergeCell ref="D1770:E1770"/>
    <mergeCell ref="F1770:G1770"/>
    <mergeCell ref="H1770:I1770"/>
    <mergeCell ref="J1770:L1770"/>
    <mergeCell ref="M1770:O1770"/>
    <mergeCell ref="P1770:S1770"/>
    <mergeCell ref="T1770:V1770"/>
    <mergeCell ref="W1770:Y1770"/>
    <mergeCell ref="Z1770:AB1770"/>
    <mergeCell ref="AC1770:AE1770"/>
    <mergeCell ref="AF1770:AI1770"/>
    <mergeCell ref="AJ1770:AL1770"/>
    <mergeCell ref="AM1770:AN1770"/>
    <mergeCell ref="AO1770:AR1770"/>
    <mergeCell ref="AS1770:AU1770"/>
    <mergeCell ref="AV1770:AW1770"/>
    <mergeCell ref="AX1770:AZ1770"/>
    <mergeCell ref="BA1770:BD1770"/>
    <mergeCell ref="BE1770:BG1770"/>
    <mergeCell ref="BH1770:BJ1770"/>
    <mergeCell ref="BK1770:BN1770"/>
    <mergeCell ref="BO1770:BQ1770"/>
    <mergeCell ref="BR1770:BU1770"/>
    <mergeCell ref="BV1770:BX1770"/>
    <mergeCell ref="BY1770:CA1770"/>
    <mergeCell ref="CB1770:CD1770"/>
    <mergeCell ref="CE1770:CG1770"/>
    <mergeCell ref="CH1770:CJ1770"/>
    <mergeCell ref="CK1770:CM1770"/>
    <mergeCell ref="CN1770:CP1770"/>
    <mergeCell ref="CQ1770:CT1770"/>
    <mergeCell ref="B1767:C1767"/>
    <mergeCell ref="D1767:E1767"/>
    <mergeCell ref="F1767:G1767"/>
    <mergeCell ref="H1767:I1767"/>
    <mergeCell ref="J1767:L1767"/>
    <mergeCell ref="M1767:O1767"/>
    <mergeCell ref="P1767:S1767"/>
    <mergeCell ref="T1767:V1767"/>
    <mergeCell ref="W1767:Y1767"/>
    <mergeCell ref="Z1767:AB1767"/>
    <mergeCell ref="AC1767:AE1767"/>
    <mergeCell ref="AF1767:AI1767"/>
    <mergeCell ref="AJ1767:AL1767"/>
    <mergeCell ref="AM1767:AN1767"/>
    <mergeCell ref="AO1767:AR1767"/>
    <mergeCell ref="AS1767:AU1767"/>
    <mergeCell ref="AV1767:AW1767"/>
    <mergeCell ref="AX1767:AZ1767"/>
    <mergeCell ref="BA1767:BD1767"/>
    <mergeCell ref="BE1767:BG1767"/>
    <mergeCell ref="BH1767:BJ1767"/>
    <mergeCell ref="BK1767:BN1767"/>
    <mergeCell ref="BO1767:BQ1767"/>
    <mergeCell ref="BR1767:BU1767"/>
    <mergeCell ref="BV1767:BX1767"/>
    <mergeCell ref="BY1767:CA1767"/>
    <mergeCell ref="CB1767:CD1767"/>
    <mergeCell ref="CE1767:CG1767"/>
    <mergeCell ref="CH1767:CJ1767"/>
    <mergeCell ref="CK1767:CM1767"/>
    <mergeCell ref="CN1767:CP1767"/>
    <mergeCell ref="CQ1767:CT1767"/>
    <mergeCell ref="B1768:C1768"/>
    <mergeCell ref="D1768:E1768"/>
    <mergeCell ref="F1768:G1768"/>
    <mergeCell ref="H1768:I1768"/>
    <mergeCell ref="J1768:L1768"/>
    <mergeCell ref="M1768:O1768"/>
    <mergeCell ref="P1768:S1768"/>
    <mergeCell ref="T1768:V1768"/>
    <mergeCell ref="W1768:Y1768"/>
    <mergeCell ref="Z1768:AB1768"/>
    <mergeCell ref="AC1768:AE1768"/>
    <mergeCell ref="AF1768:AI1768"/>
    <mergeCell ref="AJ1768:AL1768"/>
    <mergeCell ref="AM1768:AN1768"/>
    <mergeCell ref="AO1768:AR1768"/>
    <mergeCell ref="AS1768:AU1768"/>
    <mergeCell ref="AV1768:AW1768"/>
    <mergeCell ref="AX1768:AZ1768"/>
    <mergeCell ref="BA1768:BD1768"/>
    <mergeCell ref="BE1768:BG1768"/>
    <mergeCell ref="BH1768:BJ1768"/>
    <mergeCell ref="BK1768:BN1768"/>
    <mergeCell ref="BO1768:BQ1768"/>
    <mergeCell ref="BR1768:BU1768"/>
    <mergeCell ref="BV1768:BX1768"/>
    <mergeCell ref="BY1768:CA1768"/>
    <mergeCell ref="CB1768:CD1768"/>
    <mergeCell ref="CE1768:CG1768"/>
    <mergeCell ref="CH1768:CJ1768"/>
    <mergeCell ref="CK1768:CM1768"/>
    <mergeCell ref="CN1768:CP1768"/>
    <mergeCell ref="CQ1768:CT1768"/>
    <mergeCell ref="B1765:C1765"/>
    <mergeCell ref="D1765:E1765"/>
    <mergeCell ref="F1765:G1765"/>
    <mergeCell ref="H1765:I1765"/>
    <mergeCell ref="J1765:L1765"/>
    <mergeCell ref="M1765:O1765"/>
    <mergeCell ref="P1765:S1765"/>
    <mergeCell ref="T1765:V1765"/>
    <mergeCell ref="W1765:Y1765"/>
    <mergeCell ref="Z1765:AB1765"/>
    <mergeCell ref="AC1765:AE1765"/>
    <mergeCell ref="AF1765:AI1765"/>
    <mergeCell ref="AJ1765:AL1765"/>
    <mergeCell ref="AM1765:AN1765"/>
    <mergeCell ref="AO1765:AR1765"/>
    <mergeCell ref="AS1765:AU1765"/>
    <mergeCell ref="AV1765:AW1765"/>
    <mergeCell ref="AX1765:AZ1765"/>
    <mergeCell ref="BA1765:BD1765"/>
    <mergeCell ref="BE1765:BG1765"/>
    <mergeCell ref="BH1765:BJ1765"/>
    <mergeCell ref="BK1765:BN1765"/>
    <mergeCell ref="BO1765:BQ1765"/>
    <mergeCell ref="BR1765:BU1765"/>
    <mergeCell ref="BV1765:BX1765"/>
    <mergeCell ref="BY1765:CA1765"/>
    <mergeCell ref="CB1765:CD1765"/>
    <mergeCell ref="CE1765:CG1765"/>
    <mergeCell ref="CH1765:CJ1765"/>
    <mergeCell ref="CK1765:CM1765"/>
    <mergeCell ref="CN1765:CP1765"/>
    <mergeCell ref="CQ1765:CT1765"/>
    <mergeCell ref="B1766:C1766"/>
    <mergeCell ref="D1766:E1766"/>
    <mergeCell ref="F1766:G1766"/>
    <mergeCell ref="H1766:I1766"/>
    <mergeCell ref="J1766:L1766"/>
    <mergeCell ref="M1766:O1766"/>
    <mergeCell ref="P1766:S1766"/>
    <mergeCell ref="T1766:V1766"/>
    <mergeCell ref="W1766:Y1766"/>
    <mergeCell ref="Z1766:AB1766"/>
    <mergeCell ref="AC1766:AE1766"/>
    <mergeCell ref="AF1766:AI1766"/>
    <mergeCell ref="AJ1766:AL1766"/>
    <mergeCell ref="AM1766:AN1766"/>
    <mergeCell ref="AO1766:AR1766"/>
    <mergeCell ref="AS1766:AU1766"/>
    <mergeCell ref="AV1766:AW1766"/>
    <mergeCell ref="AX1766:AZ1766"/>
    <mergeCell ref="BA1766:BD1766"/>
    <mergeCell ref="BE1766:BG1766"/>
    <mergeCell ref="BH1766:BJ1766"/>
    <mergeCell ref="BK1766:BN1766"/>
    <mergeCell ref="BO1766:BQ1766"/>
    <mergeCell ref="BR1766:BU1766"/>
    <mergeCell ref="BV1766:BX1766"/>
    <mergeCell ref="BY1766:CA1766"/>
    <mergeCell ref="CB1766:CD1766"/>
    <mergeCell ref="CE1766:CG1766"/>
    <mergeCell ref="CH1766:CJ1766"/>
    <mergeCell ref="CK1766:CM1766"/>
    <mergeCell ref="CN1766:CP1766"/>
    <mergeCell ref="CQ1766:CT1766"/>
    <mergeCell ref="B1763:C1763"/>
    <mergeCell ref="D1763:E1763"/>
    <mergeCell ref="F1763:G1763"/>
    <mergeCell ref="H1763:I1763"/>
    <mergeCell ref="J1763:L1763"/>
    <mergeCell ref="M1763:O1763"/>
    <mergeCell ref="P1763:S1763"/>
    <mergeCell ref="T1763:V1763"/>
    <mergeCell ref="W1763:Y1763"/>
    <mergeCell ref="Z1763:AB1763"/>
    <mergeCell ref="AC1763:AE1763"/>
    <mergeCell ref="AF1763:AI1763"/>
    <mergeCell ref="AJ1763:AL1763"/>
    <mergeCell ref="AM1763:AN1763"/>
    <mergeCell ref="AO1763:AR1763"/>
    <mergeCell ref="AS1763:AU1763"/>
    <mergeCell ref="AV1763:AW1763"/>
    <mergeCell ref="AX1763:AZ1763"/>
    <mergeCell ref="BA1763:BD1763"/>
    <mergeCell ref="BE1763:BG1763"/>
    <mergeCell ref="BH1763:BJ1763"/>
    <mergeCell ref="BK1763:BN1763"/>
    <mergeCell ref="BO1763:BQ1763"/>
    <mergeCell ref="BR1763:BU1763"/>
    <mergeCell ref="BV1763:BX1763"/>
    <mergeCell ref="BY1763:CA1763"/>
    <mergeCell ref="CB1763:CD1763"/>
    <mergeCell ref="CE1763:CG1763"/>
    <mergeCell ref="CH1763:CJ1763"/>
    <mergeCell ref="CK1763:CM1763"/>
    <mergeCell ref="CN1763:CP1763"/>
    <mergeCell ref="CQ1763:CT1763"/>
    <mergeCell ref="B1764:C1764"/>
    <mergeCell ref="D1764:E1764"/>
    <mergeCell ref="F1764:G1764"/>
    <mergeCell ref="H1764:I1764"/>
    <mergeCell ref="J1764:L1764"/>
    <mergeCell ref="M1764:O1764"/>
    <mergeCell ref="P1764:S1764"/>
    <mergeCell ref="T1764:V1764"/>
    <mergeCell ref="W1764:Y1764"/>
    <mergeCell ref="Z1764:AB1764"/>
    <mergeCell ref="AC1764:AE1764"/>
    <mergeCell ref="AF1764:AI1764"/>
    <mergeCell ref="AJ1764:AL1764"/>
    <mergeCell ref="AM1764:AN1764"/>
    <mergeCell ref="AO1764:AR1764"/>
    <mergeCell ref="AS1764:AU1764"/>
    <mergeCell ref="AV1764:AW1764"/>
    <mergeCell ref="AX1764:AZ1764"/>
    <mergeCell ref="BA1764:BD1764"/>
    <mergeCell ref="BE1764:BG1764"/>
    <mergeCell ref="BH1764:BJ1764"/>
    <mergeCell ref="BK1764:BN1764"/>
    <mergeCell ref="BO1764:BQ1764"/>
    <mergeCell ref="BR1764:BU1764"/>
    <mergeCell ref="BV1764:BX1764"/>
    <mergeCell ref="BY1764:CA1764"/>
    <mergeCell ref="CB1764:CD1764"/>
    <mergeCell ref="CE1764:CG1764"/>
    <mergeCell ref="CH1764:CJ1764"/>
    <mergeCell ref="CK1764:CM1764"/>
    <mergeCell ref="CN1764:CP1764"/>
    <mergeCell ref="CQ1764:CT1764"/>
    <mergeCell ref="B1761:C1761"/>
    <mergeCell ref="D1761:E1761"/>
    <mergeCell ref="F1761:G1761"/>
    <mergeCell ref="H1761:I1761"/>
    <mergeCell ref="J1761:L1761"/>
    <mergeCell ref="M1761:O1761"/>
    <mergeCell ref="P1761:S1761"/>
    <mergeCell ref="T1761:V1761"/>
    <mergeCell ref="W1761:Y1761"/>
    <mergeCell ref="Z1761:AB1761"/>
    <mergeCell ref="AC1761:AE1761"/>
    <mergeCell ref="AF1761:AI1761"/>
    <mergeCell ref="AJ1761:AL1761"/>
    <mergeCell ref="AM1761:AN1761"/>
    <mergeCell ref="AO1761:AR1761"/>
    <mergeCell ref="AS1761:AU1761"/>
    <mergeCell ref="AV1761:AW1761"/>
    <mergeCell ref="AX1761:AZ1761"/>
    <mergeCell ref="BA1761:BD1761"/>
    <mergeCell ref="BE1761:BG1761"/>
    <mergeCell ref="BH1761:BJ1761"/>
    <mergeCell ref="BK1761:BN1761"/>
    <mergeCell ref="BO1761:BQ1761"/>
    <mergeCell ref="BR1761:BU1761"/>
    <mergeCell ref="BV1761:BX1761"/>
    <mergeCell ref="BY1761:CA1761"/>
    <mergeCell ref="CB1761:CD1761"/>
    <mergeCell ref="CE1761:CG1761"/>
    <mergeCell ref="CH1761:CJ1761"/>
    <mergeCell ref="CK1761:CM1761"/>
    <mergeCell ref="CN1761:CP1761"/>
    <mergeCell ref="CQ1761:CT1761"/>
    <mergeCell ref="B1762:C1762"/>
    <mergeCell ref="D1762:E1762"/>
    <mergeCell ref="F1762:G1762"/>
    <mergeCell ref="H1762:I1762"/>
    <mergeCell ref="J1762:L1762"/>
    <mergeCell ref="M1762:O1762"/>
    <mergeCell ref="P1762:S1762"/>
    <mergeCell ref="T1762:V1762"/>
    <mergeCell ref="W1762:Y1762"/>
    <mergeCell ref="Z1762:AB1762"/>
    <mergeCell ref="AC1762:AE1762"/>
    <mergeCell ref="AF1762:AI1762"/>
    <mergeCell ref="AJ1762:AL1762"/>
    <mergeCell ref="AM1762:AN1762"/>
    <mergeCell ref="AO1762:AR1762"/>
    <mergeCell ref="AS1762:AU1762"/>
    <mergeCell ref="AV1762:AW1762"/>
    <mergeCell ref="AX1762:AZ1762"/>
    <mergeCell ref="BA1762:BD1762"/>
    <mergeCell ref="BE1762:BG1762"/>
    <mergeCell ref="BH1762:BJ1762"/>
    <mergeCell ref="BK1762:BN1762"/>
    <mergeCell ref="BO1762:BQ1762"/>
    <mergeCell ref="BR1762:BU1762"/>
    <mergeCell ref="BV1762:BX1762"/>
    <mergeCell ref="BY1762:CA1762"/>
    <mergeCell ref="CB1762:CD1762"/>
    <mergeCell ref="CE1762:CG1762"/>
    <mergeCell ref="CH1762:CJ1762"/>
    <mergeCell ref="CK1762:CM1762"/>
    <mergeCell ref="CN1762:CP1762"/>
    <mergeCell ref="CQ1762:CT1762"/>
    <mergeCell ref="B1759:C1759"/>
    <mergeCell ref="D1759:E1759"/>
    <mergeCell ref="F1759:G1759"/>
    <mergeCell ref="H1759:I1759"/>
    <mergeCell ref="J1759:L1759"/>
    <mergeCell ref="M1759:O1759"/>
    <mergeCell ref="P1759:S1759"/>
    <mergeCell ref="T1759:V1759"/>
    <mergeCell ref="W1759:Y1759"/>
    <mergeCell ref="Z1759:AB1759"/>
    <mergeCell ref="AC1759:AE1759"/>
    <mergeCell ref="AF1759:AI1759"/>
    <mergeCell ref="AJ1759:AL1759"/>
    <mergeCell ref="AM1759:AN1759"/>
    <mergeCell ref="AO1759:AR1759"/>
    <mergeCell ref="AS1759:AU1759"/>
    <mergeCell ref="AV1759:AW1759"/>
    <mergeCell ref="AX1759:AZ1759"/>
    <mergeCell ref="BA1759:BD1759"/>
    <mergeCell ref="BE1759:BG1759"/>
    <mergeCell ref="BH1759:BJ1759"/>
    <mergeCell ref="BK1759:BN1759"/>
    <mergeCell ref="BO1759:BQ1759"/>
    <mergeCell ref="BR1759:BU1759"/>
    <mergeCell ref="BV1759:BX1759"/>
    <mergeCell ref="BY1759:CA1759"/>
    <mergeCell ref="CB1759:CD1759"/>
    <mergeCell ref="CE1759:CG1759"/>
    <mergeCell ref="CH1759:CJ1759"/>
    <mergeCell ref="CK1759:CM1759"/>
    <mergeCell ref="CN1759:CP1759"/>
    <mergeCell ref="CQ1759:CT1759"/>
    <mergeCell ref="B1760:C1760"/>
    <mergeCell ref="D1760:E1760"/>
    <mergeCell ref="F1760:G1760"/>
    <mergeCell ref="H1760:I1760"/>
    <mergeCell ref="J1760:L1760"/>
    <mergeCell ref="M1760:O1760"/>
    <mergeCell ref="P1760:S1760"/>
    <mergeCell ref="T1760:V1760"/>
    <mergeCell ref="W1760:Y1760"/>
    <mergeCell ref="Z1760:AB1760"/>
    <mergeCell ref="AC1760:AE1760"/>
    <mergeCell ref="AF1760:AI1760"/>
    <mergeCell ref="AJ1760:AL1760"/>
    <mergeCell ref="AM1760:AN1760"/>
    <mergeCell ref="AO1760:AR1760"/>
    <mergeCell ref="AS1760:AU1760"/>
    <mergeCell ref="AV1760:AW1760"/>
    <mergeCell ref="AX1760:AZ1760"/>
    <mergeCell ref="BA1760:BD1760"/>
    <mergeCell ref="BE1760:BG1760"/>
    <mergeCell ref="BH1760:BJ1760"/>
    <mergeCell ref="BK1760:BN1760"/>
    <mergeCell ref="BO1760:BQ1760"/>
    <mergeCell ref="BR1760:BU1760"/>
    <mergeCell ref="BV1760:BX1760"/>
    <mergeCell ref="BY1760:CA1760"/>
    <mergeCell ref="CB1760:CD1760"/>
    <mergeCell ref="CE1760:CG1760"/>
    <mergeCell ref="CH1760:CJ1760"/>
    <mergeCell ref="CK1760:CM1760"/>
    <mergeCell ref="CN1760:CP1760"/>
    <mergeCell ref="CQ1760:CT1760"/>
    <mergeCell ref="A1756:A1757"/>
    <mergeCell ref="B1756:C1757"/>
    <mergeCell ref="D1756:E1757"/>
    <mergeCell ref="F1756:Y1756"/>
    <mergeCell ref="Z1756:BN1756"/>
    <mergeCell ref="BO1756:CM1756"/>
    <mergeCell ref="CN1756:CT1756"/>
    <mergeCell ref="F1757:G1757"/>
    <mergeCell ref="H1757:I1757"/>
    <mergeCell ref="J1757:L1757"/>
    <mergeCell ref="M1757:S1757"/>
    <mergeCell ref="T1757:Y1757"/>
    <mergeCell ref="Z1757:AI1757"/>
    <mergeCell ref="AJ1757:AR1757"/>
    <mergeCell ref="AS1757:AW1757"/>
    <mergeCell ref="AX1757:BD1757"/>
    <mergeCell ref="BE1757:BG1757"/>
    <mergeCell ref="BH1757:BN1757"/>
    <mergeCell ref="BO1757:BQ1757"/>
    <mergeCell ref="BR1757:BU1757"/>
    <mergeCell ref="BV1757:BX1757"/>
    <mergeCell ref="BY1757:CD1757"/>
    <mergeCell ref="CE1757:CM1757"/>
    <mergeCell ref="CN1757:CP1757"/>
    <mergeCell ref="CQ1757:CT1757"/>
    <mergeCell ref="B1758:C1758"/>
    <mergeCell ref="D1758:E1758"/>
    <mergeCell ref="F1758:G1758"/>
    <mergeCell ref="H1758:I1758"/>
    <mergeCell ref="J1758:L1758"/>
    <mergeCell ref="M1758:O1758"/>
    <mergeCell ref="P1758:S1758"/>
    <mergeCell ref="T1758:V1758"/>
    <mergeCell ref="W1758:Y1758"/>
    <mergeCell ref="Z1758:AB1758"/>
    <mergeCell ref="AC1758:AE1758"/>
    <mergeCell ref="AF1758:AI1758"/>
    <mergeCell ref="AJ1758:AL1758"/>
    <mergeCell ref="AM1758:AN1758"/>
    <mergeCell ref="AO1758:AR1758"/>
    <mergeCell ref="AS1758:AU1758"/>
    <mergeCell ref="AV1758:AW1758"/>
    <mergeCell ref="AX1758:AZ1758"/>
    <mergeCell ref="BA1758:BD1758"/>
    <mergeCell ref="BE1758:BG1758"/>
    <mergeCell ref="BH1758:BJ1758"/>
    <mergeCell ref="BK1758:BN1758"/>
    <mergeCell ref="BO1758:BQ1758"/>
    <mergeCell ref="BR1758:BU1758"/>
    <mergeCell ref="BV1758:BX1758"/>
    <mergeCell ref="BY1758:CA1758"/>
    <mergeCell ref="CB1758:CD1758"/>
    <mergeCell ref="CE1758:CG1758"/>
    <mergeCell ref="CH1758:CJ1758"/>
    <mergeCell ref="CK1758:CM1758"/>
    <mergeCell ref="CN1758:CP1758"/>
    <mergeCell ref="CQ1758:CT1758"/>
    <mergeCell ref="C1754:D1754"/>
    <mergeCell ref="E1754:F1754"/>
    <mergeCell ref="G1754:H1754"/>
    <mergeCell ref="I1754:K1754"/>
    <mergeCell ref="L1754:N1754"/>
    <mergeCell ref="O1754:R1754"/>
    <mergeCell ref="S1754:T1754"/>
    <mergeCell ref="U1754:W1754"/>
    <mergeCell ref="X1754:Z1754"/>
    <mergeCell ref="AA1754:AC1754"/>
    <mergeCell ref="AD1754:AG1754"/>
    <mergeCell ref="AH1754:AJ1754"/>
    <mergeCell ref="AK1754:AM1754"/>
    <mergeCell ref="AN1754:AP1754"/>
    <mergeCell ref="AQ1754:AT1754"/>
    <mergeCell ref="AU1754:AW1754"/>
    <mergeCell ref="AX1754:AY1754"/>
    <mergeCell ref="AZ1754:BC1754"/>
    <mergeCell ref="BD1754:BG1754"/>
    <mergeCell ref="BH1754:BJ1754"/>
    <mergeCell ref="BK1754:BN1754"/>
    <mergeCell ref="BO1754:BQ1754"/>
    <mergeCell ref="BR1754:BU1754"/>
    <mergeCell ref="BV1754:BX1754"/>
    <mergeCell ref="BY1754:CA1754"/>
    <mergeCell ref="CB1754:CD1754"/>
    <mergeCell ref="CE1754:CG1754"/>
    <mergeCell ref="CH1754:CJ1754"/>
    <mergeCell ref="CK1754:CL1754"/>
    <mergeCell ref="CM1754:CP1754"/>
    <mergeCell ref="CQ1754:CT1754"/>
    <mergeCell ref="C1755:D1755"/>
    <mergeCell ref="E1755:F1755"/>
    <mergeCell ref="G1755:H1755"/>
    <mergeCell ref="I1755:K1755"/>
    <mergeCell ref="L1755:N1755"/>
    <mergeCell ref="O1755:R1755"/>
    <mergeCell ref="S1755:T1755"/>
    <mergeCell ref="U1755:W1755"/>
    <mergeCell ref="X1755:Z1755"/>
    <mergeCell ref="AA1755:AC1755"/>
    <mergeCell ref="AD1755:AG1755"/>
    <mergeCell ref="AH1755:AJ1755"/>
    <mergeCell ref="AK1755:AM1755"/>
    <mergeCell ref="AN1755:AP1755"/>
    <mergeCell ref="AQ1755:AT1755"/>
    <mergeCell ref="AU1755:AW1755"/>
    <mergeCell ref="AX1755:AY1755"/>
    <mergeCell ref="AZ1755:BC1755"/>
    <mergeCell ref="BD1755:BG1755"/>
    <mergeCell ref="BH1755:BJ1755"/>
    <mergeCell ref="BK1755:BN1755"/>
    <mergeCell ref="BO1755:BQ1755"/>
    <mergeCell ref="BR1755:BU1755"/>
    <mergeCell ref="BV1755:BX1755"/>
    <mergeCell ref="BY1755:CA1755"/>
    <mergeCell ref="CB1755:CD1755"/>
    <mergeCell ref="CE1755:CG1755"/>
    <mergeCell ref="CH1755:CJ1755"/>
    <mergeCell ref="CK1755:CL1755"/>
    <mergeCell ref="CM1755:CP1755"/>
    <mergeCell ref="CQ1755:CT1755"/>
    <mergeCell ref="C1752:D1752"/>
    <mergeCell ref="E1752:F1752"/>
    <mergeCell ref="G1752:H1752"/>
    <mergeCell ref="I1752:K1752"/>
    <mergeCell ref="L1752:N1752"/>
    <mergeCell ref="O1752:R1752"/>
    <mergeCell ref="S1752:T1752"/>
    <mergeCell ref="U1752:W1752"/>
    <mergeCell ref="X1752:Z1752"/>
    <mergeCell ref="AA1752:AC1752"/>
    <mergeCell ref="AD1752:AG1752"/>
    <mergeCell ref="AH1752:AJ1752"/>
    <mergeCell ref="AK1752:AM1752"/>
    <mergeCell ref="AN1752:AP1752"/>
    <mergeCell ref="AQ1752:AT1752"/>
    <mergeCell ref="AU1752:AW1752"/>
    <mergeCell ref="AX1752:AY1752"/>
    <mergeCell ref="AZ1752:BC1752"/>
    <mergeCell ref="BD1752:BG1752"/>
    <mergeCell ref="BH1752:BJ1752"/>
    <mergeCell ref="BK1752:BN1752"/>
    <mergeCell ref="BO1752:BQ1752"/>
    <mergeCell ref="BR1752:BU1752"/>
    <mergeCell ref="BV1752:BX1752"/>
    <mergeCell ref="BY1752:CA1752"/>
    <mergeCell ref="CB1752:CD1752"/>
    <mergeCell ref="CE1752:CG1752"/>
    <mergeCell ref="CH1752:CJ1752"/>
    <mergeCell ref="CK1752:CL1752"/>
    <mergeCell ref="CM1752:CP1752"/>
    <mergeCell ref="CQ1752:CT1752"/>
    <mergeCell ref="C1753:D1753"/>
    <mergeCell ref="E1753:F1753"/>
    <mergeCell ref="G1753:H1753"/>
    <mergeCell ref="I1753:K1753"/>
    <mergeCell ref="L1753:N1753"/>
    <mergeCell ref="O1753:R1753"/>
    <mergeCell ref="S1753:T1753"/>
    <mergeCell ref="U1753:W1753"/>
    <mergeCell ref="X1753:Z1753"/>
    <mergeCell ref="AA1753:AC1753"/>
    <mergeCell ref="AD1753:AG1753"/>
    <mergeCell ref="AH1753:AJ1753"/>
    <mergeCell ref="AK1753:AM1753"/>
    <mergeCell ref="AN1753:AP1753"/>
    <mergeCell ref="AQ1753:AT1753"/>
    <mergeCell ref="AU1753:AW1753"/>
    <mergeCell ref="AX1753:AY1753"/>
    <mergeCell ref="AZ1753:BC1753"/>
    <mergeCell ref="BD1753:BG1753"/>
    <mergeCell ref="BH1753:BJ1753"/>
    <mergeCell ref="BK1753:BN1753"/>
    <mergeCell ref="BO1753:BQ1753"/>
    <mergeCell ref="BR1753:BU1753"/>
    <mergeCell ref="BV1753:BX1753"/>
    <mergeCell ref="BY1753:CA1753"/>
    <mergeCell ref="CB1753:CD1753"/>
    <mergeCell ref="CE1753:CG1753"/>
    <mergeCell ref="CH1753:CJ1753"/>
    <mergeCell ref="CK1753:CL1753"/>
    <mergeCell ref="CM1753:CP1753"/>
    <mergeCell ref="CQ1753:CT1753"/>
    <mergeCell ref="C1750:D1750"/>
    <mergeCell ref="E1750:F1750"/>
    <mergeCell ref="G1750:H1750"/>
    <mergeCell ref="I1750:K1750"/>
    <mergeCell ref="L1750:N1750"/>
    <mergeCell ref="O1750:R1750"/>
    <mergeCell ref="S1750:T1750"/>
    <mergeCell ref="U1750:W1750"/>
    <mergeCell ref="X1750:Z1750"/>
    <mergeCell ref="AA1750:AC1750"/>
    <mergeCell ref="AD1750:AG1750"/>
    <mergeCell ref="AH1750:AJ1750"/>
    <mergeCell ref="AK1750:AM1750"/>
    <mergeCell ref="AN1750:AP1750"/>
    <mergeCell ref="AQ1750:AT1750"/>
    <mergeCell ref="AU1750:AW1750"/>
    <mergeCell ref="AX1750:AY1750"/>
    <mergeCell ref="AZ1750:BC1750"/>
    <mergeCell ref="BD1750:BG1750"/>
    <mergeCell ref="BH1750:BJ1750"/>
    <mergeCell ref="BK1750:BN1750"/>
    <mergeCell ref="BO1750:BQ1750"/>
    <mergeCell ref="BR1750:BU1750"/>
    <mergeCell ref="BV1750:BX1750"/>
    <mergeCell ref="BY1750:CA1750"/>
    <mergeCell ref="CB1750:CD1750"/>
    <mergeCell ref="CE1750:CG1750"/>
    <mergeCell ref="CH1750:CJ1750"/>
    <mergeCell ref="CK1750:CL1750"/>
    <mergeCell ref="CM1750:CP1750"/>
    <mergeCell ref="CQ1750:CT1750"/>
    <mergeCell ref="C1751:D1751"/>
    <mergeCell ref="E1751:F1751"/>
    <mergeCell ref="G1751:H1751"/>
    <mergeCell ref="I1751:K1751"/>
    <mergeCell ref="L1751:N1751"/>
    <mergeCell ref="O1751:R1751"/>
    <mergeCell ref="S1751:T1751"/>
    <mergeCell ref="U1751:W1751"/>
    <mergeCell ref="X1751:Z1751"/>
    <mergeCell ref="AA1751:AC1751"/>
    <mergeCell ref="AD1751:AG1751"/>
    <mergeCell ref="AH1751:AJ1751"/>
    <mergeCell ref="AK1751:AM1751"/>
    <mergeCell ref="AN1751:AP1751"/>
    <mergeCell ref="AQ1751:AT1751"/>
    <mergeCell ref="AU1751:AW1751"/>
    <mergeCell ref="AX1751:AY1751"/>
    <mergeCell ref="AZ1751:BC1751"/>
    <mergeCell ref="BD1751:BG1751"/>
    <mergeCell ref="BH1751:BJ1751"/>
    <mergeCell ref="BK1751:BN1751"/>
    <mergeCell ref="BO1751:BQ1751"/>
    <mergeCell ref="BR1751:BU1751"/>
    <mergeCell ref="BV1751:BX1751"/>
    <mergeCell ref="BY1751:CA1751"/>
    <mergeCell ref="CB1751:CD1751"/>
    <mergeCell ref="CE1751:CG1751"/>
    <mergeCell ref="CH1751:CJ1751"/>
    <mergeCell ref="CK1751:CL1751"/>
    <mergeCell ref="CM1751:CP1751"/>
    <mergeCell ref="CQ1751:CT1751"/>
    <mergeCell ref="C1748:D1748"/>
    <mergeCell ref="E1748:F1748"/>
    <mergeCell ref="G1748:H1748"/>
    <mergeCell ref="I1748:K1748"/>
    <mergeCell ref="L1748:N1748"/>
    <mergeCell ref="O1748:R1748"/>
    <mergeCell ref="S1748:T1748"/>
    <mergeCell ref="U1748:W1748"/>
    <mergeCell ref="X1748:Z1748"/>
    <mergeCell ref="AA1748:AC1748"/>
    <mergeCell ref="AD1748:AG1748"/>
    <mergeCell ref="AH1748:AJ1748"/>
    <mergeCell ref="AK1748:AM1748"/>
    <mergeCell ref="AN1748:AP1748"/>
    <mergeCell ref="AQ1748:AT1748"/>
    <mergeCell ref="AU1748:AW1748"/>
    <mergeCell ref="AX1748:AY1748"/>
    <mergeCell ref="AZ1748:BC1748"/>
    <mergeCell ref="BD1748:BG1748"/>
    <mergeCell ref="BH1748:BJ1748"/>
    <mergeCell ref="BK1748:BN1748"/>
    <mergeCell ref="BO1748:BQ1748"/>
    <mergeCell ref="BR1748:BU1748"/>
    <mergeCell ref="BV1748:BX1748"/>
    <mergeCell ref="BY1748:CA1748"/>
    <mergeCell ref="CB1748:CD1748"/>
    <mergeCell ref="CE1748:CG1748"/>
    <mergeCell ref="CH1748:CJ1748"/>
    <mergeCell ref="CK1748:CL1748"/>
    <mergeCell ref="CM1748:CP1748"/>
    <mergeCell ref="CQ1748:CT1748"/>
    <mergeCell ref="C1749:D1749"/>
    <mergeCell ref="E1749:F1749"/>
    <mergeCell ref="G1749:H1749"/>
    <mergeCell ref="I1749:K1749"/>
    <mergeCell ref="L1749:N1749"/>
    <mergeCell ref="O1749:R1749"/>
    <mergeCell ref="S1749:T1749"/>
    <mergeCell ref="U1749:W1749"/>
    <mergeCell ref="X1749:Z1749"/>
    <mergeCell ref="AA1749:AC1749"/>
    <mergeCell ref="AD1749:AG1749"/>
    <mergeCell ref="AH1749:AJ1749"/>
    <mergeCell ref="AK1749:AM1749"/>
    <mergeCell ref="AN1749:AP1749"/>
    <mergeCell ref="AQ1749:AT1749"/>
    <mergeCell ref="AU1749:AW1749"/>
    <mergeCell ref="AX1749:AY1749"/>
    <mergeCell ref="AZ1749:BC1749"/>
    <mergeCell ref="BD1749:BG1749"/>
    <mergeCell ref="BH1749:BJ1749"/>
    <mergeCell ref="BK1749:BN1749"/>
    <mergeCell ref="BO1749:BQ1749"/>
    <mergeCell ref="BR1749:BU1749"/>
    <mergeCell ref="BV1749:BX1749"/>
    <mergeCell ref="BY1749:CA1749"/>
    <mergeCell ref="CB1749:CD1749"/>
    <mergeCell ref="CE1749:CG1749"/>
    <mergeCell ref="CH1749:CJ1749"/>
    <mergeCell ref="CK1749:CL1749"/>
    <mergeCell ref="CM1749:CP1749"/>
    <mergeCell ref="CQ1749:CT1749"/>
    <mergeCell ref="C1746:D1746"/>
    <mergeCell ref="E1746:F1746"/>
    <mergeCell ref="G1746:H1746"/>
    <mergeCell ref="I1746:K1746"/>
    <mergeCell ref="L1746:N1746"/>
    <mergeCell ref="O1746:R1746"/>
    <mergeCell ref="S1746:T1746"/>
    <mergeCell ref="U1746:W1746"/>
    <mergeCell ref="X1746:Z1746"/>
    <mergeCell ref="AA1746:AC1746"/>
    <mergeCell ref="AD1746:AG1746"/>
    <mergeCell ref="AH1746:AJ1746"/>
    <mergeCell ref="AK1746:AM1746"/>
    <mergeCell ref="AN1746:AP1746"/>
    <mergeCell ref="AQ1746:AT1746"/>
    <mergeCell ref="AU1746:AW1746"/>
    <mergeCell ref="AX1746:AY1746"/>
    <mergeCell ref="AZ1746:BC1746"/>
    <mergeCell ref="BD1746:BG1746"/>
    <mergeCell ref="BH1746:BJ1746"/>
    <mergeCell ref="BK1746:BN1746"/>
    <mergeCell ref="BO1746:BQ1746"/>
    <mergeCell ref="BR1746:BU1746"/>
    <mergeCell ref="BV1746:BX1746"/>
    <mergeCell ref="BY1746:CA1746"/>
    <mergeCell ref="CB1746:CD1746"/>
    <mergeCell ref="CE1746:CG1746"/>
    <mergeCell ref="CH1746:CJ1746"/>
    <mergeCell ref="CK1746:CL1746"/>
    <mergeCell ref="CM1746:CP1746"/>
    <mergeCell ref="CQ1746:CT1746"/>
    <mergeCell ref="C1747:D1747"/>
    <mergeCell ref="E1747:F1747"/>
    <mergeCell ref="G1747:H1747"/>
    <mergeCell ref="I1747:K1747"/>
    <mergeCell ref="L1747:N1747"/>
    <mergeCell ref="O1747:R1747"/>
    <mergeCell ref="S1747:T1747"/>
    <mergeCell ref="U1747:W1747"/>
    <mergeCell ref="X1747:Z1747"/>
    <mergeCell ref="AA1747:AC1747"/>
    <mergeCell ref="AD1747:AG1747"/>
    <mergeCell ref="AH1747:AJ1747"/>
    <mergeCell ref="AK1747:AM1747"/>
    <mergeCell ref="AN1747:AP1747"/>
    <mergeCell ref="AQ1747:AT1747"/>
    <mergeCell ref="AU1747:AW1747"/>
    <mergeCell ref="AX1747:AY1747"/>
    <mergeCell ref="AZ1747:BC1747"/>
    <mergeCell ref="BD1747:BG1747"/>
    <mergeCell ref="BH1747:BJ1747"/>
    <mergeCell ref="BK1747:BN1747"/>
    <mergeCell ref="BO1747:BQ1747"/>
    <mergeCell ref="BR1747:BU1747"/>
    <mergeCell ref="BV1747:BX1747"/>
    <mergeCell ref="BY1747:CA1747"/>
    <mergeCell ref="CB1747:CD1747"/>
    <mergeCell ref="CE1747:CG1747"/>
    <mergeCell ref="CH1747:CJ1747"/>
    <mergeCell ref="CK1747:CL1747"/>
    <mergeCell ref="CM1747:CP1747"/>
    <mergeCell ref="CQ1747:CT1747"/>
    <mergeCell ref="C1744:D1744"/>
    <mergeCell ref="E1744:F1744"/>
    <mergeCell ref="G1744:H1744"/>
    <mergeCell ref="I1744:K1744"/>
    <mergeCell ref="L1744:N1744"/>
    <mergeCell ref="O1744:R1744"/>
    <mergeCell ref="S1744:T1744"/>
    <mergeCell ref="U1744:W1744"/>
    <mergeCell ref="X1744:Z1744"/>
    <mergeCell ref="AA1744:AC1744"/>
    <mergeCell ref="AD1744:AG1744"/>
    <mergeCell ref="AH1744:AJ1744"/>
    <mergeCell ref="AK1744:AM1744"/>
    <mergeCell ref="AN1744:AP1744"/>
    <mergeCell ref="AQ1744:AT1744"/>
    <mergeCell ref="AU1744:AW1744"/>
    <mergeCell ref="AX1744:AY1744"/>
    <mergeCell ref="AZ1744:BC1744"/>
    <mergeCell ref="BD1744:BG1744"/>
    <mergeCell ref="BH1744:BJ1744"/>
    <mergeCell ref="BK1744:BN1744"/>
    <mergeCell ref="BO1744:BQ1744"/>
    <mergeCell ref="BR1744:BU1744"/>
    <mergeCell ref="BV1744:BX1744"/>
    <mergeCell ref="BY1744:CA1744"/>
    <mergeCell ref="CB1744:CD1744"/>
    <mergeCell ref="CE1744:CG1744"/>
    <mergeCell ref="CH1744:CJ1744"/>
    <mergeCell ref="CK1744:CL1744"/>
    <mergeCell ref="CM1744:CP1744"/>
    <mergeCell ref="CQ1744:CT1744"/>
    <mergeCell ref="C1745:D1745"/>
    <mergeCell ref="E1745:F1745"/>
    <mergeCell ref="G1745:H1745"/>
    <mergeCell ref="I1745:K1745"/>
    <mergeCell ref="L1745:N1745"/>
    <mergeCell ref="O1745:R1745"/>
    <mergeCell ref="S1745:T1745"/>
    <mergeCell ref="U1745:W1745"/>
    <mergeCell ref="X1745:Z1745"/>
    <mergeCell ref="AA1745:AC1745"/>
    <mergeCell ref="AD1745:AG1745"/>
    <mergeCell ref="AH1745:AJ1745"/>
    <mergeCell ref="AK1745:AM1745"/>
    <mergeCell ref="AN1745:AP1745"/>
    <mergeCell ref="AQ1745:AT1745"/>
    <mergeCell ref="AU1745:AW1745"/>
    <mergeCell ref="AX1745:AY1745"/>
    <mergeCell ref="AZ1745:BC1745"/>
    <mergeCell ref="BD1745:BG1745"/>
    <mergeCell ref="BH1745:BJ1745"/>
    <mergeCell ref="BK1745:BN1745"/>
    <mergeCell ref="BO1745:BQ1745"/>
    <mergeCell ref="BR1745:BU1745"/>
    <mergeCell ref="BV1745:BX1745"/>
    <mergeCell ref="BY1745:CA1745"/>
    <mergeCell ref="CB1745:CD1745"/>
    <mergeCell ref="CE1745:CG1745"/>
    <mergeCell ref="CH1745:CJ1745"/>
    <mergeCell ref="CK1745:CL1745"/>
    <mergeCell ref="CM1745:CP1745"/>
    <mergeCell ref="CQ1745:CT1745"/>
    <mergeCell ref="C1742:D1742"/>
    <mergeCell ref="E1742:F1742"/>
    <mergeCell ref="G1742:H1742"/>
    <mergeCell ref="I1742:K1742"/>
    <mergeCell ref="L1742:N1742"/>
    <mergeCell ref="O1742:R1742"/>
    <mergeCell ref="S1742:T1742"/>
    <mergeCell ref="U1742:W1742"/>
    <mergeCell ref="X1742:Z1742"/>
    <mergeCell ref="AA1742:AC1742"/>
    <mergeCell ref="AD1742:AG1742"/>
    <mergeCell ref="AH1742:AJ1742"/>
    <mergeCell ref="AK1742:AM1742"/>
    <mergeCell ref="AN1742:AP1742"/>
    <mergeCell ref="AQ1742:AT1742"/>
    <mergeCell ref="AU1742:AW1742"/>
    <mergeCell ref="AX1742:AY1742"/>
    <mergeCell ref="AZ1742:BC1742"/>
    <mergeCell ref="BD1742:BG1742"/>
    <mergeCell ref="BH1742:BJ1742"/>
    <mergeCell ref="BK1742:BN1742"/>
    <mergeCell ref="BO1742:BQ1742"/>
    <mergeCell ref="BR1742:BU1742"/>
    <mergeCell ref="BV1742:BX1742"/>
    <mergeCell ref="BY1742:CA1742"/>
    <mergeCell ref="CB1742:CD1742"/>
    <mergeCell ref="CE1742:CG1742"/>
    <mergeCell ref="CH1742:CJ1742"/>
    <mergeCell ref="CK1742:CL1742"/>
    <mergeCell ref="CM1742:CP1742"/>
    <mergeCell ref="CQ1742:CT1742"/>
    <mergeCell ref="C1743:D1743"/>
    <mergeCell ref="E1743:F1743"/>
    <mergeCell ref="G1743:H1743"/>
    <mergeCell ref="I1743:K1743"/>
    <mergeCell ref="L1743:N1743"/>
    <mergeCell ref="O1743:R1743"/>
    <mergeCell ref="S1743:T1743"/>
    <mergeCell ref="U1743:W1743"/>
    <mergeCell ref="X1743:Z1743"/>
    <mergeCell ref="AA1743:AC1743"/>
    <mergeCell ref="AD1743:AG1743"/>
    <mergeCell ref="AH1743:AJ1743"/>
    <mergeCell ref="AK1743:AM1743"/>
    <mergeCell ref="AN1743:AP1743"/>
    <mergeCell ref="AQ1743:AT1743"/>
    <mergeCell ref="AU1743:AW1743"/>
    <mergeCell ref="AX1743:AY1743"/>
    <mergeCell ref="AZ1743:BC1743"/>
    <mergeCell ref="BD1743:BG1743"/>
    <mergeCell ref="BH1743:BJ1743"/>
    <mergeCell ref="BK1743:BN1743"/>
    <mergeCell ref="BO1743:BQ1743"/>
    <mergeCell ref="BR1743:BU1743"/>
    <mergeCell ref="BV1743:BX1743"/>
    <mergeCell ref="BY1743:CA1743"/>
    <mergeCell ref="CB1743:CD1743"/>
    <mergeCell ref="CE1743:CG1743"/>
    <mergeCell ref="CH1743:CJ1743"/>
    <mergeCell ref="CK1743:CL1743"/>
    <mergeCell ref="CM1743:CP1743"/>
    <mergeCell ref="CQ1743:CT1743"/>
    <mergeCell ref="C1740:D1740"/>
    <mergeCell ref="E1740:F1740"/>
    <mergeCell ref="G1740:H1740"/>
    <mergeCell ref="I1740:K1740"/>
    <mergeCell ref="L1740:N1740"/>
    <mergeCell ref="O1740:R1740"/>
    <mergeCell ref="S1740:T1740"/>
    <mergeCell ref="U1740:W1740"/>
    <mergeCell ref="X1740:Z1740"/>
    <mergeCell ref="AA1740:AC1740"/>
    <mergeCell ref="AD1740:AG1740"/>
    <mergeCell ref="AH1740:AJ1740"/>
    <mergeCell ref="AK1740:AM1740"/>
    <mergeCell ref="AN1740:AP1740"/>
    <mergeCell ref="AQ1740:AT1740"/>
    <mergeCell ref="AU1740:AW1740"/>
    <mergeCell ref="AX1740:AY1740"/>
    <mergeCell ref="AZ1740:BC1740"/>
    <mergeCell ref="BD1740:BG1740"/>
    <mergeCell ref="BH1740:BJ1740"/>
    <mergeCell ref="BK1740:BN1740"/>
    <mergeCell ref="BO1740:BQ1740"/>
    <mergeCell ref="BR1740:BU1740"/>
    <mergeCell ref="BV1740:BX1740"/>
    <mergeCell ref="BY1740:CA1740"/>
    <mergeCell ref="CB1740:CD1740"/>
    <mergeCell ref="CE1740:CG1740"/>
    <mergeCell ref="CH1740:CJ1740"/>
    <mergeCell ref="CK1740:CL1740"/>
    <mergeCell ref="CM1740:CP1740"/>
    <mergeCell ref="CQ1740:CT1740"/>
    <mergeCell ref="C1741:D1741"/>
    <mergeCell ref="E1741:F1741"/>
    <mergeCell ref="G1741:H1741"/>
    <mergeCell ref="I1741:K1741"/>
    <mergeCell ref="L1741:N1741"/>
    <mergeCell ref="O1741:R1741"/>
    <mergeCell ref="S1741:T1741"/>
    <mergeCell ref="U1741:W1741"/>
    <mergeCell ref="X1741:Z1741"/>
    <mergeCell ref="AA1741:AC1741"/>
    <mergeCell ref="AD1741:AG1741"/>
    <mergeCell ref="AH1741:AJ1741"/>
    <mergeCell ref="AK1741:AM1741"/>
    <mergeCell ref="AN1741:AP1741"/>
    <mergeCell ref="AQ1741:AT1741"/>
    <mergeCell ref="AU1741:AW1741"/>
    <mergeCell ref="AX1741:AY1741"/>
    <mergeCell ref="AZ1741:BC1741"/>
    <mergeCell ref="BD1741:BG1741"/>
    <mergeCell ref="BH1741:BJ1741"/>
    <mergeCell ref="BK1741:BN1741"/>
    <mergeCell ref="BO1741:BQ1741"/>
    <mergeCell ref="BR1741:BU1741"/>
    <mergeCell ref="BV1741:BX1741"/>
    <mergeCell ref="BY1741:CA1741"/>
    <mergeCell ref="CB1741:CD1741"/>
    <mergeCell ref="CE1741:CG1741"/>
    <mergeCell ref="CH1741:CJ1741"/>
    <mergeCell ref="CK1741:CL1741"/>
    <mergeCell ref="CM1741:CP1741"/>
    <mergeCell ref="CQ1741:CT1741"/>
    <mergeCell ref="C1738:D1738"/>
    <mergeCell ref="E1738:F1738"/>
    <mergeCell ref="G1738:H1738"/>
    <mergeCell ref="I1738:K1738"/>
    <mergeCell ref="L1738:N1738"/>
    <mergeCell ref="O1738:R1738"/>
    <mergeCell ref="S1738:T1738"/>
    <mergeCell ref="U1738:W1738"/>
    <mergeCell ref="X1738:Z1738"/>
    <mergeCell ref="AA1738:AC1738"/>
    <mergeCell ref="AD1738:AG1738"/>
    <mergeCell ref="AH1738:AJ1738"/>
    <mergeCell ref="AK1738:AM1738"/>
    <mergeCell ref="AN1738:AP1738"/>
    <mergeCell ref="AQ1738:AT1738"/>
    <mergeCell ref="AU1738:AW1738"/>
    <mergeCell ref="AX1738:AY1738"/>
    <mergeCell ref="AZ1738:BC1738"/>
    <mergeCell ref="BD1738:BG1738"/>
    <mergeCell ref="BH1738:BJ1738"/>
    <mergeCell ref="BK1738:BN1738"/>
    <mergeCell ref="BO1738:BQ1738"/>
    <mergeCell ref="BR1738:BU1738"/>
    <mergeCell ref="BV1738:BX1738"/>
    <mergeCell ref="BY1738:CA1738"/>
    <mergeCell ref="CB1738:CD1738"/>
    <mergeCell ref="CE1738:CG1738"/>
    <mergeCell ref="CH1738:CJ1738"/>
    <mergeCell ref="CK1738:CL1738"/>
    <mergeCell ref="CM1738:CP1738"/>
    <mergeCell ref="CQ1738:CT1738"/>
    <mergeCell ref="C1739:D1739"/>
    <mergeCell ref="E1739:F1739"/>
    <mergeCell ref="G1739:H1739"/>
    <mergeCell ref="I1739:K1739"/>
    <mergeCell ref="L1739:N1739"/>
    <mergeCell ref="O1739:R1739"/>
    <mergeCell ref="S1739:T1739"/>
    <mergeCell ref="U1739:W1739"/>
    <mergeCell ref="X1739:Z1739"/>
    <mergeCell ref="AA1739:AC1739"/>
    <mergeCell ref="AD1739:AG1739"/>
    <mergeCell ref="AH1739:AJ1739"/>
    <mergeCell ref="AK1739:AM1739"/>
    <mergeCell ref="AN1739:AP1739"/>
    <mergeCell ref="AQ1739:AT1739"/>
    <mergeCell ref="AU1739:AW1739"/>
    <mergeCell ref="AX1739:AY1739"/>
    <mergeCell ref="AZ1739:BC1739"/>
    <mergeCell ref="BD1739:BG1739"/>
    <mergeCell ref="BH1739:BJ1739"/>
    <mergeCell ref="BK1739:BN1739"/>
    <mergeCell ref="BO1739:BQ1739"/>
    <mergeCell ref="BR1739:BU1739"/>
    <mergeCell ref="BV1739:BX1739"/>
    <mergeCell ref="BY1739:CA1739"/>
    <mergeCell ref="CB1739:CD1739"/>
    <mergeCell ref="CE1739:CG1739"/>
    <mergeCell ref="CH1739:CJ1739"/>
    <mergeCell ref="CK1739:CL1739"/>
    <mergeCell ref="CM1739:CP1739"/>
    <mergeCell ref="CQ1739:CT1739"/>
    <mergeCell ref="C1736:D1736"/>
    <mergeCell ref="E1736:K1736"/>
    <mergeCell ref="L1736:N1736"/>
    <mergeCell ref="O1736:R1736"/>
    <mergeCell ref="S1736:T1736"/>
    <mergeCell ref="U1736:W1736"/>
    <mergeCell ref="X1736:Z1736"/>
    <mergeCell ref="AA1736:AC1736"/>
    <mergeCell ref="AD1736:AG1736"/>
    <mergeCell ref="AH1736:AJ1736"/>
    <mergeCell ref="AK1736:AM1736"/>
    <mergeCell ref="AN1736:AP1736"/>
    <mergeCell ref="AQ1736:AT1736"/>
    <mergeCell ref="AU1736:AW1736"/>
    <mergeCell ref="AX1736:AY1736"/>
    <mergeCell ref="AZ1736:BC1736"/>
    <mergeCell ref="BD1736:BG1736"/>
    <mergeCell ref="BH1736:BJ1736"/>
    <mergeCell ref="BK1736:BN1736"/>
    <mergeCell ref="BO1736:BQ1736"/>
    <mergeCell ref="BR1736:BU1736"/>
    <mergeCell ref="BV1736:BX1736"/>
    <mergeCell ref="BY1736:CA1736"/>
    <mergeCell ref="CB1736:CD1736"/>
    <mergeCell ref="CE1736:CG1736"/>
    <mergeCell ref="CH1736:CJ1736"/>
    <mergeCell ref="CK1736:CL1736"/>
    <mergeCell ref="CM1736:CP1736"/>
    <mergeCell ref="CQ1736:CT1736"/>
    <mergeCell ref="C1737:D1737"/>
    <mergeCell ref="E1737:F1737"/>
    <mergeCell ref="G1737:H1737"/>
    <mergeCell ref="I1737:K1737"/>
    <mergeCell ref="L1737:N1737"/>
    <mergeCell ref="O1737:R1737"/>
    <mergeCell ref="S1737:T1737"/>
    <mergeCell ref="U1737:W1737"/>
    <mergeCell ref="X1737:Z1737"/>
    <mergeCell ref="AA1737:AC1737"/>
    <mergeCell ref="AD1737:AG1737"/>
    <mergeCell ref="AH1737:AJ1737"/>
    <mergeCell ref="AK1737:AM1737"/>
    <mergeCell ref="AN1737:AP1737"/>
    <mergeCell ref="AQ1737:AT1737"/>
    <mergeCell ref="AU1737:AW1737"/>
    <mergeCell ref="AX1737:AY1737"/>
    <mergeCell ref="AZ1737:BC1737"/>
    <mergeCell ref="BD1737:BG1737"/>
    <mergeCell ref="BH1737:BJ1737"/>
    <mergeCell ref="BK1737:BN1737"/>
    <mergeCell ref="BO1737:BQ1737"/>
    <mergeCell ref="BR1737:BU1737"/>
    <mergeCell ref="BV1737:BX1737"/>
    <mergeCell ref="BY1737:CA1737"/>
    <mergeCell ref="CB1737:CD1737"/>
    <mergeCell ref="CE1737:CG1737"/>
    <mergeCell ref="CH1737:CJ1737"/>
    <mergeCell ref="CK1737:CL1737"/>
    <mergeCell ref="CM1737:CP1737"/>
    <mergeCell ref="CQ1737:CT1737"/>
    <mergeCell ref="C1734:D1734"/>
    <mergeCell ref="E1734:F1734"/>
    <mergeCell ref="G1734:H1734"/>
    <mergeCell ref="I1734:K1734"/>
    <mergeCell ref="L1734:N1734"/>
    <mergeCell ref="O1734:R1734"/>
    <mergeCell ref="S1734:T1734"/>
    <mergeCell ref="U1734:W1734"/>
    <mergeCell ref="X1734:Z1734"/>
    <mergeCell ref="AA1734:AC1734"/>
    <mergeCell ref="AD1734:AG1734"/>
    <mergeCell ref="AH1734:AJ1734"/>
    <mergeCell ref="AK1734:AM1734"/>
    <mergeCell ref="AN1734:AP1734"/>
    <mergeCell ref="AQ1734:AT1734"/>
    <mergeCell ref="AU1734:AW1734"/>
    <mergeCell ref="AX1734:AY1734"/>
    <mergeCell ref="AZ1734:BC1734"/>
    <mergeCell ref="BD1734:BG1734"/>
    <mergeCell ref="BH1734:BJ1734"/>
    <mergeCell ref="BK1734:BN1734"/>
    <mergeCell ref="BO1734:BQ1734"/>
    <mergeCell ref="BR1734:BU1734"/>
    <mergeCell ref="BV1734:BX1734"/>
    <mergeCell ref="BY1734:CA1734"/>
    <mergeCell ref="CB1734:CD1734"/>
    <mergeCell ref="CE1734:CG1734"/>
    <mergeCell ref="CH1734:CJ1734"/>
    <mergeCell ref="CK1734:CL1734"/>
    <mergeCell ref="CM1734:CP1734"/>
    <mergeCell ref="CQ1734:CT1734"/>
    <mergeCell ref="C1735:D1735"/>
    <mergeCell ref="E1735:F1735"/>
    <mergeCell ref="G1735:H1735"/>
    <mergeCell ref="I1735:K1735"/>
    <mergeCell ref="L1735:N1735"/>
    <mergeCell ref="O1735:R1735"/>
    <mergeCell ref="S1735:T1735"/>
    <mergeCell ref="U1735:W1735"/>
    <mergeCell ref="X1735:Z1735"/>
    <mergeCell ref="AA1735:AC1735"/>
    <mergeCell ref="AD1735:AG1735"/>
    <mergeCell ref="AH1735:AJ1735"/>
    <mergeCell ref="AK1735:AM1735"/>
    <mergeCell ref="AN1735:AP1735"/>
    <mergeCell ref="AQ1735:AT1735"/>
    <mergeCell ref="AU1735:AW1735"/>
    <mergeCell ref="AX1735:AY1735"/>
    <mergeCell ref="AZ1735:BC1735"/>
    <mergeCell ref="BD1735:BG1735"/>
    <mergeCell ref="BH1735:BJ1735"/>
    <mergeCell ref="BK1735:BN1735"/>
    <mergeCell ref="BO1735:BQ1735"/>
    <mergeCell ref="BR1735:BU1735"/>
    <mergeCell ref="BV1735:BX1735"/>
    <mergeCell ref="BY1735:CA1735"/>
    <mergeCell ref="CB1735:CD1735"/>
    <mergeCell ref="CE1735:CG1735"/>
    <mergeCell ref="CH1735:CJ1735"/>
    <mergeCell ref="CK1735:CL1735"/>
    <mergeCell ref="CM1735:CP1735"/>
    <mergeCell ref="CQ1735:CT1735"/>
    <mergeCell ref="C1732:D1732"/>
    <mergeCell ref="E1732:F1732"/>
    <mergeCell ref="G1732:H1732"/>
    <mergeCell ref="I1732:K1732"/>
    <mergeCell ref="L1732:N1732"/>
    <mergeCell ref="O1732:R1732"/>
    <mergeCell ref="S1732:T1732"/>
    <mergeCell ref="U1732:W1732"/>
    <mergeCell ref="X1732:Z1732"/>
    <mergeCell ref="AA1732:AC1732"/>
    <mergeCell ref="AD1732:AG1732"/>
    <mergeCell ref="AH1732:AJ1732"/>
    <mergeCell ref="AK1732:AM1732"/>
    <mergeCell ref="AN1732:AP1732"/>
    <mergeCell ref="AQ1732:AT1732"/>
    <mergeCell ref="AU1732:AW1732"/>
    <mergeCell ref="AX1732:AY1732"/>
    <mergeCell ref="AZ1732:BC1732"/>
    <mergeCell ref="BD1732:BG1732"/>
    <mergeCell ref="BH1732:BJ1732"/>
    <mergeCell ref="BK1732:BN1732"/>
    <mergeCell ref="BO1732:BQ1732"/>
    <mergeCell ref="BR1732:BU1732"/>
    <mergeCell ref="BV1732:BX1732"/>
    <mergeCell ref="BY1732:CA1732"/>
    <mergeCell ref="CB1732:CD1732"/>
    <mergeCell ref="CE1732:CG1732"/>
    <mergeCell ref="CH1732:CJ1732"/>
    <mergeCell ref="CK1732:CL1732"/>
    <mergeCell ref="CM1732:CP1732"/>
    <mergeCell ref="CQ1732:CT1732"/>
    <mergeCell ref="C1733:D1733"/>
    <mergeCell ref="E1733:F1733"/>
    <mergeCell ref="G1733:H1733"/>
    <mergeCell ref="I1733:K1733"/>
    <mergeCell ref="L1733:N1733"/>
    <mergeCell ref="O1733:R1733"/>
    <mergeCell ref="S1733:T1733"/>
    <mergeCell ref="U1733:W1733"/>
    <mergeCell ref="X1733:Z1733"/>
    <mergeCell ref="AA1733:AC1733"/>
    <mergeCell ref="AD1733:AG1733"/>
    <mergeCell ref="AH1733:AJ1733"/>
    <mergeCell ref="AK1733:AM1733"/>
    <mergeCell ref="AN1733:AP1733"/>
    <mergeCell ref="AQ1733:AT1733"/>
    <mergeCell ref="AU1733:AW1733"/>
    <mergeCell ref="AX1733:AY1733"/>
    <mergeCell ref="AZ1733:BC1733"/>
    <mergeCell ref="BD1733:BG1733"/>
    <mergeCell ref="BH1733:BJ1733"/>
    <mergeCell ref="BK1733:BN1733"/>
    <mergeCell ref="BO1733:BQ1733"/>
    <mergeCell ref="BR1733:BU1733"/>
    <mergeCell ref="BV1733:BX1733"/>
    <mergeCell ref="BY1733:CA1733"/>
    <mergeCell ref="CB1733:CD1733"/>
    <mergeCell ref="CE1733:CG1733"/>
    <mergeCell ref="CH1733:CJ1733"/>
    <mergeCell ref="CK1733:CL1733"/>
    <mergeCell ref="CM1733:CP1733"/>
    <mergeCell ref="CQ1733:CT1733"/>
    <mergeCell ref="C1730:D1730"/>
    <mergeCell ref="E1730:F1730"/>
    <mergeCell ref="G1730:H1730"/>
    <mergeCell ref="I1730:K1730"/>
    <mergeCell ref="L1730:N1730"/>
    <mergeCell ref="O1730:R1730"/>
    <mergeCell ref="S1730:T1730"/>
    <mergeCell ref="U1730:W1730"/>
    <mergeCell ref="X1730:Z1730"/>
    <mergeCell ref="AA1730:AC1730"/>
    <mergeCell ref="AD1730:AG1730"/>
    <mergeCell ref="AH1730:AJ1730"/>
    <mergeCell ref="AK1730:AM1730"/>
    <mergeCell ref="AN1730:AP1730"/>
    <mergeCell ref="AQ1730:AT1730"/>
    <mergeCell ref="AU1730:AW1730"/>
    <mergeCell ref="AX1730:AY1730"/>
    <mergeCell ref="AZ1730:BC1730"/>
    <mergeCell ref="BD1730:BG1730"/>
    <mergeCell ref="BH1730:BJ1730"/>
    <mergeCell ref="BK1730:BN1730"/>
    <mergeCell ref="BO1730:BQ1730"/>
    <mergeCell ref="BR1730:BU1730"/>
    <mergeCell ref="BV1730:BX1730"/>
    <mergeCell ref="BY1730:CA1730"/>
    <mergeCell ref="CB1730:CD1730"/>
    <mergeCell ref="CE1730:CG1730"/>
    <mergeCell ref="CH1730:CJ1730"/>
    <mergeCell ref="CK1730:CL1730"/>
    <mergeCell ref="CM1730:CP1730"/>
    <mergeCell ref="CQ1730:CT1730"/>
    <mergeCell ref="C1731:D1731"/>
    <mergeCell ref="E1731:F1731"/>
    <mergeCell ref="G1731:H1731"/>
    <mergeCell ref="I1731:K1731"/>
    <mergeCell ref="L1731:N1731"/>
    <mergeCell ref="O1731:R1731"/>
    <mergeCell ref="S1731:T1731"/>
    <mergeCell ref="U1731:W1731"/>
    <mergeCell ref="X1731:Z1731"/>
    <mergeCell ref="AA1731:AC1731"/>
    <mergeCell ref="AD1731:AG1731"/>
    <mergeCell ref="AH1731:AJ1731"/>
    <mergeCell ref="AK1731:AM1731"/>
    <mergeCell ref="AN1731:AP1731"/>
    <mergeCell ref="AQ1731:AT1731"/>
    <mergeCell ref="AU1731:AW1731"/>
    <mergeCell ref="AX1731:AY1731"/>
    <mergeCell ref="AZ1731:BC1731"/>
    <mergeCell ref="BD1731:BG1731"/>
    <mergeCell ref="BH1731:BJ1731"/>
    <mergeCell ref="BK1731:BN1731"/>
    <mergeCell ref="BO1731:BQ1731"/>
    <mergeCell ref="BR1731:BU1731"/>
    <mergeCell ref="BV1731:BX1731"/>
    <mergeCell ref="BY1731:CA1731"/>
    <mergeCell ref="CB1731:CD1731"/>
    <mergeCell ref="CE1731:CG1731"/>
    <mergeCell ref="CH1731:CJ1731"/>
    <mergeCell ref="CK1731:CL1731"/>
    <mergeCell ref="CM1731:CP1731"/>
    <mergeCell ref="CQ1731:CT1731"/>
    <mergeCell ref="C1728:D1728"/>
    <mergeCell ref="E1728:F1728"/>
    <mergeCell ref="G1728:H1728"/>
    <mergeCell ref="I1728:K1728"/>
    <mergeCell ref="L1728:N1728"/>
    <mergeCell ref="O1728:R1728"/>
    <mergeCell ref="S1728:T1728"/>
    <mergeCell ref="U1728:W1728"/>
    <mergeCell ref="X1728:Z1728"/>
    <mergeCell ref="AA1728:AC1728"/>
    <mergeCell ref="AD1728:AG1728"/>
    <mergeCell ref="AH1728:AJ1728"/>
    <mergeCell ref="AK1728:AM1728"/>
    <mergeCell ref="AN1728:AP1728"/>
    <mergeCell ref="AQ1728:AT1728"/>
    <mergeCell ref="AU1728:AW1728"/>
    <mergeCell ref="AX1728:AY1728"/>
    <mergeCell ref="AZ1728:BC1728"/>
    <mergeCell ref="BD1728:BG1728"/>
    <mergeCell ref="BH1728:BJ1728"/>
    <mergeCell ref="BK1728:BN1728"/>
    <mergeCell ref="BO1728:BQ1728"/>
    <mergeCell ref="BR1728:BU1728"/>
    <mergeCell ref="BV1728:BX1728"/>
    <mergeCell ref="BY1728:CA1728"/>
    <mergeCell ref="CB1728:CD1728"/>
    <mergeCell ref="CE1728:CG1728"/>
    <mergeCell ref="CH1728:CJ1728"/>
    <mergeCell ref="CK1728:CL1728"/>
    <mergeCell ref="CM1728:CP1728"/>
    <mergeCell ref="CQ1728:CT1728"/>
    <mergeCell ref="C1729:D1729"/>
    <mergeCell ref="E1729:F1729"/>
    <mergeCell ref="G1729:H1729"/>
    <mergeCell ref="I1729:K1729"/>
    <mergeCell ref="L1729:N1729"/>
    <mergeCell ref="O1729:R1729"/>
    <mergeCell ref="S1729:T1729"/>
    <mergeCell ref="U1729:W1729"/>
    <mergeCell ref="X1729:Z1729"/>
    <mergeCell ref="AA1729:AC1729"/>
    <mergeCell ref="AD1729:AG1729"/>
    <mergeCell ref="AH1729:AJ1729"/>
    <mergeCell ref="AK1729:AM1729"/>
    <mergeCell ref="AN1729:AP1729"/>
    <mergeCell ref="AQ1729:AT1729"/>
    <mergeCell ref="AU1729:AW1729"/>
    <mergeCell ref="AX1729:AY1729"/>
    <mergeCell ref="AZ1729:BC1729"/>
    <mergeCell ref="BD1729:BG1729"/>
    <mergeCell ref="BH1729:BJ1729"/>
    <mergeCell ref="BK1729:BN1729"/>
    <mergeCell ref="BO1729:BQ1729"/>
    <mergeCell ref="BR1729:BU1729"/>
    <mergeCell ref="BV1729:BX1729"/>
    <mergeCell ref="BY1729:CA1729"/>
    <mergeCell ref="CB1729:CD1729"/>
    <mergeCell ref="CE1729:CG1729"/>
    <mergeCell ref="CH1729:CJ1729"/>
    <mergeCell ref="CK1729:CL1729"/>
    <mergeCell ref="CM1729:CP1729"/>
    <mergeCell ref="CQ1729:CT1729"/>
    <mergeCell ref="C1726:D1726"/>
    <mergeCell ref="E1726:F1726"/>
    <mergeCell ref="G1726:H1726"/>
    <mergeCell ref="I1726:K1726"/>
    <mergeCell ref="L1726:N1726"/>
    <mergeCell ref="O1726:R1726"/>
    <mergeCell ref="S1726:T1726"/>
    <mergeCell ref="U1726:W1726"/>
    <mergeCell ref="X1726:Z1726"/>
    <mergeCell ref="AA1726:AC1726"/>
    <mergeCell ref="AD1726:AG1726"/>
    <mergeCell ref="AH1726:AJ1726"/>
    <mergeCell ref="AK1726:AM1726"/>
    <mergeCell ref="AN1726:AP1726"/>
    <mergeCell ref="AQ1726:AT1726"/>
    <mergeCell ref="AU1726:AW1726"/>
    <mergeCell ref="AX1726:AY1726"/>
    <mergeCell ref="AZ1726:BC1726"/>
    <mergeCell ref="BD1726:BG1726"/>
    <mergeCell ref="BH1726:BJ1726"/>
    <mergeCell ref="BK1726:BN1726"/>
    <mergeCell ref="BO1726:BQ1726"/>
    <mergeCell ref="BR1726:BU1726"/>
    <mergeCell ref="BV1726:BX1726"/>
    <mergeCell ref="BY1726:CA1726"/>
    <mergeCell ref="CB1726:CD1726"/>
    <mergeCell ref="CE1726:CG1726"/>
    <mergeCell ref="CH1726:CJ1726"/>
    <mergeCell ref="CK1726:CL1726"/>
    <mergeCell ref="CM1726:CP1726"/>
    <mergeCell ref="CQ1726:CT1726"/>
    <mergeCell ref="C1727:D1727"/>
    <mergeCell ref="E1727:F1727"/>
    <mergeCell ref="G1727:H1727"/>
    <mergeCell ref="I1727:K1727"/>
    <mergeCell ref="L1727:N1727"/>
    <mergeCell ref="O1727:R1727"/>
    <mergeCell ref="S1727:T1727"/>
    <mergeCell ref="U1727:W1727"/>
    <mergeCell ref="X1727:Z1727"/>
    <mergeCell ref="AA1727:AC1727"/>
    <mergeCell ref="AD1727:AG1727"/>
    <mergeCell ref="AH1727:AJ1727"/>
    <mergeCell ref="AK1727:AM1727"/>
    <mergeCell ref="AN1727:AP1727"/>
    <mergeCell ref="AQ1727:AT1727"/>
    <mergeCell ref="AU1727:AW1727"/>
    <mergeCell ref="AX1727:AY1727"/>
    <mergeCell ref="AZ1727:BC1727"/>
    <mergeCell ref="BD1727:BG1727"/>
    <mergeCell ref="BH1727:BJ1727"/>
    <mergeCell ref="BK1727:BN1727"/>
    <mergeCell ref="BO1727:BQ1727"/>
    <mergeCell ref="BR1727:BU1727"/>
    <mergeCell ref="BV1727:BX1727"/>
    <mergeCell ref="BY1727:CA1727"/>
    <mergeCell ref="CB1727:CD1727"/>
    <mergeCell ref="CE1727:CG1727"/>
    <mergeCell ref="CH1727:CJ1727"/>
    <mergeCell ref="CK1727:CL1727"/>
    <mergeCell ref="CM1727:CP1727"/>
    <mergeCell ref="CQ1727:CT1727"/>
    <mergeCell ref="C1724:D1724"/>
    <mergeCell ref="E1724:F1724"/>
    <mergeCell ref="G1724:H1724"/>
    <mergeCell ref="I1724:K1724"/>
    <mergeCell ref="L1724:N1724"/>
    <mergeCell ref="O1724:R1724"/>
    <mergeCell ref="S1724:T1724"/>
    <mergeCell ref="U1724:W1724"/>
    <mergeCell ref="X1724:Z1724"/>
    <mergeCell ref="AA1724:AC1724"/>
    <mergeCell ref="AD1724:AG1724"/>
    <mergeCell ref="AH1724:AJ1724"/>
    <mergeCell ref="AK1724:AM1724"/>
    <mergeCell ref="AN1724:AP1724"/>
    <mergeCell ref="AQ1724:AT1724"/>
    <mergeCell ref="AU1724:AW1724"/>
    <mergeCell ref="AX1724:AY1724"/>
    <mergeCell ref="AZ1724:BC1724"/>
    <mergeCell ref="BD1724:BG1724"/>
    <mergeCell ref="BH1724:BJ1724"/>
    <mergeCell ref="BK1724:BN1724"/>
    <mergeCell ref="BO1724:BQ1724"/>
    <mergeCell ref="BR1724:BU1724"/>
    <mergeCell ref="BV1724:BX1724"/>
    <mergeCell ref="BY1724:CA1724"/>
    <mergeCell ref="CB1724:CD1724"/>
    <mergeCell ref="CE1724:CG1724"/>
    <mergeCell ref="CH1724:CJ1724"/>
    <mergeCell ref="CK1724:CL1724"/>
    <mergeCell ref="CM1724:CP1724"/>
    <mergeCell ref="CQ1724:CT1724"/>
    <mergeCell ref="C1725:D1725"/>
    <mergeCell ref="E1725:F1725"/>
    <mergeCell ref="G1725:H1725"/>
    <mergeCell ref="I1725:K1725"/>
    <mergeCell ref="L1725:N1725"/>
    <mergeCell ref="O1725:R1725"/>
    <mergeCell ref="S1725:T1725"/>
    <mergeCell ref="U1725:W1725"/>
    <mergeCell ref="X1725:Z1725"/>
    <mergeCell ref="AA1725:AC1725"/>
    <mergeCell ref="AD1725:AG1725"/>
    <mergeCell ref="AH1725:AJ1725"/>
    <mergeCell ref="AK1725:AM1725"/>
    <mergeCell ref="AN1725:AP1725"/>
    <mergeCell ref="AQ1725:AT1725"/>
    <mergeCell ref="AU1725:AW1725"/>
    <mergeCell ref="AX1725:AY1725"/>
    <mergeCell ref="AZ1725:BC1725"/>
    <mergeCell ref="BD1725:BG1725"/>
    <mergeCell ref="BH1725:BJ1725"/>
    <mergeCell ref="BK1725:BN1725"/>
    <mergeCell ref="BO1725:BQ1725"/>
    <mergeCell ref="BR1725:BU1725"/>
    <mergeCell ref="BV1725:BX1725"/>
    <mergeCell ref="BY1725:CA1725"/>
    <mergeCell ref="CB1725:CD1725"/>
    <mergeCell ref="CE1725:CG1725"/>
    <mergeCell ref="CH1725:CJ1725"/>
    <mergeCell ref="CK1725:CL1725"/>
    <mergeCell ref="CM1725:CP1725"/>
    <mergeCell ref="CQ1725:CT1725"/>
    <mergeCell ref="C1722:D1722"/>
    <mergeCell ref="E1722:F1722"/>
    <mergeCell ref="G1722:H1722"/>
    <mergeCell ref="I1722:K1722"/>
    <mergeCell ref="L1722:N1722"/>
    <mergeCell ref="O1722:R1722"/>
    <mergeCell ref="S1722:T1722"/>
    <mergeCell ref="U1722:W1722"/>
    <mergeCell ref="X1722:Z1722"/>
    <mergeCell ref="AA1722:AC1722"/>
    <mergeCell ref="AD1722:AG1722"/>
    <mergeCell ref="AH1722:AJ1722"/>
    <mergeCell ref="AK1722:AM1722"/>
    <mergeCell ref="AN1722:AP1722"/>
    <mergeCell ref="AQ1722:AT1722"/>
    <mergeCell ref="AU1722:AW1722"/>
    <mergeCell ref="AX1722:AY1722"/>
    <mergeCell ref="AZ1722:BC1722"/>
    <mergeCell ref="BD1722:BG1722"/>
    <mergeCell ref="BH1722:BJ1722"/>
    <mergeCell ref="BK1722:BN1722"/>
    <mergeCell ref="BO1722:BQ1722"/>
    <mergeCell ref="BR1722:BU1722"/>
    <mergeCell ref="BV1722:BX1722"/>
    <mergeCell ref="BY1722:CA1722"/>
    <mergeCell ref="CB1722:CD1722"/>
    <mergeCell ref="CE1722:CG1722"/>
    <mergeCell ref="CH1722:CJ1722"/>
    <mergeCell ref="CK1722:CL1722"/>
    <mergeCell ref="CM1722:CP1722"/>
    <mergeCell ref="CQ1722:CT1722"/>
    <mergeCell ref="C1723:D1723"/>
    <mergeCell ref="E1723:K1723"/>
    <mergeCell ref="L1723:N1723"/>
    <mergeCell ref="O1723:R1723"/>
    <mergeCell ref="S1723:T1723"/>
    <mergeCell ref="U1723:W1723"/>
    <mergeCell ref="X1723:Z1723"/>
    <mergeCell ref="AA1723:AC1723"/>
    <mergeCell ref="AD1723:AG1723"/>
    <mergeCell ref="AH1723:AJ1723"/>
    <mergeCell ref="AK1723:AM1723"/>
    <mergeCell ref="AN1723:AP1723"/>
    <mergeCell ref="AQ1723:AT1723"/>
    <mergeCell ref="AU1723:AW1723"/>
    <mergeCell ref="AX1723:AY1723"/>
    <mergeCell ref="AZ1723:BC1723"/>
    <mergeCell ref="BD1723:BG1723"/>
    <mergeCell ref="BH1723:BJ1723"/>
    <mergeCell ref="BK1723:BN1723"/>
    <mergeCell ref="BO1723:BQ1723"/>
    <mergeCell ref="BR1723:BU1723"/>
    <mergeCell ref="BV1723:BX1723"/>
    <mergeCell ref="BY1723:CA1723"/>
    <mergeCell ref="CB1723:CD1723"/>
    <mergeCell ref="CE1723:CG1723"/>
    <mergeCell ref="CH1723:CJ1723"/>
    <mergeCell ref="CK1723:CL1723"/>
    <mergeCell ref="CM1723:CP1723"/>
    <mergeCell ref="CQ1723:CT1723"/>
    <mergeCell ref="C1720:D1720"/>
    <mergeCell ref="E1720:F1720"/>
    <mergeCell ref="G1720:H1720"/>
    <mergeCell ref="I1720:K1720"/>
    <mergeCell ref="L1720:N1720"/>
    <mergeCell ref="O1720:R1720"/>
    <mergeCell ref="S1720:T1720"/>
    <mergeCell ref="U1720:W1720"/>
    <mergeCell ref="X1720:Z1720"/>
    <mergeCell ref="AA1720:AC1720"/>
    <mergeCell ref="AD1720:AG1720"/>
    <mergeCell ref="AH1720:AJ1720"/>
    <mergeCell ref="AK1720:AM1720"/>
    <mergeCell ref="AN1720:AP1720"/>
    <mergeCell ref="AQ1720:AT1720"/>
    <mergeCell ref="AU1720:AW1720"/>
    <mergeCell ref="AX1720:AY1720"/>
    <mergeCell ref="AZ1720:BC1720"/>
    <mergeCell ref="BD1720:BG1720"/>
    <mergeCell ref="BH1720:BJ1720"/>
    <mergeCell ref="BK1720:BN1720"/>
    <mergeCell ref="BO1720:BQ1720"/>
    <mergeCell ref="BR1720:BU1720"/>
    <mergeCell ref="BV1720:BX1720"/>
    <mergeCell ref="BY1720:CA1720"/>
    <mergeCell ref="CB1720:CD1720"/>
    <mergeCell ref="CE1720:CG1720"/>
    <mergeCell ref="CH1720:CJ1720"/>
    <mergeCell ref="CK1720:CL1720"/>
    <mergeCell ref="CM1720:CP1720"/>
    <mergeCell ref="CQ1720:CT1720"/>
    <mergeCell ref="C1721:D1721"/>
    <mergeCell ref="E1721:F1721"/>
    <mergeCell ref="G1721:H1721"/>
    <mergeCell ref="I1721:K1721"/>
    <mergeCell ref="L1721:N1721"/>
    <mergeCell ref="O1721:R1721"/>
    <mergeCell ref="S1721:T1721"/>
    <mergeCell ref="U1721:W1721"/>
    <mergeCell ref="X1721:Z1721"/>
    <mergeCell ref="AA1721:AC1721"/>
    <mergeCell ref="AD1721:AG1721"/>
    <mergeCell ref="AH1721:AJ1721"/>
    <mergeCell ref="AK1721:AM1721"/>
    <mergeCell ref="AN1721:AP1721"/>
    <mergeCell ref="AQ1721:AT1721"/>
    <mergeCell ref="AU1721:AW1721"/>
    <mergeCell ref="AX1721:AY1721"/>
    <mergeCell ref="AZ1721:BC1721"/>
    <mergeCell ref="BD1721:BG1721"/>
    <mergeCell ref="BH1721:BJ1721"/>
    <mergeCell ref="BK1721:BN1721"/>
    <mergeCell ref="BO1721:BQ1721"/>
    <mergeCell ref="BR1721:BU1721"/>
    <mergeCell ref="BV1721:BX1721"/>
    <mergeCell ref="BY1721:CA1721"/>
    <mergeCell ref="CB1721:CD1721"/>
    <mergeCell ref="CE1721:CG1721"/>
    <mergeCell ref="CH1721:CJ1721"/>
    <mergeCell ref="CK1721:CL1721"/>
    <mergeCell ref="CM1721:CP1721"/>
    <mergeCell ref="CQ1721:CT1721"/>
    <mergeCell ref="A1717:A1718"/>
    <mergeCell ref="B1717:B1718"/>
    <mergeCell ref="C1717:D1718"/>
    <mergeCell ref="E1717:W1717"/>
    <mergeCell ref="X1717:BN1717"/>
    <mergeCell ref="BO1717:CL1717"/>
    <mergeCell ref="CM1717:CT1717"/>
    <mergeCell ref="E1718:F1718"/>
    <mergeCell ref="G1718:H1718"/>
    <mergeCell ref="I1718:K1718"/>
    <mergeCell ref="L1718:R1718"/>
    <mergeCell ref="S1718:W1718"/>
    <mergeCell ref="X1718:AG1718"/>
    <mergeCell ref="AH1718:AP1718"/>
    <mergeCell ref="AQ1718:AW1718"/>
    <mergeCell ref="AX1718:BC1718"/>
    <mergeCell ref="BD1718:BG1718"/>
    <mergeCell ref="BH1718:BN1718"/>
    <mergeCell ref="BO1718:BQ1718"/>
    <mergeCell ref="BR1718:BU1718"/>
    <mergeCell ref="BV1718:BX1718"/>
    <mergeCell ref="BY1718:CD1718"/>
    <mergeCell ref="CE1718:CL1718"/>
    <mergeCell ref="CM1718:CP1718"/>
    <mergeCell ref="CQ1718:CT1718"/>
    <mergeCell ref="C1719:D1719"/>
    <mergeCell ref="E1719:F1719"/>
    <mergeCell ref="G1719:H1719"/>
    <mergeCell ref="I1719:K1719"/>
    <mergeCell ref="L1719:N1719"/>
    <mergeCell ref="O1719:R1719"/>
    <mergeCell ref="S1719:T1719"/>
    <mergeCell ref="U1719:W1719"/>
    <mergeCell ref="X1719:Z1719"/>
    <mergeCell ref="AA1719:AC1719"/>
    <mergeCell ref="AD1719:AG1719"/>
    <mergeCell ref="AH1719:AJ1719"/>
    <mergeCell ref="AK1719:AM1719"/>
    <mergeCell ref="AN1719:AP1719"/>
    <mergeCell ref="AQ1719:AT1719"/>
    <mergeCell ref="AU1719:AW1719"/>
    <mergeCell ref="AX1719:AY1719"/>
    <mergeCell ref="AZ1719:BC1719"/>
    <mergeCell ref="BD1719:BG1719"/>
    <mergeCell ref="BH1719:BJ1719"/>
    <mergeCell ref="BK1719:BN1719"/>
    <mergeCell ref="BO1719:BQ1719"/>
    <mergeCell ref="BR1719:BU1719"/>
    <mergeCell ref="BV1719:BX1719"/>
    <mergeCell ref="BY1719:CA1719"/>
    <mergeCell ref="CB1719:CD1719"/>
    <mergeCell ref="CE1719:CG1719"/>
    <mergeCell ref="CH1719:CJ1719"/>
    <mergeCell ref="CK1719:CL1719"/>
    <mergeCell ref="CM1719:CP1719"/>
    <mergeCell ref="CQ1719:CT1719"/>
    <mergeCell ref="C1715:D1715"/>
    <mergeCell ref="E1715:F1715"/>
    <mergeCell ref="G1715:H1715"/>
    <mergeCell ref="I1715:K1715"/>
    <mergeCell ref="L1715:N1715"/>
    <mergeCell ref="O1715:R1715"/>
    <mergeCell ref="S1715:T1715"/>
    <mergeCell ref="U1715:X1715"/>
    <mergeCell ref="Y1715:Z1715"/>
    <mergeCell ref="AA1715:AD1715"/>
    <mergeCell ref="AE1715:AH1715"/>
    <mergeCell ref="AI1715:AK1715"/>
    <mergeCell ref="AL1715:AM1715"/>
    <mergeCell ref="AN1715:AQ1715"/>
    <mergeCell ref="AR1715:AT1715"/>
    <mergeCell ref="AU1715:AW1715"/>
    <mergeCell ref="AX1715:AY1715"/>
    <mergeCell ref="AZ1715:BC1715"/>
    <mergeCell ref="BD1715:BG1715"/>
    <mergeCell ref="BH1715:BJ1715"/>
    <mergeCell ref="BK1715:BO1715"/>
    <mergeCell ref="BP1715:BQ1715"/>
    <mergeCell ref="BR1715:BU1715"/>
    <mergeCell ref="BV1715:BX1715"/>
    <mergeCell ref="BY1715:CA1715"/>
    <mergeCell ref="CB1715:CD1715"/>
    <mergeCell ref="CE1715:CG1715"/>
    <mergeCell ref="CH1715:CK1715"/>
    <mergeCell ref="CL1715:CM1715"/>
    <mergeCell ref="CN1715:CP1715"/>
    <mergeCell ref="CQ1715:CT1715"/>
    <mergeCell ref="C1716:D1716"/>
    <mergeCell ref="E1716:F1716"/>
    <mergeCell ref="G1716:H1716"/>
    <mergeCell ref="I1716:K1716"/>
    <mergeCell ref="L1716:N1716"/>
    <mergeCell ref="O1716:R1716"/>
    <mergeCell ref="S1716:T1716"/>
    <mergeCell ref="U1716:X1716"/>
    <mergeCell ref="Y1716:Z1716"/>
    <mergeCell ref="AA1716:AD1716"/>
    <mergeCell ref="AE1716:AH1716"/>
    <mergeCell ref="AI1716:AK1716"/>
    <mergeCell ref="AL1716:AM1716"/>
    <mergeCell ref="AN1716:AQ1716"/>
    <mergeCell ref="AR1716:AT1716"/>
    <mergeCell ref="AU1716:AW1716"/>
    <mergeCell ref="AX1716:AY1716"/>
    <mergeCell ref="AZ1716:BC1716"/>
    <mergeCell ref="BD1716:BG1716"/>
    <mergeCell ref="BH1716:BJ1716"/>
    <mergeCell ref="BK1716:BO1716"/>
    <mergeCell ref="BP1716:BQ1716"/>
    <mergeCell ref="BR1716:BU1716"/>
    <mergeCell ref="BV1716:BX1716"/>
    <mergeCell ref="BY1716:CA1716"/>
    <mergeCell ref="CB1716:CD1716"/>
    <mergeCell ref="CE1716:CG1716"/>
    <mergeCell ref="CH1716:CK1716"/>
    <mergeCell ref="CL1716:CM1716"/>
    <mergeCell ref="CN1716:CP1716"/>
    <mergeCell ref="CQ1716:CT1716"/>
    <mergeCell ref="C1713:D1713"/>
    <mergeCell ref="E1713:F1713"/>
    <mergeCell ref="G1713:H1713"/>
    <mergeCell ref="I1713:K1713"/>
    <mergeCell ref="L1713:N1713"/>
    <mergeCell ref="O1713:R1713"/>
    <mergeCell ref="S1713:T1713"/>
    <mergeCell ref="U1713:X1713"/>
    <mergeCell ref="Y1713:Z1713"/>
    <mergeCell ref="AA1713:AD1713"/>
    <mergeCell ref="AE1713:AH1713"/>
    <mergeCell ref="AI1713:AK1713"/>
    <mergeCell ref="AL1713:AM1713"/>
    <mergeCell ref="AN1713:AQ1713"/>
    <mergeCell ref="AR1713:AT1713"/>
    <mergeCell ref="AU1713:AW1713"/>
    <mergeCell ref="AX1713:AY1713"/>
    <mergeCell ref="AZ1713:BC1713"/>
    <mergeCell ref="BD1713:BG1713"/>
    <mergeCell ref="BH1713:BJ1713"/>
    <mergeCell ref="BK1713:BO1713"/>
    <mergeCell ref="BP1713:BQ1713"/>
    <mergeCell ref="BR1713:BU1713"/>
    <mergeCell ref="BV1713:BX1713"/>
    <mergeCell ref="BY1713:CA1713"/>
    <mergeCell ref="CB1713:CD1713"/>
    <mergeCell ref="CE1713:CG1713"/>
    <mergeCell ref="CH1713:CK1713"/>
    <mergeCell ref="CL1713:CM1713"/>
    <mergeCell ref="CN1713:CP1713"/>
    <mergeCell ref="CQ1713:CT1713"/>
    <mergeCell ref="C1714:D1714"/>
    <mergeCell ref="E1714:F1714"/>
    <mergeCell ref="G1714:H1714"/>
    <mergeCell ref="I1714:K1714"/>
    <mergeCell ref="L1714:N1714"/>
    <mergeCell ref="O1714:R1714"/>
    <mergeCell ref="S1714:T1714"/>
    <mergeCell ref="U1714:X1714"/>
    <mergeCell ref="Y1714:Z1714"/>
    <mergeCell ref="AA1714:AD1714"/>
    <mergeCell ref="AE1714:AH1714"/>
    <mergeCell ref="AI1714:AK1714"/>
    <mergeCell ref="AL1714:AM1714"/>
    <mergeCell ref="AN1714:AQ1714"/>
    <mergeCell ref="AR1714:AT1714"/>
    <mergeCell ref="AU1714:AW1714"/>
    <mergeCell ref="AX1714:AY1714"/>
    <mergeCell ref="AZ1714:BC1714"/>
    <mergeCell ref="BD1714:BG1714"/>
    <mergeCell ref="BH1714:BJ1714"/>
    <mergeCell ref="BK1714:BO1714"/>
    <mergeCell ref="BP1714:BQ1714"/>
    <mergeCell ref="BR1714:BU1714"/>
    <mergeCell ref="BV1714:BX1714"/>
    <mergeCell ref="BY1714:CA1714"/>
    <mergeCell ref="CB1714:CD1714"/>
    <mergeCell ref="CE1714:CG1714"/>
    <mergeCell ref="CH1714:CK1714"/>
    <mergeCell ref="CL1714:CM1714"/>
    <mergeCell ref="CN1714:CP1714"/>
    <mergeCell ref="CQ1714:CT1714"/>
    <mergeCell ref="C1711:D1711"/>
    <mergeCell ref="E1711:F1711"/>
    <mergeCell ref="G1711:H1711"/>
    <mergeCell ref="I1711:K1711"/>
    <mergeCell ref="L1711:N1711"/>
    <mergeCell ref="O1711:R1711"/>
    <mergeCell ref="S1711:T1711"/>
    <mergeCell ref="U1711:X1711"/>
    <mergeCell ref="Y1711:Z1711"/>
    <mergeCell ref="AA1711:AD1711"/>
    <mergeCell ref="AE1711:AH1711"/>
    <mergeCell ref="AI1711:AK1711"/>
    <mergeCell ref="AL1711:AM1711"/>
    <mergeCell ref="AN1711:AQ1711"/>
    <mergeCell ref="AR1711:AT1711"/>
    <mergeCell ref="AU1711:AW1711"/>
    <mergeCell ref="AX1711:AY1711"/>
    <mergeCell ref="AZ1711:BC1711"/>
    <mergeCell ref="BD1711:BG1711"/>
    <mergeCell ref="BH1711:BJ1711"/>
    <mergeCell ref="BK1711:BO1711"/>
    <mergeCell ref="BP1711:BQ1711"/>
    <mergeCell ref="BR1711:BU1711"/>
    <mergeCell ref="BV1711:BX1711"/>
    <mergeCell ref="BY1711:CA1711"/>
    <mergeCell ref="CB1711:CD1711"/>
    <mergeCell ref="CE1711:CG1711"/>
    <mergeCell ref="CH1711:CK1711"/>
    <mergeCell ref="CL1711:CM1711"/>
    <mergeCell ref="CN1711:CP1711"/>
    <mergeCell ref="CQ1711:CT1711"/>
    <mergeCell ref="C1712:D1712"/>
    <mergeCell ref="E1712:F1712"/>
    <mergeCell ref="G1712:H1712"/>
    <mergeCell ref="I1712:K1712"/>
    <mergeCell ref="L1712:N1712"/>
    <mergeCell ref="O1712:R1712"/>
    <mergeCell ref="S1712:T1712"/>
    <mergeCell ref="U1712:X1712"/>
    <mergeCell ref="Y1712:Z1712"/>
    <mergeCell ref="AA1712:AD1712"/>
    <mergeCell ref="AE1712:AH1712"/>
    <mergeCell ref="AI1712:AK1712"/>
    <mergeCell ref="AL1712:AM1712"/>
    <mergeCell ref="AN1712:AQ1712"/>
    <mergeCell ref="AR1712:AT1712"/>
    <mergeCell ref="AU1712:AW1712"/>
    <mergeCell ref="AX1712:AY1712"/>
    <mergeCell ref="AZ1712:BC1712"/>
    <mergeCell ref="BD1712:BG1712"/>
    <mergeCell ref="BH1712:BJ1712"/>
    <mergeCell ref="BK1712:BO1712"/>
    <mergeCell ref="BP1712:BQ1712"/>
    <mergeCell ref="BR1712:BU1712"/>
    <mergeCell ref="BV1712:BX1712"/>
    <mergeCell ref="BY1712:CA1712"/>
    <mergeCell ref="CB1712:CD1712"/>
    <mergeCell ref="CE1712:CG1712"/>
    <mergeCell ref="CH1712:CK1712"/>
    <mergeCell ref="CL1712:CM1712"/>
    <mergeCell ref="CN1712:CP1712"/>
    <mergeCell ref="CQ1712:CT1712"/>
    <mergeCell ref="C1709:D1709"/>
    <mergeCell ref="E1709:F1709"/>
    <mergeCell ref="G1709:H1709"/>
    <mergeCell ref="I1709:K1709"/>
    <mergeCell ref="L1709:N1709"/>
    <mergeCell ref="O1709:R1709"/>
    <mergeCell ref="S1709:T1709"/>
    <mergeCell ref="U1709:X1709"/>
    <mergeCell ref="Y1709:Z1709"/>
    <mergeCell ref="AA1709:AD1709"/>
    <mergeCell ref="AE1709:AH1709"/>
    <mergeCell ref="AI1709:AK1709"/>
    <mergeCell ref="AL1709:AM1709"/>
    <mergeCell ref="AN1709:AQ1709"/>
    <mergeCell ref="AR1709:AT1709"/>
    <mergeCell ref="AU1709:AW1709"/>
    <mergeCell ref="AX1709:AY1709"/>
    <mergeCell ref="AZ1709:BC1709"/>
    <mergeCell ref="BD1709:BG1709"/>
    <mergeCell ref="BH1709:BJ1709"/>
    <mergeCell ref="BK1709:BO1709"/>
    <mergeCell ref="BP1709:BQ1709"/>
    <mergeCell ref="BR1709:BU1709"/>
    <mergeCell ref="BV1709:BX1709"/>
    <mergeCell ref="BY1709:CA1709"/>
    <mergeCell ref="CB1709:CD1709"/>
    <mergeCell ref="CE1709:CG1709"/>
    <mergeCell ref="CH1709:CK1709"/>
    <mergeCell ref="CL1709:CM1709"/>
    <mergeCell ref="CN1709:CP1709"/>
    <mergeCell ref="CQ1709:CT1709"/>
    <mergeCell ref="C1710:D1710"/>
    <mergeCell ref="E1710:F1710"/>
    <mergeCell ref="G1710:H1710"/>
    <mergeCell ref="I1710:K1710"/>
    <mergeCell ref="L1710:N1710"/>
    <mergeCell ref="O1710:R1710"/>
    <mergeCell ref="S1710:T1710"/>
    <mergeCell ref="U1710:X1710"/>
    <mergeCell ref="Y1710:Z1710"/>
    <mergeCell ref="AA1710:AD1710"/>
    <mergeCell ref="AE1710:AH1710"/>
    <mergeCell ref="AI1710:AK1710"/>
    <mergeCell ref="AL1710:AM1710"/>
    <mergeCell ref="AN1710:AQ1710"/>
    <mergeCell ref="AR1710:AT1710"/>
    <mergeCell ref="AU1710:AW1710"/>
    <mergeCell ref="AX1710:AY1710"/>
    <mergeCell ref="AZ1710:BC1710"/>
    <mergeCell ref="BD1710:BG1710"/>
    <mergeCell ref="BH1710:BJ1710"/>
    <mergeCell ref="BK1710:BO1710"/>
    <mergeCell ref="BP1710:BQ1710"/>
    <mergeCell ref="BR1710:BU1710"/>
    <mergeCell ref="BV1710:BX1710"/>
    <mergeCell ref="BY1710:CA1710"/>
    <mergeCell ref="CB1710:CD1710"/>
    <mergeCell ref="CE1710:CG1710"/>
    <mergeCell ref="CH1710:CK1710"/>
    <mergeCell ref="CL1710:CM1710"/>
    <mergeCell ref="CN1710:CP1710"/>
    <mergeCell ref="CQ1710:CT1710"/>
    <mergeCell ref="C1707:D1707"/>
    <mergeCell ref="E1707:F1707"/>
    <mergeCell ref="G1707:H1707"/>
    <mergeCell ref="I1707:K1707"/>
    <mergeCell ref="L1707:N1707"/>
    <mergeCell ref="O1707:R1707"/>
    <mergeCell ref="S1707:T1707"/>
    <mergeCell ref="U1707:X1707"/>
    <mergeCell ref="Y1707:Z1707"/>
    <mergeCell ref="AA1707:AD1707"/>
    <mergeCell ref="AE1707:AH1707"/>
    <mergeCell ref="AI1707:AK1707"/>
    <mergeCell ref="AL1707:AM1707"/>
    <mergeCell ref="AN1707:AQ1707"/>
    <mergeCell ref="AR1707:AT1707"/>
    <mergeCell ref="AU1707:AW1707"/>
    <mergeCell ref="AX1707:AY1707"/>
    <mergeCell ref="AZ1707:BC1707"/>
    <mergeCell ref="BD1707:BG1707"/>
    <mergeCell ref="BH1707:BJ1707"/>
    <mergeCell ref="BK1707:BO1707"/>
    <mergeCell ref="BP1707:BQ1707"/>
    <mergeCell ref="BR1707:BU1707"/>
    <mergeCell ref="BV1707:BX1707"/>
    <mergeCell ref="BY1707:CA1707"/>
    <mergeCell ref="CB1707:CD1707"/>
    <mergeCell ref="CE1707:CG1707"/>
    <mergeCell ref="CH1707:CK1707"/>
    <mergeCell ref="CL1707:CM1707"/>
    <mergeCell ref="CN1707:CP1707"/>
    <mergeCell ref="CQ1707:CT1707"/>
    <mergeCell ref="C1708:D1708"/>
    <mergeCell ref="E1708:F1708"/>
    <mergeCell ref="G1708:H1708"/>
    <mergeCell ref="I1708:K1708"/>
    <mergeCell ref="L1708:N1708"/>
    <mergeCell ref="O1708:R1708"/>
    <mergeCell ref="S1708:T1708"/>
    <mergeCell ref="U1708:X1708"/>
    <mergeCell ref="Y1708:Z1708"/>
    <mergeCell ref="AA1708:AD1708"/>
    <mergeCell ref="AE1708:AH1708"/>
    <mergeCell ref="AI1708:AK1708"/>
    <mergeCell ref="AL1708:AM1708"/>
    <mergeCell ref="AN1708:AQ1708"/>
    <mergeCell ref="AR1708:AT1708"/>
    <mergeCell ref="AU1708:AW1708"/>
    <mergeCell ref="AX1708:AY1708"/>
    <mergeCell ref="AZ1708:BC1708"/>
    <mergeCell ref="BD1708:BG1708"/>
    <mergeCell ref="BH1708:BJ1708"/>
    <mergeCell ref="BK1708:BO1708"/>
    <mergeCell ref="BP1708:BQ1708"/>
    <mergeCell ref="BR1708:BU1708"/>
    <mergeCell ref="BV1708:BX1708"/>
    <mergeCell ref="BY1708:CA1708"/>
    <mergeCell ref="CB1708:CD1708"/>
    <mergeCell ref="CE1708:CG1708"/>
    <mergeCell ref="CH1708:CK1708"/>
    <mergeCell ref="CL1708:CM1708"/>
    <mergeCell ref="CN1708:CP1708"/>
    <mergeCell ref="CQ1708:CT1708"/>
    <mergeCell ref="C1705:D1705"/>
    <mergeCell ref="E1705:F1705"/>
    <mergeCell ref="G1705:H1705"/>
    <mergeCell ref="I1705:K1705"/>
    <mergeCell ref="L1705:N1705"/>
    <mergeCell ref="O1705:R1705"/>
    <mergeCell ref="S1705:T1705"/>
    <mergeCell ref="U1705:X1705"/>
    <mergeCell ref="Y1705:Z1705"/>
    <mergeCell ref="AA1705:AD1705"/>
    <mergeCell ref="AE1705:AH1705"/>
    <mergeCell ref="AI1705:AK1705"/>
    <mergeCell ref="AL1705:AM1705"/>
    <mergeCell ref="AN1705:AQ1705"/>
    <mergeCell ref="AR1705:AT1705"/>
    <mergeCell ref="AU1705:AW1705"/>
    <mergeCell ref="AX1705:AY1705"/>
    <mergeCell ref="AZ1705:BC1705"/>
    <mergeCell ref="BD1705:BG1705"/>
    <mergeCell ref="BH1705:BJ1705"/>
    <mergeCell ref="BK1705:BO1705"/>
    <mergeCell ref="BP1705:BQ1705"/>
    <mergeCell ref="BR1705:BU1705"/>
    <mergeCell ref="BV1705:BX1705"/>
    <mergeCell ref="BY1705:CA1705"/>
    <mergeCell ref="CB1705:CD1705"/>
    <mergeCell ref="CE1705:CG1705"/>
    <mergeCell ref="CH1705:CK1705"/>
    <mergeCell ref="CL1705:CM1705"/>
    <mergeCell ref="CN1705:CP1705"/>
    <mergeCell ref="CQ1705:CT1705"/>
    <mergeCell ref="C1706:D1706"/>
    <mergeCell ref="E1706:F1706"/>
    <mergeCell ref="G1706:H1706"/>
    <mergeCell ref="I1706:K1706"/>
    <mergeCell ref="L1706:N1706"/>
    <mergeCell ref="O1706:R1706"/>
    <mergeCell ref="S1706:T1706"/>
    <mergeCell ref="U1706:X1706"/>
    <mergeCell ref="Y1706:Z1706"/>
    <mergeCell ref="AA1706:AD1706"/>
    <mergeCell ref="AE1706:AH1706"/>
    <mergeCell ref="AI1706:AK1706"/>
    <mergeCell ref="AL1706:AM1706"/>
    <mergeCell ref="AN1706:AQ1706"/>
    <mergeCell ref="AR1706:AT1706"/>
    <mergeCell ref="AU1706:AW1706"/>
    <mergeCell ref="AX1706:AY1706"/>
    <mergeCell ref="AZ1706:BC1706"/>
    <mergeCell ref="BD1706:BG1706"/>
    <mergeCell ref="BH1706:BJ1706"/>
    <mergeCell ref="BK1706:BO1706"/>
    <mergeCell ref="BP1706:BQ1706"/>
    <mergeCell ref="BR1706:BU1706"/>
    <mergeCell ref="BV1706:BX1706"/>
    <mergeCell ref="BY1706:CA1706"/>
    <mergeCell ref="CB1706:CD1706"/>
    <mergeCell ref="CE1706:CG1706"/>
    <mergeCell ref="CH1706:CK1706"/>
    <mergeCell ref="CL1706:CM1706"/>
    <mergeCell ref="CN1706:CP1706"/>
    <mergeCell ref="CQ1706:CT1706"/>
    <mergeCell ref="C1703:D1703"/>
    <mergeCell ref="E1703:F1703"/>
    <mergeCell ref="G1703:H1703"/>
    <mergeCell ref="I1703:K1703"/>
    <mergeCell ref="L1703:N1703"/>
    <mergeCell ref="O1703:R1703"/>
    <mergeCell ref="S1703:T1703"/>
    <mergeCell ref="U1703:X1703"/>
    <mergeCell ref="Y1703:Z1703"/>
    <mergeCell ref="AA1703:AD1703"/>
    <mergeCell ref="AE1703:AH1703"/>
    <mergeCell ref="AI1703:AK1703"/>
    <mergeCell ref="AL1703:AM1703"/>
    <mergeCell ref="AN1703:AQ1703"/>
    <mergeCell ref="AR1703:AT1703"/>
    <mergeCell ref="AU1703:AW1703"/>
    <mergeCell ref="AX1703:AY1703"/>
    <mergeCell ref="AZ1703:BC1703"/>
    <mergeCell ref="BD1703:BG1703"/>
    <mergeCell ref="BH1703:BJ1703"/>
    <mergeCell ref="BK1703:BO1703"/>
    <mergeCell ref="BP1703:BQ1703"/>
    <mergeCell ref="BR1703:BU1703"/>
    <mergeCell ref="BV1703:BX1703"/>
    <mergeCell ref="BY1703:CA1703"/>
    <mergeCell ref="CB1703:CD1703"/>
    <mergeCell ref="CE1703:CG1703"/>
    <mergeCell ref="CH1703:CK1703"/>
    <mergeCell ref="CL1703:CM1703"/>
    <mergeCell ref="CN1703:CP1703"/>
    <mergeCell ref="CQ1703:CT1703"/>
    <mergeCell ref="C1704:D1704"/>
    <mergeCell ref="E1704:F1704"/>
    <mergeCell ref="G1704:H1704"/>
    <mergeCell ref="I1704:K1704"/>
    <mergeCell ref="L1704:N1704"/>
    <mergeCell ref="O1704:R1704"/>
    <mergeCell ref="S1704:T1704"/>
    <mergeCell ref="U1704:X1704"/>
    <mergeCell ref="Y1704:Z1704"/>
    <mergeCell ref="AA1704:AD1704"/>
    <mergeCell ref="AE1704:AH1704"/>
    <mergeCell ref="AI1704:AK1704"/>
    <mergeCell ref="AL1704:AM1704"/>
    <mergeCell ref="AN1704:AQ1704"/>
    <mergeCell ref="AR1704:AT1704"/>
    <mergeCell ref="AU1704:AW1704"/>
    <mergeCell ref="AX1704:AY1704"/>
    <mergeCell ref="AZ1704:BC1704"/>
    <mergeCell ref="BD1704:BG1704"/>
    <mergeCell ref="BH1704:BJ1704"/>
    <mergeCell ref="BK1704:BO1704"/>
    <mergeCell ref="BP1704:BQ1704"/>
    <mergeCell ref="BR1704:BU1704"/>
    <mergeCell ref="BV1704:BX1704"/>
    <mergeCell ref="BY1704:CA1704"/>
    <mergeCell ref="CB1704:CD1704"/>
    <mergeCell ref="CE1704:CG1704"/>
    <mergeCell ref="CH1704:CK1704"/>
    <mergeCell ref="CL1704:CM1704"/>
    <mergeCell ref="CN1704:CP1704"/>
    <mergeCell ref="CQ1704:CT1704"/>
    <mergeCell ref="C1701:D1701"/>
    <mergeCell ref="E1701:F1701"/>
    <mergeCell ref="G1701:H1701"/>
    <mergeCell ref="I1701:K1701"/>
    <mergeCell ref="L1701:N1701"/>
    <mergeCell ref="O1701:R1701"/>
    <mergeCell ref="S1701:T1701"/>
    <mergeCell ref="U1701:X1701"/>
    <mergeCell ref="Y1701:Z1701"/>
    <mergeCell ref="AA1701:AD1701"/>
    <mergeCell ref="AE1701:AH1701"/>
    <mergeCell ref="AI1701:AK1701"/>
    <mergeCell ref="AL1701:AM1701"/>
    <mergeCell ref="AN1701:AQ1701"/>
    <mergeCell ref="AR1701:AT1701"/>
    <mergeCell ref="AU1701:AW1701"/>
    <mergeCell ref="AX1701:AY1701"/>
    <mergeCell ref="AZ1701:BC1701"/>
    <mergeCell ref="BD1701:BG1701"/>
    <mergeCell ref="BH1701:BJ1701"/>
    <mergeCell ref="BK1701:BO1701"/>
    <mergeCell ref="BP1701:BQ1701"/>
    <mergeCell ref="BR1701:BU1701"/>
    <mergeCell ref="BV1701:BX1701"/>
    <mergeCell ref="BY1701:CA1701"/>
    <mergeCell ref="CB1701:CD1701"/>
    <mergeCell ref="CE1701:CG1701"/>
    <mergeCell ref="CH1701:CK1701"/>
    <mergeCell ref="CL1701:CM1701"/>
    <mergeCell ref="CN1701:CP1701"/>
    <mergeCell ref="CQ1701:CT1701"/>
    <mergeCell ref="C1702:D1702"/>
    <mergeCell ref="E1702:F1702"/>
    <mergeCell ref="G1702:H1702"/>
    <mergeCell ref="I1702:K1702"/>
    <mergeCell ref="L1702:N1702"/>
    <mergeCell ref="O1702:R1702"/>
    <mergeCell ref="S1702:T1702"/>
    <mergeCell ref="U1702:X1702"/>
    <mergeCell ref="Y1702:Z1702"/>
    <mergeCell ref="AA1702:AD1702"/>
    <mergeCell ref="AE1702:AH1702"/>
    <mergeCell ref="AI1702:AK1702"/>
    <mergeCell ref="AL1702:AM1702"/>
    <mergeCell ref="AN1702:AQ1702"/>
    <mergeCell ref="AR1702:AT1702"/>
    <mergeCell ref="AU1702:AW1702"/>
    <mergeCell ref="AX1702:AY1702"/>
    <mergeCell ref="AZ1702:BC1702"/>
    <mergeCell ref="BD1702:BG1702"/>
    <mergeCell ref="BH1702:BJ1702"/>
    <mergeCell ref="BK1702:BO1702"/>
    <mergeCell ref="BP1702:BQ1702"/>
    <mergeCell ref="BR1702:BU1702"/>
    <mergeCell ref="BV1702:BX1702"/>
    <mergeCell ref="BY1702:CA1702"/>
    <mergeCell ref="CB1702:CD1702"/>
    <mergeCell ref="CE1702:CG1702"/>
    <mergeCell ref="CH1702:CK1702"/>
    <mergeCell ref="CL1702:CM1702"/>
    <mergeCell ref="CN1702:CP1702"/>
    <mergeCell ref="CQ1702:CT1702"/>
    <mergeCell ref="C1699:D1699"/>
    <mergeCell ref="E1699:F1699"/>
    <mergeCell ref="G1699:H1699"/>
    <mergeCell ref="I1699:K1699"/>
    <mergeCell ref="L1699:N1699"/>
    <mergeCell ref="O1699:R1699"/>
    <mergeCell ref="S1699:T1699"/>
    <mergeCell ref="U1699:X1699"/>
    <mergeCell ref="Y1699:Z1699"/>
    <mergeCell ref="AA1699:AD1699"/>
    <mergeCell ref="AE1699:AH1699"/>
    <mergeCell ref="AI1699:AK1699"/>
    <mergeCell ref="AL1699:AM1699"/>
    <mergeCell ref="AN1699:AQ1699"/>
    <mergeCell ref="AR1699:AT1699"/>
    <mergeCell ref="AU1699:AW1699"/>
    <mergeCell ref="AX1699:AY1699"/>
    <mergeCell ref="AZ1699:BC1699"/>
    <mergeCell ref="BD1699:BG1699"/>
    <mergeCell ref="BH1699:BJ1699"/>
    <mergeCell ref="BK1699:BO1699"/>
    <mergeCell ref="BP1699:BQ1699"/>
    <mergeCell ref="BR1699:BU1699"/>
    <mergeCell ref="BV1699:BX1699"/>
    <mergeCell ref="BY1699:CA1699"/>
    <mergeCell ref="CB1699:CD1699"/>
    <mergeCell ref="CE1699:CG1699"/>
    <mergeCell ref="CH1699:CK1699"/>
    <mergeCell ref="CL1699:CM1699"/>
    <mergeCell ref="CN1699:CP1699"/>
    <mergeCell ref="CQ1699:CT1699"/>
    <mergeCell ref="C1700:D1700"/>
    <mergeCell ref="E1700:F1700"/>
    <mergeCell ref="G1700:H1700"/>
    <mergeCell ref="I1700:K1700"/>
    <mergeCell ref="L1700:N1700"/>
    <mergeCell ref="O1700:R1700"/>
    <mergeCell ref="S1700:T1700"/>
    <mergeCell ref="U1700:X1700"/>
    <mergeCell ref="Y1700:Z1700"/>
    <mergeCell ref="AA1700:AD1700"/>
    <mergeCell ref="AE1700:AH1700"/>
    <mergeCell ref="AI1700:AK1700"/>
    <mergeCell ref="AL1700:AM1700"/>
    <mergeCell ref="AN1700:AQ1700"/>
    <mergeCell ref="AR1700:AT1700"/>
    <mergeCell ref="AU1700:AW1700"/>
    <mergeCell ref="AX1700:AY1700"/>
    <mergeCell ref="AZ1700:BC1700"/>
    <mergeCell ref="BD1700:BG1700"/>
    <mergeCell ref="BH1700:BJ1700"/>
    <mergeCell ref="BK1700:BO1700"/>
    <mergeCell ref="BP1700:BQ1700"/>
    <mergeCell ref="BR1700:BU1700"/>
    <mergeCell ref="BV1700:BX1700"/>
    <mergeCell ref="BY1700:CA1700"/>
    <mergeCell ref="CB1700:CD1700"/>
    <mergeCell ref="CE1700:CG1700"/>
    <mergeCell ref="CH1700:CK1700"/>
    <mergeCell ref="CL1700:CM1700"/>
    <mergeCell ref="CN1700:CP1700"/>
    <mergeCell ref="CQ1700:CT1700"/>
    <mergeCell ref="C1697:D1697"/>
    <mergeCell ref="E1697:F1697"/>
    <mergeCell ref="G1697:H1697"/>
    <mergeCell ref="I1697:K1697"/>
    <mergeCell ref="L1697:N1697"/>
    <mergeCell ref="O1697:R1697"/>
    <mergeCell ref="S1697:T1697"/>
    <mergeCell ref="U1697:X1697"/>
    <mergeCell ref="Y1697:Z1697"/>
    <mergeCell ref="AA1697:AD1697"/>
    <mergeCell ref="AE1697:AH1697"/>
    <mergeCell ref="AI1697:AK1697"/>
    <mergeCell ref="AL1697:AM1697"/>
    <mergeCell ref="AN1697:AQ1697"/>
    <mergeCell ref="AR1697:AT1697"/>
    <mergeCell ref="AU1697:AW1697"/>
    <mergeCell ref="AX1697:AY1697"/>
    <mergeCell ref="AZ1697:BC1697"/>
    <mergeCell ref="BD1697:BG1697"/>
    <mergeCell ref="BH1697:BJ1697"/>
    <mergeCell ref="BK1697:BO1697"/>
    <mergeCell ref="BP1697:BQ1697"/>
    <mergeCell ref="BR1697:BU1697"/>
    <mergeCell ref="BV1697:BX1697"/>
    <mergeCell ref="BY1697:CA1697"/>
    <mergeCell ref="CB1697:CD1697"/>
    <mergeCell ref="CE1697:CG1697"/>
    <mergeCell ref="CH1697:CK1697"/>
    <mergeCell ref="CL1697:CM1697"/>
    <mergeCell ref="CN1697:CP1697"/>
    <mergeCell ref="CQ1697:CT1697"/>
    <mergeCell ref="C1698:D1698"/>
    <mergeCell ref="E1698:F1698"/>
    <mergeCell ref="G1698:H1698"/>
    <mergeCell ref="I1698:K1698"/>
    <mergeCell ref="L1698:N1698"/>
    <mergeCell ref="O1698:R1698"/>
    <mergeCell ref="S1698:T1698"/>
    <mergeCell ref="U1698:X1698"/>
    <mergeCell ref="Y1698:Z1698"/>
    <mergeCell ref="AA1698:AD1698"/>
    <mergeCell ref="AE1698:AH1698"/>
    <mergeCell ref="AI1698:AK1698"/>
    <mergeCell ref="AL1698:AM1698"/>
    <mergeCell ref="AN1698:AQ1698"/>
    <mergeCell ref="AR1698:AT1698"/>
    <mergeCell ref="AU1698:AW1698"/>
    <mergeCell ref="AX1698:AY1698"/>
    <mergeCell ref="AZ1698:BC1698"/>
    <mergeCell ref="BD1698:BG1698"/>
    <mergeCell ref="BH1698:BJ1698"/>
    <mergeCell ref="BK1698:BO1698"/>
    <mergeCell ref="BP1698:BQ1698"/>
    <mergeCell ref="BR1698:BU1698"/>
    <mergeCell ref="BV1698:BX1698"/>
    <mergeCell ref="BY1698:CA1698"/>
    <mergeCell ref="CB1698:CD1698"/>
    <mergeCell ref="CE1698:CG1698"/>
    <mergeCell ref="CH1698:CK1698"/>
    <mergeCell ref="CL1698:CM1698"/>
    <mergeCell ref="CN1698:CP1698"/>
    <mergeCell ref="CQ1698:CT1698"/>
    <mergeCell ref="C1695:D1695"/>
    <mergeCell ref="E1695:F1695"/>
    <mergeCell ref="G1695:H1695"/>
    <mergeCell ref="I1695:K1695"/>
    <mergeCell ref="L1695:N1695"/>
    <mergeCell ref="O1695:R1695"/>
    <mergeCell ref="S1695:T1695"/>
    <mergeCell ref="U1695:X1695"/>
    <mergeCell ref="Y1695:Z1695"/>
    <mergeCell ref="AA1695:AD1695"/>
    <mergeCell ref="AE1695:AH1695"/>
    <mergeCell ref="AI1695:AK1695"/>
    <mergeCell ref="AL1695:AM1695"/>
    <mergeCell ref="AN1695:AQ1695"/>
    <mergeCell ref="AR1695:AT1695"/>
    <mergeCell ref="AU1695:AW1695"/>
    <mergeCell ref="AX1695:AY1695"/>
    <mergeCell ref="AZ1695:BC1695"/>
    <mergeCell ref="BD1695:BG1695"/>
    <mergeCell ref="BH1695:BJ1695"/>
    <mergeCell ref="BK1695:BO1695"/>
    <mergeCell ref="BP1695:BQ1695"/>
    <mergeCell ref="BR1695:BU1695"/>
    <mergeCell ref="BV1695:BX1695"/>
    <mergeCell ref="BY1695:CA1695"/>
    <mergeCell ref="CB1695:CD1695"/>
    <mergeCell ref="CE1695:CG1695"/>
    <mergeCell ref="CH1695:CK1695"/>
    <mergeCell ref="CL1695:CM1695"/>
    <mergeCell ref="CN1695:CP1695"/>
    <mergeCell ref="CQ1695:CT1695"/>
    <mergeCell ref="C1696:D1696"/>
    <mergeCell ref="E1696:F1696"/>
    <mergeCell ref="G1696:H1696"/>
    <mergeCell ref="I1696:K1696"/>
    <mergeCell ref="L1696:N1696"/>
    <mergeCell ref="O1696:R1696"/>
    <mergeCell ref="S1696:T1696"/>
    <mergeCell ref="U1696:X1696"/>
    <mergeCell ref="Y1696:Z1696"/>
    <mergeCell ref="AA1696:AD1696"/>
    <mergeCell ref="AE1696:AH1696"/>
    <mergeCell ref="AI1696:AK1696"/>
    <mergeCell ref="AL1696:AM1696"/>
    <mergeCell ref="AN1696:AQ1696"/>
    <mergeCell ref="AR1696:AT1696"/>
    <mergeCell ref="AU1696:AW1696"/>
    <mergeCell ref="AX1696:AY1696"/>
    <mergeCell ref="AZ1696:BC1696"/>
    <mergeCell ref="BD1696:BG1696"/>
    <mergeCell ref="BH1696:BJ1696"/>
    <mergeCell ref="BK1696:BO1696"/>
    <mergeCell ref="BP1696:BQ1696"/>
    <mergeCell ref="BR1696:BU1696"/>
    <mergeCell ref="BV1696:BX1696"/>
    <mergeCell ref="BY1696:CA1696"/>
    <mergeCell ref="CB1696:CD1696"/>
    <mergeCell ref="CE1696:CG1696"/>
    <mergeCell ref="CH1696:CK1696"/>
    <mergeCell ref="CL1696:CM1696"/>
    <mergeCell ref="CN1696:CP1696"/>
    <mergeCell ref="CQ1696:CT1696"/>
    <mergeCell ref="C1693:D1693"/>
    <mergeCell ref="E1693:F1693"/>
    <mergeCell ref="G1693:H1693"/>
    <mergeCell ref="I1693:K1693"/>
    <mergeCell ref="L1693:N1693"/>
    <mergeCell ref="O1693:R1693"/>
    <mergeCell ref="S1693:T1693"/>
    <mergeCell ref="U1693:X1693"/>
    <mergeCell ref="Y1693:Z1693"/>
    <mergeCell ref="AA1693:AD1693"/>
    <mergeCell ref="AE1693:AH1693"/>
    <mergeCell ref="AI1693:AK1693"/>
    <mergeCell ref="AL1693:AM1693"/>
    <mergeCell ref="AN1693:AQ1693"/>
    <mergeCell ref="AR1693:AT1693"/>
    <mergeCell ref="AU1693:AW1693"/>
    <mergeCell ref="AX1693:AY1693"/>
    <mergeCell ref="AZ1693:BC1693"/>
    <mergeCell ref="BD1693:BG1693"/>
    <mergeCell ref="BH1693:BJ1693"/>
    <mergeCell ref="BK1693:BO1693"/>
    <mergeCell ref="BP1693:BQ1693"/>
    <mergeCell ref="BR1693:BU1693"/>
    <mergeCell ref="BV1693:BX1693"/>
    <mergeCell ref="BY1693:CA1693"/>
    <mergeCell ref="CB1693:CD1693"/>
    <mergeCell ref="CE1693:CG1693"/>
    <mergeCell ref="CH1693:CK1693"/>
    <mergeCell ref="CL1693:CM1693"/>
    <mergeCell ref="CN1693:CP1693"/>
    <mergeCell ref="CQ1693:CT1693"/>
    <mergeCell ref="C1694:D1694"/>
    <mergeCell ref="E1694:F1694"/>
    <mergeCell ref="G1694:H1694"/>
    <mergeCell ref="I1694:K1694"/>
    <mergeCell ref="L1694:N1694"/>
    <mergeCell ref="O1694:R1694"/>
    <mergeCell ref="S1694:T1694"/>
    <mergeCell ref="U1694:X1694"/>
    <mergeCell ref="Y1694:Z1694"/>
    <mergeCell ref="AA1694:AD1694"/>
    <mergeCell ref="AE1694:AH1694"/>
    <mergeCell ref="AI1694:AK1694"/>
    <mergeCell ref="AL1694:AM1694"/>
    <mergeCell ref="AN1694:AQ1694"/>
    <mergeCell ref="AR1694:AT1694"/>
    <mergeCell ref="AU1694:AW1694"/>
    <mergeCell ref="AX1694:AY1694"/>
    <mergeCell ref="AZ1694:BC1694"/>
    <mergeCell ref="BD1694:BG1694"/>
    <mergeCell ref="BH1694:BJ1694"/>
    <mergeCell ref="BK1694:BO1694"/>
    <mergeCell ref="BP1694:BQ1694"/>
    <mergeCell ref="BR1694:BU1694"/>
    <mergeCell ref="BV1694:BX1694"/>
    <mergeCell ref="BY1694:CA1694"/>
    <mergeCell ref="CB1694:CD1694"/>
    <mergeCell ref="CE1694:CG1694"/>
    <mergeCell ref="CH1694:CK1694"/>
    <mergeCell ref="CL1694:CM1694"/>
    <mergeCell ref="CN1694:CP1694"/>
    <mergeCell ref="CQ1694:CT1694"/>
    <mergeCell ref="C1691:D1691"/>
    <mergeCell ref="E1691:F1691"/>
    <mergeCell ref="G1691:H1691"/>
    <mergeCell ref="I1691:K1691"/>
    <mergeCell ref="L1691:N1691"/>
    <mergeCell ref="O1691:R1691"/>
    <mergeCell ref="S1691:T1691"/>
    <mergeCell ref="U1691:X1691"/>
    <mergeCell ref="Y1691:Z1691"/>
    <mergeCell ref="AA1691:AD1691"/>
    <mergeCell ref="AE1691:AH1691"/>
    <mergeCell ref="AI1691:AK1691"/>
    <mergeCell ref="AL1691:AM1691"/>
    <mergeCell ref="AN1691:AQ1691"/>
    <mergeCell ref="AR1691:AT1691"/>
    <mergeCell ref="AU1691:AW1691"/>
    <mergeCell ref="AX1691:AY1691"/>
    <mergeCell ref="AZ1691:BC1691"/>
    <mergeCell ref="BD1691:BG1691"/>
    <mergeCell ref="BH1691:BJ1691"/>
    <mergeCell ref="BK1691:BO1691"/>
    <mergeCell ref="BP1691:BQ1691"/>
    <mergeCell ref="BR1691:BU1691"/>
    <mergeCell ref="BV1691:BX1691"/>
    <mergeCell ref="BY1691:CA1691"/>
    <mergeCell ref="CB1691:CD1691"/>
    <mergeCell ref="CE1691:CG1691"/>
    <mergeCell ref="CH1691:CK1691"/>
    <mergeCell ref="CL1691:CM1691"/>
    <mergeCell ref="CN1691:CP1691"/>
    <mergeCell ref="CQ1691:CT1691"/>
    <mergeCell ref="C1692:D1692"/>
    <mergeCell ref="E1692:F1692"/>
    <mergeCell ref="G1692:H1692"/>
    <mergeCell ref="I1692:K1692"/>
    <mergeCell ref="L1692:N1692"/>
    <mergeCell ref="O1692:R1692"/>
    <mergeCell ref="S1692:T1692"/>
    <mergeCell ref="U1692:X1692"/>
    <mergeCell ref="Y1692:Z1692"/>
    <mergeCell ref="AA1692:AD1692"/>
    <mergeCell ref="AE1692:AH1692"/>
    <mergeCell ref="AI1692:AK1692"/>
    <mergeCell ref="AL1692:AM1692"/>
    <mergeCell ref="AN1692:AQ1692"/>
    <mergeCell ref="AR1692:AT1692"/>
    <mergeCell ref="AU1692:AW1692"/>
    <mergeCell ref="AX1692:AY1692"/>
    <mergeCell ref="AZ1692:BC1692"/>
    <mergeCell ref="BD1692:BG1692"/>
    <mergeCell ref="BH1692:BJ1692"/>
    <mergeCell ref="BK1692:BO1692"/>
    <mergeCell ref="BP1692:BQ1692"/>
    <mergeCell ref="BR1692:BU1692"/>
    <mergeCell ref="BV1692:BX1692"/>
    <mergeCell ref="BY1692:CA1692"/>
    <mergeCell ref="CB1692:CD1692"/>
    <mergeCell ref="CE1692:CG1692"/>
    <mergeCell ref="CH1692:CK1692"/>
    <mergeCell ref="CL1692:CM1692"/>
    <mergeCell ref="CN1692:CP1692"/>
    <mergeCell ref="CQ1692:CT1692"/>
    <mergeCell ref="C1689:D1689"/>
    <mergeCell ref="E1689:F1689"/>
    <mergeCell ref="G1689:H1689"/>
    <mergeCell ref="I1689:K1689"/>
    <mergeCell ref="L1689:N1689"/>
    <mergeCell ref="O1689:R1689"/>
    <mergeCell ref="S1689:T1689"/>
    <mergeCell ref="U1689:X1689"/>
    <mergeCell ref="Y1689:Z1689"/>
    <mergeCell ref="AA1689:AD1689"/>
    <mergeCell ref="AE1689:AH1689"/>
    <mergeCell ref="AI1689:AK1689"/>
    <mergeCell ref="AL1689:AM1689"/>
    <mergeCell ref="AN1689:AQ1689"/>
    <mergeCell ref="AR1689:AT1689"/>
    <mergeCell ref="AU1689:AW1689"/>
    <mergeCell ref="AX1689:AY1689"/>
    <mergeCell ref="AZ1689:BC1689"/>
    <mergeCell ref="BD1689:BG1689"/>
    <mergeCell ref="BH1689:BJ1689"/>
    <mergeCell ref="BK1689:BO1689"/>
    <mergeCell ref="BP1689:BQ1689"/>
    <mergeCell ref="BR1689:BU1689"/>
    <mergeCell ref="BV1689:BX1689"/>
    <mergeCell ref="BY1689:CA1689"/>
    <mergeCell ref="CB1689:CD1689"/>
    <mergeCell ref="CE1689:CG1689"/>
    <mergeCell ref="CH1689:CK1689"/>
    <mergeCell ref="CL1689:CM1689"/>
    <mergeCell ref="CN1689:CP1689"/>
    <mergeCell ref="CQ1689:CT1689"/>
    <mergeCell ref="C1690:D1690"/>
    <mergeCell ref="E1690:F1690"/>
    <mergeCell ref="G1690:H1690"/>
    <mergeCell ref="I1690:K1690"/>
    <mergeCell ref="L1690:N1690"/>
    <mergeCell ref="O1690:R1690"/>
    <mergeCell ref="S1690:T1690"/>
    <mergeCell ref="U1690:X1690"/>
    <mergeCell ref="Y1690:Z1690"/>
    <mergeCell ref="AA1690:AD1690"/>
    <mergeCell ref="AE1690:AH1690"/>
    <mergeCell ref="AI1690:AK1690"/>
    <mergeCell ref="AL1690:AM1690"/>
    <mergeCell ref="AN1690:AQ1690"/>
    <mergeCell ref="AR1690:AT1690"/>
    <mergeCell ref="AU1690:AW1690"/>
    <mergeCell ref="AX1690:AY1690"/>
    <mergeCell ref="AZ1690:BC1690"/>
    <mergeCell ref="BD1690:BG1690"/>
    <mergeCell ref="BH1690:BJ1690"/>
    <mergeCell ref="BK1690:BO1690"/>
    <mergeCell ref="BP1690:BQ1690"/>
    <mergeCell ref="BR1690:BU1690"/>
    <mergeCell ref="BV1690:BX1690"/>
    <mergeCell ref="BY1690:CA1690"/>
    <mergeCell ref="CB1690:CD1690"/>
    <mergeCell ref="CE1690:CG1690"/>
    <mergeCell ref="CH1690:CK1690"/>
    <mergeCell ref="CL1690:CM1690"/>
    <mergeCell ref="CN1690:CP1690"/>
    <mergeCell ref="CQ1690:CT1690"/>
    <mergeCell ref="C1687:D1687"/>
    <mergeCell ref="E1687:F1687"/>
    <mergeCell ref="G1687:H1687"/>
    <mergeCell ref="I1687:K1687"/>
    <mergeCell ref="L1687:N1687"/>
    <mergeCell ref="O1687:R1687"/>
    <mergeCell ref="S1687:T1687"/>
    <mergeCell ref="U1687:X1687"/>
    <mergeCell ref="Y1687:Z1687"/>
    <mergeCell ref="AA1687:AD1687"/>
    <mergeCell ref="AE1687:AH1687"/>
    <mergeCell ref="AI1687:AK1687"/>
    <mergeCell ref="AL1687:AM1687"/>
    <mergeCell ref="AN1687:AQ1687"/>
    <mergeCell ref="AR1687:AT1687"/>
    <mergeCell ref="AU1687:AW1687"/>
    <mergeCell ref="AX1687:AY1687"/>
    <mergeCell ref="AZ1687:BC1687"/>
    <mergeCell ref="BD1687:BG1687"/>
    <mergeCell ref="BH1687:BJ1687"/>
    <mergeCell ref="BK1687:BO1687"/>
    <mergeCell ref="BP1687:BQ1687"/>
    <mergeCell ref="BR1687:BU1687"/>
    <mergeCell ref="BV1687:BX1687"/>
    <mergeCell ref="BY1687:CA1687"/>
    <mergeCell ref="CB1687:CD1687"/>
    <mergeCell ref="CE1687:CG1687"/>
    <mergeCell ref="CH1687:CK1687"/>
    <mergeCell ref="CL1687:CM1687"/>
    <mergeCell ref="CN1687:CP1687"/>
    <mergeCell ref="CQ1687:CT1687"/>
    <mergeCell ref="C1688:D1688"/>
    <mergeCell ref="E1688:F1688"/>
    <mergeCell ref="G1688:H1688"/>
    <mergeCell ref="I1688:K1688"/>
    <mergeCell ref="L1688:N1688"/>
    <mergeCell ref="O1688:R1688"/>
    <mergeCell ref="S1688:T1688"/>
    <mergeCell ref="U1688:X1688"/>
    <mergeCell ref="Y1688:Z1688"/>
    <mergeCell ref="AA1688:AD1688"/>
    <mergeCell ref="AE1688:AH1688"/>
    <mergeCell ref="AI1688:AK1688"/>
    <mergeCell ref="AL1688:AM1688"/>
    <mergeCell ref="AN1688:AQ1688"/>
    <mergeCell ref="AR1688:AT1688"/>
    <mergeCell ref="AU1688:AW1688"/>
    <mergeCell ref="AX1688:AY1688"/>
    <mergeCell ref="AZ1688:BC1688"/>
    <mergeCell ref="BD1688:BG1688"/>
    <mergeCell ref="BH1688:BJ1688"/>
    <mergeCell ref="BK1688:BO1688"/>
    <mergeCell ref="BP1688:BQ1688"/>
    <mergeCell ref="BR1688:BU1688"/>
    <mergeCell ref="BV1688:BX1688"/>
    <mergeCell ref="BY1688:CA1688"/>
    <mergeCell ref="CB1688:CD1688"/>
    <mergeCell ref="CE1688:CG1688"/>
    <mergeCell ref="CH1688:CK1688"/>
    <mergeCell ref="CL1688:CM1688"/>
    <mergeCell ref="CN1688:CP1688"/>
    <mergeCell ref="CQ1688:CT1688"/>
    <mergeCell ref="C1685:D1685"/>
    <mergeCell ref="E1685:F1685"/>
    <mergeCell ref="G1685:H1685"/>
    <mergeCell ref="I1685:K1685"/>
    <mergeCell ref="L1685:N1685"/>
    <mergeCell ref="O1685:R1685"/>
    <mergeCell ref="S1685:T1685"/>
    <mergeCell ref="U1685:X1685"/>
    <mergeCell ref="Y1685:Z1685"/>
    <mergeCell ref="AA1685:AD1685"/>
    <mergeCell ref="AE1685:AH1685"/>
    <mergeCell ref="AI1685:AK1685"/>
    <mergeCell ref="AL1685:AM1685"/>
    <mergeCell ref="AN1685:AQ1685"/>
    <mergeCell ref="AR1685:AT1685"/>
    <mergeCell ref="AU1685:AW1685"/>
    <mergeCell ref="AX1685:AY1685"/>
    <mergeCell ref="AZ1685:BC1685"/>
    <mergeCell ref="BD1685:BG1685"/>
    <mergeCell ref="BH1685:BJ1685"/>
    <mergeCell ref="BK1685:BO1685"/>
    <mergeCell ref="BP1685:BQ1685"/>
    <mergeCell ref="BR1685:BU1685"/>
    <mergeCell ref="BV1685:BX1685"/>
    <mergeCell ref="BY1685:CA1685"/>
    <mergeCell ref="CB1685:CD1685"/>
    <mergeCell ref="CE1685:CG1685"/>
    <mergeCell ref="CH1685:CK1685"/>
    <mergeCell ref="CL1685:CM1685"/>
    <mergeCell ref="CN1685:CP1685"/>
    <mergeCell ref="CQ1685:CT1685"/>
    <mergeCell ref="C1686:D1686"/>
    <mergeCell ref="E1686:F1686"/>
    <mergeCell ref="G1686:H1686"/>
    <mergeCell ref="I1686:K1686"/>
    <mergeCell ref="L1686:N1686"/>
    <mergeCell ref="O1686:R1686"/>
    <mergeCell ref="S1686:T1686"/>
    <mergeCell ref="U1686:X1686"/>
    <mergeCell ref="Y1686:Z1686"/>
    <mergeCell ref="AA1686:AD1686"/>
    <mergeCell ref="AE1686:AH1686"/>
    <mergeCell ref="AI1686:AK1686"/>
    <mergeCell ref="AL1686:AM1686"/>
    <mergeCell ref="AN1686:AQ1686"/>
    <mergeCell ref="AR1686:AT1686"/>
    <mergeCell ref="AU1686:AW1686"/>
    <mergeCell ref="AX1686:AY1686"/>
    <mergeCell ref="AZ1686:BC1686"/>
    <mergeCell ref="BD1686:BG1686"/>
    <mergeCell ref="BH1686:BJ1686"/>
    <mergeCell ref="BK1686:BO1686"/>
    <mergeCell ref="BP1686:BQ1686"/>
    <mergeCell ref="BR1686:BU1686"/>
    <mergeCell ref="BV1686:BX1686"/>
    <mergeCell ref="BY1686:CA1686"/>
    <mergeCell ref="CB1686:CD1686"/>
    <mergeCell ref="CE1686:CG1686"/>
    <mergeCell ref="CH1686:CK1686"/>
    <mergeCell ref="CL1686:CM1686"/>
    <mergeCell ref="CN1686:CP1686"/>
    <mergeCell ref="CQ1686:CT1686"/>
    <mergeCell ref="C1683:D1683"/>
    <mergeCell ref="E1683:F1683"/>
    <mergeCell ref="G1683:H1683"/>
    <mergeCell ref="I1683:K1683"/>
    <mergeCell ref="L1683:N1683"/>
    <mergeCell ref="O1683:R1683"/>
    <mergeCell ref="S1683:T1683"/>
    <mergeCell ref="U1683:X1683"/>
    <mergeCell ref="Y1683:Z1683"/>
    <mergeCell ref="AA1683:AD1683"/>
    <mergeCell ref="AE1683:AH1683"/>
    <mergeCell ref="AI1683:AK1683"/>
    <mergeCell ref="AL1683:AM1683"/>
    <mergeCell ref="AN1683:AQ1683"/>
    <mergeCell ref="AR1683:AT1683"/>
    <mergeCell ref="AU1683:AW1683"/>
    <mergeCell ref="AX1683:AY1683"/>
    <mergeCell ref="AZ1683:BC1683"/>
    <mergeCell ref="BD1683:BG1683"/>
    <mergeCell ref="BH1683:BJ1683"/>
    <mergeCell ref="BK1683:BO1683"/>
    <mergeCell ref="BP1683:BQ1683"/>
    <mergeCell ref="BR1683:BU1683"/>
    <mergeCell ref="BV1683:BX1683"/>
    <mergeCell ref="BY1683:CA1683"/>
    <mergeCell ref="CB1683:CD1683"/>
    <mergeCell ref="CE1683:CG1683"/>
    <mergeCell ref="CH1683:CK1683"/>
    <mergeCell ref="CL1683:CM1683"/>
    <mergeCell ref="CN1683:CP1683"/>
    <mergeCell ref="CQ1683:CT1683"/>
    <mergeCell ref="C1684:D1684"/>
    <mergeCell ref="E1684:K1684"/>
    <mergeCell ref="L1684:N1684"/>
    <mergeCell ref="O1684:R1684"/>
    <mergeCell ref="S1684:T1684"/>
    <mergeCell ref="U1684:X1684"/>
    <mergeCell ref="Y1684:Z1684"/>
    <mergeCell ref="AA1684:AD1684"/>
    <mergeCell ref="AE1684:AH1684"/>
    <mergeCell ref="AI1684:AK1684"/>
    <mergeCell ref="AL1684:AM1684"/>
    <mergeCell ref="AN1684:AQ1684"/>
    <mergeCell ref="AR1684:AT1684"/>
    <mergeCell ref="AU1684:AW1684"/>
    <mergeCell ref="AX1684:AY1684"/>
    <mergeCell ref="AZ1684:BC1684"/>
    <mergeCell ref="BD1684:BG1684"/>
    <mergeCell ref="BH1684:BJ1684"/>
    <mergeCell ref="BK1684:BO1684"/>
    <mergeCell ref="BP1684:BQ1684"/>
    <mergeCell ref="BR1684:BU1684"/>
    <mergeCell ref="BV1684:BX1684"/>
    <mergeCell ref="BY1684:CA1684"/>
    <mergeCell ref="CB1684:CD1684"/>
    <mergeCell ref="CE1684:CG1684"/>
    <mergeCell ref="CH1684:CK1684"/>
    <mergeCell ref="CL1684:CM1684"/>
    <mergeCell ref="CN1684:CP1684"/>
    <mergeCell ref="CQ1684:CT1684"/>
    <mergeCell ref="C1681:D1681"/>
    <mergeCell ref="E1681:F1681"/>
    <mergeCell ref="G1681:H1681"/>
    <mergeCell ref="I1681:K1681"/>
    <mergeCell ref="L1681:N1681"/>
    <mergeCell ref="O1681:R1681"/>
    <mergeCell ref="S1681:T1681"/>
    <mergeCell ref="U1681:X1681"/>
    <mergeCell ref="Y1681:Z1681"/>
    <mergeCell ref="AA1681:AD1681"/>
    <mergeCell ref="AE1681:AH1681"/>
    <mergeCell ref="AI1681:AK1681"/>
    <mergeCell ref="AL1681:AM1681"/>
    <mergeCell ref="AN1681:AQ1681"/>
    <mergeCell ref="AR1681:AT1681"/>
    <mergeCell ref="AU1681:AW1681"/>
    <mergeCell ref="AX1681:AY1681"/>
    <mergeCell ref="AZ1681:BC1681"/>
    <mergeCell ref="BD1681:BG1681"/>
    <mergeCell ref="BH1681:BJ1681"/>
    <mergeCell ref="BK1681:BO1681"/>
    <mergeCell ref="BP1681:BQ1681"/>
    <mergeCell ref="BR1681:BU1681"/>
    <mergeCell ref="BV1681:BX1681"/>
    <mergeCell ref="BY1681:CA1681"/>
    <mergeCell ref="CB1681:CD1681"/>
    <mergeCell ref="CE1681:CG1681"/>
    <mergeCell ref="CH1681:CK1681"/>
    <mergeCell ref="CL1681:CM1681"/>
    <mergeCell ref="CN1681:CP1681"/>
    <mergeCell ref="CQ1681:CT1681"/>
    <mergeCell ref="C1682:D1682"/>
    <mergeCell ref="E1682:F1682"/>
    <mergeCell ref="G1682:H1682"/>
    <mergeCell ref="I1682:K1682"/>
    <mergeCell ref="L1682:N1682"/>
    <mergeCell ref="O1682:R1682"/>
    <mergeCell ref="S1682:T1682"/>
    <mergeCell ref="U1682:X1682"/>
    <mergeCell ref="Y1682:Z1682"/>
    <mergeCell ref="AA1682:AD1682"/>
    <mergeCell ref="AE1682:AH1682"/>
    <mergeCell ref="AI1682:AK1682"/>
    <mergeCell ref="AL1682:AM1682"/>
    <mergeCell ref="AN1682:AQ1682"/>
    <mergeCell ref="AR1682:AT1682"/>
    <mergeCell ref="AU1682:AW1682"/>
    <mergeCell ref="AX1682:AY1682"/>
    <mergeCell ref="AZ1682:BC1682"/>
    <mergeCell ref="BD1682:BG1682"/>
    <mergeCell ref="BH1682:BJ1682"/>
    <mergeCell ref="BK1682:BO1682"/>
    <mergeCell ref="BP1682:BQ1682"/>
    <mergeCell ref="BR1682:BU1682"/>
    <mergeCell ref="BV1682:BX1682"/>
    <mergeCell ref="BY1682:CA1682"/>
    <mergeCell ref="CB1682:CD1682"/>
    <mergeCell ref="CE1682:CG1682"/>
    <mergeCell ref="CH1682:CK1682"/>
    <mergeCell ref="CL1682:CM1682"/>
    <mergeCell ref="CN1682:CP1682"/>
    <mergeCell ref="CQ1682:CT1682"/>
    <mergeCell ref="A1678:A1679"/>
    <mergeCell ref="B1678:B1679"/>
    <mergeCell ref="C1678:D1679"/>
    <mergeCell ref="E1678:X1678"/>
    <mergeCell ref="Y1678:BO1678"/>
    <mergeCell ref="BP1678:CM1678"/>
    <mergeCell ref="CN1678:CT1678"/>
    <mergeCell ref="E1679:F1679"/>
    <mergeCell ref="G1679:H1679"/>
    <mergeCell ref="I1679:K1679"/>
    <mergeCell ref="L1679:R1679"/>
    <mergeCell ref="S1679:X1679"/>
    <mergeCell ref="Y1679:AH1679"/>
    <mergeCell ref="AI1679:AQ1679"/>
    <mergeCell ref="AR1679:AW1679"/>
    <mergeCell ref="AX1679:BC1679"/>
    <mergeCell ref="BD1679:BG1679"/>
    <mergeCell ref="BH1679:BO1679"/>
    <mergeCell ref="BP1679:BQ1679"/>
    <mergeCell ref="BR1679:BU1679"/>
    <mergeCell ref="BV1679:BX1679"/>
    <mergeCell ref="BY1679:CD1679"/>
    <mergeCell ref="CE1679:CM1679"/>
    <mergeCell ref="CN1679:CP1679"/>
    <mergeCell ref="CQ1679:CT1679"/>
    <mergeCell ref="C1680:D1680"/>
    <mergeCell ref="E1680:F1680"/>
    <mergeCell ref="G1680:H1680"/>
    <mergeCell ref="I1680:K1680"/>
    <mergeCell ref="L1680:N1680"/>
    <mergeCell ref="O1680:R1680"/>
    <mergeCell ref="S1680:T1680"/>
    <mergeCell ref="U1680:X1680"/>
    <mergeCell ref="Y1680:Z1680"/>
    <mergeCell ref="AA1680:AD1680"/>
    <mergeCell ref="AE1680:AH1680"/>
    <mergeCell ref="AI1680:AK1680"/>
    <mergeCell ref="AL1680:AM1680"/>
    <mergeCell ref="AN1680:AQ1680"/>
    <mergeCell ref="AR1680:AT1680"/>
    <mergeCell ref="AU1680:AW1680"/>
    <mergeCell ref="AX1680:AY1680"/>
    <mergeCell ref="AZ1680:BC1680"/>
    <mergeCell ref="BD1680:BG1680"/>
    <mergeCell ref="BH1680:BJ1680"/>
    <mergeCell ref="BK1680:BO1680"/>
    <mergeCell ref="BP1680:BQ1680"/>
    <mergeCell ref="BR1680:BU1680"/>
    <mergeCell ref="BV1680:BX1680"/>
    <mergeCell ref="BY1680:CA1680"/>
    <mergeCell ref="CB1680:CD1680"/>
    <mergeCell ref="CE1680:CG1680"/>
    <mergeCell ref="CH1680:CK1680"/>
    <mergeCell ref="CL1680:CM1680"/>
    <mergeCell ref="CN1680:CP1680"/>
    <mergeCell ref="CQ1680:CT1680"/>
    <mergeCell ref="C1676:D1676"/>
    <mergeCell ref="E1676:F1676"/>
    <mergeCell ref="G1676:H1676"/>
    <mergeCell ref="I1676:K1676"/>
    <mergeCell ref="L1676:N1676"/>
    <mergeCell ref="O1676:R1676"/>
    <mergeCell ref="S1676:T1676"/>
    <mergeCell ref="U1676:W1676"/>
    <mergeCell ref="X1676:Z1676"/>
    <mergeCell ref="AA1676:AC1676"/>
    <mergeCell ref="AD1676:AG1676"/>
    <mergeCell ref="AH1676:AJ1676"/>
    <mergeCell ref="AK1676:AM1676"/>
    <mergeCell ref="AN1676:AQ1676"/>
    <mergeCell ref="AR1676:AT1676"/>
    <mergeCell ref="AU1676:AW1676"/>
    <mergeCell ref="AX1676:AY1676"/>
    <mergeCell ref="AZ1676:BC1676"/>
    <mergeCell ref="BD1676:BG1676"/>
    <mergeCell ref="BH1676:BJ1676"/>
    <mergeCell ref="BK1676:BO1676"/>
    <mergeCell ref="BP1676:BQ1676"/>
    <mergeCell ref="BR1676:BU1676"/>
    <mergeCell ref="BV1676:BX1676"/>
    <mergeCell ref="BY1676:CA1676"/>
    <mergeCell ref="CB1676:CD1676"/>
    <mergeCell ref="CE1676:CG1676"/>
    <mergeCell ref="CH1676:CK1676"/>
    <mergeCell ref="CL1676:CN1676"/>
    <mergeCell ref="CO1676:CQ1676"/>
    <mergeCell ref="CR1676:CU1676"/>
    <mergeCell ref="C1677:D1677"/>
    <mergeCell ref="E1677:F1677"/>
    <mergeCell ref="G1677:H1677"/>
    <mergeCell ref="I1677:K1677"/>
    <mergeCell ref="L1677:N1677"/>
    <mergeCell ref="O1677:R1677"/>
    <mergeCell ref="S1677:T1677"/>
    <mergeCell ref="U1677:W1677"/>
    <mergeCell ref="X1677:Z1677"/>
    <mergeCell ref="AA1677:AC1677"/>
    <mergeCell ref="AD1677:AG1677"/>
    <mergeCell ref="AH1677:AJ1677"/>
    <mergeCell ref="AK1677:AM1677"/>
    <mergeCell ref="AN1677:AQ1677"/>
    <mergeCell ref="AR1677:AT1677"/>
    <mergeCell ref="AU1677:AW1677"/>
    <mergeCell ref="AX1677:AY1677"/>
    <mergeCell ref="AZ1677:BC1677"/>
    <mergeCell ref="BD1677:BG1677"/>
    <mergeCell ref="BH1677:BJ1677"/>
    <mergeCell ref="BK1677:BO1677"/>
    <mergeCell ref="BP1677:BQ1677"/>
    <mergeCell ref="BR1677:BU1677"/>
    <mergeCell ref="BV1677:BX1677"/>
    <mergeCell ref="BY1677:CA1677"/>
    <mergeCell ref="CB1677:CD1677"/>
    <mergeCell ref="CE1677:CG1677"/>
    <mergeCell ref="CH1677:CK1677"/>
    <mergeCell ref="CL1677:CN1677"/>
    <mergeCell ref="CO1677:CQ1677"/>
    <mergeCell ref="CR1677:CU1677"/>
    <mergeCell ref="C1674:D1674"/>
    <mergeCell ref="E1674:F1674"/>
    <mergeCell ref="G1674:H1674"/>
    <mergeCell ref="I1674:K1674"/>
    <mergeCell ref="L1674:N1674"/>
    <mergeCell ref="O1674:R1674"/>
    <mergeCell ref="S1674:T1674"/>
    <mergeCell ref="U1674:W1674"/>
    <mergeCell ref="X1674:Z1674"/>
    <mergeCell ref="AA1674:AC1674"/>
    <mergeCell ref="AD1674:AG1674"/>
    <mergeCell ref="AH1674:AJ1674"/>
    <mergeCell ref="AK1674:AM1674"/>
    <mergeCell ref="AN1674:AQ1674"/>
    <mergeCell ref="AR1674:AT1674"/>
    <mergeCell ref="AU1674:AW1674"/>
    <mergeCell ref="AX1674:AY1674"/>
    <mergeCell ref="AZ1674:BC1674"/>
    <mergeCell ref="BD1674:BG1674"/>
    <mergeCell ref="BH1674:BJ1674"/>
    <mergeCell ref="BK1674:BO1674"/>
    <mergeCell ref="BP1674:BQ1674"/>
    <mergeCell ref="BR1674:BU1674"/>
    <mergeCell ref="BV1674:BX1674"/>
    <mergeCell ref="BY1674:CA1674"/>
    <mergeCell ref="CB1674:CD1674"/>
    <mergeCell ref="CE1674:CG1674"/>
    <mergeCell ref="CH1674:CK1674"/>
    <mergeCell ref="CL1674:CN1674"/>
    <mergeCell ref="CO1674:CQ1674"/>
    <mergeCell ref="CR1674:CU1674"/>
    <mergeCell ref="C1675:D1675"/>
    <mergeCell ref="E1675:F1675"/>
    <mergeCell ref="G1675:H1675"/>
    <mergeCell ref="I1675:K1675"/>
    <mergeCell ref="L1675:N1675"/>
    <mergeCell ref="O1675:R1675"/>
    <mergeCell ref="S1675:T1675"/>
    <mergeCell ref="U1675:W1675"/>
    <mergeCell ref="X1675:Z1675"/>
    <mergeCell ref="AA1675:AC1675"/>
    <mergeCell ref="AD1675:AG1675"/>
    <mergeCell ref="AH1675:AJ1675"/>
    <mergeCell ref="AK1675:AM1675"/>
    <mergeCell ref="AN1675:AQ1675"/>
    <mergeCell ref="AR1675:AT1675"/>
    <mergeCell ref="AU1675:AW1675"/>
    <mergeCell ref="AX1675:AY1675"/>
    <mergeCell ref="AZ1675:BC1675"/>
    <mergeCell ref="BD1675:BG1675"/>
    <mergeCell ref="BH1675:BJ1675"/>
    <mergeCell ref="BK1675:BO1675"/>
    <mergeCell ref="BP1675:BQ1675"/>
    <mergeCell ref="BR1675:BU1675"/>
    <mergeCell ref="BV1675:BX1675"/>
    <mergeCell ref="BY1675:CA1675"/>
    <mergeCell ref="CB1675:CD1675"/>
    <mergeCell ref="CE1675:CG1675"/>
    <mergeCell ref="CH1675:CK1675"/>
    <mergeCell ref="CL1675:CN1675"/>
    <mergeCell ref="CO1675:CQ1675"/>
    <mergeCell ref="CR1675:CU1675"/>
    <mergeCell ref="C1672:D1672"/>
    <mergeCell ref="E1672:F1672"/>
    <mergeCell ref="G1672:H1672"/>
    <mergeCell ref="I1672:K1672"/>
    <mergeCell ref="L1672:N1672"/>
    <mergeCell ref="O1672:R1672"/>
    <mergeCell ref="S1672:T1672"/>
    <mergeCell ref="U1672:W1672"/>
    <mergeCell ref="X1672:Z1672"/>
    <mergeCell ref="AA1672:AC1672"/>
    <mergeCell ref="AD1672:AG1672"/>
    <mergeCell ref="AH1672:AJ1672"/>
    <mergeCell ref="AK1672:AM1672"/>
    <mergeCell ref="AN1672:AQ1672"/>
    <mergeCell ref="AR1672:AT1672"/>
    <mergeCell ref="AU1672:AW1672"/>
    <mergeCell ref="AX1672:AY1672"/>
    <mergeCell ref="AZ1672:BC1672"/>
    <mergeCell ref="BD1672:BG1672"/>
    <mergeCell ref="BH1672:BJ1672"/>
    <mergeCell ref="BK1672:BO1672"/>
    <mergeCell ref="BP1672:BQ1672"/>
    <mergeCell ref="BR1672:BU1672"/>
    <mergeCell ref="BV1672:BX1672"/>
    <mergeCell ref="BY1672:CA1672"/>
    <mergeCell ref="CB1672:CD1672"/>
    <mergeCell ref="CE1672:CG1672"/>
    <mergeCell ref="CH1672:CK1672"/>
    <mergeCell ref="CL1672:CN1672"/>
    <mergeCell ref="CO1672:CQ1672"/>
    <mergeCell ref="CR1672:CU1672"/>
    <mergeCell ref="C1673:D1673"/>
    <mergeCell ref="E1673:F1673"/>
    <mergeCell ref="G1673:H1673"/>
    <mergeCell ref="I1673:K1673"/>
    <mergeCell ref="L1673:N1673"/>
    <mergeCell ref="O1673:R1673"/>
    <mergeCell ref="S1673:T1673"/>
    <mergeCell ref="U1673:W1673"/>
    <mergeCell ref="X1673:Z1673"/>
    <mergeCell ref="AA1673:AC1673"/>
    <mergeCell ref="AD1673:AG1673"/>
    <mergeCell ref="AH1673:AJ1673"/>
    <mergeCell ref="AK1673:AM1673"/>
    <mergeCell ref="AN1673:AQ1673"/>
    <mergeCell ref="AR1673:AT1673"/>
    <mergeCell ref="AU1673:AW1673"/>
    <mergeCell ref="AX1673:AY1673"/>
    <mergeCell ref="AZ1673:BC1673"/>
    <mergeCell ref="BD1673:BG1673"/>
    <mergeCell ref="BH1673:BJ1673"/>
    <mergeCell ref="BK1673:BO1673"/>
    <mergeCell ref="BP1673:BQ1673"/>
    <mergeCell ref="BR1673:BU1673"/>
    <mergeCell ref="BV1673:BX1673"/>
    <mergeCell ref="BY1673:CA1673"/>
    <mergeCell ref="CB1673:CD1673"/>
    <mergeCell ref="CE1673:CG1673"/>
    <mergeCell ref="CH1673:CK1673"/>
    <mergeCell ref="CL1673:CN1673"/>
    <mergeCell ref="CO1673:CQ1673"/>
    <mergeCell ref="CR1673:CU1673"/>
    <mergeCell ref="C1670:D1670"/>
    <mergeCell ref="E1670:F1670"/>
    <mergeCell ref="G1670:H1670"/>
    <mergeCell ref="I1670:K1670"/>
    <mergeCell ref="L1670:N1670"/>
    <mergeCell ref="O1670:R1670"/>
    <mergeCell ref="S1670:T1670"/>
    <mergeCell ref="U1670:W1670"/>
    <mergeCell ref="X1670:Z1670"/>
    <mergeCell ref="AA1670:AC1670"/>
    <mergeCell ref="AD1670:AG1670"/>
    <mergeCell ref="AH1670:AJ1670"/>
    <mergeCell ref="AK1670:AM1670"/>
    <mergeCell ref="AN1670:AQ1670"/>
    <mergeCell ref="AR1670:AT1670"/>
    <mergeCell ref="AU1670:AW1670"/>
    <mergeCell ref="AX1670:AY1670"/>
    <mergeCell ref="AZ1670:BC1670"/>
    <mergeCell ref="BD1670:BG1670"/>
    <mergeCell ref="BH1670:BJ1670"/>
    <mergeCell ref="BK1670:BO1670"/>
    <mergeCell ref="BP1670:BQ1670"/>
    <mergeCell ref="BR1670:BU1670"/>
    <mergeCell ref="BV1670:BX1670"/>
    <mergeCell ref="BY1670:CA1670"/>
    <mergeCell ref="CB1670:CD1670"/>
    <mergeCell ref="CE1670:CG1670"/>
    <mergeCell ref="CH1670:CK1670"/>
    <mergeCell ref="CL1670:CN1670"/>
    <mergeCell ref="CO1670:CQ1670"/>
    <mergeCell ref="CR1670:CU1670"/>
    <mergeCell ref="C1671:D1671"/>
    <mergeCell ref="E1671:F1671"/>
    <mergeCell ref="G1671:H1671"/>
    <mergeCell ref="I1671:K1671"/>
    <mergeCell ref="L1671:N1671"/>
    <mergeCell ref="O1671:R1671"/>
    <mergeCell ref="S1671:T1671"/>
    <mergeCell ref="U1671:W1671"/>
    <mergeCell ref="X1671:Z1671"/>
    <mergeCell ref="AA1671:AC1671"/>
    <mergeCell ref="AD1671:AG1671"/>
    <mergeCell ref="AH1671:AJ1671"/>
    <mergeCell ref="AK1671:AM1671"/>
    <mergeCell ref="AN1671:AQ1671"/>
    <mergeCell ref="AR1671:AT1671"/>
    <mergeCell ref="AU1671:AW1671"/>
    <mergeCell ref="AX1671:AY1671"/>
    <mergeCell ref="AZ1671:BC1671"/>
    <mergeCell ref="BD1671:BG1671"/>
    <mergeCell ref="BH1671:BJ1671"/>
    <mergeCell ref="BK1671:BO1671"/>
    <mergeCell ref="BP1671:BQ1671"/>
    <mergeCell ref="BR1671:BU1671"/>
    <mergeCell ref="BV1671:BX1671"/>
    <mergeCell ref="BY1671:CA1671"/>
    <mergeCell ref="CB1671:CD1671"/>
    <mergeCell ref="CE1671:CG1671"/>
    <mergeCell ref="CH1671:CK1671"/>
    <mergeCell ref="CL1671:CN1671"/>
    <mergeCell ref="CO1671:CQ1671"/>
    <mergeCell ref="CR1671:CU1671"/>
    <mergeCell ref="C1668:D1668"/>
    <mergeCell ref="E1668:F1668"/>
    <mergeCell ref="G1668:H1668"/>
    <mergeCell ref="I1668:K1668"/>
    <mergeCell ref="L1668:N1668"/>
    <mergeCell ref="O1668:R1668"/>
    <mergeCell ref="S1668:T1668"/>
    <mergeCell ref="U1668:W1668"/>
    <mergeCell ref="X1668:Z1668"/>
    <mergeCell ref="AA1668:AC1668"/>
    <mergeCell ref="AD1668:AG1668"/>
    <mergeCell ref="AH1668:AJ1668"/>
    <mergeCell ref="AK1668:AM1668"/>
    <mergeCell ref="AN1668:AQ1668"/>
    <mergeCell ref="AR1668:AT1668"/>
    <mergeCell ref="AU1668:AW1668"/>
    <mergeCell ref="AX1668:AY1668"/>
    <mergeCell ref="AZ1668:BC1668"/>
    <mergeCell ref="BD1668:BG1668"/>
    <mergeCell ref="BH1668:BJ1668"/>
    <mergeCell ref="BK1668:BO1668"/>
    <mergeCell ref="BP1668:BQ1668"/>
    <mergeCell ref="BR1668:BU1668"/>
    <mergeCell ref="BV1668:BX1668"/>
    <mergeCell ref="BY1668:CA1668"/>
    <mergeCell ref="CB1668:CD1668"/>
    <mergeCell ref="CE1668:CG1668"/>
    <mergeCell ref="CH1668:CK1668"/>
    <mergeCell ref="CL1668:CN1668"/>
    <mergeCell ref="CO1668:CQ1668"/>
    <mergeCell ref="CR1668:CU1668"/>
    <mergeCell ref="C1669:D1669"/>
    <mergeCell ref="E1669:F1669"/>
    <mergeCell ref="G1669:H1669"/>
    <mergeCell ref="I1669:K1669"/>
    <mergeCell ref="L1669:N1669"/>
    <mergeCell ref="O1669:R1669"/>
    <mergeCell ref="S1669:T1669"/>
    <mergeCell ref="U1669:W1669"/>
    <mergeCell ref="X1669:Z1669"/>
    <mergeCell ref="AA1669:AC1669"/>
    <mergeCell ref="AD1669:AG1669"/>
    <mergeCell ref="AH1669:AJ1669"/>
    <mergeCell ref="AK1669:AM1669"/>
    <mergeCell ref="AN1669:AQ1669"/>
    <mergeCell ref="AR1669:AT1669"/>
    <mergeCell ref="AU1669:AW1669"/>
    <mergeCell ref="AX1669:AY1669"/>
    <mergeCell ref="AZ1669:BC1669"/>
    <mergeCell ref="BD1669:BG1669"/>
    <mergeCell ref="BH1669:BJ1669"/>
    <mergeCell ref="BK1669:BO1669"/>
    <mergeCell ref="BP1669:BQ1669"/>
    <mergeCell ref="BR1669:BU1669"/>
    <mergeCell ref="BV1669:BX1669"/>
    <mergeCell ref="BY1669:CA1669"/>
    <mergeCell ref="CB1669:CD1669"/>
    <mergeCell ref="CE1669:CG1669"/>
    <mergeCell ref="CH1669:CK1669"/>
    <mergeCell ref="CL1669:CN1669"/>
    <mergeCell ref="CO1669:CQ1669"/>
    <mergeCell ref="CR1669:CU1669"/>
    <mergeCell ref="C1666:D1666"/>
    <mergeCell ref="E1666:F1666"/>
    <mergeCell ref="G1666:H1666"/>
    <mergeCell ref="I1666:K1666"/>
    <mergeCell ref="L1666:N1666"/>
    <mergeCell ref="O1666:R1666"/>
    <mergeCell ref="S1666:T1666"/>
    <mergeCell ref="U1666:W1666"/>
    <mergeCell ref="X1666:Z1666"/>
    <mergeCell ref="AA1666:AC1666"/>
    <mergeCell ref="AD1666:AG1666"/>
    <mergeCell ref="AH1666:AJ1666"/>
    <mergeCell ref="AK1666:AM1666"/>
    <mergeCell ref="AN1666:AQ1666"/>
    <mergeCell ref="AR1666:AT1666"/>
    <mergeCell ref="AU1666:AW1666"/>
    <mergeCell ref="AX1666:AY1666"/>
    <mergeCell ref="AZ1666:BC1666"/>
    <mergeCell ref="BD1666:BG1666"/>
    <mergeCell ref="BH1666:BJ1666"/>
    <mergeCell ref="BK1666:BO1666"/>
    <mergeCell ref="BP1666:BQ1666"/>
    <mergeCell ref="BR1666:BU1666"/>
    <mergeCell ref="BV1666:BX1666"/>
    <mergeCell ref="BY1666:CA1666"/>
    <mergeCell ref="CB1666:CD1666"/>
    <mergeCell ref="CE1666:CG1666"/>
    <mergeCell ref="CH1666:CK1666"/>
    <mergeCell ref="CL1666:CN1666"/>
    <mergeCell ref="CO1666:CQ1666"/>
    <mergeCell ref="CR1666:CU1666"/>
    <mergeCell ref="C1667:D1667"/>
    <mergeCell ref="E1667:F1667"/>
    <mergeCell ref="G1667:H1667"/>
    <mergeCell ref="I1667:K1667"/>
    <mergeCell ref="L1667:N1667"/>
    <mergeCell ref="O1667:R1667"/>
    <mergeCell ref="S1667:T1667"/>
    <mergeCell ref="U1667:W1667"/>
    <mergeCell ref="X1667:Z1667"/>
    <mergeCell ref="AA1667:AC1667"/>
    <mergeCell ref="AD1667:AG1667"/>
    <mergeCell ref="AH1667:AJ1667"/>
    <mergeCell ref="AK1667:AM1667"/>
    <mergeCell ref="AN1667:AQ1667"/>
    <mergeCell ref="AR1667:AT1667"/>
    <mergeCell ref="AU1667:AW1667"/>
    <mergeCell ref="AX1667:AY1667"/>
    <mergeCell ref="AZ1667:BC1667"/>
    <mergeCell ref="BD1667:BG1667"/>
    <mergeCell ref="BH1667:BJ1667"/>
    <mergeCell ref="BK1667:BO1667"/>
    <mergeCell ref="BP1667:BQ1667"/>
    <mergeCell ref="BR1667:BU1667"/>
    <mergeCell ref="BV1667:BX1667"/>
    <mergeCell ref="BY1667:CA1667"/>
    <mergeCell ref="CB1667:CD1667"/>
    <mergeCell ref="CE1667:CG1667"/>
    <mergeCell ref="CH1667:CK1667"/>
    <mergeCell ref="CL1667:CN1667"/>
    <mergeCell ref="CO1667:CQ1667"/>
    <mergeCell ref="CR1667:CU1667"/>
    <mergeCell ref="C1664:D1664"/>
    <mergeCell ref="E1664:F1664"/>
    <mergeCell ref="G1664:H1664"/>
    <mergeCell ref="I1664:K1664"/>
    <mergeCell ref="L1664:N1664"/>
    <mergeCell ref="O1664:R1664"/>
    <mergeCell ref="S1664:T1664"/>
    <mergeCell ref="U1664:W1664"/>
    <mergeCell ref="X1664:Z1664"/>
    <mergeCell ref="AA1664:AC1664"/>
    <mergeCell ref="AD1664:AG1664"/>
    <mergeCell ref="AH1664:AJ1664"/>
    <mergeCell ref="AK1664:AM1664"/>
    <mergeCell ref="AN1664:AQ1664"/>
    <mergeCell ref="AR1664:AT1664"/>
    <mergeCell ref="AU1664:AW1664"/>
    <mergeCell ref="AX1664:AY1664"/>
    <mergeCell ref="AZ1664:BC1664"/>
    <mergeCell ref="BD1664:BG1664"/>
    <mergeCell ref="BH1664:BJ1664"/>
    <mergeCell ref="BK1664:BO1664"/>
    <mergeCell ref="BP1664:BQ1664"/>
    <mergeCell ref="BR1664:BU1664"/>
    <mergeCell ref="BV1664:BX1664"/>
    <mergeCell ref="BY1664:CA1664"/>
    <mergeCell ref="CB1664:CD1664"/>
    <mergeCell ref="CE1664:CG1664"/>
    <mergeCell ref="CH1664:CK1664"/>
    <mergeCell ref="CL1664:CN1664"/>
    <mergeCell ref="CO1664:CQ1664"/>
    <mergeCell ref="CR1664:CU1664"/>
    <mergeCell ref="C1665:D1665"/>
    <mergeCell ref="E1665:F1665"/>
    <mergeCell ref="G1665:H1665"/>
    <mergeCell ref="I1665:K1665"/>
    <mergeCell ref="L1665:N1665"/>
    <mergeCell ref="O1665:R1665"/>
    <mergeCell ref="S1665:T1665"/>
    <mergeCell ref="U1665:W1665"/>
    <mergeCell ref="X1665:Z1665"/>
    <mergeCell ref="AA1665:AC1665"/>
    <mergeCell ref="AD1665:AG1665"/>
    <mergeCell ref="AH1665:AJ1665"/>
    <mergeCell ref="AK1665:AM1665"/>
    <mergeCell ref="AN1665:AQ1665"/>
    <mergeCell ref="AR1665:AT1665"/>
    <mergeCell ref="AU1665:AW1665"/>
    <mergeCell ref="AX1665:AY1665"/>
    <mergeCell ref="AZ1665:BC1665"/>
    <mergeCell ref="BD1665:BG1665"/>
    <mergeCell ref="BH1665:BJ1665"/>
    <mergeCell ref="BK1665:BO1665"/>
    <mergeCell ref="BP1665:BQ1665"/>
    <mergeCell ref="BR1665:BU1665"/>
    <mergeCell ref="BV1665:BX1665"/>
    <mergeCell ref="BY1665:CA1665"/>
    <mergeCell ref="CB1665:CD1665"/>
    <mergeCell ref="CE1665:CG1665"/>
    <mergeCell ref="CH1665:CK1665"/>
    <mergeCell ref="CL1665:CN1665"/>
    <mergeCell ref="CO1665:CQ1665"/>
    <mergeCell ref="CR1665:CU1665"/>
    <mergeCell ref="C1662:D1662"/>
    <mergeCell ref="E1662:F1662"/>
    <mergeCell ref="G1662:H1662"/>
    <mergeCell ref="I1662:K1662"/>
    <mergeCell ref="L1662:N1662"/>
    <mergeCell ref="O1662:R1662"/>
    <mergeCell ref="S1662:T1662"/>
    <mergeCell ref="U1662:W1662"/>
    <mergeCell ref="X1662:Z1662"/>
    <mergeCell ref="AA1662:AC1662"/>
    <mergeCell ref="AD1662:AG1662"/>
    <mergeCell ref="AH1662:AJ1662"/>
    <mergeCell ref="AK1662:AM1662"/>
    <mergeCell ref="AN1662:AQ1662"/>
    <mergeCell ref="AR1662:AT1662"/>
    <mergeCell ref="AU1662:AW1662"/>
    <mergeCell ref="AX1662:AY1662"/>
    <mergeCell ref="AZ1662:BC1662"/>
    <mergeCell ref="BD1662:BG1662"/>
    <mergeCell ref="BH1662:BJ1662"/>
    <mergeCell ref="BK1662:BO1662"/>
    <mergeCell ref="BP1662:BQ1662"/>
    <mergeCell ref="BR1662:BU1662"/>
    <mergeCell ref="BV1662:BX1662"/>
    <mergeCell ref="BY1662:CA1662"/>
    <mergeCell ref="CB1662:CD1662"/>
    <mergeCell ref="CE1662:CG1662"/>
    <mergeCell ref="CH1662:CK1662"/>
    <mergeCell ref="CL1662:CN1662"/>
    <mergeCell ref="CO1662:CQ1662"/>
    <mergeCell ref="CR1662:CU1662"/>
    <mergeCell ref="C1663:D1663"/>
    <mergeCell ref="E1663:F1663"/>
    <mergeCell ref="G1663:H1663"/>
    <mergeCell ref="I1663:K1663"/>
    <mergeCell ref="L1663:N1663"/>
    <mergeCell ref="O1663:R1663"/>
    <mergeCell ref="S1663:T1663"/>
    <mergeCell ref="U1663:W1663"/>
    <mergeCell ref="X1663:Z1663"/>
    <mergeCell ref="AA1663:AC1663"/>
    <mergeCell ref="AD1663:AG1663"/>
    <mergeCell ref="AH1663:AJ1663"/>
    <mergeCell ref="AK1663:AM1663"/>
    <mergeCell ref="AN1663:AQ1663"/>
    <mergeCell ref="AR1663:AT1663"/>
    <mergeCell ref="AU1663:AW1663"/>
    <mergeCell ref="AX1663:AY1663"/>
    <mergeCell ref="AZ1663:BC1663"/>
    <mergeCell ref="BD1663:BG1663"/>
    <mergeCell ref="BH1663:BJ1663"/>
    <mergeCell ref="BK1663:BO1663"/>
    <mergeCell ref="BP1663:BQ1663"/>
    <mergeCell ref="BR1663:BU1663"/>
    <mergeCell ref="BV1663:BX1663"/>
    <mergeCell ref="BY1663:CA1663"/>
    <mergeCell ref="CB1663:CD1663"/>
    <mergeCell ref="CE1663:CG1663"/>
    <mergeCell ref="CH1663:CK1663"/>
    <mergeCell ref="CL1663:CN1663"/>
    <mergeCell ref="CO1663:CQ1663"/>
    <mergeCell ref="CR1663:CU1663"/>
    <mergeCell ref="C1660:D1660"/>
    <mergeCell ref="E1660:F1660"/>
    <mergeCell ref="G1660:H1660"/>
    <mergeCell ref="I1660:K1660"/>
    <mergeCell ref="L1660:N1660"/>
    <mergeCell ref="O1660:R1660"/>
    <mergeCell ref="S1660:T1660"/>
    <mergeCell ref="U1660:W1660"/>
    <mergeCell ref="X1660:Z1660"/>
    <mergeCell ref="AA1660:AC1660"/>
    <mergeCell ref="AD1660:AG1660"/>
    <mergeCell ref="AH1660:AJ1660"/>
    <mergeCell ref="AK1660:AM1660"/>
    <mergeCell ref="AN1660:AQ1660"/>
    <mergeCell ref="AR1660:AT1660"/>
    <mergeCell ref="AU1660:AW1660"/>
    <mergeCell ref="AX1660:AY1660"/>
    <mergeCell ref="AZ1660:BC1660"/>
    <mergeCell ref="BD1660:BG1660"/>
    <mergeCell ref="BH1660:BJ1660"/>
    <mergeCell ref="BK1660:BO1660"/>
    <mergeCell ref="BP1660:BQ1660"/>
    <mergeCell ref="BR1660:BU1660"/>
    <mergeCell ref="BV1660:BX1660"/>
    <mergeCell ref="BY1660:CA1660"/>
    <mergeCell ref="CB1660:CD1660"/>
    <mergeCell ref="CE1660:CG1660"/>
    <mergeCell ref="CH1660:CK1660"/>
    <mergeCell ref="CL1660:CN1660"/>
    <mergeCell ref="CO1660:CQ1660"/>
    <mergeCell ref="CR1660:CU1660"/>
    <mergeCell ref="C1661:D1661"/>
    <mergeCell ref="E1661:F1661"/>
    <mergeCell ref="G1661:H1661"/>
    <mergeCell ref="I1661:K1661"/>
    <mergeCell ref="L1661:N1661"/>
    <mergeCell ref="O1661:R1661"/>
    <mergeCell ref="S1661:T1661"/>
    <mergeCell ref="U1661:W1661"/>
    <mergeCell ref="X1661:Z1661"/>
    <mergeCell ref="AA1661:AC1661"/>
    <mergeCell ref="AD1661:AG1661"/>
    <mergeCell ref="AH1661:AJ1661"/>
    <mergeCell ref="AK1661:AM1661"/>
    <mergeCell ref="AN1661:AQ1661"/>
    <mergeCell ref="AR1661:AT1661"/>
    <mergeCell ref="AU1661:AW1661"/>
    <mergeCell ref="AX1661:AY1661"/>
    <mergeCell ref="AZ1661:BC1661"/>
    <mergeCell ref="BD1661:BG1661"/>
    <mergeCell ref="BH1661:BJ1661"/>
    <mergeCell ref="BK1661:BO1661"/>
    <mergeCell ref="BP1661:BQ1661"/>
    <mergeCell ref="BR1661:BU1661"/>
    <mergeCell ref="BV1661:BX1661"/>
    <mergeCell ref="BY1661:CA1661"/>
    <mergeCell ref="CB1661:CD1661"/>
    <mergeCell ref="CE1661:CG1661"/>
    <mergeCell ref="CH1661:CK1661"/>
    <mergeCell ref="CL1661:CN1661"/>
    <mergeCell ref="CO1661:CQ1661"/>
    <mergeCell ref="CR1661:CU1661"/>
    <mergeCell ref="C1658:D1658"/>
    <mergeCell ref="E1658:F1658"/>
    <mergeCell ref="G1658:H1658"/>
    <mergeCell ref="I1658:K1658"/>
    <mergeCell ref="L1658:N1658"/>
    <mergeCell ref="O1658:R1658"/>
    <mergeCell ref="S1658:T1658"/>
    <mergeCell ref="U1658:W1658"/>
    <mergeCell ref="X1658:Z1658"/>
    <mergeCell ref="AA1658:AC1658"/>
    <mergeCell ref="AD1658:AG1658"/>
    <mergeCell ref="AH1658:AJ1658"/>
    <mergeCell ref="AK1658:AM1658"/>
    <mergeCell ref="AN1658:AQ1658"/>
    <mergeCell ref="AR1658:AT1658"/>
    <mergeCell ref="AU1658:AW1658"/>
    <mergeCell ref="AX1658:AY1658"/>
    <mergeCell ref="AZ1658:BC1658"/>
    <mergeCell ref="BD1658:BG1658"/>
    <mergeCell ref="BH1658:BJ1658"/>
    <mergeCell ref="BK1658:BO1658"/>
    <mergeCell ref="BP1658:BQ1658"/>
    <mergeCell ref="BR1658:BU1658"/>
    <mergeCell ref="BV1658:BX1658"/>
    <mergeCell ref="BY1658:CA1658"/>
    <mergeCell ref="CB1658:CD1658"/>
    <mergeCell ref="CE1658:CG1658"/>
    <mergeCell ref="CH1658:CK1658"/>
    <mergeCell ref="CL1658:CN1658"/>
    <mergeCell ref="CO1658:CQ1658"/>
    <mergeCell ref="CR1658:CU1658"/>
    <mergeCell ref="C1659:D1659"/>
    <mergeCell ref="E1659:F1659"/>
    <mergeCell ref="G1659:H1659"/>
    <mergeCell ref="I1659:K1659"/>
    <mergeCell ref="L1659:N1659"/>
    <mergeCell ref="O1659:R1659"/>
    <mergeCell ref="S1659:T1659"/>
    <mergeCell ref="U1659:W1659"/>
    <mergeCell ref="X1659:Z1659"/>
    <mergeCell ref="AA1659:AC1659"/>
    <mergeCell ref="AD1659:AG1659"/>
    <mergeCell ref="AH1659:AJ1659"/>
    <mergeCell ref="AK1659:AM1659"/>
    <mergeCell ref="AN1659:AQ1659"/>
    <mergeCell ref="AR1659:AT1659"/>
    <mergeCell ref="AU1659:AW1659"/>
    <mergeCell ref="AX1659:AY1659"/>
    <mergeCell ref="AZ1659:BC1659"/>
    <mergeCell ref="BD1659:BG1659"/>
    <mergeCell ref="BH1659:BJ1659"/>
    <mergeCell ref="BK1659:BO1659"/>
    <mergeCell ref="BP1659:BQ1659"/>
    <mergeCell ref="BR1659:BU1659"/>
    <mergeCell ref="BV1659:BX1659"/>
    <mergeCell ref="BY1659:CA1659"/>
    <mergeCell ref="CB1659:CD1659"/>
    <mergeCell ref="CE1659:CG1659"/>
    <mergeCell ref="CH1659:CK1659"/>
    <mergeCell ref="CL1659:CN1659"/>
    <mergeCell ref="CO1659:CQ1659"/>
    <mergeCell ref="CR1659:CU1659"/>
    <mergeCell ref="C1656:D1656"/>
    <mergeCell ref="E1656:F1656"/>
    <mergeCell ref="G1656:H1656"/>
    <mergeCell ref="I1656:K1656"/>
    <mergeCell ref="L1656:N1656"/>
    <mergeCell ref="O1656:R1656"/>
    <mergeCell ref="S1656:T1656"/>
    <mergeCell ref="U1656:W1656"/>
    <mergeCell ref="X1656:Z1656"/>
    <mergeCell ref="AA1656:AC1656"/>
    <mergeCell ref="AD1656:AG1656"/>
    <mergeCell ref="AH1656:AJ1656"/>
    <mergeCell ref="AK1656:AM1656"/>
    <mergeCell ref="AN1656:AQ1656"/>
    <mergeCell ref="AR1656:AT1656"/>
    <mergeCell ref="AU1656:AW1656"/>
    <mergeCell ref="AX1656:AY1656"/>
    <mergeCell ref="AZ1656:BC1656"/>
    <mergeCell ref="BD1656:BG1656"/>
    <mergeCell ref="BH1656:BJ1656"/>
    <mergeCell ref="BK1656:BO1656"/>
    <mergeCell ref="BP1656:BQ1656"/>
    <mergeCell ref="BR1656:BU1656"/>
    <mergeCell ref="BV1656:BX1656"/>
    <mergeCell ref="BY1656:CA1656"/>
    <mergeCell ref="CB1656:CD1656"/>
    <mergeCell ref="CE1656:CG1656"/>
    <mergeCell ref="CH1656:CK1656"/>
    <mergeCell ref="CL1656:CN1656"/>
    <mergeCell ref="CO1656:CQ1656"/>
    <mergeCell ref="CR1656:CU1656"/>
    <mergeCell ref="C1657:D1657"/>
    <mergeCell ref="E1657:F1657"/>
    <mergeCell ref="G1657:H1657"/>
    <mergeCell ref="I1657:K1657"/>
    <mergeCell ref="L1657:N1657"/>
    <mergeCell ref="O1657:R1657"/>
    <mergeCell ref="S1657:T1657"/>
    <mergeCell ref="U1657:W1657"/>
    <mergeCell ref="X1657:Z1657"/>
    <mergeCell ref="AA1657:AC1657"/>
    <mergeCell ref="AD1657:AG1657"/>
    <mergeCell ref="AH1657:AJ1657"/>
    <mergeCell ref="AK1657:AM1657"/>
    <mergeCell ref="AN1657:AQ1657"/>
    <mergeCell ref="AR1657:AT1657"/>
    <mergeCell ref="AU1657:AW1657"/>
    <mergeCell ref="AX1657:AY1657"/>
    <mergeCell ref="AZ1657:BC1657"/>
    <mergeCell ref="BD1657:BG1657"/>
    <mergeCell ref="BH1657:BJ1657"/>
    <mergeCell ref="BK1657:BO1657"/>
    <mergeCell ref="BP1657:BQ1657"/>
    <mergeCell ref="BR1657:BU1657"/>
    <mergeCell ref="BV1657:BX1657"/>
    <mergeCell ref="BY1657:CA1657"/>
    <mergeCell ref="CB1657:CD1657"/>
    <mergeCell ref="CE1657:CG1657"/>
    <mergeCell ref="CH1657:CK1657"/>
    <mergeCell ref="CL1657:CN1657"/>
    <mergeCell ref="CO1657:CQ1657"/>
    <mergeCell ref="CR1657:CU1657"/>
    <mergeCell ref="C1654:D1654"/>
    <mergeCell ref="E1654:F1654"/>
    <mergeCell ref="G1654:H1654"/>
    <mergeCell ref="I1654:K1654"/>
    <mergeCell ref="L1654:N1654"/>
    <mergeCell ref="O1654:R1654"/>
    <mergeCell ref="S1654:T1654"/>
    <mergeCell ref="U1654:W1654"/>
    <mergeCell ref="X1654:Z1654"/>
    <mergeCell ref="AA1654:AC1654"/>
    <mergeCell ref="AD1654:AG1654"/>
    <mergeCell ref="AH1654:AJ1654"/>
    <mergeCell ref="AK1654:AM1654"/>
    <mergeCell ref="AN1654:AQ1654"/>
    <mergeCell ref="AR1654:AT1654"/>
    <mergeCell ref="AU1654:AW1654"/>
    <mergeCell ref="AX1654:AY1654"/>
    <mergeCell ref="AZ1654:BC1654"/>
    <mergeCell ref="BD1654:BG1654"/>
    <mergeCell ref="BH1654:BJ1654"/>
    <mergeCell ref="BK1654:BO1654"/>
    <mergeCell ref="BP1654:BQ1654"/>
    <mergeCell ref="BR1654:BU1654"/>
    <mergeCell ref="BV1654:BX1654"/>
    <mergeCell ref="BY1654:CA1654"/>
    <mergeCell ref="CB1654:CD1654"/>
    <mergeCell ref="CE1654:CG1654"/>
    <mergeCell ref="CH1654:CK1654"/>
    <mergeCell ref="CL1654:CN1654"/>
    <mergeCell ref="CO1654:CQ1654"/>
    <mergeCell ref="CR1654:CU1654"/>
    <mergeCell ref="C1655:D1655"/>
    <mergeCell ref="E1655:F1655"/>
    <mergeCell ref="G1655:H1655"/>
    <mergeCell ref="I1655:K1655"/>
    <mergeCell ref="L1655:N1655"/>
    <mergeCell ref="O1655:R1655"/>
    <mergeCell ref="S1655:T1655"/>
    <mergeCell ref="U1655:W1655"/>
    <mergeCell ref="X1655:Z1655"/>
    <mergeCell ref="AA1655:AC1655"/>
    <mergeCell ref="AD1655:AG1655"/>
    <mergeCell ref="AH1655:AJ1655"/>
    <mergeCell ref="AK1655:AM1655"/>
    <mergeCell ref="AN1655:AQ1655"/>
    <mergeCell ref="AR1655:AT1655"/>
    <mergeCell ref="AU1655:AW1655"/>
    <mergeCell ref="AX1655:AY1655"/>
    <mergeCell ref="AZ1655:BC1655"/>
    <mergeCell ref="BD1655:BG1655"/>
    <mergeCell ref="BH1655:BJ1655"/>
    <mergeCell ref="BK1655:BO1655"/>
    <mergeCell ref="BP1655:BQ1655"/>
    <mergeCell ref="BR1655:BU1655"/>
    <mergeCell ref="BV1655:BX1655"/>
    <mergeCell ref="BY1655:CA1655"/>
    <mergeCell ref="CB1655:CD1655"/>
    <mergeCell ref="CE1655:CG1655"/>
    <mergeCell ref="CH1655:CK1655"/>
    <mergeCell ref="CL1655:CN1655"/>
    <mergeCell ref="CO1655:CQ1655"/>
    <mergeCell ref="CR1655:CU1655"/>
    <mergeCell ref="C1652:D1652"/>
    <mergeCell ref="E1652:F1652"/>
    <mergeCell ref="G1652:H1652"/>
    <mergeCell ref="I1652:K1652"/>
    <mergeCell ref="L1652:N1652"/>
    <mergeCell ref="O1652:R1652"/>
    <mergeCell ref="S1652:T1652"/>
    <mergeCell ref="U1652:W1652"/>
    <mergeCell ref="X1652:Z1652"/>
    <mergeCell ref="AA1652:AC1652"/>
    <mergeCell ref="AD1652:AG1652"/>
    <mergeCell ref="AH1652:AJ1652"/>
    <mergeCell ref="AK1652:AM1652"/>
    <mergeCell ref="AN1652:AQ1652"/>
    <mergeCell ref="AR1652:AT1652"/>
    <mergeCell ref="AU1652:AW1652"/>
    <mergeCell ref="AX1652:AY1652"/>
    <mergeCell ref="AZ1652:BC1652"/>
    <mergeCell ref="BD1652:BG1652"/>
    <mergeCell ref="BH1652:BJ1652"/>
    <mergeCell ref="BK1652:BO1652"/>
    <mergeCell ref="BP1652:BQ1652"/>
    <mergeCell ref="BR1652:BU1652"/>
    <mergeCell ref="BV1652:BX1652"/>
    <mergeCell ref="BY1652:CA1652"/>
    <mergeCell ref="CB1652:CD1652"/>
    <mergeCell ref="CE1652:CG1652"/>
    <mergeCell ref="CH1652:CK1652"/>
    <mergeCell ref="CL1652:CN1652"/>
    <mergeCell ref="CO1652:CQ1652"/>
    <mergeCell ref="CR1652:CU1652"/>
    <mergeCell ref="C1653:D1653"/>
    <mergeCell ref="E1653:F1653"/>
    <mergeCell ref="G1653:H1653"/>
    <mergeCell ref="I1653:K1653"/>
    <mergeCell ref="L1653:N1653"/>
    <mergeCell ref="O1653:R1653"/>
    <mergeCell ref="S1653:T1653"/>
    <mergeCell ref="U1653:W1653"/>
    <mergeCell ref="X1653:Z1653"/>
    <mergeCell ref="AA1653:AC1653"/>
    <mergeCell ref="AD1653:AG1653"/>
    <mergeCell ref="AH1653:AJ1653"/>
    <mergeCell ref="AK1653:AM1653"/>
    <mergeCell ref="AN1653:AQ1653"/>
    <mergeCell ref="AR1653:AT1653"/>
    <mergeCell ref="AU1653:AW1653"/>
    <mergeCell ref="AX1653:AY1653"/>
    <mergeCell ref="AZ1653:BC1653"/>
    <mergeCell ref="BD1653:BG1653"/>
    <mergeCell ref="BH1653:BJ1653"/>
    <mergeCell ref="BK1653:BO1653"/>
    <mergeCell ref="BP1653:BQ1653"/>
    <mergeCell ref="BR1653:BU1653"/>
    <mergeCell ref="BV1653:BX1653"/>
    <mergeCell ref="BY1653:CA1653"/>
    <mergeCell ref="CB1653:CD1653"/>
    <mergeCell ref="CE1653:CG1653"/>
    <mergeCell ref="CH1653:CK1653"/>
    <mergeCell ref="CL1653:CN1653"/>
    <mergeCell ref="CO1653:CQ1653"/>
    <mergeCell ref="CR1653:CU1653"/>
    <mergeCell ref="C1650:D1650"/>
    <mergeCell ref="E1650:F1650"/>
    <mergeCell ref="G1650:H1650"/>
    <mergeCell ref="I1650:K1650"/>
    <mergeCell ref="L1650:N1650"/>
    <mergeCell ref="O1650:R1650"/>
    <mergeCell ref="S1650:T1650"/>
    <mergeCell ref="U1650:W1650"/>
    <mergeCell ref="X1650:Z1650"/>
    <mergeCell ref="AA1650:AC1650"/>
    <mergeCell ref="AD1650:AG1650"/>
    <mergeCell ref="AH1650:AJ1650"/>
    <mergeCell ref="AK1650:AM1650"/>
    <mergeCell ref="AN1650:AQ1650"/>
    <mergeCell ref="AR1650:AT1650"/>
    <mergeCell ref="AU1650:AW1650"/>
    <mergeCell ref="AX1650:AY1650"/>
    <mergeCell ref="AZ1650:BC1650"/>
    <mergeCell ref="BD1650:BG1650"/>
    <mergeCell ref="BH1650:BJ1650"/>
    <mergeCell ref="BK1650:BO1650"/>
    <mergeCell ref="BP1650:BQ1650"/>
    <mergeCell ref="BR1650:BU1650"/>
    <mergeCell ref="BV1650:BX1650"/>
    <mergeCell ref="BY1650:CA1650"/>
    <mergeCell ref="CB1650:CD1650"/>
    <mergeCell ref="CE1650:CG1650"/>
    <mergeCell ref="CH1650:CK1650"/>
    <mergeCell ref="CL1650:CN1650"/>
    <mergeCell ref="CO1650:CQ1650"/>
    <mergeCell ref="CR1650:CU1650"/>
    <mergeCell ref="C1651:D1651"/>
    <mergeCell ref="E1651:F1651"/>
    <mergeCell ref="G1651:H1651"/>
    <mergeCell ref="I1651:K1651"/>
    <mergeCell ref="L1651:N1651"/>
    <mergeCell ref="O1651:R1651"/>
    <mergeCell ref="S1651:T1651"/>
    <mergeCell ref="U1651:W1651"/>
    <mergeCell ref="X1651:Z1651"/>
    <mergeCell ref="AA1651:AC1651"/>
    <mergeCell ref="AD1651:AG1651"/>
    <mergeCell ref="AH1651:AJ1651"/>
    <mergeCell ref="AK1651:AM1651"/>
    <mergeCell ref="AN1651:AQ1651"/>
    <mergeCell ref="AR1651:AT1651"/>
    <mergeCell ref="AU1651:AW1651"/>
    <mergeCell ref="AX1651:AY1651"/>
    <mergeCell ref="AZ1651:BC1651"/>
    <mergeCell ref="BD1651:BG1651"/>
    <mergeCell ref="BH1651:BJ1651"/>
    <mergeCell ref="BK1651:BO1651"/>
    <mergeCell ref="BP1651:BQ1651"/>
    <mergeCell ref="BR1651:BU1651"/>
    <mergeCell ref="BV1651:BX1651"/>
    <mergeCell ref="BY1651:CA1651"/>
    <mergeCell ref="CB1651:CD1651"/>
    <mergeCell ref="CE1651:CG1651"/>
    <mergeCell ref="CH1651:CK1651"/>
    <mergeCell ref="CL1651:CN1651"/>
    <mergeCell ref="CO1651:CQ1651"/>
    <mergeCell ref="CR1651:CU1651"/>
    <mergeCell ref="C1648:D1648"/>
    <mergeCell ref="E1648:F1648"/>
    <mergeCell ref="G1648:H1648"/>
    <mergeCell ref="I1648:K1648"/>
    <mergeCell ref="L1648:N1648"/>
    <mergeCell ref="O1648:R1648"/>
    <mergeCell ref="S1648:T1648"/>
    <mergeCell ref="U1648:W1648"/>
    <mergeCell ref="X1648:Z1648"/>
    <mergeCell ref="AA1648:AC1648"/>
    <mergeCell ref="AD1648:AG1648"/>
    <mergeCell ref="AH1648:AJ1648"/>
    <mergeCell ref="AK1648:AM1648"/>
    <mergeCell ref="AN1648:AQ1648"/>
    <mergeCell ref="AR1648:AT1648"/>
    <mergeCell ref="AU1648:AW1648"/>
    <mergeCell ref="AX1648:AY1648"/>
    <mergeCell ref="AZ1648:BC1648"/>
    <mergeCell ref="BD1648:BG1648"/>
    <mergeCell ref="BH1648:BJ1648"/>
    <mergeCell ref="BK1648:BO1648"/>
    <mergeCell ref="BP1648:BQ1648"/>
    <mergeCell ref="BR1648:BU1648"/>
    <mergeCell ref="BV1648:BX1648"/>
    <mergeCell ref="BY1648:CA1648"/>
    <mergeCell ref="CB1648:CD1648"/>
    <mergeCell ref="CE1648:CG1648"/>
    <mergeCell ref="CH1648:CK1648"/>
    <mergeCell ref="CL1648:CN1648"/>
    <mergeCell ref="CO1648:CQ1648"/>
    <mergeCell ref="CR1648:CU1648"/>
    <mergeCell ref="C1649:D1649"/>
    <mergeCell ref="E1649:F1649"/>
    <mergeCell ref="G1649:H1649"/>
    <mergeCell ref="I1649:K1649"/>
    <mergeCell ref="L1649:N1649"/>
    <mergeCell ref="O1649:R1649"/>
    <mergeCell ref="S1649:T1649"/>
    <mergeCell ref="U1649:W1649"/>
    <mergeCell ref="X1649:Z1649"/>
    <mergeCell ref="AA1649:AC1649"/>
    <mergeCell ref="AD1649:AG1649"/>
    <mergeCell ref="AH1649:AJ1649"/>
    <mergeCell ref="AK1649:AM1649"/>
    <mergeCell ref="AN1649:AQ1649"/>
    <mergeCell ref="AR1649:AT1649"/>
    <mergeCell ref="AU1649:AW1649"/>
    <mergeCell ref="AX1649:AY1649"/>
    <mergeCell ref="AZ1649:BC1649"/>
    <mergeCell ref="BD1649:BG1649"/>
    <mergeCell ref="BH1649:BJ1649"/>
    <mergeCell ref="BK1649:BO1649"/>
    <mergeCell ref="BP1649:BQ1649"/>
    <mergeCell ref="BR1649:BU1649"/>
    <mergeCell ref="BV1649:BX1649"/>
    <mergeCell ref="BY1649:CA1649"/>
    <mergeCell ref="CB1649:CD1649"/>
    <mergeCell ref="CE1649:CG1649"/>
    <mergeCell ref="CH1649:CK1649"/>
    <mergeCell ref="CL1649:CN1649"/>
    <mergeCell ref="CO1649:CQ1649"/>
    <mergeCell ref="CR1649:CU1649"/>
    <mergeCell ref="C1646:D1646"/>
    <mergeCell ref="E1646:F1646"/>
    <mergeCell ref="G1646:H1646"/>
    <mergeCell ref="I1646:K1646"/>
    <mergeCell ref="L1646:N1646"/>
    <mergeCell ref="O1646:R1646"/>
    <mergeCell ref="S1646:T1646"/>
    <mergeCell ref="U1646:W1646"/>
    <mergeCell ref="X1646:Z1646"/>
    <mergeCell ref="AA1646:AC1646"/>
    <mergeCell ref="AD1646:AG1646"/>
    <mergeCell ref="AH1646:AJ1646"/>
    <mergeCell ref="AK1646:AM1646"/>
    <mergeCell ref="AN1646:AQ1646"/>
    <mergeCell ref="AR1646:AT1646"/>
    <mergeCell ref="AU1646:AW1646"/>
    <mergeCell ref="AX1646:AY1646"/>
    <mergeCell ref="AZ1646:BC1646"/>
    <mergeCell ref="BD1646:BG1646"/>
    <mergeCell ref="BH1646:BJ1646"/>
    <mergeCell ref="BK1646:BO1646"/>
    <mergeCell ref="BP1646:BQ1646"/>
    <mergeCell ref="BR1646:BU1646"/>
    <mergeCell ref="BV1646:BX1646"/>
    <mergeCell ref="BY1646:CA1646"/>
    <mergeCell ref="CB1646:CD1646"/>
    <mergeCell ref="CE1646:CG1646"/>
    <mergeCell ref="CH1646:CK1646"/>
    <mergeCell ref="CL1646:CN1646"/>
    <mergeCell ref="CO1646:CQ1646"/>
    <mergeCell ref="CR1646:CU1646"/>
    <mergeCell ref="C1647:D1647"/>
    <mergeCell ref="E1647:F1647"/>
    <mergeCell ref="G1647:H1647"/>
    <mergeCell ref="I1647:K1647"/>
    <mergeCell ref="L1647:N1647"/>
    <mergeCell ref="O1647:R1647"/>
    <mergeCell ref="S1647:T1647"/>
    <mergeCell ref="U1647:W1647"/>
    <mergeCell ref="X1647:Z1647"/>
    <mergeCell ref="AA1647:AC1647"/>
    <mergeCell ref="AD1647:AG1647"/>
    <mergeCell ref="AH1647:AJ1647"/>
    <mergeCell ref="AK1647:AM1647"/>
    <mergeCell ref="AN1647:AQ1647"/>
    <mergeCell ref="AR1647:AT1647"/>
    <mergeCell ref="AU1647:AW1647"/>
    <mergeCell ref="AX1647:AY1647"/>
    <mergeCell ref="AZ1647:BC1647"/>
    <mergeCell ref="BD1647:BG1647"/>
    <mergeCell ref="BH1647:BJ1647"/>
    <mergeCell ref="BK1647:BO1647"/>
    <mergeCell ref="BP1647:BQ1647"/>
    <mergeCell ref="BR1647:BU1647"/>
    <mergeCell ref="BV1647:BX1647"/>
    <mergeCell ref="BY1647:CA1647"/>
    <mergeCell ref="CB1647:CD1647"/>
    <mergeCell ref="CE1647:CG1647"/>
    <mergeCell ref="CH1647:CK1647"/>
    <mergeCell ref="CL1647:CN1647"/>
    <mergeCell ref="CO1647:CQ1647"/>
    <mergeCell ref="CR1647:CU1647"/>
    <mergeCell ref="C1644:D1644"/>
    <mergeCell ref="E1644:F1644"/>
    <mergeCell ref="G1644:H1644"/>
    <mergeCell ref="I1644:K1644"/>
    <mergeCell ref="L1644:N1644"/>
    <mergeCell ref="O1644:R1644"/>
    <mergeCell ref="S1644:T1644"/>
    <mergeCell ref="U1644:W1644"/>
    <mergeCell ref="X1644:Z1644"/>
    <mergeCell ref="AA1644:AC1644"/>
    <mergeCell ref="AD1644:AG1644"/>
    <mergeCell ref="AH1644:AJ1644"/>
    <mergeCell ref="AK1644:AM1644"/>
    <mergeCell ref="AN1644:AQ1644"/>
    <mergeCell ref="AR1644:AT1644"/>
    <mergeCell ref="AU1644:AW1644"/>
    <mergeCell ref="AX1644:AY1644"/>
    <mergeCell ref="AZ1644:BC1644"/>
    <mergeCell ref="BD1644:BG1644"/>
    <mergeCell ref="BH1644:BJ1644"/>
    <mergeCell ref="BK1644:BO1644"/>
    <mergeCell ref="BP1644:BQ1644"/>
    <mergeCell ref="BR1644:BU1644"/>
    <mergeCell ref="BV1644:BX1644"/>
    <mergeCell ref="BY1644:CA1644"/>
    <mergeCell ref="CB1644:CD1644"/>
    <mergeCell ref="CE1644:CG1644"/>
    <mergeCell ref="CH1644:CK1644"/>
    <mergeCell ref="CL1644:CN1644"/>
    <mergeCell ref="CO1644:CQ1644"/>
    <mergeCell ref="CR1644:CU1644"/>
    <mergeCell ref="C1645:D1645"/>
    <mergeCell ref="E1645:F1645"/>
    <mergeCell ref="G1645:H1645"/>
    <mergeCell ref="I1645:K1645"/>
    <mergeCell ref="L1645:N1645"/>
    <mergeCell ref="O1645:R1645"/>
    <mergeCell ref="S1645:T1645"/>
    <mergeCell ref="U1645:W1645"/>
    <mergeCell ref="X1645:Z1645"/>
    <mergeCell ref="AA1645:AC1645"/>
    <mergeCell ref="AD1645:AG1645"/>
    <mergeCell ref="AH1645:AJ1645"/>
    <mergeCell ref="AK1645:AM1645"/>
    <mergeCell ref="AN1645:AQ1645"/>
    <mergeCell ref="AR1645:AT1645"/>
    <mergeCell ref="AU1645:AW1645"/>
    <mergeCell ref="AX1645:AY1645"/>
    <mergeCell ref="AZ1645:BC1645"/>
    <mergeCell ref="BD1645:BG1645"/>
    <mergeCell ref="BH1645:BJ1645"/>
    <mergeCell ref="BK1645:BO1645"/>
    <mergeCell ref="BP1645:BQ1645"/>
    <mergeCell ref="BR1645:BU1645"/>
    <mergeCell ref="BV1645:BX1645"/>
    <mergeCell ref="BY1645:CA1645"/>
    <mergeCell ref="CB1645:CD1645"/>
    <mergeCell ref="CE1645:CG1645"/>
    <mergeCell ref="CH1645:CK1645"/>
    <mergeCell ref="CL1645:CN1645"/>
    <mergeCell ref="CO1645:CQ1645"/>
    <mergeCell ref="CR1645:CU1645"/>
    <mergeCell ref="C1642:D1642"/>
    <mergeCell ref="E1642:F1642"/>
    <mergeCell ref="G1642:H1642"/>
    <mergeCell ref="I1642:K1642"/>
    <mergeCell ref="L1642:N1642"/>
    <mergeCell ref="O1642:R1642"/>
    <mergeCell ref="S1642:T1642"/>
    <mergeCell ref="U1642:W1642"/>
    <mergeCell ref="X1642:Z1642"/>
    <mergeCell ref="AA1642:AC1642"/>
    <mergeCell ref="AD1642:AG1642"/>
    <mergeCell ref="AH1642:AJ1642"/>
    <mergeCell ref="AK1642:AM1642"/>
    <mergeCell ref="AN1642:AQ1642"/>
    <mergeCell ref="AR1642:AT1642"/>
    <mergeCell ref="AU1642:AW1642"/>
    <mergeCell ref="AX1642:AY1642"/>
    <mergeCell ref="AZ1642:BC1642"/>
    <mergeCell ref="BD1642:BG1642"/>
    <mergeCell ref="BH1642:BJ1642"/>
    <mergeCell ref="BK1642:BO1642"/>
    <mergeCell ref="BP1642:BQ1642"/>
    <mergeCell ref="BR1642:BU1642"/>
    <mergeCell ref="BV1642:BX1642"/>
    <mergeCell ref="BY1642:CA1642"/>
    <mergeCell ref="CB1642:CD1642"/>
    <mergeCell ref="CE1642:CG1642"/>
    <mergeCell ref="CH1642:CK1642"/>
    <mergeCell ref="CL1642:CN1642"/>
    <mergeCell ref="CO1642:CQ1642"/>
    <mergeCell ref="CR1642:CU1642"/>
    <mergeCell ref="C1643:D1643"/>
    <mergeCell ref="E1643:F1643"/>
    <mergeCell ref="G1643:H1643"/>
    <mergeCell ref="I1643:K1643"/>
    <mergeCell ref="L1643:N1643"/>
    <mergeCell ref="O1643:R1643"/>
    <mergeCell ref="S1643:T1643"/>
    <mergeCell ref="U1643:W1643"/>
    <mergeCell ref="X1643:Z1643"/>
    <mergeCell ref="AA1643:AC1643"/>
    <mergeCell ref="AD1643:AG1643"/>
    <mergeCell ref="AH1643:AJ1643"/>
    <mergeCell ref="AK1643:AM1643"/>
    <mergeCell ref="AN1643:AQ1643"/>
    <mergeCell ref="AR1643:AT1643"/>
    <mergeCell ref="AU1643:AW1643"/>
    <mergeCell ref="AX1643:AY1643"/>
    <mergeCell ref="AZ1643:BC1643"/>
    <mergeCell ref="BD1643:BG1643"/>
    <mergeCell ref="BH1643:BJ1643"/>
    <mergeCell ref="BK1643:BO1643"/>
    <mergeCell ref="BP1643:BQ1643"/>
    <mergeCell ref="BR1643:BU1643"/>
    <mergeCell ref="BV1643:BX1643"/>
    <mergeCell ref="BY1643:CA1643"/>
    <mergeCell ref="CB1643:CD1643"/>
    <mergeCell ref="CE1643:CG1643"/>
    <mergeCell ref="CH1643:CK1643"/>
    <mergeCell ref="CL1643:CN1643"/>
    <mergeCell ref="CO1643:CQ1643"/>
    <mergeCell ref="CR1643:CU1643"/>
    <mergeCell ref="A1639:A1640"/>
    <mergeCell ref="B1639:B1640"/>
    <mergeCell ref="C1639:D1640"/>
    <mergeCell ref="E1639:W1639"/>
    <mergeCell ref="X1639:BO1639"/>
    <mergeCell ref="BP1639:CN1639"/>
    <mergeCell ref="CO1639:CU1639"/>
    <mergeCell ref="E1640:F1640"/>
    <mergeCell ref="G1640:H1640"/>
    <mergeCell ref="I1640:K1640"/>
    <mergeCell ref="L1640:R1640"/>
    <mergeCell ref="S1640:W1640"/>
    <mergeCell ref="X1640:AG1640"/>
    <mergeCell ref="AH1640:AQ1640"/>
    <mergeCell ref="AR1640:AW1640"/>
    <mergeCell ref="AX1640:BC1640"/>
    <mergeCell ref="BD1640:BG1640"/>
    <mergeCell ref="BH1640:BO1640"/>
    <mergeCell ref="BP1640:BQ1640"/>
    <mergeCell ref="BR1640:BU1640"/>
    <mergeCell ref="BV1640:BX1640"/>
    <mergeCell ref="BY1640:CD1640"/>
    <mergeCell ref="CE1640:CN1640"/>
    <mergeCell ref="CO1640:CQ1640"/>
    <mergeCell ref="CR1640:CU1640"/>
    <mergeCell ref="C1641:D1641"/>
    <mergeCell ref="E1641:F1641"/>
    <mergeCell ref="G1641:H1641"/>
    <mergeCell ref="I1641:K1641"/>
    <mergeCell ref="L1641:N1641"/>
    <mergeCell ref="O1641:R1641"/>
    <mergeCell ref="S1641:T1641"/>
    <mergeCell ref="U1641:W1641"/>
    <mergeCell ref="X1641:Z1641"/>
    <mergeCell ref="AA1641:AC1641"/>
    <mergeCell ref="AD1641:AG1641"/>
    <mergeCell ref="AH1641:AJ1641"/>
    <mergeCell ref="AK1641:AM1641"/>
    <mergeCell ref="AN1641:AQ1641"/>
    <mergeCell ref="AR1641:AT1641"/>
    <mergeCell ref="AU1641:AW1641"/>
    <mergeCell ref="AX1641:AY1641"/>
    <mergeCell ref="AZ1641:BC1641"/>
    <mergeCell ref="BD1641:BG1641"/>
    <mergeCell ref="BH1641:BJ1641"/>
    <mergeCell ref="BK1641:BO1641"/>
    <mergeCell ref="BP1641:BQ1641"/>
    <mergeCell ref="BR1641:BU1641"/>
    <mergeCell ref="BV1641:BX1641"/>
    <mergeCell ref="BY1641:CA1641"/>
    <mergeCell ref="CB1641:CD1641"/>
    <mergeCell ref="CE1641:CG1641"/>
    <mergeCell ref="CH1641:CK1641"/>
    <mergeCell ref="CL1641:CN1641"/>
    <mergeCell ref="CO1641:CQ1641"/>
    <mergeCell ref="CR1641:CU1641"/>
    <mergeCell ref="C1637:D1637"/>
    <mergeCell ref="E1637:F1637"/>
    <mergeCell ref="G1637:H1637"/>
    <mergeCell ref="I1637:K1637"/>
    <mergeCell ref="L1637:N1637"/>
    <mergeCell ref="O1637:R1637"/>
    <mergeCell ref="S1637:T1637"/>
    <mergeCell ref="U1637:W1637"/>
    <mergeCell ref="X1637:Z1637"/>
    <mergeCell ref="AA1637:AC1637"/>
    <mergeCell ref="AD1637:AG1637"/>
    <mergeCell ref="AH1637:AJ1637"/>
    <mergeCell ref="AK1637:AM1637"/>
    <mergeCell ref="AN1637:AP1637"/>
    <mergeCell ref="AQ1637:AT1637"/>
    <mergeCell ref="AU1637:AW1637"/>
    <mergeCell ref="AX1637:AY1637"/>
    <mergeCell ref="AZ1637:BC1637"/>
    <mergeCell ref="BD1637:BG1637"/>
    <mergeCell ref="BH1637:BJ1637"/>
    <mergeCell ref="BK1637:BN1637"/>
    <mergeCell ref="BO1637:BQ1637"/>
    <mergeCell ref="BR1637:BU1637"/>
    <mergeCell ref="BV1637:BX1637"/>
    <mergeCell ref="BY1637:CA1637"/>
    <mergeCell ref="CB1637:CD1637"/>
    <mergeCell ref="CE1637:CG1637"/>
    <mergeCell ref="CH1637:CK1637"/>
    <mergeCell ref="CL1637:CN1637"/>
    <mergeCell ref="CO1637:CQ1637"/>
    <mergeCell ref="CR1637:CU1637"/>
    <mergeCell ref="C1638:D1638"/>
    <mergeCell ref="E1638:F1638"/>
    <mergeCell ref="G1638:H1638"/>
    <mergeCell ref="I1638:K1638"/>
    <mergeCell ref="L1638:N1638"/>
    <mergeCell ref="O1638:R1638"/>
    <mergeCell ref="S1638:T1638"/>
    <mergeCell ref="U1638:W1638"/>
    <mergeCell ref="X1638:Z1638"/>
    <mergeCell ref="AA1638:AC1638"/>
    <mergeCell ref="AD1638:AG1638"/>
    <mergeCell ref="AH1638:AJ1638"/>
    <mergeCell ref="AK1638:AM1638"/>
    <mergeCell ref="AN1638:AP1638"/>
    <mergeCell ref="AQ1638:AT1638"/>
    <mergeCell ref="AU1638:AW1638"/>
    <mergeCell ref="AX1638:AY1638"/>
    <mergeCell ref="AZ1638:BC1638"/>
    <mergeCell ref="BD1638:BG1638"/>
    <mergeCell ref="BH1638:BJ1638"/>
    <mergeCell ref="BK1638:BN1638"/>
    <mergeCell ref="BO1638:BQ1638"/>
    <mergeCell ref="BR1638:BU1638"/>
    <mergeCell ref="BV1638:BX1638"/>
    <mergeCell ref="BY1638:CA1638"/>
    <mergeCell ref="CB1638:CD1638"/>
    <mergeCell ref="CE1638:CG1638"/>
    <mergeCell ref="CH1638:CK1638"/>
    <mergeCell ref="CL1638:CN1638"/>
    <mergeCell ref="CO1638:CQ1638"/>
    <mergeCell ref="CR1638:CU1638"/>
    <mergeCell ref="C1635:D1635"/>
    <mergeCell ref="E1635:F1635"/>
    <mergeCell ref="G1635:H1635"/>
    <mergeCell ref="I1635:K1635"/>
    <mergeCell ref="L1635:N1635"/>
    <mergeCell ref="O1635:R1635"/>
    <mergeCell ref="S1635:T1635"/>
    <mergeCell ref="U1635:W1635"/>
    <mergeCell ref="X1635:Z1635"/>
    <mergeCell ref="AA1635:AC1635"/>
    <mergeCell ref="AD1635:AG1635"/>
    <mergeCell ref="AH1635:AJ1635"/>
    <mergeCell ref="AK1635:AM1635"/>
    <mergeCell ref="AN1635:AP1635"/>
    <mergeCell ref="AQ1635:AT1635"/>
    <mergeCell ref="AU1635:AW1635"/>
    <mergeCell ref="AX1635:AY1635"/>
    <mergeCell ref="AZ1635:BC1635"/>
    <mergeCell ref="BD1635:BG1635"/>
    <mergeCell ref="BH1635:BJ1635"/>
    <mergeCell ref="BK1635:BN1635"/>
    <mergeCell ref="BO1635:BQ1635"/>
    <mergeCell ref="BR1635:BU1635"/>
    <mergeCell ref="BV1635:BX1635"/>
    <mergeCell ref="BY1635:CA1635"/>
    <mergeCell ref="CB1635:CD1635"/>
    <mergeCell ref="CE1635:CG1635"/>
    <mergeCell ref="CH1635:CK1635"/>
    <mergeCell ref="CL1635:CN1635"/>
    <mergeCell ref="CO1635:CQ1635"/>
    <mergeCell ref="CR1635:CU1635"/>
    <mergeCell ref="C1636:D1636"/>
    <mergeCell ref="E1636:F1636"/>
    <mergeCell ref="G1636:H1636"/>
    <mergeCell ref="I1636:K1636"/>
    <mergeCell ref="L1636:N1636"/>
    <mergeCell ref="O1636:R1636"/>
    <mergeCell ref="S1636:T1636"/>
    <mergeCell ref="U1636:W1636"/>
    <mergeCell ref="X1636:Z1636"/>
    <mergeCell ref="AA1636:AC1636"/>
    <mergeCell ref="AD1636:AG1636"/>
    <mergeCell ref="AH1636:AJ1636"/>
    <mergeCell ref="AK1636:AM1636"/>
    <mergeCell ref="AN1636:AP1636"/>
    <mergeCell ref="AQ1636:AT1636"/>
    <mergeCell ref="AU1636:AW1636"/>
    <mergeCell ref="AX1636:AY1636"/>
    <mergeCell ref="AZ1636:BC1636"/>
    <mergeCell ref="BD1636:BG1636"/>
    <mergeCell ref="BH1636:BJ1636"/>
    <mergeCell ref="BK1636:BN1636"/>
    <mergeCell ref="BO1636:BQ1636"/>
    <mergeCell ref="BR1636:BU1636"/>
    <mergeCell ref="BV1636:BX1636"/>
    <mergeCell ref="BY1636:CA1636"/>
    <mergeCell ref="CB1636:CD1636"/>
    <mergeCell ref="CE1636:CG1636"/>
    <mergeCell ref="CH1636:CK1636"/>
    <mergeCell ref="CL1636:CN1636"/>
    <mergeCell ref="CO1636:CQ1636"/>
    <mergeCell ref="CR1636:CU1636"/>
    <mergeCell ref="C1633:D1633"/>
    <mergeCell ref="E1633:F1633"/>
    <mergeCell ref="G1633:H1633"/>
    <mergeCell ref="I1633:K1633"/>
    <mergeCell ref="L1633:N1633"/>
    <mergeCell ref="O1633:R1633"/>
    <mergeCell ref="S1633:T1633"/>
    <mergeCell ref="U1633:W1633"/>
    <mergeCell ref="X1633:Z1633"/>
    <mergeCell ref="AA1633:AC1633"/>
    <mergeCell ref="AD1633:AG1633"/>
    <mergeCell ref="AH1633:AJ1633"/>
    <mergeCell ref="AK1633:AM1633"/>
    <mergeCell ref="AN1633:AP1633"/>
    <mergeCell ref="AQ1633:AT1633"/>
    <mergeCell ref="AU1633:AW1633"/>
    <mergeCell ref="AX1633:AY1633"/>
    <mergeCell ref="AZ1633:BC1633"/>
    <mergeCell ref="BD1633:BG1633"/>
    <mergeCell ref="BH1633:BJ1633"/>
    <mergeCell ref="BK1633:BN1633"/>
    <mergeCell ref="BO1633:BQ1633"/>
    <mergeCell ref="BR1633:BU1633"/>
    <mergeCell ref="BV1633:BX1633"/>
    <mergeCell ref="BY1633:CA1633"/>
    <mergeCell ref="CB1633:CD1633"/>
    <mergeCell ref="CE1633:CG1633"/>
    <mergeCell ref="CH1633:CK1633"/>
    <mergeCell ref="CL1633:CN1633"/>
    <mergeCell ref="CO1633:CQ1633"/>
    <mergeCell ref="CR1633:CU1633"/>
    <mergeCell ref="C1634:D1634"/>
    <mergeCell ref="E1634:F1634"/>
    <mergeCell ref="G1634:H1634"/>
    <mergeCell ref="I1634:K1634"/>
    <mergeCell ref="L1634:N1634"/>
    <mergeCell ref="O1634:R1634"/>
    <mergeCell ref="S1634:T1634"/>
    <mergeCell ref="U1634:W1634"/>
    <mergeCell ref="X1634:Z1634"/>
    <mergeCell ref="AA1634:AC1634"/>
    <mergeCell ref="AD1634:AG1634"/>
    <mergeCell ref="AH1634:AJ1634"/>
    <mergeCell ref="AK1634:AM1634"/>
    <mergeCell ref="AN1634:AP1634"/>
    <mergeCell ref="AQ1634:AT1634"/>
    <mergeCell ref="AU1634:AW1634"/>
    <mergeCell ref="AX1634:AY1634"/>
    <mergeCell ref="AZ1634:BC1634"/>
    <mergeCell ref="BD1634:BG1634"/>
    <mergeCell ref="BH1634:BJ1634"/>
    <mergeCell ref="BK1634:BN1634"/>
    <mergeCell ref="BO1634:BQ1634"/>
    <mergeCell ref="BR1634:BU1634"/>
    <mergeCell ref="BV1634:BX1634"/>
    <mergeCell ref="BY1634:CA1634"/>
    <mergeCell ref="CB1634:CD1634"/>
    <mergeCell ref="CE1634:CG1634"/>
    <mergeCell ref="CH1634:CK1634"/>
    <mergeCell ref="CL1634:CN1634"/>
    <mergeCell ref="CO1634:CQ1634"/>
    <mergeCell ref="CR1634:CU1634"/>
    <mergeCell ref="C1631:D1631"/>
    <mergeCell ref="E1631:F1631"/>
    <mergeCell ref="G1631:H1631"/>
    <mergeCell ref="I1631:K1631"/>
    <mergeCell ref="L1631:N1631"/>
    <mergeCell ref="O1631:R1631"/>
    <mergeCell ref="S1631:T1631"/>
    <mergeCell ref="U1631:W1631"/>
    <mergeCell ref="X1631:Z1631"/>
    <mergeCell ref="AA1631:AC1631"/>
    <mergeCell ref="AD1631:AG1631"/>
    <mergeCell ref="AH1631:AJ1631"/>
    <mergeCell ref="AK1631:AM1631"/>
    <mergeCell ref="AN1631:AP1631"/>
    <mergeCell ref="AQ1631:AT1631"/>
    <mergeCell ref="AU1631:AW1631"/>
    <mergeCell ref="AX1631:AY1631"/>
    <mergeCell ref="AZ1631:BC1631"/>
    <mergeCell ref="BD1631:BG1631"/>
    <mergeCell ref="BH1631:BJ1631"/>
    <mergeCell ref="BK1631:BN1631"/>
    <mergeCell ref="BO1631:BQ1631"/>
    <mergeCell ref="BR1631:BU1631"/>
    <mergeCell ref="BV1631:BX1631"/>
    <mergeCell ref="BY1631:CA1631"/>
    <mergeCell ref="CB1631:CD1631"/>
    <mergeCell ref="CE1631:CG1631"/>
    <mergeCell ref="CH1631:CK1631"/>
    <mergeCell ref="CL1631:CN1631"/>
    <mergeCell ref="CO1631:CQ1631"/>
    <mergeCell ref="CR1631:CU1631"/>
    <mergeCell ref="C1632:D1632"/>
    <mergeCell ref="E1632:F1632"/>
    <mergeCell ref="G1632:H1632"/>
    <mergeCell ref="I1632:K1632"/>
    <mergeCell ref="L1632:N1632"/>
    <mergeCell ref="O1632:R1632"/>
    <mergeCell ref="S1632:T1632"/>
    <mergeCell ref="U1632:W1632"/>
    <mergeCell ref="X1632:Z1632"/>
    <mergeCell ref="AA1632:AC1632"/>
    <mergeCell ref="AD1632:AG1632"/>
    <mergeCell ref="AH1632:AJ1632"/>
    <mergeCell ref="AK1632:AM1632"/>
    <mergeCell ref="AN1632:AP1632"/>
    <mergeCell ref="AQ1632:AT1632"/>
    <mergeCell ref="AU1632:AW1632"/>
    <mergeCell ref="AX1632:AY1632"/>
    <mergeCell ref="AZ1632:BC1632"/>
    <mergeCell ref="BD1632:BG1632"/>
    <mergeCell ref="BH1632:BJ1632"/>
    <mergeCell ref="BK1632:BN1632"/>
    <mergeCell ref="BO1632:BQ1632"/>
    <mergeCell ref="BR1632:BU1632"/>
    <mergeCell ref="BV1632:BX1632"/>
    <mergeCell ref="BY1632:CA1632"/>
    <mergeCell ref="CB1632:CD1632"/>
    <mergeCell ref="CE1632:CG1632"/>
    <mergeCell ref="CH1632:CK1632"/>
    <mergeCell ref="CL1632:CN1632"/>
    <mergeCell ref="CO1632:CQ1632"/>
    <mergeCell ref="CR1632:CU1632"/>
    <mergeCell ref="C1629:D1629"/>
    <mergeCell ref="E1629:F1629"/>
    <mergeCell ref="G1629:H1629"/>
    <mergeCell ref="I1629:K1629"/>
    <mergeCell ref="L1629:N1629"/>
    <mergeCell ref="O1629:R1629"/>
    <mergeCell ref="S1629:T1629"/>
    <mergeCell ref="U1629:W1629"/>
    <mergeCell ref="X1629:Z1629"/>
    <mergeCell ref="AA1629:AC1629"/>
    <mergeCell ref="AD1629:AG1629"/>
    <mergeCell ref="AH1629:AJ1629"/>
    <mergeCell ref="AK1629:AM1629"/>
    <mergeCell ref="AN1629:AP1629"/>
    <mergeCell ref="AQ1629:AT1629"/>
    <mergeCell ref="AU1629:AW1629"/>
    <mergeCell ref="AX1629:AY1629"/>
    <mergeCell ref="AZ1629:BC1629"/>
    <mergeCell ref="BD1629:BG1629"/>
    <mergeCell ref="BH1629:BJ1629"/>
    <mergeCell ref="BK1629:BN1629"/>
    <mergeCell ref="BO1629:BQ1629"/>
    <mergeCell ref="BR1629:BU1629"/>
    <mergeCell ref="BV1629:BX1629"/>
    <mergeCell ref="BY1629:CA1629"/>
    <mergeCell ref="CB1629:CD1629"/>
    <mergeCell ref="CE1629:CG1629"/>
    <mergeCell ref="CH1629:CK1629"/>
    <mergeCell ref="CL1629:CN1629"/>
    <mergeCell ref="CO1629:CQ1629"/>
    <mergeCell ref="CR1629:CU1629"/>
    <mergeCell ref="C1630:D1630"/>
    <mergeCell ref="E1630:F1630"/>
    <mergeCell ref="G1630:H1630"/>
    <mergeCell ref="I1630:K1630"/>
    <mergeCell ref="L1630:N1630"/>
    <mergeCell ref="O1630:R1630"/>
    <mergeCell ref="S1630:T1630"/>
    <mergeCell ref="U1630:W1630"/>
    <mergeCell ref="X1630:Z1630"/>
    <mergeCell ref="AA1630:AC1630"/>
    <mergeCell ref="AD1630:AG1630"/>
    <mergeCell ref="AH1630:AJ1630"/>
    <mergeCell ref="AK1630:AM1630"/>
    <mergeCell ref="AN1630:AP1630"/>
    <mergeCell ref="AQ1630:AT1630"/>
    <mergeCell ref="AU1630:AW1630"/>
    <mergeCell ref="AX1630:AY1630"/>
    <mergeCell ref="AZ1630:BC1630"/>
    <mergeCell ref="BD1630:BG1630"/>
    <mergeCell ref="BH1630:BJ1630"/>
    <mergeCell ref="BK1630:BN1630"/>
    <mergeCell ref="BO1630:BQ1630"/>
    <mergeCell ref="BR1630:BU1630"/>
    <mergeCell ref="BV1630:BX1630"/>
    <mergeCell ref="BY1630:CA1630"/>
    <mergeCell ref="CB1630:CD1630"/>
    <mergeCell ref="CE1630:CG1630"/>
    <mergeCell ref="CH1630:CK1630"/>
    <mergeCell ref="CL1630:CN1630"/>
    <mergeCell ref="CO1630:CQ1630"/>
    <mergeCell ref="CR1630:CU1630"/>
    <mergeCell ref="C1627:D1627"/>
    <mergeCell ref="E1627:F1627"/>
    <mergeCell ref="G1627:H1627"/>
    <mergeCell ref="I1627:K1627"/>
    <mergeCell ref="L1627:N1627"/>
    <mergeCell ref="O1627:R1627"/>
    <mergeCell ref="S1627:T1627"/>
    <mergeCell ref="U1627:W1627"/>
    <mergeCell ref="X1627:Z1627"/>
    <mergeCell ref="AA1627:AC1627"/>
    <mergeCell ref="AD1627:AG1627"/>
    <mergeCell ref="AH1627:AJ1627"/>
    <mergeCell ref="AK1627:AM1627"/>
    <mergeCell ref="AN1627:AP1627"/>
    <mergeCell ref="AQ1627:AT1627"/>
    <mergeCell ref="AU1627:AW1627"/>
    <mergeCell ref="AX1627:AY1627"/>
    <mergeCell ref="AZ1627:BC1627"/>
    <mergeCell ref="BD1627:BG1627"/>
    <mergeCell ref="BH1627:BJ1627"/>
    <mergeCell ref="BK1627:BN1627"/>
    <mergeCell ref="BO1627:BQ1627"/>
    <mergeCell ref="BR1627:BU1627"/>
    <mergeCell ref="BV1627:BX1627"/>
    <mergeCell ref="BY1627:CA1627"/>
    <mergeCell ref="CB1627:CD1627"/>
    <mergeCell ref="CE1627:CG1627"/>
    <mergeCell ref="CH1627:CK1627"/>
    <mergeCell ref="CL1627:CN1627"/>
    <mergeCell ref="CO1627:CQ1627"/>
    <mergeCell ref="CR1627:CU1627"/>
    <mergeCell ref="C1628:D1628"/>
    <mergeCell ref="E1628:F1628"/>
    <mergeCell ref="G1628:H1628"/>
    <mergeCell ref="I1628:K1628"/>
    <mergeCell ref="L1628:N1628"/>
    <mergeCell ref="O1628:R1628"/>
    <mergeCell ref="S1628:T1628"/>
    <mergeCell ref="U1628:W1628"/>
    <mergeCell ref="X1628:Z1628"/>
    <mergeCell ref="AA1628:AC1628"/>
    <mergeCell ref="AD1628:AG1628"/>
    <mergeCell ref="AH1628:AJ1628"/>
    <mergeCell ref="AK1628:AM1628"/>
    <mergeCell ref="AN1628:AP1628"/>
    <mergeCell ref="AQ1628:AT1628"/>
    <mergeCell ref="AU1628:AW1628"/>
    <mergeCell ref="AX1628:AY1628"/>
    <mergeCell ref="AZ1628:BC1628"/>
    <mergeCell ref="BD1628:BG1628"/>
    <mergeCell ref="BH1628:BJ1628"/>
    <mergeCell ref="BK1628:BN1628"/>
    <mergeCell ref="BO1628:BQ1628"/>
    <mergeCell ref="BR1628:BU1628"/>
    <mergeCell ref="BV1628:BX1628"/>
    <mergeCell ref="BY1628:CA1628"/>
    <mergeCell ref="CB1628:CD1628"/>
    <mergeCell ref="CE1628:CG1628"/>
    <mergeCell ref="CH1628:CK1628"/>
    <mergeCell ref="CL1628:CN1628"/>
    <mergeCell ref="CO1628:CQ1628"/>
    <mergeCell ref="CR1628:CU1628"/>
    <mergeCell ref="C1625:D1625"/>
    <mergeCell ref="E1625:F1625"/>
    <mergeCell ref="G1625:H1625"/>
    <mergeCell ref="I1625:K1625"/>
    <mergeCell ref="L1625:N1625"/>
    <mergeCell ref="O1625:R1625"/>
    <mergeCell ref="S1625:T1625"/>
    <mergeCell ref="U1625:W1625"/>
    <mergeCell ref="X1625:Z1625"/>
    <mergeCell ref="AA1625:AC1625"/>
    <mergeCell ref="AD1625:AG1625"/>
    <mergeCell ref="AH1625:AJ1625"/>
    <mergeCell ref="AK1625:AM1625"/>
    <mergeCell ref="AN1625:AP1625"/>
    <mergeCell ref="AQ1625:AT1625"/>
    <mergeCell ref="AU1625:AW1625"/>
    <mergeCell ref="AX1625:AY1625"/>
    <mergeCell ref="AZ1625:BC1625"/>
    <mergeCell ref="BD1625:BG1625"/>
    <mergeCell ref="BH1625:BJ1625"/>
    <mergeCell ref="BK1625:BN1625"/>
    <mergeCell ref="BO1625:BQ1625"/>
    <mergeCell ref="BR1625:BU1625"/>
    <mergeCell ref="BV1625:BX1625"/>
    <mergeCell ref="BY1625:CA1625"/>
    <mergeCell ref="CB1625:CD1625"/>
    <mergeCell ref="CE1625:CG1625"/>
    <mergeCell ref="CH1625:CK1625"/>
    <mergeCell ref="CL1625:CN1625"/>
    <mergeCell ref="CO1625:CQ1625"/>
    <mergeCell ref="CR1625:CU1625"/>
    <mergeCell ref="C1626:D1626"/>
    <mergeCell ref="E1626:F1626"/>
    <mergeCell ref="G1626:H1626"/>
    <mergeCell ref="I1626:K1626"/>
    <mergeCell ref="L1626:N1626"/>
    <mergeCell ref="O1626:R1626"/>
    <mergeCell ref="S1626:T1626"/>
    <mergeCell ref="U1626:W1626"/>
    <mergeCell ref="X1626:Z1626"/>
    <mergeCell ref="AA1626:AC1626"/>
    <mergeCell ref="AD1626:AG1626"/>
    <mergeCell ref="AH1626:AJ1626"/>
    <mergeCell ref="AK1626:AM1626"/>
    <mergeCell ref="AN1626:AP1626"/>
    <mergeCell ref="AQ1626:AT1626"/>
    <mergeCell ref="AU1626:AW1626"/>
    <mergeCell ref="AX1626:AY1626"/>
    <mergeCell ref="AZ1626:BC1626"/>
    <mergeCell ref="BD1626:BG1626"/>
    <mergeCell ref="BH1626:BJ1626"/>
    <mergeCell ref="BK1626:BN1626"/>
    <mergeCell ref="BO1626:BQ1626"/>
    <mergeCell ref="BR1626:BU1626"/>
    <mergeCell ref="BV1626:BX1626"/>
    <mergeCell ref="BY1626:CA1626"/>
    <mergeCell ref="CB1626:CD1626"/>
    <mergeCell ref="CE1626:CG1626"/>
    <mergeCell ref="CH1626:CK1626"/>
    <mergeCell ref="CL1626:CN1626"/>
    <mergeCell ref="CO1626:CQ1626"/>
    <mergeCell ref="CR1626:CU1626"/>
    <mergeCell ref="C1623:D1623"/>
    <mergeCell ref="E1623:F1623"/>
    <mergeCell ref="G1623:H1623"/>
    <mergeCell ref="I1623:K1623"/>
    <mergeCell ref="L1623:N1623"/>
    <mergeCell ref="O1623:R1623"/>
    <mergeCell ref="S1623:T1623"/>
    <mergeCell ref="U1623:W1623"/>
    <mergeCell ref="X1623:Z1623"/>
    <mergeCell ref="AA1623:AC1623"/>
    <mergeCell ref="AD1623:AG1623"/>
    <mergeCell ref="AH1623:AJ1623"/>
    <mergeCell ref="AK1623:AM1623"/>
    <mergeCell ref="AN1623:AP1623"/>
    <mergeCell ref="AQ1623:AT1623"/>
    <mergeCell ref="AU1623:AW1623"/>
    <mergeCell ref="AX1623:AY1623"/>
    <mergeCell ref="AZ1623:BC1623"/>
    <mergeCell ref="BD1623:BG1623"/>
    <mergeCell ref="BH1623:BJ1623"/>
    <mergeCell ref="BK1623:BN1623"/>
    <mergeCell ref="BO1623:BQ1623"/>
    <mergeCell ref="BR1623:BU1623"/>
    <mergeCell ref="BV1623:BX1623"/>
    <mergeCell ref="BY1623:CA1623"/>
    <mergeCell ref="CB1623:CD1623"/>
    <mergeCell ref="CE1623:CG1623"/>
    <mergeCell ref="CH1623:CK1623"/>
    <mergeCell ref="CL1623:CN1623"/>
    <mergeCell ref="CO1623:CQ1623"/>
    <mergeCell ref="CR1623:CU1623"/>
    <mergeCell ref="C1624:D1624"/>
    <mergeCell ref="E1624:F1624"/>
    <mergeCell ref="G1624:H1624"/>
    <mergeCell ref="I1624:K1624"/>
    <mergeCell ref="L1624:N1624"/>
    <mergeCell ref="O1624:R1624"/>
    <mergeCell ref="S1624:T1624"/>
    <mergeCell ref="U1624:W1624"/>
    <mergeCell ref="X1624:Z1624"/>
    <mergeCell ref="AA1624:AC1624"/>
    <mergeCell ref="AD1624:AG1624"/>
    <mergeCell ref="AH1624:AJ1624"/>
    <mergeCell ref="AK1624:AM1624"/>
    <mergeCell ref="AN1624:AP1624"/>
    <mergeCell ref="AQ1624:AT1624"/>
    <mergeCell ref="AU1624:AW1624"/>
    <mergeCell ref="AX1624:AY1624"/>
    <mergeCell ref="AZ1624:BC1624"/>
    <mergeCell ref="BD1624:BG1624"/>
    <mergeCell ref="BH1624:BJ1624"/>
    <mergeCell ref="BK1624:BN1624"/>
    <mergeCell ref="BO1624:BQ1624"/>
    <mergeCell ref="BR1624:BU1624"/>
    <mergeCell ref="BV1624:BX1624"/>
    <mergeCell ref="BY1624:CA1624"/>
    <mergeCell ref="CB1624:CD1624"/>
    <mergeCell ref="CE1624:CG1624"/>
    <mergeCell ref="CH1624:CK1624"/>
    <mergeCell ref="CL1624:CN1624"/>
    <mergeCell ref="CO1624:CQ1624"/>
    <mergeCell ref="CR1624:CU1624"/>
    <mergeCell ref="C1621:D1621"/>
    <mergeCell ref="E1621:F1621"/>
    <mergeCell ref="G1621:H1621"/>
    <mergeCell ref="I1621:K1621"/>
    <mergeCell ref="L1621:N1621"/>
    <mergeCell ref="O1621:R1621"/>
    <mergeCell ref="S1621:T1621"/>
    <mergeCell ref="U1621:W1621"/>
    <mergeCell ref="X1621:Z1621"/>
    <mergeCell ref="AA1621:AC1621"/>
    <mergeCell ref="AD1621:AG1621"/>
    <mergeCell ref="AH1621:AJ1621"/>
    <mergeCell ref="AK1621:AM1621"/>
    <mergeCell ref="AN1621:AP1621"/>
    <mergeCell ref="AQ1621:AT1621"/>
    <mergeCell ref="AU1621:AW1621"/>
    <mergeCell ref="AX1621:AY1621"/>
    <mergeCell ref="AZ1621:BC1621"/>
    <mergeCell ref="BD1621:BG1621"/>
    <mergeCell ref="BH1621:BJ1621"/>
    <mergeCell ref="BK1621:BN1621"/>
    <mergeCell ref="BO1621:BQ1621"/>
    <mergeCell ref="BR1621:BU1621"/>
    <mergeCell ref="BV1621:BX1621"/>
    <mergeCell ref="BY1621:CA1621"/>
    <mergeCell ref="CB1621:CD1621"/>
    <mergeCell ref="CE1621:CG1621"/>
    <mergeCell ref="CH1621:CK1621"/>
    <mergeCell ref="CL1621:CN1621"/>
    <mergeCell ref="CO1621:CQ1621"/>
    <mergeCell ref="CR1621:CU1621"/>
    <mergeCell ref="C1622:D1622"/>
    <mergeCell ref="E1622:F1622"/>
    <mergeCell ref="G1622:H1622"/>
    <mergeCell ref="I1622:K1622"/>
    <mergeCell ref="L1622:N1622"/>
    <mergeCell ref="O1622:R1622"/>
    <mergeCell ref="S1622:T1622"/>
    <mergeCell ref="U1622:W1622"/>
    <mergeCell ref="X1622:Z1622"/>
    <mergeCell ref="AA1622:AC1622"/>
    <mergeCell ref="AD1622:AG1622"/>
    <mergeCell ref="AH1622:AJ1622"/>
    <mergeCell ref="AK1622:AM1622"/>
    <mergeCell ref="AN1622:AP1622"/>
    <mergeCell ref="AQ1622:AT1622"/>
    <mergeCell ref="AU1622:AW1622"/>
    <mergeCell ref="AX1622:AY1622"/>
    <mergeCell ref="AZ1622:BC1622"/>
    <mergeCell ref="BD1622:BG1622"/>
    <mergeCell ref="BH1622:BJ1622"/>
    <mergeCell ref="BK1622:BN1622"/>
    <mergeCell ref="BO1622:BQ1622"/>
    <mergeCell ref="BR1622:BU1622"/>
    <mergeCell ref="BV1622:BX1622"/>
    <mergeCell ref="BY1622:CA1622"/>
    <mergeCell ref="CB1622:CD1622"/>
    <mergeCell ref="CE1622:CG1622"/>
    <mergeCell ref="CH1622:CK1622"/>
    <mergeCell ref="CL1622:CN1622"/>
    <mergeCell ref="CO1622:CQ1622"/>
    <mergeCell ref="CR1622:CU1622"/>
    <mergeCell ref="C1619:D1619"/>
    <mergeCell ref="E1619:F1619"/>
    <mergeCell ref="G1619:H1619"/>
    <mergeCell ref="I1619:K1619"/>
    <mergeCell ref="L1619:N1619"/>
    <mergeCell ref="O1619:R1619"/>
    <mergeCell ref="S1619:T1619"/>
    <mergeCell ref="U1619:W1619"/>
    <mergeCell ref="X1619:Z1619"/>
    <mergeCell ref="AA1619:AC1619"/>
    <mergeCell ref="AD1619:AG1619"/>
    <mergeCell ref="AH1619:AJ1619"/>
    <mergeCell ref="AK1619:AM1619"/>
    <mergeCell ref="AN1619:AP1619"/>
    <mergeCell ref="AQ1619:AT1619"/>
    <mergeCell ref="AU1619:AW1619"/>
    <mergeCell ref="AX1619:AY1619"/>
    <mergeCell ref="AZ1619:BC1619"/>
    <mergeCell ref="BD1619:BG1619"/>
    <mergeCell ref="BH1619:BJ1619"/>
    <mergeCell ref="BK1619:BN1619"/>
    <mergeCell ref="BO1619:BQ1619"/>
    <mergeCell ref="BR1619:BU1619"/>
    <mergeCell ref="BV1619:BX1619"/>
    <mergeCell ref="BY1619:CA1619"/>
    <mergeCell ref="CB1619:CD1619"/>
    <mergeCell ref="CE1619:CG1619"/>
    <mergeCell ref="CH1619:CK1619"/>
    <mergeCell ref="CL1619:CN1619"/>
    <mergeCell ref="CO1619:CQ1619"/>
    <mergeCell ref="CR1619:CU1619"/>
    <mergeCell ref="C1620:D1620"/>
    <mergeCell ref="E1620:F1620"/>
    <mergeCell ref="G1620:H1620"/>
    <mergeCell ref="I1620:K1620"/>
    <mergeCell ref="L1620:N1620"/>
    <mergeCell ref="O1620:R1620"/>
    <mergeCell ref="S1620:T1620"/>
    <mergeCell ref="U1620:W1620"/>
    <mergeCell ref="X1620:Z1620"/>
    <mergeCell ref="AA1620:AC1620"/>
    <mergeCell ref="AD1620:AG1620"/>
    <mergeCell ref="AH1620:AJ1620"/>
    <mergeCell ref="AK1620:AM1620"/>
    <mergeCell ref="AN1620:AP1620"/>
    <mergeCell ref="AQ1620:AT1620"/>
    <mergeCell ref="AU1620:AW1620"/>
    <mergeCell ref="AX1620:AY1620"/>
    <mergeCell ref="AZ1620:BC1620"/>
    <mergeCell ref="BD1620:BG1620"/>
    <mergeCell ref="BH1620:BJ1620"/>
    <mergeCell ref="BK1620:BN1620"/>
    <mergeCell ref="BO1620:BQ1620"/>
    <mergeCell ref="BR1620:BU1620"/>
    <mergeCell ref="BV1620:BX1620"/>
    <mergeCell ref="BY1620:CA1620"/>
    <mergeCell ref="CB1620:CD1620"/>
    <mergeCell ref="CE1620:CG1620"/>
    <mergeCell ref="CH1620:CK1620"/>
    <mergeCell ref="CL1620:CN1620"/>
    <mergeCell ref="CO1620:CQ1620"/>
    <mergeCell ref="CR1620:CU1620"/>
    <mergeCell ref="C1617:D1617"/>
    <mergeCell ref="E1617:F1617"/>
    <mergeCell ref="G1617:H1617"/>
    <mergeCell ref="I1617:K1617"/>
    <mergeCell ref="L1617:N1617"/>
    <mergeCell ref="O1617:R1617"/>
    <mergeCell ref="S1617:T1617"/>
    <mergeCell ref="U1617:W1617"/>
    <mergeCell ref="X1617:Z1617"/>
    <mergeCell ref="AA1617:AC1617"/>
    <mergeCell ref="AD1617:AG1617"/>
    <mergeCell ref="AH1617:AJ1617"/>
    <mergeCell ref="AK1617:AM1617"/>
    <mergeCell ref="AN1617:AP1617"/>
    <mergeCell ref="AQ1617:AT1617"/>
    <mergeCell ref="AU1617:AW1617"/>
    <mergeCell ref="AX1617:AY1617"/>
    <mergeCell ref="AZ1617:BC1617"/>
    <mergeCell ref="BD1617:BG1617"/>
    <mergeCell ref="BH1617:BJ1617"/>
    <mergeCell ref="BK1617:BN1617"/>
    <mergeCell ref="BO1617:BQ1617"/>
    <mergeCell ref="BR1617:BU1617"/>
    <mergeCell ref="BV1617:BX1617"/>
    <mergeCell ref="BY1617:CA1617"/>
    <mergeCell ref="CB1617:CD1617"/>
    <mergeCell ref="CE1617:CG1617"/>
    <mergeCell ref="CH1617:CK1617"/>
    <mergeCell ref="CL1617:CN1617"/>
    <mergeCell ref="CO1617:CQ1617"/>
    <mergeCell ref="CR1617:CU1617"/>
    <mergeCell ref="C1618:D1618"/>
    <mergeCell ref="E1618:F1618"/>
    <mergeCell ref="G1618:H1618"/>
    <mergeCell ref="I1618:K1618"/>
    <mergeCell ref="L1618:N1618"/>
    <mergeCell ref="O1618:R1618"/>
    <mergeCell ref="S1618:T1618"/>
    <mergeCell ref="U1618:W1618"/>
    <mergeCell ref="X1618:Z1618"/>
    <mergeCell ref="AA1618:AC1618"/>
    <mergeCell ref="AD1618:AG1618"/>
    <mergeCell ref="AH1618:AJ1618"/>
    <mergeCell ref="AK1618:AM1618"/>
    <mergeCell ref="AN1618:AP1618"/>
    <mergeCell ref="AQ1618:AT1618"/>
    <mergeCell ref="AU1618:AW1618"/>
    <mergeCell ref="AX1618:AY1618"/>
    <mergeCell ref="AZ1618:BC1618"/>
    <mergeCell ref="BD1618:BG1618"/>
    <mergeCell ref="BH1618:BJ1618"/>
    <mergeCell ref="BK1618:BN1618"/>
    <mergeCell ref="BO1618:BQ1618"/>
    <mergeCell ref="BR1618:BU1618"/>
    <mergeCell ref="BV1618:BX1618"/>
    <mergeCell ref="BY1618:CA1618"/>
    <mergeCell ref="CB1618:CD1618"/>
    <mergeCell ref="CE1618:CG1618"/>
    <mergeCell ref="CH1618:CK1618"/>
    <mergeCell ref="CL1618:CN1618"/>
    <mergeCell ref="CO1618:CQ1618"/>
    <mergeCell ref="CR1618:CU1618"/>
    <mergeCell ref="C1615:D1615"/>
    <mergeCell ref="E1615:F1615"/>
    <mergeCell ref="G1615:H1615"/>
    <mergeCell ref="I1615:K1615"/>
    <mergeCell ref="L1615:N1615"/>
    <mergeCell ref="O1615:R1615"/>
    <mergeCell ref="S1615:T1615"/>
    <mergeCell ref="U1615:W1615"/>
    <mergeCell ref="X1615:Z1615"/>
    <mergeCell ref="AA1615:AC1615"/>
    <mergeCell ref="AD1615:AG1615"/>
    <mergeCell ref="AH1615:AJ1615"/>
    <mergeCell ref="AK1615:AM1615"/>
    <mergeCell ref="AN1615:AP1615"/>
    <mergeCell ref="AQ1615:AT1615"/>
    <mergeCell ref="AU1615:AW1615"/>
    <mergeCell ref="AX1615:AY1615"/>
    <mergeCell ref="AZ1615:BC1615"/>
    <mergeCell ref="BD1615:BG1615"/>
    <mergeCell ref="BH1615:BJ1615"/>
    <mergeCell ref="BK1615:BN1615"/>
    <mergeCell ref="BO1615:BQ1615"/>
    <mergeCell ref="BR1615:BU1615"/>
    <mergeCell ref="BV1615:BX1615"/>
    <mergeCell ref="BY1615:CA1615"/>
    <mergeCell ref="CB1615:CD1615"/>
    <mergeCell ref="CE1615:CG1615"/>
    <mergeCell ref="CH1615:CK1615"/>
    <mergeCell ref="CL1615:CN1615"/>
    <mergeCell ref="CO1615:CQ1615"/>
    <mergeCell ref="CR1615:CU1615"/>
    <mergeCell ref="C1616:D1616"/>
    <mergeCell ref="E1616:F1616"/>
    <mergeCell ref="G1616:H1616"/>
    <mergeCell ref="I1616:K1616"/>
    <mergeCell ref="L1616:N1616"/>
    <mergeCell ref="O1616:R1616"/>
    <mergeCell ref="S1616:T1616"/>
    <mergeCell ref="U1616:W1616"/>
    <mergeCell ref="X1616:Z1616"/>
    <mergeCell ref="AA1616:AC1616"/>
    <mergeCell ref="AD1616:AG1616"/>
    <mergeCell ref="AH1616:AJ1616"/>
    <mergeCell ref="AK1616:AM1616"/>
    <mergeCell ref="AN1616:AP1616"/>
    <mergeCell ref="AQ1616:AT1616"/>
    <mergeCell ref="AU1616:AW1616"/>
    <mergeCell ref="AX1616:AY1616"/>
    <mergeCell ref="AZ1616:BC1616"/>
    <mergeCell ref="BD1616:BG1616"/>
    <mergeCell ref="BH1616:BJ1616"/>
    <mergeCell ref="BK1616:BN1616"/>
    <mergeCell ref="BO1616:BQ1616"/>
    <mergeCell ref="BR1616:BU1616"/>
    <mergeCell ref="BV1616:BX1616"/>
    <mergeCell ref="BY1616:CA1616"/>
    <mergeCell ref="CB1616:CD1616"/>
    <mergeCell ref="CE1616:CG1616"/>
    <mergeCell ref="CH1616:CK1616"/>
    <mergeCell ref="CL1616:CN1616"/>
    <mergeCell ref="CO1616:CQ1616"/>
    <mergeCell ref="CR1616:CU1616"/>
    <mergeCell ref="C1613:D1613"/>
    <mergeCell ref="E1613:F1613"/>
    <mergeCell ref="G1613:H1613"/>
    <mergeCell ref="I1613:K1613"/>
    <mergeCell ref="L1613:N1613"/>
    <mergeCell ref="O1613:R1613"/>
    <mergeCell ref="S1613:T1613"/>
    <mergeCell ref="U1613:W1613"/>
    <mergeCell ref="X1613:Z1613"/>
    <mergeCell ref="AA1613:AC1613"/>
    <mergeCell ref="AD1613:AG1613"/>
    <mergeCell ref="AH1613:AJ1613"/>
    <mergeCell ref="AK1613:AM1613"/>
    <mergeCell ref="AN1613:AP1613"/>
    <mergeCell ref="AQ1613:AT1613"/>
    <mergeCell ref="AU1613:AW1613"/>
    <mergeCell ref="AX1613:AY1613"/>
    <mergeCell ref="AZ1613:BC1613"/>
    <mergeCell ref="BD1613:BG1613"/>
    <mergeCell ref="BH1613:BJ1613"/>
    <mergeCell ref="BK1613:BN1613"/>
    <mergeCell ref="BO1613:BQ1613"/>
    <mergeCell ref="BR1613:BU1613"/>
    <mergeCell ref="BV1613:BX1613"/>
    <mergeCell ref="BY1613:CA1613"/>
    <mergeCell ref="CB1613:CD1613"/>
    <mergeCell ref="CE1613:CG1613"/>
    <mergeCell ref="CH1613:CK1613"/>
    <mergeCell ref="CL1613:CN1613"/>
    <mergeCell ref="CO1613:CQ1613"/>
    <mergeCell ref="CR1613:CU1613"/>
    <mergeCell ref="C1614:D1614"/>
    <mergeCell ref="E1614:F1614"/>
    <mergeCell ref="G1614:H1614"/>
    <mergeCell ref="I1614:K1614"/>
    <mergeCell ref="L1614:N1614"/>
    <mergeCell ref="O1614:R1614"/>
    <mergeCell ref="S1614:T1614"/>
    <mergeCell ref="U1614:W1614"/>
    <mergeCell ref="X1614:Z1614"/>
    <mergeCell ref="AA1614:AC1614"/>
    <mergeCell ref="AD1614:AG1614"/>
    <mergeCell ref="AH1614:AJ1614"/>
    <mergeCell ref="AK1614:AM1614"/>
    <mergeCell ref="AN1614:AP1614"/>
    <mergeCell ref="AQ1614:AT1614"/>
    <mergeCell ref="AU1614:AW1614"/>
    <mergeCell ref="AX1614:AY1614"/>
    <mergeCell ref="AZ1614:BC1614"/>
    <mergeCell ref="BD1614:BG1614"/>
    <mergeCell ref="BH1614:BJ1614"/>
    <mergeCell ref="BK1614:BN1614"/>
    <mergeCell ref="BO1614:BQ1614"/>
    <mergeCell ref="BR1614:BU1614"/>
    <mergeCell ref="BV1614:BX1614"/>
    <mergeCell ref="BY1614:CA1614"/>
    <mergeCell ref="CB1614:CD1614"/>
    <mergeCell ref="CE1614:CG1614"/>
    <mergeCell ref="CH1614:CK1614"/>
    <mergeCell ref="CL1614:CN1614"/>
    <mergeCell ref="CO1614:CQ1614"/>
    <mergeCell ref="CR1614:CU1614"/>
    <mergeCell ref="C1611:D1611"/>
    <mergeCell ref="E1611:F1611"/>
    <mergeCell ref="G1611:H1611"/>
    <mergeCell ref="I1611:K1611"/>
    <mergeCell ref="L1611:N1611"/>
    <mergeCell ref="O1611:R1611"/>
    <mergeCell ref="S1611:T1611"/>
    <mergeCell ref="U1611:W1611"/>
    <mergeCell ref="X1611:Z1611"/>
    <mergeCell ref="AA1611:AC1611"/>
    <mergeCell ref="AD1611:AG1611"/>
    <mergeCell ref="AH1611:AJ1611"/>
    <mergeCell ref="AK1611:AM1611"/>
    <mergeCell ref="AN1611:AP1611"/>
    <mergeCell ref="AQ1611:AT1611"/>
    <mergeCell ref="AU1611:AW1611"/>
    <mergeCell ref="AX1611:AY1611"/>
    <mergeCell ref="AZ1611:BC1611"/>
    <mergeCell ref="BD1611:BG1611"/>
    <mergeCell ref="BH1611:BJ1611"/>
    <mergeCell ref="BK1611:BN1611"/>
    <mergeCell ref="BO1611:BQ1611"/>
    <mergeCell ref="BR1611:BU1611"/>
    <mergeCell ref="BV1611:BX1611"/>
    <mergeCell ref="BY1611:CA1611"/>
    <mergeCell ref="CB1611:CD1611"/>
    <mergeCell ref="CE1611:CG1611"/>
    <mergeCell ref="CH1611:CK1611"/>
    <mergeCell ref="CL1611:CN1611"/>
    <mergeCell ref="CO1611:CQ1611"/>
    <mergeCell ref="CR1611:CU1611"/>
    <mergeCell ref="C1612:D1612"/>
    <mergeCell ref="E1612:F1612"/>
    <mergeCell ref="G1612:H1612"/>
    <mergeCell ref="I1612:K1612"/>
    <mergeCell ref="L1612:N1612"/>
    <mergeCell ref="O1612:R1612"/>
    <mergeCell ref="S1612:T1612"/>
    <mergeCell ref="U1612:W1612"/>
    <mergeCell ref="X1612:Z1612"/>
    <mergeCell ref="AA1612:AC1612"/>
    <mergeCell ref="AD1612:AG1612"/>
    <mergeCell ref="AH1612:AJ1612"/>
    <mergeCell ref="AK1612:AM1612"/>
    <mergeCell ref="AN1612:AP1612"/>
    <mergeCell ref="AQ1612:AT1612"/>
    <mergeCell ref="AU1612:AW1612"/>
    <mergeCell ref="AX1612:AY1612"/>
    <mergeCell ref="AZ1612:BC1612"/>
    <mergeCell ref="BD1612:BG1612"/>
    <mergeCell ref="BH1612:BJ1612"/>
    <mergeCell ref="BK1612:BN1612"/>
    <mergeCell ref="BO1612:BQ1612"/>
    <mergeCell ref="BR1612:BU1612"/>
    <mergeCell ref="BV1612:BX1612"/>
    <mergeCell ref="BY1612:CA1612"/>
    <mergeCell ref="CB1612:CD1612"/>
    <mergeCell ref="CE1612:CG1612"/>
    <mergeCell ref="CH1612:CK1612"/>
    <mergeCell ref="CL1612:CN1612"/>
    <mergeCell ref="CO1612:CQ1612"/>
    <mergeCell ref="CR1612:CU1612"/>
    <mergeCell ref="C1609:D1609"/>
    <mergeCell ref="E1609:F1609"/>
    <mergeCell ref="G1609:H1609"/>
    <mergeCell ref="I1609:K1609"/>
    <mergeCell ref="L1609:N1609"/>
    <mergeCell ref="O1609:R1609"/>
    <mergeCell ref="S1609:T1609"/>
    <mergeCell ref="U1609:W1609"/>
    <mergeCell ref="X1609:Z1609"/>
    <mergeCell ref="AA1609:AC1609"/>
    <mergeCell ref="AD1609:AG1609"/>
    <mergeCell ref="AH1609:AJ1609"/>
    <mergeCell ref="AK1609:AM1609"/>
    <mergeCell ref="AN1609:AP1609"/>
    <mergeCell ref="AQ1609:AT1609"/>
    <mergeCell ref="AU1609:AW1609"/>
    <mergeCell ref="AX1609:AY1609"/>
    <mergeCell ref="AZ1609:BC1609"/>
    <mergeCell ref="BD1609:BG1609"/>
    <mergeCell ref="BH1609:BJ1609"/>
    <mergeCell ref="BK1609:BN1609"/>
    <mergeCell ref="BO1609:BQ1609"/>
    <mergeCell ref="BR1609:BU1609"/>
    <mergeCell ref="BV1609:BX1609"/>
    <mergeCell ref="BY1609:CA1609"/>
    <mergeCell ref="CB1609:CD1609"/>
    <mergeCell ref="CE1609:CG1609"/>
    <mergeCell ref="CH1609:CK1609"/>
    <mergeCell ref="CL1609:CN1609"/>
    <mergeCell ref="CO1609:CQ1609"/>
    <mergeCell ref="CR1609:CU1609"/>
    <mergeCell ref="C1610:D1610"/>
    <mergeCell ref="E1610:F1610"/>
    <mergeCell ref="G1610:H1610"/>
    <mergeCell ref="I1610:K1610"/>
    <mergeCell ref="L1610:N1610"/>
    <mergeCell ref="O1610:R1610"/>
    <mergeCell ref="S1610:T1610"/>
    <mergeCell ref="U1610:W1610"/>
    <mergeCell ref="X1610:Z1610"/>
    <mergeCell ref="AA1610:AC1610"/>
    <mergeCell ref="AD1610:AG1610"/>
    <mergeCell ref="AH1610:AJ1610"/>
    <mergeCell ref="AK1610:AM1610"/>
    <mergeCell ref="AN1610:AP1610"/>
    <mergeCell ref="AQ1610:AT1610"/>
    <mergeCell ref="AU1610:AW1610"/>
    <mergeCell ref="AX1610:AY1610"/>
    <mergeCell ref="AZ1610:BC1610"/>
    <mergeCell ref="BD1610:BG1610"/>
    <mergeCell ref="BH1610:BJ1610"/>
    <mergeCell ref="BK1610:BN1610"/>
    <mergeCell ref="BO1610:BQ1610"/>
    <mergeCell ref="BR1610:BU1610"/>
    <mergeCell ref="BV1610:BX1610"/>
    <mergeCell ref="BY1610:CA1610"/>
    <mergeCell ref="CB1610:CD1610"/>
    <mergeCell ref="CE1610:CG1610"/>
    <mergeCell ref="CH1610:CK1610"/>
    <mergeCell ref="CL1610:CN1610"/>
    <mergeCell ref="CO1610:CQ1610"/>
    <mergeCell ref="CR1610:CU1610"/>
    <mergeCell ref="C1607:D1607"/>
    <mergeCell ref="E1607:F1607"/>
    <mergeCell ref="G1607:H1607"/>
    <mergeCell ref="I1607:K1607"/>
    <mergeCell ref="L1607:N1607"/>
    <mergeCell ref="O1607:R1607"/>
    <mergeCell ref="S1607:T1607"/>
    <mergeCell ref="U1607:W1607"/>
    <mergeCell ref="X1607:Z1607"/>
    <mergeCell ref="AA1607:AC1607"/>
    <mergeCell ref="AD1607:AG1607"/>
    <mergeCell ref="AH1607:AJ1607"/>
    <mergeCell ref="AK1607:AM1607"/>
    <mergeCell ref="AN1607:AP1607"/>
    <mergeCell ref="AQ1607:AT1607"/>
    <mergeCell ref="AU1607:AW1607"/>
    <mergeCell ref="AX1607:AY1607"/>
    <mergeCell ref="AZ1607:BC1607"/>
    <mergeCell ref="BD1607:BG1607"/>
    <mergeCell ref="BH1607:BJ1607"/>
    <mergeCell ref="BK1607:BN1607"/>
    <mergeCell ref="BO1607:BQ1607"/>
    <mergeCell ref="BR1607:BU1607"/>
    <mergeCell ref="BV1607:BX1607"/>
    <mergeCell ref="BY1607:CA1607"/>
    <mergeCell ref="CB1607:CD1607"/>
    <mergeCell ref="CE1607:CG1607"/>
    <mergeCell ref="CH1607:CK1607"/>
    <mergeCell ref="CL1607:CN1607"/>
    <mergeCell ref="CO1607:CQ1607"/>
    <mergeCell ref="CR1607:CU1607"/>
    <mergeCell ref="C1608:D1608"/>
    <mergeCell ref="E1608:F1608"/>
    <mergeCell ref="G1608:H1608"/>
    <mergeCell ref="I1608:K1608"/>
    <mergeCell ref="L1608:N1608"/>
    <mergeCell ref="O1608:R1608"/>
    <mergeCell ref="S1608:T1608"/>
    <mergeCell ref="U1608:W1608"/>
    <mergeCell ref="X1608:Z1608"/>
    <mergeCell ref="AA1608:AC1608"/>
    <mergeCell ref="AD1608:AG1608"/>
    <mergeCell ref="AH1608:AJ1608"/>
    <mergeCell ref="AK1608:AM1608"/>
    <mergeCell ref="AN1608:AP1608"/>
    <mergeCell ref="AQ1608:AT1608"/>
    <mergeCell ref="AU1608:AW1608"/>
    <mergeCell ref="AX1608:AY1608"/>
    <mergeCell ref="AZ1608:BC1608"/>
    <mergeCell ref="BD1608:BG1608"/>
    <mergeCell ref="BH1608:BJ1608"/>
    <mergeCell ref="BK1608:BN1608"/>
    <mergeCell ref="BO1608:BQ1608"/>
    <mergeCell ref="BR1608:BU1608"/>
    <mergeCell ref="BV1608:BX1608"/>
    <mergeCell ref="BY1608:CA1608"/>
    <mergeCell ref="CB1608:CD1608"/>
    <mergeCell ref="CE1608:CG1608"/>
    <mergeCell ref="CH1608:CK1608"/>
    <mergeCell ref="CL1608:CN1608"/>
    <mergeCell ref="CO1608:CQ1608"/>
    <mergeCell ref="CR1608:CU1608"/>
    <mergeCell ref="C1605:D1605"/>
    <mergeCell ref="E1605:F1605"/>
    <mergeCell ref="G1605:H1605"/>
    <mergeCell ref="I1605:K1605"/>
    <mergeCell ref="L1605:N1605"/>
    <mergeCell ref="O1605:R1605"/>
    <mergeCell ref="S1605:T1605"/>
    <mergeCell ref="U1605:W1605"/>
    <mergeCell ref="X1605:Z1605"/>
    <mergeCell ref="AA1605:AC1605"/>
    <mergeCell ref="AD1605:AG1605"/>
    <mergeCell ref="AH1605:AJ1605"/>
    <mergeCell ref="AK1605:AM1605"/>
    <mergeCell ref="AN1605:AP1605"/>
    <mergeCell ref="AQ1605:AT1605"/>
    <mergeCell ref="AU1605:AW1605"/>
    <mergeCell ref="AX1605:AY1605"/>
    <mergeCell ref="AZ1605:BC1605"/>
    <mergeCell ref="BD1605:BG1605"/>
    <mergeCell ref="BH1605:BJ1605"/>
    <mergeCell ref="BK1605:BN1605"/>
    <mergeCell ref="BO1605:BQ1605"/>
    <mergeCell ref="BR1605:BU1605"/>
    <mergeCell ref="BV1605:BX1605"/>
    <mergeCell ref="BY1605:CA1605"/>
    <mergeCell ref="CB1605:CD1605"/>
    <mergeCell ref="CE1605:CG1605"/>
    <mergeCell ref="CH1605:CK1605"/>
    <mergeCell ref="CL1605:CN1605"/>
    <mergeCell ref="CO1605:CQ1605"/>
    <mergeCell ref="CR1605:CU1605"/>
    <mergeCell ref="C1606:D1606"/>
    <mergeCell ref="E1606:F1606"/>
    <mergeCell ref="G1606:H1606"/>
    <mergeCell ref="I1606:K1606"/>
    <mergeCell ref="L1606:N1606"/>
    <mergeCell ref="O1606:R1606"/>
    <mergeCell ref="S1606:T1606"/>
    <mergeCell ref="U1606:W1606"/>
    <mergeCell ref="X1606:Z1606"/>
    <mergeCell ref="AA1606:AC1606"/>
    <mergeCell ref="AD1606:AG1606"/>
    <mergeCell ref="AH1606:AJ1606"/>
    <mergeCell ref="AK1606:AM1606"/>
    <mergeCell ref="AN1606:AP1606"/>
    <mergeCell ref="AQ1606:AT1606"/>
    <mergeCell ref="AU1606:AW1606"/>
    <mergeCell ref="AX1606:AY1606"/>
    <mergeCell ref="AZ1606:BC1606"/>
    <mergeCell ref="BD1606:BG1606"/>
    <mergeCell ref="BH1606:BJ1606"/>
    <mergeCell ref="BK1606:BN1606"/>
    <mergeCell ref="BO1606:BQ1606"/>
    <mergeCell ref="BR1606:BU1606"/>
    <mergeCell ref="BV1606:BX1606"/>
    <mergeCell ref="BY1606:CA1606"/>
    <mergeCell ref="CB1606:CD1606"/>
    <mergeCell ref="CE1606:CG1606"/>
    <mergeCell ref="CH1606:CK1606"/>
    <mergeCell ref="CL1606:CN1606"/>
    <mergeCell ref="CO1606:CQ1606"/>
    <mergeCell ref="CR1606:CU1606"/>
    <mergeCell ref="C1603:D1603"/>
    <mergeCell ref="E1603:F1603"/>
    <mergeCell ref="G1603:H1603"/>
    <mergeCell ref="I1603:K1603"/>
    <mergeCell ref="L1603:N1603"/>
    <mergeCell ref="O1603:R1603"/>
    <mergeCell ref="S1603:T1603"/>
    <mergeCell ref="U1603:W1603"/>
    <mergeCell ref="X1603:Z1603"/>
    <mergeCell ref="AA1603:AC1603"/>
    <mergeCell ref="AD1603:AG1603"/>
    <mergeCell ref="AH1603:AJ1603"/>
    <mergeCell ref="AK1603:AM1603"/>
    <mergeCell ref="AN1603:AP1603"/>
    <mergeCell ref="AQ1603:AT1603"/>
    <mergeCell ref="AU1603:AW1603"/>
    <mergeCell ref="AX1603:AY1603"/>
    <mergeCell ref="AZ1603:BC1603"/>
    <mergeCell ref="BD1603:BG1603"/>
    <mergeCell ref="BH1603:BJ1603"/>
    <mergeCell ref="BK1603:BN1603"/>
    <mergeCell ref="BO1603:BQ1603"/>
    <mergeCell ref="BR1603:BU1603"/>
    <mergeCell ref="BV1603:BX1603"/>
    <mergeCell ref="BY1603:CA1603"/>
    <mergeCell ref="CB1603:CD1603"/>
    <mergeCell ref="CE1603:CG1603"/>
    <mergeCell ref="CH1603:CK1603"/>
    <mergeCell ref="CL1603:CN1603"/>
    <mergeCell ref="CO1603:CQ1603"/>
    <mergeCell ref="CR1603:CU1603"/>
    <mergeCell ref="C1604:D1604"/>
    <mergeCell ref="E1604:F1604"/>
    <mergeCell ref="G1604:H1604"/>
    <mergeCell ref="I1604:K1604"/>
    <mergeCell ref="L1604:N1604"/>
    <mergeCell ref="O1604:R1604"/>
    <mergeCell ref="S1604:T1604"/>
    <mergeCell ref="U1604:W1604"/>
    <mergeCell ref="X1604:Z1604"/>
    <mergeCell ref="AA1604:AC1604"/>
    <mergeCell ref="AD1604:AG1604"/>
    <mergeCell ref="AH1604:AJ1604"/>
    <mergeCell ref="AK1604:AM1604"/>
    <mergeCell ref="AN1604:AP1604"/>
    <mergeCell ref="AQ1604:AT1604"/>
    <mergeCell ref="AU1604:AW1604"/>
    <mergeCell ref="AX1604:AY1604"/>
    <mergeCell ref="AZ1604:BC1604"/>
    <mergeCell ref="BD1604:BG1604"/>
    <mergeCell ref="BH1604:BJ1604"/>
    <mergeCell ref="BK1604:BN1604"/>
    <mergeCell ref="BO1604:BQ1604"/>
    <mergeCell ref="BR1604:BU1604"/>
    <mergeCell ref="BV1604:BX1604"/>
    <mergeCell ref="BY1604:CA1604"/>
    <mergeCell ref="CB1604:CD1604"/>
    <mergeCell ref="CE1604:CG1604"/>
    <mergeCell ref="CH1604:CK1604"/>
    <mergeCell ref="CL1604:CN1604"/>
    <mergeCell ref="CO1604:CQ1604"/>
    <mergeCell ref="CR1604:CU1604"/>
    <mergeCell ref="A1600:A1601"/>
    <mergeCell ref="B1600:B1601"/>
    <mergeCell ref="C1600:D1601"/>
    <mergeCell ref="E1600:W1600"/>
    <mergeCell ref="X1600:BN1600"/>
    <mergeCell ref="BO1600:CN1600"/>
    <mergeCell ref="CO1600:CU1600"/>
    <mergeCell ref="E1601:F1601"/>
    <mergeCell ref="G1601:H1601"/>
    <mergeCell ref="I1601:K1601"/>
    <mergeCell ref="L1601:R1601"/>
    <mergeCell ref="S1601:W1601"/>
    <mergeCell ref="X1601:AG1601"/>
    <mergeCell ref="AH1601:AP1601"/>
    <mergeCell ref="AQ1601:AW1601"/>
    <mergeCell ref="AX1601:BC1601"/>
    <mergeCell ref="BD1601:BG1601"/>
    <mergeCell ref="BH1601:BN1601"/>
    <mergeCell ref="BO1601:BQ1601"/>
    <mergeCell ref="BR1601:BU1601"/>
    <mergeCell ref="BV1601:BX1601"/>
    <mergeCell ref="BY1601:CD1601"/>
    <mergeCell ref="CE1601:CN1601"/>
    <mergeCell ref="CO1601:CQ1601"/>
    <mergeCell ref="CR1601:CU1601"/>
    <mergeCell ref="C1602:D1602"/>
    <mergeCell ref="E1602:F1602"/>
    <mergeCell ref="G1602:H1602"/>
    <mergeCell ref="I1602:K1602"/>
    <mergeCell ref="L1602:N1602"/>
    <mergeCell ref="O1602:R1602"/>
    <mergeCell ref="S1602:T1602"/>
    <mergeCell ref="U1602:W1602"/>
    <mergeCell ref="X1602:Z1602"/>
    <mergeCell ref="AA1602:AC1602"/>
    <mergeCell ref="AD1602:AG1602"/>
    <mergeCell ref="AH1602:AJ1602"/>
    <mergeCell ref="AK1602:AM1602"/>
    <mergeCell ref="AN1602:AP1602"/>
    <mergeCell ref="AQ1602:AT1602"/>
    <mergeCell ref="AU1602:AW1602"/>
    <mergeCell ref="AX1602:AY1602"/>
    <mergeCell ref="AZ1602:BC1602"/>
    <mergeCell ref="BD1602:BG1602"/>
    <mergeCell ref="BH1602:BJ1602"/>
    <mergeCell ref="BK1602:BN1602"/>
    <mergeCell ref="BO1602:BQ1602"/>
    <mergeCell ref="BR1602:BU1602"/>
    <mergeCell ref="BV1602:BX1602"/>
    <mergeCell ref="BY1602:CA1602"/>
    <mergeCell ref="CB1602:CD1602"/>
    <mergeCell ref="CE1602:CG1602"/>
    <mergeCell ref="CH1602:CK1602"/>
    <mergeCell ref="CL1602:CN1602"/>
    <mergeCell ref="CO1602:CQ1602"/>
    <mergeCell ref="CR1602:CU1602"/>
    <mergeCell ref="C1598:D1598"/>
    <mergeCell ref="E1598:F1598"/>
    <mergeCell ref="G1598:I1598"/>
    <mergeCell ref="J1598:M1598"/>
    <mergeCell ref="N1598:P1598"/>
    <mergeCell ref="Q1598:T1598"/>
    <mergeCell ref="U1598:W1598"/>
    <mergeCell ref="X1598:Z1598"/>
    <mergeCell ref="AA1598:AC1598"/>
    <mergeCell ref="AD1598:AG1598"/>
    <mergeCell ref="AH1598:AK1598"/>
    <mergeCell ref="AL1598:AM1598"/>
    <mergeCell ref="AN1598:AP1598"/>
    <mergeCell ref="AQ1598:AT1598"/>
    <mergeCell ref="AU1598:AV1598"/>
    <mergeCell ref="AW1598:AY1598"/>
    <mergeCell ref="AZ1598:BA1598"/>
    <mergeCell ref="BB1598:BF1598"/>
    <mergeCell ref="BG1598:BI1598"/>
    <mergeCell ref="BJ1598:BL1598"/>
    <mergeCell ref="BM1598:BP1598"/>
    <mergeCell ref="BQ1598:BR1598"/>
    <mergeCell ref="BS1598:BW1598"/>
    <mergeCell ref="BX1598:BY1598"/>
    <mergeCell ref="BZ1598:CB1598"/>
    <mergeCell ref="CC1598:CE1598"/>
    <mergeCell ref="CF1598:CH1598"/>
    <mergeCell ref="CI1598:CL1598"/>
    <mergeCell ref="CM1598:CN1598"/>
    <mergeCell ref="CO1598:CR1598"/>
    <mergeCell ref="CS1598:CV1598"/>
    <mergeCell ref="C1599:D1599"/>
    <mergeCell ref="E1599:F1599"/>
    <mergeCell ref="G1599:I1599"/>
    <mergeCell ref="J1599:M1599"/>
    <mergeCell ref="N1599:P1599"/>
    <mergeCell ref="Q1599:T1599"/>
    <mergeCell ref="U1599:W1599"/>
    <mergeCell ref="X1599:Z1599"/>
    <mergeCell ref="AA1599:AC1599"/>
    <mergeCell ref="AD1599:AG1599"/>
    <mergeCell ref="AH1599:AK1599"/>
    <mergeCell ref="AL1599:AM1599"/>
    <mergeCell ref="AN1599:AP1599"/>
    <mergeCell ref="AQ1599:AT1599"/>
    <mergeCell ref="AU1599:AV1599"/>
    <mergeCell ref="AW1599:AY1599"/>
    <mergeCell ref="AZ1599:BA1599"/>
    <mergeCell ref="BB1599:BF1599"/>
    <mergeCell ref="BG1599:BI1599"/>
    <mergeCell ref="BJ1599:BL1599"/>
    <mergeCell ref="BM1599:BP1599"/>
    <mergeCell ref="BQ1599:BR1599"/>
    <mergeCell ref="BS1599:BW1599"/>
    <mergeCell ref="BX1599:BY1599"/>
    <mergeCell ref="BZ1599:CB1599"/>
    <mergeCell ref="CC1599:CE1599"/>
    <mergeCell ref="CF1599:CH1599"/>
    <mergeCell ref="CI1599:CL1599"/>
    <mergeCell ref="CM1599:CN1599"/>
    <mergeCell ref="CO1599:CR1599"/>
    <mergeCell ref="CS1599:CV1599"/>
    <mergeCell ref="C1596:D1596"/>
    <mergeCell ref="E1596:F1596"/>
    <mergeCell ref="G1596:I1596"/>
    <mergeCell ref="J1596:M1596"/>
    <mergeCell ref="N1596:P1596"/>
    <mergeCell ref="Q1596:T1596"/>
    <mergeCell ref="U1596:W1596"/>
    <mergeCell ref="X1596:Z1596"/>
    <mergeCell ref="AA1596:AC1596"/>
    <mergeCell ref="AD1596:AG1596"/>
    <mergeCell ref="AH1596:AK1596"/>
    <mergeCell ref="AL1596:AM1596"/>
    <mergeCell ref="AN1596:AP1596"/>
    <mergeCell ref="AQ1596:AT1596"/>
    <mergeCell ref="AU1596:AV1596"/>
    <mergeCell ref="AW1596:AY1596"/>
    <mergeCell ref="AZ1596:BA1596"/>
    <mergeCell ref="BB1596:BF1596"/>
    <mergeCell ref="BG1596:BI1596"/>
    <mergeCell ref="BJ1596:BL1596"/>
    <mergeCell ref="BM1596:BP1596"/>
    <mergeCell ref="BQ1596:BR1596"/>
    <mergeCell ref="BS1596:BW1596"/>
    <mergeCell ref="BX1596:BY1596"/>
    <mergeCell ref="BZ1596:CB1596"/>
    <mergeCell ref="CC1596:CE1596"/>
    <mergeCell ref="CF1596:CH1596"/>
    <mergeCell ref="CI1596:CL1596"/>
    <mergeCell ref="CM1596:CN1596"/>
    <mergeCell ref="CO1596:CR1596"/>
    <mergeCell ref="CS1596:CV1596"/>
    <mergeCell ref="C1597:D1597"/>
    <mergeCell ref="E1597:F1597"/>
    <mergeCell ref="G1597:I1597"/>
    <mergeCell ref="J1597:M1597"/>
    <mergeCell ref="N1597:P1597"/>
    <mergeCell ref="Q1597:T1597"/>
    <mergeCell ref="U1597:W1597"/>
    <mergeCell ref="X1597:Z1597"/>
    <mergeCell ref="AA1597:AC1597"/>
    <mergeCell ref="AD1597:AG1597"/>
    <mergeCell ref="AH1597:AK1597"/>
    <mergeCell ref="AL1597:AM1597"/>
    <mergeCell ref="AN1597:AP1597"/>
    <mergeCell ref="AQ1597:AT1597"/>
    <mergeCell ref="AU1597:AV1597"/>
    <mergeCell ref="AW1597:AY1597"/>
    <mergeCell ref="AZ1597:BA1597"/>
    <mergeCell ref="BB1597:BF1597"/>
    <mergeCell ref="BG1597:BI1597"/>
    <mergeCell ref="BJ1597:BL1597"/>
    <mergeCell ref="BM1597:BP1597"/>
    <mergeCell ref="BQ1597:BR1597"/>
    <mergeCell ref="BS1597:BW1597"/>
    <mergeCell ref="BX1597:BY1597"/>
    <mergeCell ref="BZ1597:CB1597"/>
    <mergeCell ref="CC1597:CE1597"/>
    <mergeCell ref="CF1597:CH1597"/>
    <mergeCell ref="CI1597:CL1597"/>
    <mergeCell ref="CM1597:CN1597"/>
    <mergeCell ref="CO1597:CR1597"/>
    <mergeCell ref="CS1597:CV1597"/>
    <mergeCell ref="C1594:D1594"/>
    <mergeCell ref="E1594:F1594"/>
    <mergeCell ref="G1594:I1594"/>
    <mergeCell ref="J1594:M1594"/>
    <mergeCell ref="N1594:P1594"/>
    <mergeCell ref="Q1594:T1594"/>
    <mergeCell ref="U1594:W1594"/>
    <mergeCell ref="X1594:Z1594"/>
    <mergeCell ref="AA1594:AC1594"/>
    <mergeCell ref="AD1594:AG1594"/>
    <mergeCell ref="AH1594:AK1594"/>
    <mergeCell ref="AL1594:AM1594"/>
    <mergeCell ref="AN1594:AP1594"/>
    <mergeCell ref="AQ1594:AT1594"/>
    <mergeCell ref="AU1594:AV1594"/>
    <mergeCell ref="AW1594:AY1594"/>
    <mergeCell ref="AZ1594:BA1594"/>
    <mergeCell ref="BB1594:BF1594"/>
    <mergeCell ref="BG1594:BI1594"/>
    <mergeCell ref="BJ1594:BL1594"/>
    <mergeCell ref="BM1594:BP1594"/>
    <mergeCell ref="BQ1594:BR1594"/>
    <mergeCell ref="BS1594:BW1594"/>
    <mergeCell ref="BX1594:BY1594"/>
    <mergeCell ref="BZ1594:CB1594"/>
    <mergeCell ref="CC1594:CE1594"/>
    <mergeCell ref="CF1594:CH1594"/>
    <mergeCell ref="CI1594:CL1594"/>
    <mergeCell ref="CM1594:CN1594"/>
    <mergeCell ref="CO1594:CR1594"/>
    <mergeCell ref="CS1594:CV1594"/>
    <mergeCell ref="C1595:D1595"/>
    <mergeCell ref="E1595:F1595"/>
    <mergeCell ref="G1595:I1595"/>
    <mergeCell ref="J1595:M1595"/>
    <mergeCell ref="N1595:P1595"/>
    <mergeCell ref="Q1595:T1595"/>
    <mergeCell ref="U1595:W1595"/>
    <mergeCell ref="X1595:Z1595"/>
    <mergeCell ref="AA1595:AC1595"/>
    <mergeCell ref="AD1595:AG1595"/>
    <mergeCell ref="AH1595:AK1595"/>
    <mergeCell ref="AL1595:AM1595"/>
    <mergeCell ref="AN1595:AP1595"/>
    <mergeCell ref="AQ1595:AT1595"/>
    <mergeCell ref="AU1595:AV1595"/>
    <mergeCell ref="AW1595:AY1595"/>
    <mergeCell ref="AZ1595:BA1595"/>
    <mergeCell ref="BB1595:BF1595"/>
    <mergeCell ref="BG1595:BI1595"/>
    <mergeCell ref="BJ1595:BL1595"/>
    <mergeCell ref="BM1595:BP1595"/>
    <mergeCell ref="BQ1595:BR1595"/>
    <mergeCell ref="BS1595:BW1595"/>
    <mergeCell ref="BX1595:BY1595"/>
    <mergeCell ref="BZ1595:CB1595"/>
    <mergeCell ref="CC1595:CE1595"/>
    <mergeCell ref="CF1595:CH1595"/>
    <mergeCell ref="CI1595:CL1595"/>
    <mergeCell ref="CM1595:CN1595"/>
    <mergeCell ref="CO1595:CR1595"/>
    <mergeCell ref="CS1595:CV1595"/>
    <mergeCell ref="C1592:D1592"/>
    <mergeCell ref="E1592:F1592"/>
    <mergeCell ref="G1592:I1592"/>
    <mergeCell ref="J1592:M1592"/>
    <mergeCell ref="N1592:P1592"/>
    <mergeCell ref="Q1592:T1592"/>
    <mergeCell ref="U1592:W1592"/>
    <mergeCell ref="X1592:Z1592"/>
    <mergeCell ref="AA1592:AC1592"/>
    <mergeCell ref="AD1592:AG1592"/>
    <mergeCell ref="AH1592:AK1592"/>
    <mergeCell ref="AL1592:AM1592"/>
    <mergeCell ref="AN1592:AP1592"/>
    <mergeCell ref="AQ1592:AT1592"/>
    <mergeCell ref="AU1592:AV1592"/>
    <mergeCell ref="AW1592:AY1592"/>
    <mergeCell ref="AZ1592:BA1592"/>
    <mergeCell ref="BB1592:BF1592"/>
    <mergeCell ref="BG1592:BI1592"/>
    <mergeCell ref="BJ1592:BL1592"/>
    <mergeCell ref="BM1592:BP1592"/>
    <mergeCell ref="BQ1592:BR1592"/>
    <mergeCell ref="BS1592:BW1592"/>
    <mergeCell ref="BX1592:BY1592"/>
    <mergeCell ref="BZ1592:CB1592"/>
    <mergeCell ref="CC1592:CE1592"/>
    <mergeCell ref="CF1592:CH1592"/>
    <mergeCell ref="CI1592:CL1592"/>
    <mergeCell ref="CM1592:CN1592"/>
    <mergeCell ref="CO1592:CR1592"/>
    <mergeCell ref="CS1592:CV1592"/>
    <mergeCell ref="C1593:D1593"/>
    <mergeCell ref="E1593:F1593"/>
    <mergeCell ref="G1593:I1593"/>
    <mergeCell ref="J1593:M1593"/>
    <mergeCell ref="N1593:P1593"/>
    <mergeCell ref="Q1593:T1593"/>
    <mergeCell ref="U1593:W1593"/>
    <mergeCell ref="X1593:Z1593"/>
    <mergeCell ref="AA1593:AC1593"/>
    <mergeCell ref="AD1593:AG1593"/>
    <mergeCell ref="AH1593:AK1593"/>
    <mergeCell ref="AL1593:AM1593"/>
    <mergeCell ref="AN1593:AP1593"/>
    <mergeCell ref="AQ1593:AT1593"/>
    <mergeCell ref="AU1593:AV1593"/>
    <mergeCell ref="AW1593:AY1593"/>
    <mergeCell ref="AZ1593:BA1593"/>
    <mergeCell ref="BB1593:BF1593"/>
    <mergeCell ref="BG1593:BI1593"/>
    <mergeCell ref="BJ1593:BL1593"/>
    <mergeCell ref="BM1593:BP1593"/>
    <mergeCell ref="BQ1593:BR1593"/>
    <mergeCell ref="BS1593:BW1593"/>
    <mergeCell ref="BX1593:BY1593"/>
    <mergeCell ref="BZ1593:CB1593"/>
    <mergeCell ref="CC1593:CE1593"/>
    <mergeCell ref="CF1593:CH1593"/>
    <mergeCell ref="CI1593:CL1593"/>
    <mergeCell ref="CM1593:CN1593"/>
    <mergeCell ref="CO1593:CR1593"/>
    <mergeCell ref="CS1593:CV1593"/>
    <mergeCell ref="C1590:D1590"/>
    <mergeCell ref="E1590:F1590"/>
    <mergeCell ref="G1590:I1590"/>
    <mergeCell ref="J1590:M1590"/>
    <mergeCell ref="N1590:P1590"/>
    <mergeCell ref="Q1590:T1590"/>
    <mergeCell ref="U1590:W1590"/>
    <mergeCell ref="X1590:Z1590"/>
    <mergeCell ref="AA1590:AC1590"/>
    <mergeCell ref="AD1590:AG1590"/>
    <mergeCell ref="AH1590:AK1590"/>
    <mergeCell ref="AL1590:AM1590"/>
    <mergeCell ref="AN1590:AP1590"/>
    <mergeCell ref="AQ1590:AT1590"/>
    <mergeCell ref="AU1590:AV1590"/>
    <mergeCell ref="AW1590:AY1590"/>
    <mergeCell ref="AZ1590:BA1590"/>
    <mergeCell ref="BB1590:BF1590"/>
    <mergeCell ref="BG1590:BI1590"/>
    <mergeCell ref="BJ1590:BL1590"/>
    <mergeCell ref="BM1590:BP1590"/>
    <mergeCell ref="BQ1590:BR1590"/>
    <mergeCell ref="BS1590:BW1590"/>
    <mergeCell ref="BX1590:BY1590"/>
    <mergeCell ref="BZ1590:CB1590"/>
    <mergeCell ref="CC1590:CE1590"/>
    <mergeCell ref="CF1590:CH1590"/>
    <mergeCell ref="CI1590:CL1590"/>
    <mergeCell ref="CM1590:CN1590"/>
    <mergeCell ref="CO1590:CR1590"/>
    <mergeCell ref="CS1590:CV1590"/>
    <mergeCell ref="C1591:D1591"/>
    <mergeCell ref="E1591:F1591"/>
    <mergeCell ref="G1591:I1591"/>
    <mergeCell ref="J1591:M1591"/>
    <mergeCell ref="N1591:P1591"/>
    <mergeCell ref="Q1591:T1591"/>
    <mergeCell ref="U1591:W1591"/>
    <mergeCell ref="X1591:Z1591"/>
    <mergeCell ref="AA1591:AC1591"/>
    <mergeCell ref="AD1591:AG1591"/>
    <mergeCell ref="AH1591:AK1591"/>
    <mergeCell ref="AL1591:AM1591"/>
    <mergeCell ref="AN1591:AP1591"/>
    <mergeCell ref="AQ1591:AT1591"/>
    <mergeCell ref="AU1591:AV1591"/>
    <mergeCell ref="AW1591:AY1591"/>
    <mergeCell ref="AZ1591:BA1591"/>
    <mergeCell ref="BB1591:BF1591"/>
    <mergeCell ref="BG1591:BI1591"/>
    <mergeCell ref="BJ1591:BL1591"/>
    <mergeCell ref="BM1591:BP1591"/>
    <mergeCell ref="BQ1591:BR1591"/>
    <mergeCell ref="BS1591:BW1591"/>
    <mergeCell ref="BX1591:BY1591"/>
    <mergeCell ref="BZ1591:CB1591"/>
    <mergeCell ref="CC1591:CE1591"/>
    <mergeCell ref="CF1591:CH1591"/>
    <mergeCell ref="CI1591:CL1591"/>
    <mergeCell ref="CM1591:CN1591"/>
    <mergeCell ref="CO1591:CR1591"/>
    <mergeCell ref="CS1591:CV1591"/>
    <mergeCell ref="C1588:D1588"/>
    <mergeCell ref="E1588:F1588"/>
    <mergeCell ref="G1588:I1588"/>
    <mergeCell ref="J1588:M1588"/>
    <mergeCell ref="N1588:P1588"/>
    <mergeCell ref="Q1588:T1588"/>
    <mergeCell ref="U1588:W1588"/>
    <mergeCell ref="X1588:Z1588"/>
    <mergeCell ref="AA1588:AC1588"/>
    <mergeCell ref="AD1588:AG1588"/>
    <mergeCell ref="AH1588:AK1588"/>
    <mergeCell ref="AL1588:AM1588"/>
    <mergeCell ref="AN1588:AP1588"/>
    <mergeCell ref="AQ1588:AT1588"/>
    <mergeCell ref="AU1588:AV1588"/>
    <mergeCell ref="AW1588:AY1588"/>
    <mergeCell ref="AZ1588:BA1588"/>
    <mergeCell ref="BB1588:BF1588"/>
    <mergeCell ref="BG1588:BI1588"/>
    <mergeCell ref="BJ1588:BL1588"/>
    <mergeCell ref="BM1588:BP1588"/>
    <mergeCell ref="BQ1588:BR1588"/>
    <mergeCell ref="BS1588:BW1588"/>
    <mergeCell ref="BX1588:BY1588"/>
    <mergeCell ref="BZ1588:CB1588"/>
    <mergeCell ref="CC1588:CE1588"/>
    <mergeCell ref="CF1588:CH1588"/>
    <mergeCell ref="CI1588:CL1588"/>
    <mergeCell ref="CM1588:CN1588"/>
    <mergeCell ref="CO1588:CR1588"/>
    <mergeCell ref="CS1588:CV1588"/>
    <mergeCell ref="C1589:D1589"/>
    <mergeCell ref="E1589:F1589"/>
    <mergeCell ref="G1589:I1589"/>
    <mergeCell ref="J1589:M1589"/>
    <mergeCell ref="N1589:P1589"/>
    <mergeCell ref="Q1589:T1589"/>
    <mergeCell ref="U1589:W1589"/>
    <mergeCell ref="X1589:Z1589"/>
    <mergeCell ref="AA1589:AC1589"/>
    <mergeCell ref="AD1589:AG1589"/>
    <mergeCell ref="AH1589:AK1589"/>
    <mergeCell ref="AL1589:AM1589"/>
    <mergeCell ref="AN1589:AP1589"/>
    <mergeCell ref="AQ1589:AT1589"/>
    <mergeCell ref="AU1589:AV1589"/>
    <mergeCell ref="AW1589:AY1589"/>
    <mergeCell ref="AZ1589:BA1589"/>
    <mergeCell ref="BB1589:BF1589"/>
    <mergeCell ref="BG1589:BI1589"/>
    <mergeCell ref="BJ1589:BL1589"/>
    <mergeCell ref="BM1589:BP1589"/>
    <mergeCell ref="BQ1589:BR1589"/>
    <mergeCell ref="BS1589:BW1589"/>
    <mergeCell ref="BX1589:BY1589"/>
    <mergeCell ref="BZ1589:CB1589"/>
    <mergeCell ref="CC1589:CE1589"/>
    <mergeCell ref="CF1589:CH1589"/>
    <mergeCell ref="CI1589:CL1589"/>
    <mergeCell ref="CM1589:CN1589"/>
    <mergeCell ref="CO1589:CR1589"/>
    <mergeCell ref="CS1589:CV1589"/>
    <mergeCell ref="C1586:D1586"/>
    <mergeCell ref="E1586:F1586"/>
    <mergeCell ref="G1586:I1586"/>
    <mergeCell ref="J1586:M1586"/>
    <mergeCell ref="N1586:P1586"/>
    <mergeCell ref="Q1586:T1586"/>
    <mergeCell ref="U1586:W1586"/>
    <mergeCell ref="X1586:Z1586"/>
    <mergeCell ref="AA1586:AC1586"/>
    <mergeCell ref="AD1586:AG1586"/>
    <mergeCell ref="AH1586:AK1586"/>
    <mergeCell ref="AL1586:AM1586"/>
    <mergeCell ref="AN1586:AP1586"/>
    <mergeCell ref="AQ1586:AT1586"/>
    <mergeCell ref="AU1586:AV1586"/>
    <mergeCell ref="AW1586:AY1586"/>
    <mergeCell ref="AZ1586:BA1586"/>
    <mergeCell ref="BB1586:BF1586"/>
    <mergeCell ref="BG1586:BI1586"/>
    <mergeCell ref="BJ1586:BL1586"/>
    <mergeCell ref="BM1586:BP1586"/>
    <mergeCell ref="BQ1586:BR1586"/>
    <mergeCell ref="BS1586:BW1586"/>
    <mergeCell ref="BX1586:BY1586"/>
    <mergeCell ref="BZ1586:CB1586"/>
    <mergeCell ref="CC1586:CE1586"/>
    <mergeCell ref="CF1586:CH1586"/>
    <mergeCell ref="CI1586:CL1586"/>
    <mergeCell ref="CM1586:CN1586"/>
    <mergeCell ref="CO1586:CR1586"/>
    <mergeCell ref="CS1586:CV1586"/>
    <mergeCell ref="C1587:D1587"/>
    <mergeCell ref="E1587:F1587"/>
    <mergeCell ref="G1587:I1587"/>
    <mergeCell ref="J1587:M1587"/>
    <mergeCell ref="N1587:P1587"/>
    <mergeCell ref="Q1587:T1587"/>
    <mergeCell ref="U1587:W1587"/>
    <mergeCell ref="X1587:Z1587"/>
    <mergeCell ref="AA1587:AC1587"/>
    <mergeCell ref="AD1587:AG1587"/>
    <mergeCell ref="AH1587:AK1587"/>
    <mergeCell ref="AL1587:AM1587"/>
    <mergeCell ref="AN1587:AP1587"/>
    <mergeCell ref="AQ1587:AT1587"/>
    <mergeCell ref="AU1587:AV1587"/>
    <mergeCell ref="AW1587:AY1587"/>
    <mergeCell ref="AZ1587:BA1587"/>
    <mergeCell ref="BB1587:BF1587"/>
    <mergeCell ref="BG1587:BI1587"/>
    <mergeCell ref="BJ1587:BL1587"/>
    <mergeCell ref="BM1587:BP1587"/>
    <mergeCell ref="BQ1587:BR1587"/>
    <mergeCell ref="BS1587:BW1587"/>
    <mergeCell ref="BX1587:BY1587"/>
    <mergeCell ref="BZ1587:CB1587"/>
    <mergeCell ref="CC1587:CE1587"/>
    <mergeCell ref="CF1587:CH1587"/>
    <mergeCell ref="CI1587:CL1587"/>
    <mergeCell ref="CM1587:CN1587"/>
    <mergeCell ref="CO1587:CR1587"/>
    <mergeCell ref="CS1587:CV1587"/>
    <mergeCell ref="C1584:D1584"/>
    <mergeCell ref="E1584:F1584"/>
    <mergeCell ref="G1584:I1584"/>
    <mergeCell ref="J1584:M1584"/>
    <mergeCell ref="N1584:P1584"/>
    <mergeCell ref="Q1584:T1584"/>
    <mergeCell ref="U1584:W1584"/>
    <mergeCell ref="X1584:Z1584"/>
    <mergeCell ref="AA1584:AC1584"/>
    <mergeCell ref="AD1584:AG1584"/>
    <mergeCell ref="AH1584:AK1584"/>
    <mergeCell ref="AL1584:AM1584"/>
    <mergeCell ref="AN1584:AP1584"/>
    <mergeCell ref="AQ1584:AT1584"/>
    <mergeCell ref="AU1584:AV1584"/>
    <mergeCell ref="AW1584:AY1584"/>
    <mergeCell ref="AZ1584:BA1584"/>
    <mergeCell ref="BB1584:BF1584"/>
    <mergeCell ref="BG1584:BI1584"/>
    <mergeCell ref="BJ1584:BL1584"/>
    <mergeCell ref="BM1584:BP1584"/>
    <mergeCell ref="BQ1584:BR1584"/>
    <mergeCell ref="BS1584:BW1584"/>
    <mergeCell ref="BX1584:BY1584"/>
    <mergeCell ref="BZ1584:CB1584"/>
    <mergeCell ref="CC1584:CE1584"/>
    <mergeCell ref="CF1584:CH1584"/>
    <mergeCell ref="CI1584:CL1584"/>
    <mergeCell ref="CM1584:CN1584"/>
    <mergeCell ref="CO1584:CR1584"/>
    <mergeCell ref="CS1584:CV1584"/>
    <mergeCell ref="C1585:D1585"/>
    <mergeCell ref="E1585:F1585"/>
    <mergeCell ref="G1585:I1585"/>
    <mergeCell ref="J1585:M1585"/>
    <mergeCell ref="N1585:P1585"/>
    <mergeCell ref="Q1585:T1585"/>
    <mergeCell ref="U1585:W1585"/>
    <mergeCell ref="X1585:Z1585"/>
    <mergeCell ref="AA1585:AC1585"/>
    <mergeCell ref="AD1585:AG1585"/>
    <mergeCell ref="AH1585:AK1585"/>
    <mergeCell ref="AL1585:AM1585"/>
    <mergeCell ref="AN1585:AP1585"/>
    <mergeCell ref="AQ1585:AT1585"/>
    <mergeCell ref="AU1585:AV1585"/>
    <mergeCell ref="AW1585:AY1585"/>
    <mergeCell ref="AZ1585:BA1585"/>
    <mergeCell ref="BB1585:BF1585"/>
    <mergeCell ref="BG1585:BI1585"/>
    <mergeCell ref="BJ1585:BL1585"/>
    <mergeCell ref="BM1585:BP1585"/>
    <mergeCell ref="BQ1585:BR1585"/>
    <mergeCell ref="BS1585:BW1585"/>
    <mergeCell ref="BX1585:BY1585"/>
    <mergeCell ref="BZ1585:CB1585"/>
    <mergeCell ref="CC1585:CE1585"/>
    <mergeCell ref="CF1585:CH1585"/>
    <mergeCell ref="CI1585:CL1585"/>
    <mergeCell ref="CM1585:CN1585"/>
    <mergeCell ref="CO1585:CR1585"/>
    <mergeCell ref="CS1585:CV1585"/>
    <mergeCell ref="C1582:D1582"/>
    <mergeCell ref="E1582:F1582"/>
    <mergeCell ref="G1582:I1582"/>
    <mergeCell ref="J1582:M1582"/>
    <mergeCell ref="N1582:P1582"/>
    <mergeCell ref="Q1582:T1582"/>
    <mergeCell ref="U1582:W1582"/>
    <mergeCell ref="X1582:Z1582"/>
    <mergeCell ref="AA1582:AC1582"/>
    <mergeCell ref="AD1582:AG1582"/>
    <mergeCell ref="AH1582:AK1582"/>
    <mergeCell ref="AL1582:AM1582"/>
    <mergeCell ref="AN1582:AP1582"/>
    <mergeCell ref="AQ1582:AT1582"/>
    <mergeCell ref="AU1582:AV1582"/>
    <mergeCell ref="AW1582:AY1582"/>
    <mergeCell ref="AZ1582:BA1582"/>
    <mergeCell ref="BB1582:BF1582"/>
    <mergeCell ref="BG1582:BI1582"/>
    <mergeCell ref="BJ1582:BL1582"/>
    <mergeCell ref="BM1582:BP1582"/>
    <mergeCell ref="BQ1582:BR1582"/>
    <mergeCell ref="BS1582:BW1582"/>
    <mergeCell ref="BX1582:BY1582"/>
    <mergeCell ref="BZ1582:CB1582"/>
    <mergeCell ref="CC1582:CE1582"/>
    <mergeCell ref="CF1582:CH1582"/>
    <mergeCell ref="CI1582:CL1582"/>
    <mergeCell ref="CM1582:CN1582"/>
    <mergeCell ref="CO1582:CR1582"/>
    <mergeCell ref="CS1582:CV1582"/>
    <mergeCell ref="C1583:D1583"/>
    <mergeCell ref="E1583:F1583"/>
    <mergeCell ref="G1583:I1583"/>
    <mergeCell ref="J1583:M1583"/>
    <mergeCell ref="N1583:P1583"/>
    <mergeCell ref="Q1583:T1583"/>
    <mergeCell ref="U1583:W1583"/>
    <mergeCell ref="X1583:Z1583"/>
    <mergeCell ref="AA1583:AC1583"/>
    <mergeCell ref="AD1583:AG1583"/>
    <mergeCell ref="AH1583:AK1583"/>
    <mergeCell ref="AL1583:AM1583"/>
    <mergeCell ref="AN1583:AP1583"/>
    <mergeCell ref="AQ1583:AT1583"/>
    <mergeCell ref="AU1583:AV1583"/>
    <mergeCell ref="AW1583:AY1583"/>
    <mergeCell ref="AZ1583:BA1583"/>
    <mergeCell ref="BB1583:BF1583"/>
    <mergeCell ref="BG1583:BI1583"/>
    <mergeCell ref="BJ1583:BL1583"/>
    <mergeCell ref="BM1583:BP1583"/>
    <mergeCell ref="BQ1583:BR1583"/>
    <mergeCell ref="BS1583:BW1583"/>
    <mergeCell ref="BX1583:BY1583"/>
    <mergeCell ref="BZ1583:CB1583"/>
    <mergeCell ref="CC1583:CE1583"/>
    <mergeCell ref="CF1583:CH1583"/>
    <mergeCell ref="CI1583:CL1583"/>
    <mergeCell ref="CM1583:CN1583"/>
    <mergeCell ref="CO1583:CR1583"/>
    <mergeCell ref="CS1583:CV1583"/>
    <mergeCell ref="C1580:D1580"/>
    <mergeCell ref="E1580:F1580"/>
    <mergeCell ref="G1580:I1580"/>
    <mergeCell ref="J1580:M1580"/>
    <mergeCell ref="N1580:P1580"/>
    <mergeCell ref="Q1580:T1580"/>
    <mergeCell ref="U1580:W1580"/>
    <mergeCell ref="X1580:Z1580"/>
    <mergeCell ref="AA1580:AC1580"/>
    <mergeCell ref="AD1580:AG1580"/>
    <mergeCell ref="AH1580:AK1580"/>
    <mergeCell ref="AL1580:AM1580"/>
    <mergeCell ref="AN1580:AP1580"/>
    <mergeCell ref="AQ1580:AT1580"/>
    <mergeCell ref="AU1580:AV1580"/>
    <mergeCell ref="AW1580:AY1580"/>
    <mergeCell ref="AZ1580:BA1580"/>
    <mergeCell ref="BB1580:BF1580"/>
    <mergeCell ref="BG1580:BI1580"/>
    <mergeCell ref="BJ1580:BL1580"/>
    <mergeCell ref="BM1580:BP1580"/>
    <mergeCell ref="BQ1580:BR1580"/>
    <mergeCell ref="BS1580:BW1580"/>
    <mergeCell ref="BX1580:BY1580"/>
    <mergeCell ref="BZ1580:CB1580"/>
    <mergeCell ref="CC1580:CE1580"/>
    <mergeCell ref="CF1580:CH1580"/>
    <mergeCell ref="CI1580:CL1580"/>
    <mergeCell ref="CM1580:CN1580"/>
    <mergeCell ref="CO1580:CR1580"/>
    <mergeCell ref="CS1580:CV1580"/>
    <mergeCell ref="C1581:D1581"/>
    <mergeCell ref="E1581:F1581"/>
    <mergeCell ref="G1581:I1581"/>
    <mergeCell ref="J1581:M1581"/>
    <mergeCell ref="N1581:P1581"/>
    <mergeCell ref="Q1581:T1581"/>
    <mergeCell ref="U1581:W1581"/>
    <mergeCell ref="X1581:Z1581"/>
    <mergeCell ref="AA1581:AC1581"/>
    <mergeCell ref="AD1581:AG1581"/>
    <mergeCell ref="AH1581:AK1581"/>
    <mergeCell ref="AL1581:AM1581"/>
    <mergeCell ref="AN1581:AP1581"/>
    <mergeCell ref="AQ1581:AT1581"/>
    <mergeCell ref="AU1581:AV1581"/>
    <mergeCell ref="AW1581:AY1581"/>
    <mergeCell ref="AZ1581:BA1581"/>
    <mergeCell ref="BB1581:BF1581"/>
    <mergeCell ref="BG1581:BI1581"/>
    <mergeCell ref="BJ1581:BL1581"/>
    <mergeCell ref="BM1581:BP1581"/>
    <mergeCell ref="BQ1581:BR1581"/>
    <mergeCell ref="BS1581:BW1581"/>
    <mergeCell ref="BX1581:BY1581"/>
    <mergeCell ref="BZ1581:CB1581"/>
    <mergeCell ref="CC1581:CE1581"/>
    <mergeCell ref="CF1581:CH1581"/>
    <mergeCell ref="CI1581:CL1581"/>
    <mergeCell ref="CM1581:CN1581"/>
    <mergeCell ref="CO1581:CR1581"/>
    <mergeCell ref="CS1581:CV1581"/>
    <mergeCell ref="C1578:D1578"/>
    <mergeCell ref="E1578:F1578"/>
    <mergeCell ref="G1578:I1578"/>
    <mergeCell ref="J1578:M1578"/>
    <mergeCell ref="N1578:P1578"/>
    <mergeCell ref="Q1578:T1578"/>
    <mergeCell ref="U1578:W1578"/>
    <mergeCell ref="X1578:Z1578"/>
    <mergeCell ref="AA1578:AC1578"/>
    <mergeCell ref="AD1578:AG1578"/>
    <mergeCell ref="AH1578:AK1578"/>
    <mergeCell ref="AL1578:AM1578"/>
    <mergeCell ref="AN1578:AP1578"/>
    <mergeCell ref="AQ1578:AT1578"/>
    <mergeCell ref="AU1578:AV1578"/>
    <mergeCell ref="AW1578:AY1578"/>
    <mergeCell ref="AZ1578:BA1578"/>
    <mergeCell ref="BB1578:BF1578"/>
    <mergeCell ref="BG1578:BI1578"/>
    <mergeCell ref="BJ1578:BL1578"/>
    <mergeCell ref="BM1578:BP1578"/>
    <mergeCell ref="BQ1578:BR1578"/>
    <mergeCell ref="BS1578:BW1578"/>
    <mergeCell ref="BX1578:BY1578"/>
    <mergeCell ref="BZ1578:CB1578"/>
    <mergeCell ref="CC1578:CE1578"/>
    <mergeCell ref="CF1578:CH1578"/>
    <mergeCell ref="CI1578:CL1578"/>
    <mergeCell ref="CM1578:CN1578"/>
    <mergeCell ref="CO1578:CR1578"/>
    <mergeCell ref="CS1578:CV1578"/>
    <mergeCell ref="C1579:D1579"/>
    <mergeCell ref="E1579:F1579"/>
    <mergeCell ref="G1579:I1579"/>
    <mergeCell ref="J1579:M1579"/>
    <mergeCell ref="N1579:P1579"/>
    <mergeCell ref="Q1579:T1579"/>
    <mergeCell ref="U1579:W1579"/>
    <mergeCell ref="X1579:Z1579"/>
    <mergeCell ref="AA1579:AC1579"/>
    <mergeCell ref="AD1579:AG1579"/>
    <mergeCell ref="AH1579:AK1579"/>
    <mergeCell ref="AL1579:AM1579"/>
    <mergeCell ref="AN1579:AP1579"/>
    <mergeCell ref="AQ1579:AT1579"/>
    <mergeCell ref="AU1579:AV1579"/>
    <mergeCell ref="AW1579:AY1579"/>
    <mergeCell ref="AZ1579:BA1579"/>
    <mergeCell ref="BB1579:BF1579"/>
    <mergeCell ref="BG1579:BI1579"/>
    <mergeCell ref="BJ1579:BL1579"/>
    <mergeCell ref="BM1579:BP1579"/>
    <mergeCell ref="BQ1579:BR1579"/>
    <mergeCell ref="BS1579:BW1579"/>
    <mergeCell ref="BX1579:BY1579"/>
    <mergeCell ref="BZ1579:CB1579"/>
    <mergeCell ref="CC1579:CE1579"/>
    <mergeCell ref="CF1579:CH1579"/>
    <mergeCell ref="CI1579:CL1579"/>
    <mergeCell ref="CM1579:CN1579"/>
    <mergeCell ref="CO1579:CR1579"/>
    <mergeCell ref="CS1579:CV1579"/>
    <mergeCell ref="C1576:D1576"/>
    <mergeCell ref="E1576:F1576"/>
    <mergeCell ref="G1576:I1576"/>
    <mergeCell ref="J1576:M1576"/>
    <mergeCell ref="N1576:P1576"/>
    <mergeCell ref="Q1576:T1576"/>
    <mergeCell ref="U1576:W1576"/>
    <mergeCell ref="X1576:Z1576"/>
    <mergeCell ref="AA1576:AC1576"/>
    <mergeCell ref="AD1576:AG1576"/>
    <mergeCell ref="AH1576:AK1576"/>
    <mergeCell ref="AL1576:AM1576"/>
    <mergeCell ref="AN1576:AP1576"/>
    <mergeCell ref="AQ1576:AT1576"/>
    <mergeCell ref="AU1576:AV1576"/>
    <mergeCell ref="AW1576:AY1576"/>
    <mergeCell ref="AZ1576:BA1576"/>
    <mergeCell ref="BB1576:BF1576"/>
    <mergeCell ref="BG1576:BI1576"/>
    <mergeCell ref="BJ1576:BL1576"/>
    <mergeCell ref="BM1576:BP1576"/>
    <mergeCell ref="BQ1576:BR1576"/>
    <mergeCell ref="BS1576:BW1576"/>
    <mergeCell ref="BX1576:BY1576"/>
    <mergeCell ref="BZ1576:CB1576"/>
    <mergeCell ref="CC1576:CE1576"/>
    <mergeCell ref="CF1576:CH1576"/>
    <mergeCell ref="CI1576:CL1576"/>
    <mergeCell ref="CM1576:CN1576"/>
    <mergeCell ref="CO1576:CR1576"/>
    <mergeCell ref="CS1576:CV1576"/>
    <mergeCell ref="C1577:D1577"/>
    <mergeCell ref="E1577:F1577"/>
    <mergeCell ref="G1577:I1577"/>
    <mergeCell ref="J1577:M1577"/>
    <mergeCell ref="N1577:P1577"/>
    <mergeCell ref="Q1577:T1577"/>
    <mergeCell ref="U1577:W1577"/>
    <mergeCell ref="X1577:Z1577"/>
    <mergeCell ref="AA1577:AC1577"/>
    <mergeCell ref="AD1577:AG1577"/>
    <mergeCell ref="AH1577:AK1577"/>
    <mergeCell ref="AL1577:AM1577"/>
    <mergeCell ref="AN1577:AP1577"/>
    <mergeCell ref="AQ1577:AT1577"/>
    <mergeCell ref="AU1577:AV1577"/>
    <mergeCell ref="AW1577:AY1577"/>
    <mergeCell ref="AZ1577:BA1577"/>
    <mergeCell ref="BB1577:BF1577"/>
    <mergeCell ref="BG1577:BI1577"/>
    <mergeCell ref="BJ1577:BL1577"/>
    <mergeCell ref="BM1577:BP1577"/>
    <mergeCell ref="BQ1577:BR1577"/>
    <mergeCell ref="BS1577:BW1577"/>
    <mergeCell ref="BX1577:BY1577"/>
    <mergeCell ref="BZ1577:CB1577"/>
    <mergeCell ref="CC1577:CE1577"/>
    <mergeCell ref="CF1577:CH1577"/>
    <mergeCell ref="CI1577:CL1577"/>
    <mergeCell ref="CM1577:CN1577"/>
    <mergeCell ref="CO1577:CR1577"/>
    <mergeCell ref="CS1577:CV1577"/>
    <mergeCell ref="C1574:D1574"/>
    <mergeCell ref="E1574:F1574"/>
    <mergeCell ref="G1574:I1574"/>
    <mergeCell ref="J1574:M1574"/>
    <mergeCell ref="N1574:P1574"/>
    <mergeCell ref="Q1574:T1574"/>
    <mergeCell ref="U1574:W1574"/>
    <mergeCell ref="X1574:Z1574"/>
    <mergeCell ref="AA1574:AC1574"/>
    <mergeCell ref="AD1574:AG1574"/>
    <mergeCell ref="AH1574:AK1574"/>
    <mergeCell ref="AL1574:AM1574"/>
    <mergeCell ref="AN1574:AP1574"/>
    <mergeCell ref="AQ1574:AT1574"/>
    <mergeCell ref="AU1574:AV1574"/>
    <mergeCell ref="AW1574:AY1574"/>
    <mergeCell ref="AZ1574:BA1574"/>
    <mergeCell ref="BB1574:BF1574"/>
    <mergeCell ref="BG1574:BI1574"/>
    <mergeCell ref="BJ1574:BL1574"/>
    <mergeCell ref="BM1574:BP1574"/>
    <mergeCell ref="BQ1574:BR1574"/>
    <mergeCell ref="BS1574:BW1574"/>
    <mergeCell ref="BX1574:BY1574"/>
    <mergeCell ref="BZ1574:CB1574"/>
    <mergeCell ref="CC1574:CE1574"/>
    <mergeCell ref="CF1574:CH1574"/>
    <mergeCell ref="CI1574:CL1574"/>
    <mergeCell ref="CM1574:CN1574"/>
    <mergeCell ref="CO1574:CR1574"/>
    <mergeCell ref="CS1574:CV1574"/>
    <mergeCell ref="C1575:D1575"/>
    <mergeCell ref="E1575:F1575"/>
    <mergeCell ref="G1575:I1575"/>
    <mergeCell ref="J1575:M1575"/>
    <mergeCell ref="N1575:P1575"/>
    <mergeCell ref="Q1575:T1575"/>
    <mergeCell ref="U1575:W1575"/>
    <mergeCell ref="X1575:Z1575"/>
    <mergeCell ref="AA1575:AC1575"/>
    <mergeCell ref="AD1575:AG1575"/>
    <mergeCell ref="AH1575:AK1575"/>
    <mergeCell ref="AL1575:AM1575"/>
    <mergeCell ref="AN1575:AP1575"/>
    <mergeCell ref="AQ1575:AT1575"/>
    <mergeCell ref="AU1575:AV1575"/>
    <mergeCell ref="AW1575:AY1575"/>
    <mergeCell ref="AZ1575:BA1575"/>
    <mergeCell ref="BB1575:BF1575"/>
    <mergeCell ref="BG1575:BI1575"/>
    <mergeCell ref="BJ1575:BL1575"/>
    <mergeCell ref="BM1575:BP1575"/>
    <mergeCell ref="BQ1575:BR1575"/>
    <mergeCell ref="BS1575:BW1575"/>
    <mergeCell ref="BX1575:BY1575"/>
    <mergeCell ref="BZ1575:CB1575"/>
    <mergeCell ref="CC1575:CE1575"/>
    <mergeCell ref="CF1575:CH1575"/>
    <mergeCell ref="CI1575:CL1575"/>
    <mergeCell ref="CM1575:CN1575"/>
    <mergeCell ref="CO1575:CR1575"/>
    <mergeCell ref="CS1575:CV1575"/>
    <mergeCell ref="C1572:D1572"/>
    <mergeCell ref="E1572:F1572"/>
    <mergeCell ref="G1572:I1572"/>
    <mergeCell ref="J1572:M1572"/>
    <mergeCell ref="N1572:P1572"/>
    <mergeCell ref="Q1572:T1572"/>
    <mergeCell ref="U1572:W1572"/>
    <mergeCell ref="X1572:Z1572"/>
    <mergeCell ref="AA1572:AC1572"/>
    <mergeCell ref="AD1572:AG1572"/>
    <mergeCell ref="AH1572:AK1572"/>
    <mergeCell ref="AL1572:AM1572"/>
    <mergeCell ref="AN1572:AP1572"/>
    <mergeCell ref="AQ1572:AT1572"/>
    <mergeCell ref="AU1572:AV1572"/>
    <mergeCell ref="AW1572:AY1572"/>
    <mergeCell ref="AZ1572:BA1572"/>
    <mergeCell ref="BB1572:BF1572"/>
    <mergeCell ref="BG1572:BI1572"/>
    <mergeCell ref="BJ1572:BL1572"/>
    <mergeCell ref="BM1572:BP1572"/>
    <mergeCell ref="BQ1572:BR1572"/>
    <mergeCell ref="BS1572:BW1572"/>
    <mergeCell ref="BX1572:BY1572"/>
    <mergeCell ref="BZ1572:CB1572"/>
    <mergeCell ref="CC1572:CE1572"/>
    <mergeCell ref="CF1572:CH1572"/>
    <mergeCell ref="CI1572:CL1572"/>
    <mergeCell ref="CM1572:CN1572"/>
    <mergeCell ref="CO1572:CR1572"/>
    <mergeCell ref="CS1572:CV1572"/>
    <mergeCell ref="C1573:D1573"/>
    <mergeCell ref="E1573:F1573"/>
    <mergeCell ref="G1573:I1573"/>
    <mergeCell ref="J1573:M1573"/>
    <mergeCell ref="N1573:P1573"/>
    <mergeCell ref="Q1573:T1573"/>
    <mergeCell ref="U1573:W1573"/>
    <mergeCell ref="X1573:Z1573"/>
    <mergeCell ref="AA1573:AC1573"/>
    <mergeCell ref="AD1573:AG1573"/>
    <mergeCell ref="AH1573:AK1573"/>
    <mergeCell ref="AL1573:AM1573"/>
    <mergeCell ref="AN1573:AP1573"/>
    <mergeCell ref="AQ1573:AT1573"/>
    <mergeCell ref="AU1573:AV1573"/>
    <mergeCell ref="AW1573:AY1573"/>
    <mergeCell ref="AZ1573:BA1573"/>
    <mergeCell ref="BB1573:BF1573"/>
    <mergeCell ref="BG1573:BI1573"/>
    <mergeCell ref="BJ1573:BL1573"/>
    <mergeCell ref="BM1573:BP1573"/>
    <mergeCell ref="BQ1573:BR1573"/>
    <mergeCell ref="BS1573:BW1573"/>
    <mergeCell ref="BX1573:BY1573"/>
    <mergeCell ref="BZ1573:CB1573"/>
    <mergeCell ref="CC1573:CE1573"/>
    <mergeCell ref="CF1573:CH1573"/>
    <mergeCell ref="CI1573:CL1573"/>
    <mergeCell ref="CM1573:CN1573"/>
    <mergeCell ref="CO1573:CR1573"/>
    <mergeCell ref="CS1573:CV1573"/>
    <mergeCell ref="C1570:D1570"/>
    <mergeCell ref="E1570:F1570"/>
    <mergeCell ref="G1570:I1570"/>
    <mergeCell ref="J1570:M1570"/>
    <mergeCell ref="N1570:P1570"/>
    <mergeCell ref="Q1570:T1570"/>
    <mergeCell ref="U1570:W1570"/>
    <mergeCell ref="X1570:Z1570"/>
    <mergeCell ref="AA1570:AC1570"/>
    <mergeCell ref="AD1570:AG1570"/>
    <mergeCell ref="AH1570:AK1570"/>
    <mergeCell ref="AL1570:AM1570"/>
    <mergeCell ref="AN1570:AP1570"/>
    <mergeCell ref="AQ1570:AT1570"/>
    <mergeCell ref="AU1570:AV1570"/>
    <mergeCell ref="AW1570:AY1570"/>
    <mergeCell ref="AZ1570:BA1570"/>
    <mergeCell ref="BB1570:BF1570"/>
    <mergeCell ref="BG1570:BI1570"/>
    <mergeCell ref="BJ1570:BL1570"/>
    <mergeCell ref="BM1570:BP1570"/>
    <mergeCell ref="BQ1570:BR1570"/>
    <mergeCell ref="BS1570:BW1570"/>
    <mergeCell ref="BX1570:BY1570"/>
    <mergeCell ref="BZ1570:CB1570"/>
    <mergeCell ref="CC1570:CE1570"/>
    <mergeCell ref="CF1570:CH1570"/>
    <mergeCell ref="CI1570:CL1570"/>
    <mergeCell ref="CM1570:CN1570"/>
    <mergeCell ref="CO1570:CR1570"/>
    <mergeCell ref="CS1570:CV1570"/>
    <mergeCell ref="C1571:D1571"/>
    <mergeCell ref="E1571:F1571"/>
    <mergeCell ref="G1571:I1571"/>
    <mergeCell ref="J1571:M1571"/>
    <mergeCell ref="N1571:P1571"/>
    <mergeCell ref="Q1571:T1571"/>
    <mergeCell ref="U1571:W1571"/>
    <mergeCell ref="X1571:Z1571"/>
    <mergeCell ref="AA1571:AC1571"/>
    <mergeCell ref="AD1571:AG1571"/>
    <mergeCell ref="AH1571:AK1571"/>
    <mergeCell ref="AL1571:AM1571"/>
    <mergeCell ref="AN1571:AP1571"/>
    <mergeCell ref="AQ1571:AT1571"/>
    <mergeCell ref="AU1571:AV1571"/>
    <mergeCell ref="AW1571:AY1571"/>
    <mergeCell ref="AZ1571:BA1571"/>
    <mergeCell ref="BB1571:BF1571"/>
    <mergeCell ref="BG1571:BI1571"/>
    <mergeCell ref="BJ1571:BL1571"/>
    <mergeCell ref="BM1571:BP1571"/>
    <mergeCell ref="BQ1571:BR1571"/>
    <mergeCell ref="BS1571:BW1571"/>
    <mergeCell ref="BX1571:BY1571"/>
    <mergeCell ref="BZ1571:CB1571"/>
    <mergeCell ref="CC1571:CE1571"/>
    <mergeCell ref="CF1571:CH1571"/>
    <mergeCell ref="CI1571:CL1571"/>
    <mergeCell ref="CM1571:CN1571"/>
    <mergeCell ref="CO1571:CR1571"/>
    <mergeCell ref="CS1571:CV1571"/>
    <mergeCell ref="C1568:D1568"/>
    <mergeCell ref="E1568:F1568"/>
    <mergeCell ref="G1568:I1568"/>
    <mergeCell ref="J1568:M1568"/>
    <mergeCell ref="N1568:P1568"/>
    <mergeCell ref="Q1568:T1568"/>
    <mergeCell ref="U1568:W1568"/>
    <mergeCell ref="X1568:Z1568"/>
    <mergeCell ref="AA1568:AC1568"/>
    <mergeCell ref="AD1568:AG1568"/>
    <mergeCell ref="AH1568:AK1568"/>
    <mergeCell ref="AL1568:AM1568"/>
    <mergeCell ref="AN1568:AP1568"/>
    <mergeCell ref="AQ1568:AT1568"/>
    <mergeCell ref="AU1568:AV1568"/>
    <mergeCell ref="AW1568:AY1568"/>
    <mergeCell ref="AZ1568:BA1568"/>
    <mergeCell ref="BB1568:BF1568"/>
    <mergeCell ref="BG1568:BI1568"/>
    <mergeCell ref="BJ1568:BL1568"/>
    <mergeCell ref="BM1568:BP1568"/>
    <mergeCell ref="BQ1568:BR1568"/>
    <mergeCell ref="BS1568:BW1568"/>
    <mergeCell ref="BX1568:BY1568"/>
    <mergeCell ref="BZ1568:CB1568"/>
    <mergeCell ref="CC1568:CE1568"/>
    <mergeCell ref="CF1568:CH1568"/>
    <mergeCell ref="CI1568:CL1568"/>
    <mergeCell ref="CM1568:CN1568"/>
    <mergeCell ref="CO1568:CR1568"/>
    <mergeCell ref="CS1568:CV1568"/>
    <mergeCell ref="C1569:D1569"/>
    <mergeCell ref="E1569:F1569"/>
    <mergeCell ref="G1569:I1569"/>
    <mergeCell ref="J1569:M1569"/>
    <mergeCell ref="N1569:P1569"/>
    <mergeCell ref="Q1569:T1569"/>
    <mergeCell ref="U1569:W1569"/>
    <mergeCell ref="X1569:Z1569"/>
    <mergeCell ref="AA1569:AC1569"/>
    <mergeCell ref="AD1569:AG1569"/>
    <mergeCell ref="AH1569:AK1569"/>
    <mergeCell ref="AL1569:AM1569"/>
    <mergeCell ref="AN1569:AP1569"/>
    <mergeCell ref="AQ1569:AT1569"/>
    <mergeCell ref="AU1569:AV1569"/>
    <mergeCell ref="AW1569:AY1569"/>
    <mergeCell ref="AZ1569:BA1569"/>
    <mergeCell ref="BB1569:BF1569"/>
    <mergeCell ref="BG1569:BI1569"/>
    <mergeCell ref="BJ1569:BL1569"/>
    <mergeCell ref="BM1569:BP1569"/>
    <mergeCell ref="BQ1569:BR1569"/>
    <mergeCell ref="BS1569:BW1569"/>
    <mergeCell ref="BX1569:BY1569"/>
    <mergeCell ref="BZ1569:CB1569"/>
    <mergeCell ref="CC1569:CE1569"/>
    <mergeCell ref="CF1569:CH1569"/>
    <mergeCell ref="CI1569:CL1569"/>
    <mergeCell ref="CM1569:CN1569"/>
    <mergeCell ref="CO1569:CR1569"/>
    <mergeCell ref="CS1569:CV1569"/>
    <mergeCell ref="C1566:D1566"/>
    <mergeCell ref="E1566:F1566"/>
    <mergeCell ref="G1566:M1566"/>
    <mergeCell ref="N1566:P1566"/>
    <mergeCell ref="Q1566:T1566"/>
    <mergeCell ref="U1566:W1566"/>
    <mergeCell ref="X1566:Z1566"/>
    <mergeCell ref="AA1566:AC1566"/>
    <mergeCell ref="AD1566:AG1566"/>
    <mergeCell ref="AH1566:AK1566"/>
    <mergeCell ref="AL1566:AM1566"/>
    <mergeCell ref="AN1566:AP1566"/>
    <mergeCell ref="AQ1566:AT1566"/>
    <mergeCell ref="AU1566:AV1566"/>
    <mergeCell ref="AW1566:AY1566"/>
    <mergeCell ref="AZ1566:BA1566"/>
    <mergeCell ref="BB1566:BF1566"/>
    <mergeCell ref="BG1566:BI1566"/>
    <mergeCell ref="BJ1566:BL1566"/>
    <mergeCell ref="BM1566:BP1566"/>
    <mergeCell ref="BQ1566:BR1566"/>
    <mergeCell ref="BS1566:BW1566"/>
    <mergeCell ref="BX1566:BY1566"/>
    <mergeCell ref="BZ1566:CB1566"/>
    <mergeCell ref="CC1566:CE1566"/>
    <mergeCell ref="CF1566:CH1566"/>
    <mergeCell ref="CI1566:CL1566"/>
    <mergeCell ref="CM1566:CN1566"/>
    <mergeCell ref="CO1566:CR1566"/>
    <mergeCell ref="CS1566:CV1566"/>
    <mergeCell ref="C1567:D1567"/>
    <mergeCell ref="E1567:F1567"/>
    <mergeCell ref="G1567:I1567"/>
    <mergeCell ref="J1567:M1567"/>
    <mergeCell ref="N1567:P1567"/>
    <mergeCell ref="Q1567:T1567"/>
    <mergeCell ref="U1567:W1567"/>
    <mergeCell ref="X1567:Z1567"/>
    <mergeCell ref="AA1567:AC1567"/>
    <mergeCell ref="AD1567:AG1567"/>
    <mergeCell ref="AH1567:AK1567"/>
    <mergeCell ref="AL1567:AM1567"/>
    <mergeCell ref="AN1567:AP1567"/>
    <mergeCell ref="AQ1567:AT1567"/>
    <mergeCell ref="AU1567:AV1567"/>
    <mergeCell ref="AW1567:AY1567"/>
    <mergeCell ref="AZ1567:BA1567"/>
    <mergeCell ref="BB1567:BF1567"/>
    <mergeCell ref="BG1567:BI1567"/>
    <mergeCell ref="BJ1567:BL1567"/>
    <mergeCell ref="BM1567:BP1567"/>
    <mergeCell ref="BQ1567:BR1567"/>
    <mergeCell ref="BS1567:BW1567"/>
    <mergeCell ref="BX1567:BY1567"/>
    <mergeCell ref="BZ1567:CB1567"/>
    <mergeCell ref="CC1567:CE1567"/>
    <mergeCell ref="CF1567:CH1567"/>
    <mergeCell ref="CI1567:CL1567"/>
    <mergeCell ref="CM1567:CN1567"/>
    <mergeCell ref="CO1567:CR1567"/>
    <mergeCell ref="CS1567:CV1567"/>
    <mergeCell ref="C1564:D1564"/>
    <mergeCell ref="E1564:F1564"/>
    <mergeCell ref="G1564:I1564"/>
    <mergeCell ref="J1564:M1564"/>
    <mergeCell ref="N1564:P1564"/>
    <mergeCell ref="Q1564:T1564"/>
    <mergeCell ref="U1564:W1564"/>
    <mergeCell ref="X1564:Z1564"/>
    <mergeCell ref="AA1564:AC1564"/>
    <mergeCell ref="AD1564:AG1564"/>
    <mergeCell ref="AH1564:AK1564"/>
    <mergeCell ref="AL1564:AM1564"/>
    <mergeCell ref="AN1564:AP1564"/>
    <mergeCell ref="AQ1564:AT1564"/>
    <mergeCell ref="AU1564:AV1564"/>
    <mergeCell ref="AW1564:AY1564"/>
    <mergeCell ref="AZ1564:BA1564"/>
    <mergeCell ref="BB1564:BF1564"/>
    <mergeCell ref="BG1564:BI1564"/>
    <mergeCell ref="BJ1564:BL1564"/>
    <mergeCell ref="BM1564:BP1564"/>
    <mergeCell ref="BQ1564:BR1564"/>
    <mergeCell ref="BS1564:BW1564"/>
    <mergeCell ref="BX1564:BY1564"/>
    <mergeCell ref="BZ1564:CB1564"/>
    <mergeCell ref="CC1564:CE1564"/>
    <mergeCell ref="CF1564:CH1564"/>
    <mergeCell ref="CI1564:CL1564"/>
    <mergeCell ref="CM1564:CN1564"/>
    <mergeCell ref="CO1564:CR1564"/>
    <mergeCell ref="CS1564:CV1564"/>
    <mergeCell ref="C1565:D1565"/>
    <mergeCell ref="E1565:F1565"/>
    <mergeCell ref="G1565:I1565"/>
    <mergeCell ref="J1565:M1565"/>
    <mergeCell ref="N1565:P1565"/>
    <mergeCell ref="Q1565:T1565"/>
    <mergeCell ref="U1565:W1565"/>
    <mergeCell ref="X1565:Z1565"/>
    <mergeCell ref="AA1565:AC1565"/>
    <mergeCell ref="AD1565:AG1565"/>
    <mergeCell ref="AH1565:AK1565"/>
    <mergeCell ref="AL1565:AM1565"/>
    <mergeCell ref="AN1565:AP1565"/>
    <mergeCell ref="AQ1565:AT1565"/>
    <mergeCell ref="AU1565:AV1565"/>
    <mergeCell ref="AW1565:AY1565"/>
    <mergeCell ref="AZ1565:BA1565"/>
    <mergeCell ref="BB1565:BF1565"/>
    <mergeCell ref="BG1565:BI1565"/>
    <mergeCell ref="BJ1565:BL1565"/>
    <mergeCell ref="BM1565:BP1565"/>
    <mergeCell ref="BQ1565:BR1565"/>
    <mergeCell ref="BS1565:BW1565"/>
    <mergeCell ref="BX1565:BY1565"/>
    <mergeCell ref="BZ1565:CB1565"/>
    <mergeCell ref="CC1565:CE1565"/>
    <mergeCell ref="CF1565:CH1565"/>
    <mergeCell ref="CI1565:CL1565"/>
    <mergeCell ref="CM1565:CN1565"/>
    <mergeCell ref="CO1565:CR1565"/>
    <mergeCell ref="CS1565:CV1565"/>
    <mergeCell ref="A1561:A1562"/>
    <mergeCell ref="B1561:B1562"/>
    <mergeCell ref="C1561:D1562"/>
    <mergeCell ref="E1561:Z1561"/>
    <mergeCell ref="AA1561:BP1561"/>
    <mergeCell ref="BQ1561:CN1561"/>
    <mergeCell ref="CO1561:CV1561"/>
    <mergeCell ref="E1562:F1562"/>
    <mergeCell ref="G1562:I1562"/>
    <mergeCell ref="J1562:M1562"/>
    <mergeCell ref="N1562:T1562"/>
    <mergeCell ref="U1562:Z1562"/>
    <mergeCell ref="AA1562:AK1562"/>
    <mergeCell ref="AL1562:AT1562"/>
    <mergeCell ref="AU1562:AY1562"/>
    <mergeCell ref="AZ1562:BF1562"/>
    <mergeCell ref="BG1562:BI1562"/>
    <mergeCell ref="BJ1562:BP1562"/>
    <mergeCell ref="BQ1562:BR1562"/>
    <mergeCell ref="BS1562:BW1562"/>
    <mergeCell ref="BX1562:BY1562"/>
    <mergeCell ref="BZ1562:CE1562"/>
    <mergeCell ref="CF1562:CN1562"/>
    <mergeCell ref="CO1562:CR1562"/>
    <mergeCell ref="CS1562:CV1562"/>
    <mergeCell ref="C1563:D1563"/>
    <mergeCell ref="E1563:F1563"/>
    <mergeCell ref="G1563:I1563"/>
    <mergeCell ref="J1563:M1563"/>
    <mergeCell ref="N1563:P1563"/>
    <mergeCell ref="Q1563:T1563"/>
    <mergeCell ref="U1563:W1563"/>
    <mergeCell ref="X1563:Z1563"/>
    <mergeCell ref="AA1563:AC1563"/>
    <mergeCell ref="AD1563:AG1563"/>
    <mergeCell ref="AH1563:AK1563"/>
    <mergeCell ref="AL1563:AM1563"/>
    <mergeCell ref="AN1563:AP1563"/>
    <mergeCell ref="AQ1563:AT1563"/>
    <mergeCell ref="AU1563:AV1563"/>
    <mergeCell ref="AW1563:AY1563"/>
    <mergeCell ref="AZ1563:BA1563"/>
    <mergeCell ref="BB1563:BF1563"/>
    <mergeCell ref="BG1563:BI1563"/>
    <mergeCell ref="BJ1563:BL1563"/>
    <mergeCell ref="BM1563:BP1563"/>
    <mergeCell ref="BQ1563:BR1563"/>
    <mergeCell ref="BS1563:BW1563"/>
    <mergeCell ref="BX1563:BY1563"/>
    <mergeCell ref="BZ1563:CB1563"/>
    <mergeCell ref="CC1563:CE1563"/>
    <mergeCell ref="CF1563:CH1563"/>
    <mergeCell ref="CI1563:CL1563"/>
    <mergeCell ref="CM1563:CN1563"/>
    <mergeCell ref="CO1563:CR1563"/>
    <mergeCell ref="CS1563:CV1563"/>
    <mergeCell ref="C1559:D1559"/>
    <mergeCell ref="E1559:F1559"/>
    <mergeCell ref="G1559:H1559"/>
    <mergeCell ref="I1559:K1559"/>
    <mergeCell ref="L1559:N1559"/>
    <mergeCell ref="O1559:R1559"/>
    <mergeCell ref="S1559:T1559"/>
    <mergeCell ref="U1559:W1559"/>
    <mergeCell ref="X1559:Z1559"/>
    <mergeCell ref="AA1559:AC1559"/>
    <mergeCell ref="AD1559:AG1559"/>
    <mergeCell ref="AH1559:AJ1559"/>
    <mergeCell ref="AK1559:AM1559"/>
    <mergeCell ref="AN1559:AQ1559"/>
    <mergeCell ref="AR1559:AT1559"/>
    <mergeCell ref="AU1559:AW1559"/>
    <mergeCell ref="AX1559:AY1559"/>
    <mergeCell ref="AZ1559:BC1559"/>
    <mergeCell ref="BD1559:BG1559"/>
    <mergeCell ref="BH1559:BI1559"/>
    <mergeCell ref="BJ1559:BM1559"/>
    <mergeCell ref="BN1559:BP1559"/>
    <mergeCell ref="BQ1559:BT1559"/>
    <mergeCell ref="BU1559:BW1559"/>
    <mergeCell ref="BX1559:BZ1559"/>
    <mergeCell ref="CA1559:CC1559"/>
    <mergeCell ref="CD1559:CF1559"/>
    <mergeCell ref="CG1559:CJ1559"/>
    <mergeCell ref="CK1559:CL1559"/>
    <mergeCell ref="CM1559:CP1559"/>
    <mergeCell ref="CQ1559:CS1559"/>
    <mergeCell ref="C1560:D1560"/>
    <mergeCell ref="E1560:F1560"/>
    <mergeCell ref="G1560:H1560"/>
    <mergeCell ref="I1560:K1560"/>
    <mergeCell ref="L1560:N1560"/>
    <mergeCell ref="O1560:R1560"/>
    <mergeCell ref="S1560:T1560"/>
    <mergeCell ref="U1560:W1560"/>
    <mergeCell ref="X1560:Z1560"/>
    <mergeCell ref="AA1560:AC1560"/>
    <mergeCell ref="AD1560:AG1560"/>
    <mergeCell ref="AH1560:AJ1560"/>
    <mergeCell ref="AK1560:AM1560"/>
    <mergeCell ref="AN1560:AQ1560"/>
    <mergeCell ref="AR1560:AT1560"/>
    <mergeCell ref="AU1560:AW1560"/>
    <mergeCell ref="AX1560:AY1560"/>
    <mergeCell ref="AZ1560:BC1560"/>
    <mergeCell ref="BD1560:BG1560"/>
    <mergeCell ref="BH1560:BI1560"/>
    <mergeCell ref="BJ1560:BM1560"/>
    <mergeCell ref="BN1560:BP1560"/>
    <mergeCell ref="BQ1560:BT1560"/>
    <mergeCell ref="BU1560:BW1560"/>
    <mergeCell ref="BX1560:BZ1560"/>
    <mergeCell ref="CA1560:CC1560"/>
    <mergeCell ref="CD1560:CF1560"/>
    <mergeCell ref="CG1560:CJ1560"/>
    <mergeCell ref="CK1560:CL1560"/>
    <mergeCell ref="CM1560:CP1560"/>
    <mergeCell ref="CQ1560:CS1560"/>
    <mergeCell ref="C1557:D1557"/>
    <mergeCell ref="E1557:F1557"/>
    <mergeCell ref="G1557:H1557"/>
    <mergeCell ref="I1557:K1557"/>
    <mergeCell ref="L1557:N1557"/>
    <mergeCell ref="O1557:R1557"/>
    <mergeCell ref="S1557:T1557"/>
    <mergeCell ref="U1557:W1557"/>
    <mergeCell ref="X1557:Z1557"/>
    <mergeCell ref="AA1557:AC1557"/>
    <mergeCell ref="AD1557:AG1557"/>
    <mergeCell ref="AH1557:AJ1557"/>
    <mergeCell ref="AK1557:AM1557"/>
    <mergeCell ref="AN1557:AQ1557"/>
    <mergeCell ref="AR1557:AT1557"/>
    <mergeCell ref="AU1557:AW1557"/>
    <mergeCell ref="AX1557:AY1557"/>
    <mergeCell ref="AZ1557:BC1557"/>
    <mergeCell ref="BD1557:BG1557"/>
    <mergeCell ref="BH1557:BI1557"/>
    <mergeCell ref="BJ1557:BM1557"/>
    <mergeCell ref="BN1557:BP1557"/>
    <mergeCell ref="BQ1557:BT1557"/>
    <mergeCell ref="BU1557:BW1557"/>
    <mergeCell ref="BX1557:BZ1557"/>
    <mergeCell ref="CA1557:CC1557"/>
    <mergeCell ref="CD1557:CF1557"/>
    <mergeCell ref="CG1557:CJ1557"/>
    <mergeCell ref="CK1557:CL1557"/>
    <mergeCell ref="CM1557:CP1557"/>
    <mergeCell ref="CQ1557:CS1557"/>
    <mergeCell ref="C1558:D1558"/>
    <mergeCell ref="E1558:F1558"/>
    <mergeCell ref="G1558:H1558"/>
    <mergeCell ref="I1558:K1558"/>
    <mergeCell ref="L1558:N1558"/>
    <mergeCell ref="O1558:R1558"/>
    <mergeCell ref="S1558:T1558"/>
    <mergeCell ref="U1558:W1558"/>
    <mergeCell ref="X1558:Z1558"/>
    <mergeCell ref="AA1558:AC1558"/>
    <mergeCell ref="AD1558:AG1558"/>
    <mergeCell ref="AH1558:AJ1558"/>
    <mergeCell ref="AK1558:AM1558"/>
    <mergeCell ref="AN1558:AQ1558"/>
    <mergeCell ref="AR1558:AT1558"/>
    <mergeCell ref="AU1558:AW1558"/>
    <mergeCell ref="AX1558:AY1558"/>
    <mergeCell ref="AZ1558:BC1558"/>
    <mergeCell ref="BD1558:BG1558"/>
    <mergeCell ref="BH1558:BI1558"/>
    <mergeCell ref="BJ1558:BM1558"/>
    <mergeCell ref="BN1558:BP1558"/>
    <mergeCell ref="BQ1558:BT1558"/>
    <mergeCell ref="BU1558:BW1558"/>
    <mergeCell ref="BX1558:BZ1558"/>
    <mergeCell ref="CA1558:CC1558"/>
    <mergeCell ref="CD1558:CF1558"/>
    <mergeCell ref="CG1558:CJ1558"/>
    <mergeCell ref="CK1558:CL1558"/>
    <mergeCell ref="CM1558:CP1558"/>
    <mergeCell ref="CQ1558:CS1558"/>
    <mergeCell ref="C1555:D1555"/>
    <mergeCell ref="E1555:F1555"/>
    <mergeCell ref="G1555:H1555"/>
    <mergeCell ref="I1555:K1555"/>
    <mergeCell ref="L1555:N1555"/>
    <mergeCell ref="O1555:R1555"/>
    <mergeCell ref="S1555:T1555"/>
    <mergeCell ref="U1555:W1555"/>
    <mergeCell ref="X1555:Z1555"/>
    <mergeCell ref="AA1555:AC1555"/>
    <mergeCell ref="AD1555:AG1555"/>
    <mergeCell ref="AH1555:AJ1555"/>
    <mergeCell ref="AK1555:AM1555"/>
    <mergeCell ref="AN1555:AQ1555"/>
    <mergeCell ref="AR1555:AT1555"/>
    <mergeCell ref="AU1555:AW1555"/>
    <mergeCell ref="AX1555:AY1555"/>
    <mergeCell ref="AZ1555:BC1555"/>
    <mergeCell ref="BD1555:BG1555"/>
    <mergeCell ref="BH1555:BI1555"/>
    <mergeCell ref="BJ1555:BM1555"/>
    <mergeCell ref="BN1555:BP1555"/>
    <mergeCell ref="BQ1555:BT1555"/>
    <mergeCell ref="BU1555:BW1555"/>
    <mergeCell ref="BX1555:BZ1555"/>
    <mergeCell ref="CA1555:CC1555"/>
    <mergeCell ref="CD1555:CF1555"/>
    <mergeCell ref="CG1555:CJ1555"/>
    <mergeCell ref="CK1555:CL1555"/>
    <mergeCell ref="CM1555:CP1555"/>
    <mergeCell ref="CQ1555:CS1555"/>
    <mergeCell ref="C1556:D1556"/>
    <mergeCell ref="E1556:F1556"/>
    <mergeCell ref="G1556:H1556"/>
    <mergeCell ref="I1556:K1556"/>
    <mergeCell ref="L1556:N1556"/>
    <mergeCell ref="O1556:R1556"/>
    <mergeCell ref="S1556:T1556"/>
    <mergeCell ref="U1556:W1556"/>
    <mergeCell ref="X1556:Z1556"/>
    <mergeCell ref="AA1556:AC1556"/>
    <mergeCell ref="AD1556:AG1556"/>
    <mergeCell ref="AH1556:AJ1556"/>
    <mergeCell ref="AK1556:AM1556"/>
    <mergeCell ref="AN1556:AQ1556"/>
    <mergeCell ref="AR1556:AT1556"/>
    <mergeCell ref="AU1556:AW1556"/>
    <mergeCell ref="AX1556:AY1556"/>
    <mergeCell ref="AZ1556:BC1556"/>
    <mergeCell ref="BD1556:BG1556"/>
    <mergeCell ref="BH1556:BI1556"/>
    <mergeCell ref="BJ1556:BM1556"/>
    <mergeCell ref="BN1556:BP1556"/>
    <mergeCell ref="BQ1556:BT1556"/>
    <mergeCell ref="BU1556:BW1556"/>
    <mergeCell ref="BX1556:BZ1556"/>
    <mergeCell ref="CA1556:CC1556"/>
    <mergeCell ref="CD1556:CF1556"/>
    <mergeCell ref="CG1556:CJ1556"/>
    <mergeCell ref="CK1556:CL1556"/>
    <mergeCell ref="CM1556:CP1556"/>
    <mergeCell ref="CQ1556:CS1556"/>
    <mergeCell ref="C1553:D1553"/>
    <mergeCell ref="E1553:F1553"/>
    <mergeCell ref="G1553:H1553"/>
    <mergeCell ref="I1553:K1553"/>
    <mergeCell ref="L1553:N1553"/>
    <mergeCell ref="O1553:R1553"/>
    <mergeCell ref="S1553:T1553"/>
    <mergeCell ref="U1553:W1553"/>
    <mergeCell ref="X1553:Z1553"/>
    <mergeCell ref="AA1553:AC1553"/>
    <mergeCell ref="AD1553:AG1553"/>
    <mergeCell ref="AH1553:AJ1553"/>
    <mergeCell ref="AK1553:AM1553"/>
    <mergeCell ref="AN1553:AQ1553"/>
    <mergeCell ref="AR1553:AT1553"/>
    <mergeCell ref="AU1553:AW1553"/>
    <mergeCell ref="AX1553:AY1553"/>
    <mergeCell ref="AZ1553:BC1553"/>
    <mergeCell ref="BD1553:BG1553"/>
    <mergeCell ref="BH1553:BI1553"/>
    <mergeCell ref="BJ1553:BM1553"/>
    <mergeCell ref="BN1553:BP1553"/>
    <mergeCell ref="BQ1553:BT1553"/>
    <mergeCell ref="BU1553:BW1553"/>
    <mergeCell ref="BX1553:BZ1553"/>
    <mergeCell ref="CA1553:CC1553"/>
    <mergeCell ref="CD1553:CF1553"/>
    <mergeCell ref="CG1553:CJ1553"/>
    <mergeCell ref="CK1553:CL1553"/>
    <mergeCell ref="CM1553:CP1553"/>
    <mergeCell ref="CQ1553:CS1553"/>
    <mergeCell ref="C1554:D1554"/>
    <mergeCell ref="E1554:F1554"/>
    <mergeCell ref="G1554:H1554"/>
    <mergeCell ref="I1554:K1554"/>
    <mergeCell ref="L1554:N1554"/>
    <mergeCell ref="O1554:R1554"/>
    <mergeCell ref="S1554:T1554"/>
    <mergeCell ref="U1554:W1554"/>
    <mergeCell ref="X1554:Z1554"/>
    <mergeCell ref="AA1554:AC1554"/>
    <mergeCell ref="AD1554:AG1554"/>
    <mergeCell ref="AH1554:AJ1554"/>
    <mergeCell ref="AK1554:AM1554"/>
    <mergeCell ref="AN1554:AQ1554"/>
    <mergeCell ref="AR1554:AT1554"/>
    <mergeCell ref="AU1554:AW1554"/>
    <mergeCell ref="AX1554:AY1554"/>
    <mergeCell ref="AZ1554:BC1554"/>
    <mergeCell ref="BD1554:BG1554"/>
    <mergeCell ref="BH1554:BI1554"/>
    <mergeCell ref="BJ1554:BM1554"/>
    <mergeCell ref="BN1554:BP1554"/>
    <mergeCell ref="BQ1554:BT1554"/>
    <mergeCell ref="BU1554:BW1554"/>
    <mergeCell ref="BX1554:BZ1554"/>
    <mergeCell ref="CA1554:CC1554"/>
    <mergeCell ref="CD1554:CF1554"/>
    <mergeCell ref="CG1554:CJ1554"/>
    <mergeCell ref="CK1554:CL1554"/>
    <mergeCell ref="CM1554:CP1554"/>
    <mergeCell ref="CQ1554:CS1554"/>
    <mergeCell ref="C1551:D1551"/>
    <mergeCell ref="E1551:F1551"/>
    <mergeCell ref="G1551:H1551"/>
    <mergeCell ref="I1551:K1551"/>
    <mergeCell ref="L1551:N1551"/>
    <mergeCell ref="O1551:R1551"/>
    <mergeCell ref="S1551:T1551"/>
    <mergeCell ref="U1551:W1551"/>
    <mergeCell ref="X1551:Z1551"/>
    <mergeCell ref="AA1551:AC1551"/>
    <mergeCell ref="AD1551:AG1551"/>
    <mergeCell ref="AH1551:AJ1551"/>
    <mergeCell ref="AK1551:AM1551"/>
    <mergeCell ref="AN1551:AQ1551"/>
    <mergeCell ref="AR1551:AT1551"/>
    <mergeCell ref="AU1551:AW1551"/>
    <mergeCell ref="AX1551:AY1551"/>
    <mergeCell ref="AZ1551:BC1551"/>
    <mergeCell ref="BD1551:BG1551"/>
    <mergeCell ref="BH1551:BI1551"/>
    <mergeCell ref="BJ1551:BM1551"/>
    <mergeCell ref="BN1551:BP1551"/>
    <mergeCell ref="BQ1551:BT1551"/>
    <mergeCell ref="BU1551:BW1551"/>
    <mergeCell ref="BX1551:BZ1551"/>
    <mergeCell ref="CA1551:CC1551"/>
    <mergeCell ref="CD1551:CF1551"/>
    <mergeCell ref="CG1551:CJ1551"/>
    <mergeCell ref="CK1551:CL1551"/>
    <mergeCell ref="CM1551:CP1551"/>
    <mergeCell ref="CQ1551:CS1551"/>
    <mergeCell ref="C1552:D1552"/>
    <mergeCell ref="E1552:F1552"/>
    <mergeCell ref="G1552:H1552"/>
    <mergeCell ref="I1552:K1552"/>
    <mergeCell ref="L1552:N1552"/>
    <mergeCell ref="O1552:R1552"/>
    <mergeCell ref="S1552:T1552"/>
    <mergeCell ref="U1552:W1552"/>
    <mergeCell ref="X1552:Z1552"/>
    <mergeCell ref="AA1552:AC1552"/>
    <mergeCell ref="AD1552:AG1552"/>
    <mergeCell ref="AH1552:AJ1552"/>
    <mergeCell ref="AK1552:AM1552"/>
    <mergeCell ref="AN1552:AQ1552"/>
    <mergeCell ref="AR1552:AT1552"/>
    <mergeCell ref="AU1552:AW1552"/>
    <mergeCell ref="AX1552:AY1552"/>
    <mergeCell ref="AZ1552:BC1552"/>
    <mergeCell ref="BD1552:BG1552"/>
    <mergeCell ref="BH1552:BI1552"/>
    <mergeCell ref="BJ1552:BM1552"/>
    <mergeCell ref="BN1552:BP1552"/>
    <mergeCell ref="BQ1552:BT1552"/>
    <mergeCell ref="BU1552:BW1552"/>
    <mergeCell ref="BX1552:BZ1552"/>
    <mergeCell ref="CA1552:CC1552"/>
    <mergeCell ref="CD1552:CF1552"/>
    <mergeCell ref="CG1552:CJ1552"/>
    <mergeCell ref="CK1552:CL1552"/>
    <mergeCell ref="CM1552:CP1552"/>
    <mergeCell ref="CQ1552:CS1552"/>
    <mergeCell ref="C1549:D1549"/>
    <mergeCell ref="E1549:F1549"/>
    <mergeCell ref="G1549:H1549"/>
    <mergeCell ref="I1549:K1549"/>
    <mergeCell ref="L1549:N1549"/>
    <mergeCell ref="O1549:R1549"/>
    <mergeCell ref="S1549:T1549"/>
    <mergeCell ref="U1549:W1549"/>
    <mergeCell ref="X1549:Z1549"/>
    <mergeCell ref="AA1549:AC1549"/>
    <mergeCell ref="AD1549:AG1549"/>
    <mergeCell ref="AH1549:AJ1549"/>
    <mergeCell ref="AK1549:AM1549"/>
    <mergeCell ref="AN1549:AQ1549"/>
    <mergeCell ref="AR1549:AT1549"/>
    <mergeCell ref="AU1549:AW1549"/>
    <mergeCell ref="AX1549:AY1549"/>
    <mergeCell ref="AZ1549:BC1549"/>
    <mergeCell ref="BD1549:BG1549"/>
    <mergeCell ref="BH1549:BI1549"/>
    <mergeCell ref="BJ1549:BM1549"/>
    <mergeCell ref="BN1549:BP1549"/>
    <mergeCell ref="BQ1549:BT1549"/>
    <mergeCell ref="BU1549:BW1549"/>
    <mergeCell ref="BX1549:BZ1549"/>
    <mergeCell ref="CA1549:CC1549"/>
    <mergeCell ref="CD1549:CF1549"/>
    <mergeCell ref="CG1549:CJ1549"/>
    <mergeCell ref="CK1549:CL1549"/>
    <mergeCell ref="CM1549:CP1549"/>
    <mergeCell ref="CQ1549:CS1549"/>
    <mergeCell ref="C1550:D1550"/>
    <mergeCell ref="E1550:F1550"/>
    <mergeCell ref="G1550:H1550"/>
    <mergeCell ref="I1550:K1550"/>
    <mergeCell ref="L1550:N1550"/>
    <mergeCell ref="O1550:R1550"/>
    <mergeCell ref="S1550:T1550"/>
    <mergeCell ref="U1550:W1550"/>
    <mergeCell ref="X1550:Z1550"/>
    <mergeCell ref="AA1550:AC1550"/>
    <mergeCell ref="AD1550:AG1550"/>
    <mergeCell ref="AH1550:AJ1550"/>
    <mergeCell ref="AK1550:AM1550"/>
    <mergeCell ref="AN1550:AQ1550"/>
    <mergeCell ref="AR1550:AT1550"/>
    <mergeCell ref="AU1550:AW1550"/>
    <mergeCell ref="AX1550:AY1550"/>
    <mergeCell ref="AZ1550:BC1550"/>
    <mergeCell ref="BD1550:BG1550"/>
    <mergeCell ref="BH1550:BI1550"/>
    <mergeCell ref="BJ1550:BM1550"/>
    <mergeCell ref="BN1550:BP1550"/>
    <mergeCell ref="BQ1550:BT1550"/>
    <mergeCell ref="BU1550:BW1550"/>
    <mergeCell ref="BX1550:BZ1550"/>
    <mergeCell ref="CA1550:CC1550"/>
    <mergeCell ref="CD1550:CF1550"/>
    <mergeCell ref="CG1550:CJ1550"/>
    <mergeCell ref="CK1550:CL1550"/>
    <mergeCell ref="CM1550:CP1550"/>
    <mergeCell ref="CQ1550:CS1550"/>
    <mergeCell ref="C1547:D1547"/>
    <mergeCell ref="E1547:F1547"/>
    <mergeCell ref="G1547:H1547"/>
    <mergeCell ref="I1547:K1547"/>
    <mergeCell ref="L1547:N1547"/>
    <mergeCell ref="O1547:R1547"/>
    <mergeCell ref="S1547:T1547"/>
    <mergeCell ref="U1547:W1547"/>
    <mergeCell ref="X1547:Z1547"/>
    <mergeCell ref="AA1547:AC1547"/>
    <mergeCell ref="AD1547:AG1547"/>
    <mergeCell ref="AH1547:AJ1547"/>
    <mergeCell ref="AK1547:AM1547"/>
    <mergeCell ref="AN1547:AQ1547"/>
    <mergeCell ref="AR1547:AT1547"/>
    <mergeCell ref="AU1547:AW1547"/>
    <mergeCell ref="AX1547:AY1547"/>
    <mergeCell ref="AZ1547:BC1547"/>
    <mergeCell ref="BD1547:BG1547"/>
    <mergeCell ref="BH1547:BI1547"/>
    <mergeCell ref="BJ1547:BM1547"/>
    <mergeCell ref="BN1547:BP1547"/>
    <mergeCell ref="BQ1547:BT1547"/>
    <mergeCell ref="BU1547:BW1547"/>
    <mergeCell ref="BX1547:BZ1547"/>
    <mergeCell ref="CA1547:CC1547"/>
    <mergeCell ref="CD1547:CF1547"/>
    <mergeCell ref="CG1547:CJ1547"/>
    <mergeCell ref="CK1547:CL1547"/>
    <mergeCell ref="CM1547:CP1547"/>
    <mergeCell ref="CQ1547:CS1547"/>
    <mergeCell ref="C1548:D1548"/>
    <mergeCell ref="E1548:F1548"/>
    <mergeCell ref="G1548:H1548"/>
    <mergeCell ref="I1548:K1548"/>
    <mergeCell ref="L1548:N1548"/>
    <mergeCell ref="O1548:R1548"/>
    <mergeCell ref="S1548:T1548"/>
    <mergeCell ref="U1548:W1548"/>
    <mergeCell ref="X1548:Z1548"/>
    <mergeCell ref="AA1548:AC1548"/>
    <mergeCell ref="AD1548:AG1548"/>
    <mergeCell ref="AH1548:AJ1548"/>
    <mergeCell ref="AK1548:AM1548"/>
    <mergeCell ref="AN1548:AQ1548"/>
    <mergeCell ref="AR1548:AT1548"/>
    <mergeCell ref="AU1548:AW1548"/>
    <mergeCell ref="AX1548:AY1548"/>
    <mergeCell ref="AZ1548:BC1548"/>
    <mergeCell ref="BD1548:BG1548"/>
    <mergeCell ref="BH1548:BI1548"/>
    <mergeCell ref="BJ1548:BM1548"/>
    <mergeCell ref="BN1548:BP1548"/>
    <mergeCell ref="BQ1548:BT1548"/>
    <mergeCell ref="BU1548:BW1548"/>
    <mergeCell ref="BX1548:BZ1548"/>
    <mergeCell ref="CA1548:CC1548"/>
    <mergeCell ref="CD1548:CF1548"/>
    <mergeCell ref="CG1548:CJ1548"/>
    <mergeCell ref="CK1548:CL1548"/>
    <mergeCell ref="CM1548:CP1548"/>
    <mergeCell ref="CQ1548:CS1548"/>
    <mergeCell ref="C1545:D1545"/>
    <mergeCell ref="E1545:F1545"/>
    <mergeCell ref="G1545:H1545"/>
    <mergeCell ref="I1545:K1545"/>
    <mergeCell ref="L1545:N1545"/>
    <mergeCell ref="O1545:R1545"/>
    <mergeCell ref="S1545:T1545"/>
    <mergeCell ref="U1545:W1545"/>
    <mergeCell ref="X1545:Z1545"/>
    <mergeCell ref="AA1545:AC1545"/>
    <mergeCell ref="AD1545:AG1545"/>
    <mergeCell ref="AH1545:AJ1545"/>
    <mergeCell ref="AK1545:AM1545"/>
    <mergeCell ref="AN1545:AQ1545"/>
    <mergeCell ref="AR1545:AT1545"/>
    <mergeCell ref="AU1545:AW1545"/>
    <mergeCell ref="AX1545:AY1545"/>
    <mergeCell ref="AZ1545:BC1545"/>
    <mergeCell ref="BD1545:BG1545"/>
    <mergeCell ref="BH1545:BI1545"/>
    <mergeCell ref="BJ1545:BM1545"/>
    <mergeCell ref="BN1545:BP1545"/>
    <mergeCell ref="BQ1545:BT1545"/>
    <mergeCell ref="BU1545:BW1545"/>
    <mergeCell ref="BX1545:BZ1545"/>
    <mergeCell ref="CA1545:CC1545"/>
    <mergeCell ref="CD1545:CF1545"/>
    <mergeCell ref="CG1545:CJ1545"/>
    <mergeCell ref="CK1545:CL1545"/>
    <mergeCell ref="CM1545:CP1545"/>
    <mergeCell ref="CQ1545:CS1545"/>
    <mergeCell ref="C1546:D1546"/>
    <mergeCell ref="E1546:F1546"/>
    <mergeCell ref="G1546:H1546"/>
    <mergeCell ref="I1546:K1546"/>
    <mergeCell ref="L1546:N1546"/>
    <mergeCell ref="O1546:R1546"/>
    <mergeCell ref="S1546:T1546"/>
    <mergeCell ref="U1546:W1546"/>
    <mergeCell ref="X1546:Z1546"/>
    <mergeCell ref="AA1546:AC1546"/>
    <mergeCell ref="AD1546:AG1546"/>
    <mergeCell ref="AH1546:AJ1546"/>
    <mergeCell ref="AK1546:AM1546"/>
    <mergeCell ref="AN1546:AQ1546"/>
    <mergeCell ref="AR1546:AT1546"/>
    <mergeCell ref="AU1546:AW1546"/>
    <mergeCell ref="AX1546:AY1546"/>
    <mergeCell ref="AZ1546:BC1546"/>
    <mergeCell ref="BD1546:BG1546"/>
    <mergeCell ref="BH1546:BI1546"/>
    <mergeCell ref="BJ1546:BM1546"/>
    <mergeCell ref="BN1546:BP1546"/>
    <mergeCell ref="BQ1546:BT1546"/>
    <mergeCell ref="BU1546:BW1546"/>
    <mergeCell ref="BX1546:BZ1546"/>
    <mergeCell ref="CA1546:CC1546"/>
    <mergeCell ref="CD1546:CF1546"/>
    <mergeCell ref="CG1546:CJ1546"/>
    <mergeCell ref="CK1546:CL1546"/>
    <mergeCell ref="CM1546:CP1546"/>
    <mergeCell ref="CQ1546:CS1546"/>
    <mergeCell ref="C1543:D1543"/>
    <mergeCell ref="E1543:F1543"/>
    <mergeCell ref="G1543:H1543"/>
    <mergeCell ref="I1543:K1543"/>
    <mergeCell ref="L1543:N1543"/>
    <mergeCell ref="O1543:R1543"/>
    <mergeCell ref="S1543:T1543"/>
    <mergeCell ref="U1543:W1543"/>
    <mergeCell ref="X1543:Z1543"/>
    <mergeCell ref="AA1543:AC1543"/>
    <mergeCell ref="AD1543:AG1543"/>
    <mergeCell ref="AH1543:AJ1543"/>
    <mergeCell ref="AK1543:AM1543"/>
    <mergeCell ref="AN1543:AQ1543"/>
    <mergeCell ref="AR1543:AT1543"/>
    <mergeCell ref="AU1543:AW1543"/>
    <mergeCell ref="AX1543:AY1543"/>
    <mergeCell ref="AZ1543:BC1543"/>
    <mergeCell ref="BD1543:BG1543"/>
    <mergeCell ref="BH1543:BI1543"/>
    <mergeCell ref="BJ1543:BM1543"/>
    <mergeCell ref="BN1543:BP1543"/>
    <mergeCell ref="BQ1543:BT1543"/>
    <mergeCell ref="BU1543:BW1543"/>
    <mergeCell ref="BX1543:BZ1543"/>
    <mergeCell ref="CA1543:CC1543"/>
    <mergeCell ref="CD1543:CF1543"/>
    <mergeCell ref="CG1543:CJ1543"/>
    <mergeCell ref="CK1543:CL1543"/>
    <mergeCell ref="CM1543:CP1543"/>
    <mergeCell ref="CQ1543:CS1543"/>
    <mergeCell ref="C1544:D1544"/>
    <mergeCell ref="E1544:F1544"/>
    <mergeCell ref="G1544:H1544"/>
    <mergeCell ref="I1544:K1544"/>
    <mergeCell ref="L1544:N1544"/>
    <mergeCell ref="O1544:R1544"/>
    <mergeCell ref="S1544:T1544"/>
    <mergeCell ref="U1544:W1544"/>
    <mergeCell ref="X1544:Z1544"/>
    <mergeCell ref="AA1544:AC1544"/>
    <mergeCell ref="AD1544:AG1544"/>
    <mergeCell ref="AH1544:AJ1544"/>
    <mergeCell ref="AK1544:AM1544"/>
    <mergeCell ref="AN1544:AQ1544"/>
    <mergeCell ref="AR1544:AT1544"/>
    <mergeCell ref="AU1544:AW1544"/>
    <mergeCell ref="AX1544:AY1544"/>
    <mergeCell ref="AZ1544:BC1544"/>
    <mergeCell ref="BD1544:BG1544"/>
    <mergeCell ref="BH1544:BI1544"/>
    <mergeCell ref="BJ1544:BM1544"/>
    <mergeCell ref="BN1544:BP1544"/>
    <mergeCell ref="BQ1544:BT1544"/>
    <mergeCell ref="BU1544:BW1544"/>
    <mergeCell ref="BX1544:BZ1544"/>
    <mergeCell ref="CA1544:CC1544"/>
    <mergeCell ref="CD1544:CF1544"/>
    <mergeCell ref="CG1544:CJ1544"/>
    <mergeCell ref="CK1544:CL1544"/>
    <mergeCell ref="CM1544:CP1544"/>
    <mergeCell ref="CQ1544:CS1544"/>
    <mergeCell ref="C1541:D1541"/>
    <mergeCell ref="E1541:F1541"/>
    <mergeCell ref="G1541:H1541"/>
    <mergeCell ref="I1541:K1541"/>
    <mergeCell ref="L1541:N1541"/>
    <mergeCell ref="O1541:R1541"/>
    <mergeCell ref="S1541:T1541"/>
    <mergeCell ref="U1541:W1541"/>
    <mergeCell ref="X1541:Z1541"/>
    <mergeCell ref="AA1541:AC1541"/>
    <mergeCell ref="AD1541:AG1541"/>
    <mergeCell ref="AH1541:AJ1541"/>
    <mergeCell ref="AK1541:AM1541"/>
    <mergeCell ref="AN1541:AQ1541"/>
    <mergeCell ref="AR1541:AT1541"/>
    <mergeCell ref="AU1541:AW1541"/>
    <mergeCell ref="AX1541:AY1541"/>
    <mergeCell ref="AZ1541:BC1541"/>
    <mergeCell ref="BD1541:BG1541"/>
    <mergeCell ref="BH1541:BI1541"/>
    <mergeCell ref="BJ1541:BM1541"/>
    <mergeCell ref="BN1541:BP1541"/>
    <mergeCell ref="BQ1541:BT1541"/>
    <mergeCell ref="BU1541:BW1541"/>
    <mergeCell ref="BX1541:BZ1541"/>
    <mergeCell ref="CA1541:CC1541"/>
    <mergeCell ref="CD1541:CF1541"/>
    <mergeCell ref="CG1541:CJ1541"/>
    <mergeCell ref="CK1541:CL1541"/>
    <mergeCell ref="CM1541:CP1541"/>
    <mergeCell ref="CQ1541:CS1541"/>
    <mergeCell ref="C1542:D1542"/>
    <mergeCell ref="E1542:K1542"/>
    <mergeCell ref="L1542:N1542"/>
    <mergeCell ref="O1542:R1542"/>
    <mergeCell ref="S1542:T1542"/>
    <mergeCell ref="U1542:W1542"/>
    <mergeCell ref="X1542:Z1542"/>
    <mergeCell ref="AA1542:AC1542"/>
    <mergeCell ref="AD1542:AG1542"/>
    <mergeCell ref="AH1542:AJ1542"/>
    <mergeCell ref="AK1542:AM1542"/>
    <mergeCell ref="AN1542:AQ1542"/>
    <mergeCell ref="AR1542:AT1542"/>
    <mergeCell ref="AU1542:AW1542"/>
    <mergeCell ref="AX1542:AY1542"/>
    <mergeCell ref="AZ1542:BC1542"/>
    <mergeCell ref="BD1542:BG1542"/>
    <mergeCell ref="BH1542:BI1542"/>
    <mergeCell ref="BJ1542:BM1542"/>
    <mergeCell ref="BN1542:BP1542"/>
    <mergeCell ref="BQ1542:BT1542"/>
    <mergeCell ref="BU1542:BW1542"/>
    <mergeCell ref="BX1542:BZ1542"/>
    <mergeCell ref="CA1542:CC1542"/>
    <mergeCell ref="CD1542:CF1542"/>
    <mergeCell ref="CG1542:CJ1542"/>
    <mergeCell ref="CK1542:CL1542"/>
    <mergeCell ref="CM1542:CP1542"/>
    <mergeCell ref="CQ1542:CS1542"/>
    <mergeCell ref="C1539:D1539"/>
    <mergeCell ref="E1539:F1539"/>
    <mergeCell ref="G1539:H1539"/>
    <mergeCell ref="I1539:K1539"/>
    <mergeCell ref="L1539:N1539"/>
    <mergeCell ref="O1539:R1539"/>
    <mergeCell ref="S1539:T1539"/>
    <mergeCell ref="U1539:W1539"/>
    <mergeCell ref="X1539:Z1539"/>
    <mergeCell ref="AA1539:AC1539"/>
    <mergeCell ref="AD1539:AG1539"/>
    <mergeCell ref="AH1539:AJ1539"/>
    <mergeCell ref="AK1539:AM1539"/>
    <mergeCell ref="AN1539:AQ1539"/>
    <mergeCell ref="AR1539:AT1539"/>
    <mergeCell ref="AU1539:AW1539"/>
    <mergeCell ref="AX1539:AY1539"/>
    <mergeCell ref="AZ1539:BC1539"/>
    <mergeCell ref="BD1539:BG1539"/>
    <mergeCell ref="BH1539:BI1539"/>
    <mergeCell ref="BJ1539:BM1539"/>
    <mergeCell ref="BN1539:BP1539"/>
    <mergeCell ref="BQ1539:BT1539"/>
    <mergeCell ref="BU1539:BW1539"/>
    <mergeCell ref="BX1539:BZ1539"/>
    <mergeCell ref="CA1539:CC1539"/>
    <mergeCell ref="CD1539:CF1539"/>
    <mergeCell ref="CG1539:CJ1539"/>
    <mergeCell ref="CK1539:CL1539"/>
    <mergeCell ref="CM1539:CP1539"/>
    <mergeCell ref="CQ1539:CS1539"/>
    <mergeCell ref="C1540:D1540"/>
    <mergeCell ref="E1540:F1540"/>
    <mergeCell ref="G1540:H1540"/>
    <mergeCell ref="I1540:K1540"/>
    <mergeCell ref="L1540:N1540"/>
    <mergeCell ref="O1540:R1540"/>
    <mergeCell ref="S1540:T1540"/>
    <mergeCell ref="U1540:W1540"/>
    <mergeCell ref="X1540:Z1540"/>
    <mergeCell ref="AA1540:AC1540"/>
    <mergeCell ref="AD1540:AG1540"/>
    <mergeCell ref="AH1540:AJ1540"/>
    <mergeCell ref="AK1540:AM1540"/>
    <mergeCell ref="AN1540:AQ1540"/>
    <mergeCell ref="AR1540:AT1540"/>
    <mergeCell ref="AU1540:AW1540"/>
    <mergeCell ref="AX1540:AY1540"/>
    <mergeCell ref="AZ1540:BC1540"/>
    <mergeCell ref="BD1540:BG1540"/>
    <mergeCell ref="BH1540:BI1540"/>
    <mergeCell ref="BJ1540:BM1540"/>
    <mergeCell ref="BN1540:BP1540"/>
    <mergeCell ref="BQ1540:BT1540"/>
    <mergeCell ref="BU1540:BW1540"/>
    <mergeCell ref="BX1540:BZ1540"/>
    <mergeCell ref="CA1540:CC1540"/>
    <mergeCell ref="CD1540:CF1540"/>
    <mergeCell ref="CG1540:CJ1540"/>
    <mergeCell ref="CK1540:CL1540"/>
    <mergeCell ref="CM1540:CP1540"/>
    <mergeCell ref="CQ1540:CS1540"/>
    <mergeCell ref="C1537:D1537"/>
    <mergeCell ref="E1537:F1537"/>
    <mergeCell ref="G1537:H1537"/>
    <mergeCell ref="I1537:K1537"/>
    <mergeCell ref="L1537:N1537"/>
    <mergeCell ref="O1537:R1537"/>
    <mergeCell ref="S1537:T1537"/>
    <mergeCell ref="U1537:W1537"/>
    <mergeCell ref="X1537:Z1537"/>
    <mergeCell ref="AA1537:AC1537"/>
    <mergeCell ref="AD1537:AG1537"/>
    <mergeCell ref="AH1537:AJ1537"/>
    <mergeCell ref="AK1537:AM1537"/>
    <mergeCell ref="AN1537:AQ1537"/>
    <mergeCell ref="AR1537:AT1537"/>
    <mergeCell ref="AU1537:AW1537"/>
    <mergeCell ref="AX1537:AY1537"/>
    <mergeCell ref="AZ1537:BC1537"/>
    <mergeCell ref="BD1537:BG1537"/>
    <mergeCell ref="BH1537:BI1537"/>
    <mergeCell ref="BJ1537:BM1537"/>
    <mergeCell ref="BN1537:BP1537"/>
    <mergeCell ref="BQ1537:BT1537"/>
    <mergeCell ref="BU1537:BW1537"/>
    <mergeCell ref="BX1537:BZ1537"/>
    <mergeCell ref="CA1537:CC1537"/>
    <mergeCell ref="CD1537:CF1537"/>
    <mergeCell ref="CG1537:CJ1537"/>
    <mergeCell ref="CK1537:CL1537"/>
    <mergeCell ref="CM1537:CP1537"/>
    <mergeCell ref="CQ1537:CS1537"/>
    <mergeCell ref="C1538:D1538"/>
    <mergeCell ref="E1538:F1538"/>
    <mergeCell ref="G1538:H1538"/>
    <mergeCell ref="I1538:K1538"/>
    <mergeCell ref="L1538:N1538"/>
    <mergeCell ref="O1538:R1538"/>
    <mergeCell ref="S1538:T1538"/>
    <mergeCell ref="U1538:W1538"/>
    <mergeCell ref="X1538:Z1538"/>
    <mergeCell ref="AA1538:AC1538"/>
    <mergeCell ref="AD1538:AG1538"/>
    <mergeCell ref="AH1538:AJ1538"/>
    <mergeCell ref="AK1538:AM1538"/>
    <mergeCell ref="AN1538:AQ1538"/>
    <mergeCell ref="AR1538:AT1538"/>
    <mergeCell ref="AU1538:AW1538"/>
    <mergeCell ref="AX1538:AY1538"/>
    <mergeCell ref="AZ1538:BC1538"/>
    <mergeCell ref="BD1538:BG1538"/>
    <mergeCell ref="BH1538:BI1538"/>
    <mergeCell ref="BJ1538:BM1538"/>
    <mergeCell ref="BN1538:BP1538"/>
    <mergeCell ref="BQ1538:BT1538"/>
    <mergeCell ref="BU1538:BW1538"/>
    <mergeCell ref="BX1538:BZ1538"/>
    <mergeCell ref="CA1538:CC1538"/>
    <mergeCell ref="CD1538:CF1538"/>
    <mergeCell ref="CG1538:CJ1538"/>
    <mergeCell ref="CK1538:CL1538"/>
    <mergeCell ref="CM1538:CP1538"/>
    <mergeCell ref="CQ1538:CS1538"/>
    <mergeCell ref="C1535:D1535"/>
    <mergeCell ref="E1535:F1535"/>
    <mergeCell ref="G1535:H1535"/>
    <mergeCell ref="I1535:K1535"/>
    <mergeCell ref="L1535:N1535"/>
    <mergeCell ref="O1535:R1535"/>
    <mergeCell ref="S1535:T1535"/>
    <mergeCell ref="U1535:W1535"/>
    <mergeCell ref="X1535:Z1535"/>
    <mergeCell ref="AA1535:AC1535"/>
    <mergeCell ref="AD1535:AG1535"/>
    <mergeCell ref="AH1535:AJ1535"/>
    <mergeCell ref="AK1535:AM1535"/>
    <mergeCell ref="AN1535:AQ1535"/>
    <mergeCell ref="AR1535:AT1535"/>
    <mergeCell ref="AU1535:AW1535"/>
    <mergeCell ref="AX1535:AY1535"/>
    <mergeCell ref="AZ1535:BC1535"/>
    <mergeCell ref="BD1535:BG1535"/>
    <mergeCell ref="BH1535:BI1535"/>
    <mergeCell ref="BJ1535:BM1535"/>
    <mergeCell ref="BN1535:BP1535"/>
    <mergeCell ref="BQ1535:BT1535"/>
    <mergeCell ref="BU1535:BW1535"/>
    <mergeCell ref="BX1535:BZ1535"/>
    <mergeCell ref="CA1535:CC1535"/>
    <mergeCell ref="CD1535:CF1535"/>
    <mergeCell ref="CG1535:CJ1535"/>
    <mergeCell ref="CK1535:CL1535"/>
    <mergeCell ref="CM1535:CP1535"/>
    <mergeCell ref="CQ1535:CS1535"/>
    <mergeCell ref="C1536:D1536"/>
    <mergeCell ref="E1536:F1536"/>
    <mergeCell ref="G1536:H1536"/>
    <mergeCell ref="I1536:K1536"/>
    <mergeCell ref="L1536:N1536"/>
    <mergeCell ref="O1536:R1536"/>
    <mergeCell ref="S1536:T1536"/>
    <mergeCell ref="U1536:W1536"/>
    <mergeCell ref="X1536:Z1536"/>
    <mergeCell ref="AA1536:AC1536"/>
    <mergeCell ref="AD1536:AG1536"/>
    <mergeCell ref="AH1536:AJ1536"/>
    <mergeCell ref="AK1536:AM1536"/>
    <mergeCell ref="AN1536:AQ1536"/>
    <mergeCell ref="AR1536:AT1536"/>
    <mergeCell ref="AU1536:AW1536"/>
    <mergeCell ref="AX1536:AY1536"/>
    <mergeCell ref="AZ1536:BC1536"/>
    <mergeCell ref="BD1536:BG1536"/>
    <mergeCell ref="BH1536:BI1536"/>
    <mergeCell ref="BJ1536:BM1536"/>
    <mergeCell ref="BN1536:BP1536"/>
    <mergeCell ref="BQ1536:BT1536"/>
    <mergeCell ref="BU1536:BW1536"/>
    <mergeCell ref="BX1536:BZ1536"/>
    <mergeCell ref="CA1536:CC1536"/>
    <mergeCell ref="CD1536:CF1536"/>
    <mergeCell ref="CG1536:CJ1536"/>
    <mergeCell ref="CK1536:CL1536"/>
    <mergeCell ref="CM1536:CP1536"/>
    <mergeCell ref="CQ1536:CS1536"/>
    <mergeCell ref="C1533:D1533"/>
    <mergeCell ref="E1533:F1533"/>
    <mergeCell ref="G1533:H1533"/>
    <mergeCell ref="I1533:K1533"/>
    <mergeCell ref="L1533:N1533"/>
    <mergeCell ref="O1533:R1533"/>
    <mergeCell ref="S1533:T1533"/>
    <mergeCell ref="U1533:W1533"/>
    <mergeCell ref="X1533:Z1533"/>
    <mergeCell ref="AA1533:AC1533"/>
    <mergeCell ref="AD1533:AG1533"/>
    <mergeCell ref="AH1533:AJ1533"/>
    <mergeCell ref="AK1533:AM1533"/>
    <mergeCell ref="AN1533:AQ1533"/>
    <mergeCell ref="AR1533:AT1533"/>
    <mergeCell ref="AU1533:AW1533"/>
    <mergeCell ref="AX1533:AY1533"/>
    <mergeCell ref="AZ1533:BC1533"/>
    <mergeCell ref="BD1533:BG1533"/>
    <mergeCell ref="BH1533:BI1533"/>
    <mergeCell ref="BJ1533:BM1533"/>
    <mergeCell ref="BN1533:BP1533"/>
    <mergeCell ref="BQ1533:BT1533"/>
    <mergeCell ref="BU1533:BW1533"/>
    <mergeCell ref="BX1533:BZ1533"/>
    <mergeCell ref="CA1533:CC1533"/>
    <mergeCell ref="CD1533:CF1533"/>
    <mergeCell ref="CG1533:CJ1533"/>
    <mergeCell ref="CK1533:CL1533"/>
    <mergeCell ref="CM1533:CP1533"/>
    <mergeCell ref="CQ1533:CS1533"/>
    <mergeCell ref="C1534:D1534"/>
    <mergeCell ref="E1534:F1534"/>
    <mergeCell ref="G1534:H1534"/>
    <mergeCell ref="I1534:K1534"/>
    <mergeCell ref="L1534:N1534"/>
    <mergeCell ref="O1534:R1534"/>
    <mergeCell ref="S1534:T1534"/>
    <mergeCell ref="U1534:W1534"/>
    <mergeCell ref="X1534:Z1534"/>
    <mergeCell ref="AA1534:AC1534"/>
    <mergeCell ref="AD1534:AG1534"/>
    <mergeCell ref="AH1534:AJ1534"/>
    <mergeCell ref="AK1534:AM1534"/>
    <mergeCell ref="AN1534:AQ1534"/>
    <mergeCell ref="AR1534:AT1534"/>
    <mergeCell ref="AU1534:AW1534"/>
    <mergeCell ref="AX1534:AY1534"/>
    <mergeCell ref="AZ1534:BC1534"/>
    <mergeCell ref="BD1534:BG1534"/>
    <mergeCell ref="BH1534:BI1534"/>
    <mergeCell ref="BJ1534:BM1534"/>
    <mergeCell ref="BN1534:BP1534"/>
    <mergeCell ref="BQ1534:BT1534"/>
    <mergeCell ref="BU1534:BW1534"/>
    <mergeCell ref="BX1534:BZ1534"/>
    <mergeCell ref="CA1534:CC1534"/>
    <mergeCell ref="CD1534:CF1534"/>
    <mergeCell ref="CG1534:CJ1534"/>
    <mergeCell ref="CK1534:CL1534"/>
    <mergeCell ref="CM1534:CP1534"/>
    <mergeCell ref="CQ1534:CS1534"/>
    <mergeCell ref="C1531:D1531"/>
    <mergeCell ref="E1531:F1531"/>
    <mergeCell ref="G1531:H1531"/>
    <mergeCell ref="I1531:K1531"/>
    <mergeCell ref="L1531:N1531"/>
    <mergeCell ref="O1531:R1531"/>
    <mergeCell ref="S1531:T1531"/>
    <mergeCell ref="U1531:W1531"/>
    <mergeCell ref="X1531:Z1531"/>
    <mergeCell ref="AA1531:AC1531"/>
    <mergeCell ref="AD1531:AG1531"/>
    <mergeCell ref="AH1531:AJ1531"/>
    <mergeCell ref="AK1531:AM1531"/>
    <mergeCell ref="AN1531:AQ1531"/>
    <mergeCell ref="AR1531:AT1531"/>
    <mergeCell ref="AU1531:AW1531"/>
    <mergeCell ref="AX1531:AY1531"/>
    <mergeCell ref="AZ1531:BC1531"/>
    <mergeCell ref="BD1531:BG1531"/>
    <mergeCell ref="BH1531:BI1531"/>
    <mergeCell ref="BJ1531:BM1531"/>
    <mergeCell ref="BN1531:BP1531"/>
    <mergeCell ref="BQ1531:BT1531"/>
    <mergeCell ref="BU1531:BW1531"/>
    <mergeCell ref="BX1531:BZ1531"/>
    <mergeCell ref="CA1531:CC1531"/>
    <mergeCell ref="CD1531:CF1531"/>
    <mergeCell ref="CG1531:CJ1531"/>
    <mergeCell ref="CK1531:CL1531"/>
    <mergeCell ref="CM1531:CP1531"/>
    <mergeCell ref="CQ1531:CS1531"/>
    <mergeCell ref="C1532:D1532"/>
    <mergeCell ref="E1532:F1532"/>
    <mergeCell ref="G1532:H1532"/>
    <mergeCell ref="I1532:K1532"/>
    <mergeCell ref="L1532:N1532"/>
    <mergeCell ref="O1532:R1532"/>
    <mergeCell ref="S1532:T1532"/>
    <mergeCell ref="U1532:W1532"/>
    <mergeCell ref="X1532:Z1532"/>
    <mergeCell ref="AA1532:AC1532"/>
    <mergeCell ref="AD1532:AG1532"/>
    <mergeCell ref="AH1532:AJ1532"/>
    <mergeCell ref="AK1532:AM1532"/>
    <mergeCell ref="AN1532:AQ1532"/>
    <mergeCell ref="AR1532:AT1532"/>
    <mergeCell ref="AU1532:AW1532"/>
    <mergeCell ref="AX1532:AY1532"/>
    <mergeCell ref="AZ1532:BC1532"/>
    <mergeCell ref="BD1532:BG1532"/>
    <mergeCell ref="BH1532:BI1532"/>
    <mergeCell ref="BJ1532:BM1532"/>
    <mergeCell ref="BN1532:BP1532"/>
    <mergeCell ref="BQ1532:BT1532"/>
    <mergeCell ref="BU1532:BW1532"/>
    <mergeCell ref="BX1532:BZ1532"/>
    <mergeCell ref="CA1532:CC1532"/>
    <mergeCell ref="CD1532:CF1532"/>
    <mergeCell ref="CG1532:CJ1532"/>
    <mergeCell ref="CK1532:CL1532"/>
    <mergeCell ref="CM1532:CP1532"/>
    <mergeCell ref="CQ1532:CS1532"/>
    <mergeCell ref="C1529:D1529"/>
    <mergeCell ref="E1529:F1529"/>
    <mergeCell ref="G1529:H1529"/>
    <mergeCell ref="I1529:K1529"/>
    <mergeCell ref="L1529:N1529"/>
    <mergeCell ref="O1529:R1529"/>
    <mergeCell ref="S1529:T1529"/>
    <mergeCell ref="U1529:W1529"/>
    <mergeCell ref="X1529:Z1529"/>
    <mergeCell ref="AA1529:AC1529"/>
    <mergeCell ref="AD1529:AG1529"/>
    <mergeCell ref="AH1529:AJ1529"/>
    <mergeCell ref="AK1529:AM1529"/>
    <mergeCell ref="AN1529:AQ1529"/>
    <mergeCell ref="AR1529:AT1529"/>
    <mergeCell ref="AU1529:AW1529"/>
    <mergeCell ref="AX1529:AY1529"/>
    <mergeCell ref="AZ1529:BC1529"/>
    <mergeCell ref="BD1529:BG1529"/>
    <mergeCell ref="BH1529:BI1529"/>
    <mergeCell ref="BJ1529:BM1529"/>
    <mergeCell ref="BN1529:BP1529"/>
    <mergeCell ref="BQ1529:BT1529"/>
    <mergeCell ref="BU1529:BW1529"/>
    <mergeCell ref="BX1529:BZ1529"/>
    <mergeCell ref="CA1529:CC1529"/>
    <mergeCell ref="CD1529:CF1529"/>
    <mergeCell ref="CG1529:CJ1529"/>
    <mergeCell ref="CK1529:CL1529"/>
    <mergeCell ref="CM1529:CP1529"/>
    <mergeCell ref="CQ1529:CS1529"/>
    <mergeCell ref="C1530:D1530"/>
    <mergeCell ref="E1530:F1530"/>
    <mergeCell ref="G1530:H1530"/>
    <mergeCell ref="I1530:K1530"/>
    <mergeCell ref="L1530:N1530"/>
    <mergeCell ref="O1530:R1530"/>
    <mergeCell ref="S1530:T1530"/>
    <mergeCell ref="U1530:W1530"/>
    <mergeCell ref="X1530:Z1530"/>
    <mergeCell ref="AA1530:AC1530"/>
    <mergeCell ref="AD1530:AG1530"/>
    <mergeCell ref="AH1530:AJ1530"/>
    <mergeCell ref="AK1530:AM1530"/>
    <mergeCell ref="AN1530:AQ1530"/>
    <mergeCell ref="AR1530:AT1530"/>
    <mergeCell ref="AU1530:AW1530"/>
    <mergeCell ref="AX1530:AY1530"/>
    <mergeCell ref="AZ1530:BC1530"/>
    <mergeCell ref="BD1530:BG1530"/>
    <mergeCell ref="BH1530:BI1530"/>
    <mergeCell ref="BJ1530:BM1530"/>
    <mergeCell ref="BN1530:BP1530"/>
    <mergeCell ref="BQ1530:BT1530"/>
    <mergeCell ref="BU1530:BW1530"/>
    <mergeCell ref="BX1530:BZ1530"/>
    <mergeCell ref="CA1530:CC1530"/>
    <mergeCell ref="CD1530:CF1530"/>
    <mergeCell ref="CG1530:CJ1530"/>
    <mergeCell ref="CK1530:CL1530"/>
    <mergeCell ref="CM1530:CP1530"/>
    <mergeCell ref="CQ1530:CS1530"/>
    <mergeCell ref="C1527:D1527"/>
    <mergeCell ref="E1527:F1527"/>
    <mergeCell ref="G1527:H1527"/>
    <mergeCell ref="I1527:K1527"/>
    <mergeCell ref="L1527:N1527"/>
    <mergeCell ref="O1527:R1527"/>
    <mergeCell ref="S1527:T1527"/>
    <mergeCell ref="U1527:W1527"/>
    <mergeCell ref="X1527:Z1527"/>
    <mergeCell ref="AA1527:AC1527"/>
    <mergeCell ref="AD1527:AG1527"/>
    <mergeCell ref="AH1527:AJ1527"/>
    <mergeCell ref="AK1527:AM1527"/>
    <mergeCell ref="AN1527:AQ1527"/>
    <mergeCell ref="AR1527:AT1527"/>
    <mergeCell ref="AU1527:AW1527"/>
    <mergeCell ref="AX1527:AY1527"/>
    <mergeCell ref="AZ1527:BC1527"/>
    <mergeCell ref="BD1527:BG1527"/>
    <mergeCell ref="BH1527:BI1527"/>
    <mergeCell ref="BJ1527:BM1527"/>
    <mergeCell ref="BN1527:BP1527"/>
    <mergeCell ref="BQ1527:BT1527"/>
    <mergeCell ref="BU1527:BW1527"/>
    <mergeCell ref="BX1527:BZ1527"/>
    <mergeCell ref="CA1527:CC1527"/>
    <mergeCell ref="CD1527:CF1527"/>
    <mergeCell ref="CG1527:CJ1527"/>
    <mergeCell ref="CK1527:CL1527"/>
    <mergeCell ref="CM1527:CP1527"/>
    <mergeCell ref="CQ1527:CS1527"/>
    <mergeCell ref="C1528:D1528"/>
    <mergeCell ref="E1528:F1528"/>
    <mergeCell ref="G1528:H1528"/>
    <mergeCell ref="I1528:K1528"/>
    <mergeCell ref="L1528:N1528"/>
    <mergeCell ref="O1528:R1528"/>
    <mergeCell ref="S1528:T1528"/>
    <mergeCell ref="U1528:W1528"/>
    <mergeCell ref="X1528:Z1528"/>
    <mergeCell ref="AA1528:AC1528"/>
    <mergeCell ref="AD1528:AG1528"/>
    <mergeCell ref="AH1528:AJ1528"/>
    <mergeCell ref="AK1528:AM1528"/>
    <mergeCell ref="AN1528:AQ1528"/>
    <mergeCell ref="AR1528:AT1528"/>
    <mergeCell ref="AU1528:AW1528"/>
    <mergeCell ref="AX1528:AY1528"/>
    <mergeCell ref="AZ1528:BC1528"/>
    <mergeCell ref="BD1528:BG1528"/>
    <mergeCell ref="BH1528:BI1528"/>
    <mergeCell ref="BJ1528:BM1528"/>
    <mergeCell ref="BN1528:BP1528"/>
    <mergeCell ref="BQ1528:BT1528"/>
    <mergeCell ref="BU1528:BW1528"/>
    <mergeCell ref="BX1528:BZ1528"/>
    <mergeCell ref="CA1528:CC1528"/>
    <mergeCell ref="CD1528:CF1528"/>
    <mergeCell ref="CG1528:CJ1528"/>
    <mergeCell ref="CK1528:CL1528"/>
    <mergeCell ref="CM1528:CP1528"/>
    <mergeCell ref="CQ1528:CS1528"/>
    <mergeCell ref="C1525:D1525"/>
    <mergeCell ref="E1525:F1525"/>
    <mergeCell ref="G1525:H1525"/>
    <mergeCell ref="I1525:K1525"/>
    <mergeCell ref="L1525:N1525"/>
    <mergeCell ref="O1525:R1525"/>
    <mergeCell ref="S1525:T1525"/>
    <mergeCell ref="U1525:W1525"/>
    <mergeCell ref="X1525:Z1525"/>
    <mergeCell ref="AA1525:AC1525"/>
    <mergeCell ref="AD1525:AG1525"/>
    <mergeCell ref="AH1525:AJ1525"/>
    <mergeCell ref="AK1525:AM1525"/>
    <mergeCell ref="AN1525:AQ1525"/>
    <mergeCell ref="AR1525:AT1525"/>
    <mergeCell ref="AU1525:AW1525"/>
    <mergeCell ref="AX1525:AY1525"/>
    <mergeCell ref="AZ1525:BC1525"/>
    <mergeCell ref="BD1525:BG1525"/>
    <mergeCell ref="BH1525:BI1525"/>
    <mergeCell ref="BJ1525:BM1525"/>
    <mergeCell ref="BN1525:BP1525"/>
    <mergeCell ref="BQ1525:BT1525"/>
    <mergeCell ref="BU1525:BW1525"/>
    <mergeCell ref="BX1525:BZ1525"/>
    <mergeCell ref="CA1525:CC1525"/>
    <mergeCell ref="CD1525:CF1525"/>
    <mergeCell ref="CG1525:CJ1525"/>
    <mergeCell ref="CK1525:CL1525"/>
    <mergeCell ref="CM1525:CP1525"/>
    <mergeCell ref="CQ1525:CS1525"/>
    <mergeCell ref="C1526:D1526"/>
    <mergeCell ref="E1526:F1526"/>
    <mergeCell ref="G1526:H1526"/>
    <mergeCell ref="I1526:K1526"/>
    <mergeCell ref="L1526:N1526"/>
    <mergeCell ref="O1526:R1526"/>
    <mergeCell ref="S1526:T1526"/>
    <mergeCell ref="U1526:W1526"/>
    <mergeCell ref="X1526:Z1526"/>
    <mergeCell ref="AA1526:AC1526"/>
    <mergeCell ref="AD1526:AG1526"/>
    <mergeCell ref="AH1526:AJ1526"/>
    <mergeCell ref="AK1526:AM1526"/>
    <mergeCell ref="AN1526:AQ1526"/>
    <mergeCell ref="AR1526:AT1526"/>
    <mergeCell ref="AU1526:AW1526"/>
    <mergeCell ref="AX1526:AY1526"/>
    <mergeCell ref="AZ1526:BC1526"/>
    <mergeCell ref="BD1526:BG1526"/>
    <mergeCell ref="BH1526:BI1526"/>
    <mergeCell ref="BJ1526:BM1526"/>
    <mergeCell ref="BN1526:BP1526"/>
    <mergeCell ref="BQ1526:BT1526"/>
    <mergeCell ref="BU1526:BW1526"/>
    <mergeCell ref="BX1526:BZ1526"/>
    <mergeCell ref="CA1526:CC1526"/>
    <mergeCell ref="CD1526:CF1526"/>
    <mergeCell ref="CG1526:CJ1526"/>
    <mergeCell ref="CK1526:CL1526"/>
    <mergeCell ref="CM1526:CP1526"/>
    <mergeCell ref="CQ1526:CS1526"/>
    <mergeCell ref="A1522:A1523"/>
    <mergeCell ref="B1522:B1523"/>
    <mergeCell ref="C1522:D1523"/>
    <mergeCell ref="E1522:W1522"/>
    <mergeCell ref="X1522:BM1522"/>
    <mergeCell ref="BN1522:CL1522"/>
    <mergeCell ref="CM1522:CS1522"/>
    <mergeCell ref="E1523:F1523"/>
    <mergeCell ref="G1523:H1523"/>
    <mergeCell ref="I1523:K1523"/>
    <mergeCell ref="L1523:R1523"/>
    <mergeCell ref="S1523:W1523"/>
    <mergeCell ref="X1523:AG1523"/>
    <mergeCell ref="AH1523:AQ1523"/>
    <mergeCell ref="AR1523:AW1523"/>
    <mergeCell ref="AX1523:BC1523"/>
    <mergeCell ref="BD1523:BG1523"/>
    <mergeCell ref="BH1523:BM1523"/>
    <mergeCell ref="BN1523:BP1523"/>
    <mergeCell ref="BQ1523:BT1523"/>
    <mergeCell ref="BU1523:BW1523"/>
    <mergeCell ref="BX1523:CC1523"/>
    <mergeCell ref="CD1523:CL1523"/>
    <mergeCell ref="CM1523:CP1523"/>
    <mergeCell ref="CQ1523:CS1523"/>
    <mergeCell ref="C1524:D1524"/>
    <mergeCell ref="E1524:F1524"/>
    <mergeCell ref="G1524:H1524"/>
    <mergeCell ref="I1524:K1524"/>
    <mergeCell ref="L1524:N1524"/>
    <mergeCell ref="O1524:R1524"/>
    <mergeCell ref="S1524:T1524"/>
    <mergeCell ref="U1524:W1524"/>
    <mergeCell ref="X1524:Z1524"/>
    <mergeCell ref="AA1524:AC1524"/>
    <mergeCell ref="AD1524:AG1524"/>
    <mergeCell ref="AH1524:AJ1524"/>
    <mergeCell ref="AK1524:AM1524"/>
    <mergeCell ref="AN1524:AQ1524"/>
    <mergeCell ref="AR1524:AT1524"/>
    <mergeCell ref="AU1524:AW1524"/>
    <mergeCell ref="AX1524:AY1524"/>
    <mergeCell ref="AZ1524:BC1524"/>
    <mergeCell ref="BD1524:BG1524"/>
    <mergeCell ref="BH1524:BI1524"/>
    <mergeCell ref="BJ1524:BM1524"/>
    <mergeCell ref="BN1524:BP1524"/>
    <mergeCell ref="BQ1524:BT1524"/>
    <mergeCell ref="BU1524:BW1524"/>
    <mergeCell ref="BX1524:BZ1524"/>
    <mergeCell ref="CA1524:CC1524"/>
    <mergeCell ref="CD1524:CF1524"/>
    <mergeCell ref="CG1524:CJ1524"/>
    <mergeCell ref="CK1524:CL1524"/>
    <mergeCell ref="CM1524:CP1524"/>
    <mergeCell ref="CQ1524:CS1524"/>
    <mergeCell ref="C1520:D1520"/>
    <mergeCell ref="E1520:F1520"/>
    <mergeCell ref="G1520:H1520"/>
    <mergeCell ref="I1520:K1520"/>
    <mergeCell ref="L1520:N1520"/>
    <mergeCell ref="O1520:R1520"/>
    <mergeCell ref="S1520:T1520"/>
    <mergeCell ref="U1520:X1520"/>
    <mergeCell ref="Y1520:Z1520"/>
    <mergeCell ref="AA1520:AD1520"/>
    <mergeCell ref="AE1520:AH1520"/>
    <mergeCell ref="AI1520:AK1520"/>
    <mergeCell ref="AL1520:AN1520"/>
    <mergeCell ref="AO1520:AR1520"/>
    <mergeCell ref="AS1520:AT1520"/>
    <mergeCell ref="AU1520:AW1520"/>
    <mergeCell ref="AX1520:AY1520"/>
    <mergeCell ref="AZ1520:BD1520"/>
    <mergeCell ref="BE1520:BG1520"/>
    <mergeCell ref="BH1520:BK1520"/>
    <mergeCell ref="BL1520:BO1520"/>
    <mergeCell ref="BP1520:BR1520"/>
    <mergeCell ref="BS1520:BV1520"/>
    <mergeCell ref="BW1520:BY1520"/>
    <mergeCell ref="BZ1520:CB1520"/>
    <mergeCell ref="CC1520:CE1520"/>
    <mergeCell ref="CF1520:CH1520"/>
    <mergeCell ref="CI1520:CL1520"/>
    <mergeCell ref="CM1520:CN1520"/>
    <mergeCell ref="CO1520:CR1520"/>
    <mergeCell ref="CS1520:CV1520"/>
    <mergeCell ref="C1521:D1521"/>
    <mergeCell ref="E1521:F1521"/>
    <mergeCell ref="G1521:H1521"/>
    <mergeCell ref="I1521:K1521"/>
    <mergeCell ref="L1521:N1521"/>
    <mergeCell ref="O1521:R1521"/>
    <mergeCell ref="S1521:T1521"/>
    <mergeCell ref="U1521:X1521"/>
    <mergeCell ref="Y1521:Z1521"/>
    <mergeCell ref="AA1521:AD1521"/>
    <mergeCell ref="AE1521:AH1521"/>
    <mergeCell ref="AI1521:AK1521"/>
    <mergeCell ref="AL1521:AN1521"/>
    <mergeCell ref="AO1521:AR1521"/>
    <mergeCell ref="AS1521:AT1521"/>
    <mergeCell ref="AU1521:AW1521"/>
    <mergeCell ref="AX1521:AY1521"/>
    <mergeCell ref="AZ1521:BD1521"/>
    <mergeCell ref="BE1521:BG1521"/>
    <mergeCell ref="BH1521:BK1521"/>
    <mergeCell ref="BL1521:BO1521"/>
    <mergeCell ref="BP1521:BR1521"/>
    <mergeCell ref="BS1521:BV1521"/>
    <mergeCell ref="BW1521:BY1521"/>
    <mergeCell ref="BZ1521:CB1521"/>
    <mergeCell ref="CC1521:CE1521"/>
    <mergeCell ref="CF1521:CH1521"/>
    <mergeCell ref="CI1521:CL1521"/>
    <mergeCell ref="CM1521:CN1521"/>
    <mergeCell ref="CO1521:CR1521"/>
    <mergeCell ref="CS1521:CV1521"/>
    <mergeCell ref="C1518:D1518"/>
    <mergeCell ref="E1518:F1518"/>
    <mergeCell ref="G1518:H1518"/>
    <mergeCell ref="I1518:K1518"/>
    <mergeCell ref="L1518:N1518"/>
    <mergeCell ref="O1518:R1518"/>
    <mergeCell ref="S1518:T1518"/>
    <mergeCell ref="U1518:X1518"/>
    <mergeCell ref="Y1518:Z1518"/>
    <mergeCell ref="AA1518:AD1518"/>
    <mergeCell ref="AE1518:AH1518"/>
    <mergeCell ref="AI1518:AK1518"/>
    <mergeCell ref="AL1518:AN1518"/>
    <mergeCell ref="AO1518:AR1518"/>
    <mergeCell ref="AS1518:AT1518"/>
    <mergeCell ref="AU1518:AW1518"/>
    <mergeCell ref="AX1518:AY1518"/>
    <mergeCell ref="AZ1518:BD1518"/>
    <mergeCell ref="BE1518:BG1518"/>
    <mergeCell ref="BH1518:BK1518"/>
    <mergeCell ref="BL1518:BO1518"/>
    <mergeCell ref="BP1518:BR1518"/>
    <mergeCell ref="BS1518:BV1518"/>
    <mergeCell ref="BW1518:BY1518"/>
    <mergeCell ref="BZ1518:CB1518"/>
    <mergeCell ref="CC1518:CE1518"/>
    <mergeCell ref="CF1518:CH1518"/>
    <mergeCell ref="CI1518:CL1518"/>
    <mergeCell ref="CM1518:CN1518"/>
    <mergeCell ref="CO1518:CR1518"/>
    <mergeCell ref="CS1518:CV1518"/>
    <mergeCell ref="C1519:D1519"/>
    <mergeCell ref="E1519:F1519"/>
    <mergeCell ref="G1519:H1519"/>
    <mergeCell ref="I1519:K1519"/>
    <mergeCell ref="L1519:N1519"/>
    <mergeCell ref="O1519:R1519"/>
    <mergeCell ref="S1519:T1519"/>
    <mergeCell ref="U1519:X1519"/>
    <mergeCell ref="Y1519:Z1519"/>
    <mergeCell ref="AA1519:AD1519"/>
    <mergeCell ref="AE1519:AH1519"/>
    <mergeCell ref="AI1519:AK1519"/>
    <mergeCell ref="AL1519:AN1519"/>
    <mergeCell ref="AO1519:AR1519"/>
    <mergeCell ref="AS1519:AT1519"/>
    <mergeCell ref="AU1519:AW1519"/>
    <mergeCell ref="AX1519:AY1519"/>
    <mergeCell ref="AZ1519:BD1519"/>
    <mergeCell ref="BE1519:BG1519"/>
    <mergeCell ref="BH1519:BK1519"/>
    <mergeCell ref="BL1519:BO1519"/>
    <mergeCell ref="BP1519:BR1519"/>
    <mergeCell ref="BS1519:BV1519"/>
    <mergeCell ref="BW1519:BY1519"/>
    <mergeCell ref="BZ1519:CB1519"/>
    <mergeCell ref="CC1519:CE1519"/>
    <mergeCell ref="CF1519:CH1519"/>
    <mergeCell ref="CI1519:CL1519"/>
    <mergeCell ref="CM1519:CN1519"/>
    <mergeCell ref="CO1519:CR1519"/>
    <mergeCell ref="CS1519:CV1519"/>
    <mergeCell ref="C1516:D1516"/>
    <mergeCell ref="E1516:K1516"/>
    <mergeCell ref="L1516:N1516"/>
    <mergeCell ref="O1516:R1516"/>
    <mergeCell ref="S1516:T1516"/>
    <mergeCell ref="U1516:X1516"/>
    <mergeCell ref="Y1516:Z1516"/>
    <mergeCell ref="AA1516:AD1516"/>
    <mergeCell ref="AE1516:AH1516"/>
    <mergeCell ref="AI1516:AK1516"/>
    <mergeCell ref="AL1516:AN1516"/>
    <mergeCell ref="AO1516:AR1516"/>
    <mergeCell ref="AS1516:AT1516"/>
    <mergeCell ref="AU1516:AW1516"/>
    <mergeCell ref="AX1516:AY1516"/>
    <mergeCell ref="AZ1516:BD1516"/>
    <mergeCell ref="BE1516:BG1516"/>
    <mergeCell ref="BH1516:BK1516"/>
    <mergeCell ref="BL1516:BO1516"/>
    <mergeCell ref="BP1516:BR1516"/>
    <mergeCell ref="BS1516:BV1516"/>
    <mergeCell ref="BW1516:BY1516"/>
    <mergeCell ref="BZ1516:CB1516"/>
    <mergeCell ref="CC1516:CE1516"/>
    <mergeCell ref="CF1516:CH1516"/>
    <mergeCell ref="CI1516:CL1516"/>
    <mergeCell ref="CM1516:CN1516"/>
    <mergeCell ref="CO1516:CR1516"/>
    <mergeCell ref="CS1516:CV1516"/>
    <mergeCell ref="C1517:D1517"/>
    <mergeCell ref="E1517:K1517"/>
    <mergeCell ref="L1517:N1517"/>
    <mergeCell ref="O1517:R1517"/>
    <mergeCell ref="S1517:T1517"/>
    <mergeCell ref="U1517:X1517"/>
    <mergeCell ref="Y1517:Z1517"/>
    <mergeCell ref="AA1517:AD1517"/>
    <mergeCell ref="AE1517:AH1517"/>
    <mergeCell ref="AI1517:AK1517"/>
    <mergeCell ref="AL1517:AN1517"/>
    <mergeCell ref="AO1517:AR1517"/>
    <mergeCell ref="AS1517:AT1517"/>
    <mergeCell ref="AU1517:AW1517"/>
    <mergeCell ref="AX1517:AY1517"/>
    <mergeCell ref="AZ1517:BD1517"/>
    <mergeCell ref="BE1517:BG1517"/>
    <mergeCell ref="BH1517:BK1517"/>
    <mergeCell ref="BL1517:BO1517"/>
    <mergeCell ref="BP1517:BR1517"/>
    <mergeCell ref="BS1517:BV1517"/>
    <mergeCell ref="BW1517:BY1517"/>
    <mergeCell ref="BZ1517:CB1517"/>
    <mergeCell ref="CC1517:CE1517"/>
    <mergeCell ref="CF1517:CH1517"/>
    <mergeCell ref="CI1517:CL1517"/>
    <mergeCell ref="CM1517:CN1517"/>
    <mergeCell ref="CO1517:CR1517"/>
    <mergeCell ref="CS1517:CV1517"/>
    <mergeCell ref="C1514:D1514"/>
    <mergeCell ref="E1514:F1514"/>
    <mergeCell ref="G1514:H1514"/>
    <mergeCell ref="I1514:K1514"/>
    <mergeCell ref="L1514:N1514"/>
    <mergeCell ref="O1514:R1514"/>
    <mergeCell ref="S1514:T1514"/>
    <mergeCell ref="U1514:X1514"/>
    <mergeCell ref="Y1514:Z1514"/>
    <mergeCell ref="AA1514:AD1514"/>
    <mergeCell ref="AE1514:AH1514"/>
    <mergeCell ref="AI1514:AK1514"/>
    <mergeCell ref="AL1514:AN1514"/>
    <mergeCell ref="AO1514:AR1514"/>
    <mergeCell ref="AS1514:AT1514"/>
    <mergeCell ref="AU1514:AW1514"/>
    <mergeCell ref="AX1514:AY1514"/>
    <mergeCell ref="AZ1514:BD1514"/>
    <mergeCell ref="BE1514:BG1514"/>
    <mergeCell ref="BH1514:BK1514"/>
    <mergeCell ref="BL1514:BO1514"/>
    <mergeCell ref="BP1514:BR1514"/>
    <mergeCell ref="BS1514:BV1514"/>
    <mergeCell ref="BW1514:BY1514"/>
    <mergeCell ref="BZ1514:CB1514"/>
    <mergeCell ref="CC1514:CE1514"/>
    <mergeCell ref="CF1514:CH1514"/>
    <mergeCell ref="CI1514:CL1514"/>
    <mergeCell ref="CM1514:CN1514"/>
    <mergeCell ref="CO1514:CR1514"/>
    <mergeCell ref="CS1514:CV1514"/>
    <mergeCell ref="C1515:D1515"/>
    <mergeCell ref="E1515:F1515"/>
    <mergeCell ref="G1515:H1515"/>
    <mergeCell ref="I1515:K1515"/>
    <mergeCell ref="L1515:N1515"/>
    <mergeCell ref="O1515:R1515"/>
    <mergeCell ref="S1515:T1515"/>
    <mergeCell ref="U1515:X1515"/>
    <mergeCell ref="Y1515:Z1515"/>
    <mergeCell ref="AA1515:AD1515"/>
    <mergeCell ref="AE1515:AH1515"/>
    <mergeCell ref="AI1515:AK1515"/>
    <mergeCell ref="AL1515:AN1515"/>
    <mergeCell ref="AO1515:AR1515"/>
    <mergeCell ref="AS1515:AT1515"/>
    <mergeCell ref="AU1515:AW1515"/>
    <mergeCell ref="AX1515:AY1515"/>
    <mergeCell ref="AZ1515:BD1515"/>
    <mergeCell ref="BE1515:BG1515"/>
    <mergeCell ref="BH1515:BK1515"/>
    <mergeCell ref="BL1515:BO1515"/>
    <mergeCell ref="BP1515:BR1515"/>
    <mergeCell ref="BS1515:BV1515"/>
    <mergeCell ref="BW1515:BY1515"/>
    <mergeCell ref="BZ1515:CB1515"/>
    <mergeCell ref="CC1515:CE1515"/>
    <mergeCell ref="CF1515:CH1515"/>
    <mergeCell ref="CI1515:CL1515"/>
    <mergeCell ref="CM1515:CN1515"/>
    <mergeCell ref="CO1515:CR1515"/>
    <mergeCell ref="CS1515:CV1515"/>
    <mergeCell ref="C1512:D1512"/>
    <mergeCell ref="E1512:F1512"/>
    <mergeCell ref="G1512:H1512"/>
    <mergeCell ref="I1512:K1512"/>
    <mergeCell ref="L1512:N1512"/>
    <mergeCell ref="O1512:R1512"/>
    <mergeCell ref="S1512:T1512"/>
    <mergeCell ref="U1512:X1512"/>
    <mergeCell ref="Y1512:Z1512"/>
    <mergeCell ref="AA1512:AD1512"/>
    <mergeCell ref="AE1512:AH1512"/>
    <mergeCell ref="AI1512:AK1512"/>
    <mergeCell ref="AL1512:AN1512"/>
    <mergeCell ref="AO1512:AR1512"/>
    <mergeCell ref="AS1512:AT1512"/>
    <mergeCell ref="AU1512:AW1512"/>
    <mergeCell ref="AX1512:AY1512"/>
    <mergeCell ref="AZ1512:BD1512"/>
    <mergeCell ref="BE1512:BG1512"/>
    <mergeCell ref="BH1512:BK1512"/>
    <mergeCell ref="BL1512:BO1512"/>
    <mergeCell ref="BP1512:BR1512"/>
    <mergeCell ref="BS1512:BV1512"/>
    <mergeCell ref="BW1512:BY1512"/>
    <mergeCell ref="BZ1512:CB1512"/>
    <mergeCell ref="CC1512:CE1512"/>
    <mergeCell ref="CF1512:CH1512"/>
    <mergeCell ref="CI1512:CL1512"/>
    <mergeCell ref="CM1512:CN1512"/>
    <mergeCell ref="CO1512:CR1512"/>
    <mergeCell ref="CS1512:CV1512"/>
    <mergeCell ref="C1513:D1513"/>
    <mergeCell ref="E1513:F1513"/>
    <mergeCell ref="G1513:H1513"/>
    <mergeCell ref="I1513:K1513"/>
    <mergeCell ref="L1513:N1513"/>
    <mergeCell ref="O1513:R1513"/>
    <mergeCell ref="S1513:T1513"/>
    <mergeCell ref="U1513:X1513"/>
    <mergeCell ref="Y1513:Z1513"/>
    <mergeCell ref="AA1513:AD1513"/>
    <mergeCell ref="AE1513:AH1513"/>
    <mergeCell ref="AI1513:AK1513"/>
    <mergeCell ref="AL1513:AN1513"/>
    <mergeCell ref="AO1513:AR1513"/>
    <mergeCell ref="AS1513:AT1513"/>
    <mergeCell ref="AU1513:AW1513"/>
    <mergeCell ref="AX1513:AY1513"/>
    <mergeCell ref="AZ1513:BD1513"/>
    <mergeCell ref="BE1513:BG1513"/>
    <mergeCell ref="BH1513:BK1513"/>
    <mergeCell ref="BL1513:BO1513"/>
    <mergeCell ref="BP1513:BR1513"/>
    <mergeCell ref="BS1513:BV1513"/>
    <mergeCell ref="BW1513:BY1513"/>
    <mergeCell ref="BZ1513:CB1513"/>
    <mergeCell ref="CC1513:CE1513"/>
    <mergeCell ref="CF1513:CH1513"/>
    <mergeCell ref="CI1513:CL1513"/>
    <mergeCell ref="CM1513:CN1513"/>
    <mergeCell ref="CO1513:CR1513"/>
    <mergeCell ref="CS1513:CV1513"/>
    <mergeCell ref="C1510:D1510"/>
    <mergeCell ref="E1510:F1510"/>
    <mergeCell ref="G1510:H1510"/>
    <mergeCell ref="I1510:K1510"/>
    <mergeCell ref="L1510:N1510"/>
    <mergeCell ref="O1510:R1510"/>
    <mergeCell ref="S1510:T1510"/>
    <mergeCell ref="U1510:X1510"/>
    <mergeCell ref="Y1510:Z1510"/>
    <mergeCell ref="AA1510:AD1510"/>
    <mergeCell ref="AE1510:AH1510"/>
    <mergeCell ref="AI1510:AK1510"/>
    <mergeCell ref="AL1510:AN1510"/>
    <mergeCell ref="AO1510:AR1510"/>
    <mergeCell ref="AS1510:AT1510"/>
    <mergeCell ref="AU1510:AW1510"/>
    <mergeCell ref="AX1510:AY1510"/>
    <mergeCell ref="AZ1510:BD1510"/>
    <mergeCell ref="BE1510:BG1510"/>
    <mergeCell ref="BH1510:BK1510"/>
    <mergeCell ref="BL1510:BO1510"/>
    <mergeCell ref="BP1510:BR1510"/>
    <mergeCell ref="BS1510:BV1510"/>
    <mergeCell ref="BW1510:BY1510"/>
    <mergeCell ref="BZ1510:CB1510"/>
    <mergeCell ref="CC1510:CE1510"/>
    <mergeCell ref="CF1510:CH1510"/>
    <mergeCell ref="CI1510:CL1510"/>
    <mergeCell ref="CM1510:CN1510"/>
    <mergeCell ref="CO1510:CR1510"/>
    <mergeCell ref="CS1510:CV1510"/>
    <mergeCell ref="C1511:D1511"/>
    <mergeCell ref="E1511:F1511"/>
    <mergeCell ref="G1511:H1511"/>
    <mergeCell ref="I1511:K1511"/>
    <mergeCell ref="L1511:N1511"/>
    <mergeCell ref="O1511:R1511"/>
    <mergeCell ref="S1511:T1511"/>
    <mergeCell ref="U1511:X1511"/>
    <mergeCell ref="Y1511:Z1511"/>
    <mergeCell ref="AA1511:AD1511"/>
    <mergeCell ref="AE1511:AH1511"/>
    <mergeCell ref="AI1511:AK1511"/>
    <mergeCell ref="AL1511:AN1511"/>
    <mergeCell ref="AO1511:AR1511"/>
    <mergeCell ref="AS1511:AT1511"/>
    <mergeCell ref="AU1511:AW1511"/>
    <mergeCell ref="AX1511:AY1511"/>
    <mergeCell ref="AZ1511:BD1511"/>
    <mergeCell ref="BE1511:BG1511"/>
    <mergeCell ref="BH1511:BK1511"/>
    <mergeCell ref="BL1511:BO1511"/>
    <mergeCell ref="BP1511:BR1511"/>
    <mergeCell ref="BS1511:BV1511"/>
    <mergeCell ref="BW1511:BY1511"/>
    <mergeCell ref="BZ1511:CB1511"/>
    <mergeCell ref="CC1511:CE1511"/>
    <mergeCell ref="CF1511:CH1511"/>
    <mergeCell ref="CI1511:CL1511"/>
    <mergeCell ref="CM1511:CN1511"/>
    <mergeCell ref="CO1511:CR1511"/>
    <mergeCell ref="CS1511:CV1511"/>
    <mergeCell ref="C1508:D1508"/>
    <mergeCell ref="E1508:F1508"/>
    <mergeCell ref="G1508:H1508"/>
    <mergeCell ref="I1508:K1508"/>
    <mergeCell ref="L1508:N1508"/>
    <mergeCell ref="O1508:R1508"/>
    <mergeCell ref="S1508:T1508"/>
    <mergeCell ref="U1508:X1508"/>
    <mergeCell ref="Y1508:Z1508"/>
    <mergeCell ref="AA1508:AD1508"/>
    <mergeCell ref="AE1508:AH1508"/>
    <mergeCell ref="AI1508:AK1508"/>
    <mergeCell ref="AL1508:AN1508"/>
    <mergeCell ref="AO1508:AR1508"/>
    <mergeCell ref="AS1508:AT1508"/>
    <mergeCell ref="AU1508:AW1508"/>
    <mergeCell ref="AX1508:AY1508"/>
    <mergeCell ref="AZ1508:BD1508"/>
    <mergeCell ref="BE1508:BG1508"/>
    <mergeCell ref="BH1508:BK1508"/>
    <mergeCell ref="BL1508:BO1508"/>
    <mergeCell ref="BP1508:BR1508"/>
    <mergeCell ref="BS1508:BV1508"/>
    <mergeCell ref="BW1508:BY1508"/>
    <mergeCell ref="BZ1508:CB1508"/>
    <mergeCell ref="CC1508:CE1508"/>
    <mergeCell ref="CF1508:CH1508"/>
    <mergeCell ref="CI1508:CL1508"/>
    <mergeCell ref="CM1508:CN1508"/>
    <mergeCell ref="CO1508:CR1508"/>
    <mergeCell ref="CS1508:CV1508"/>
    <mergeCell ref="C1509:D1509"/>
    <mergeCell ref="E1509:F1509"/>
    <mergeCell ref="G1509:H1509"/>
    <mergeCell ref="I1509:K1509"/>
    <mergeCell ref="L1509:N1509"/>
    <mergeCell ref="O1509:R1509"/>
    <mergeCell ref="S1509:T1509"/>
    <mergeCell ref="U1509:X1509"/>
    <mergeCell ref="Y1509:Z1509"/>
    <mergeCell ref="AA1509:AD1509"/>
    <mergeCell ref="AE1509:AH1509"/>
    <mergeCell ref="AI1509:AK1509"/>
    <mergeCell ref="AL1509:AN1509"/>
    <mergeCell ref="AO1509:AR1509"/>
    <mergeCell ref="AS1509:AT1509"/>
    <mergeCell ref="AU1509:AW1509"/>
    <mergeCell ref="AX1509:AY1509"/>
    <mergeCell ref="AZ1509:BD1509"/>
    <mergeCell ref="BE1509:BG1509"/>
    <mergeCell ref="BH1509:BK1509"/>
    <mergeCell ref="BL1509:BO1509"/>
    <mergeCell ref="BP1509:BR1509"/>
    <mergeCell ref="BS1509:BV1509"/>
    <mergeCell ref="BW1509:BY1509"/>
    <mergeCell ref="BZ1509:CB1509"/>
    <mergeCell ref="CC1509:CE1509"/>
    <mergeCell ref="CF1509:CH1509"/>
    <mergeCell ref="CI1509:CL1509"/>
    <mergeCell ref="CM1509:CN1509"/>
    <mergeCell ref="CO1509:CR1509"/>
    <mergeCell ref="CS1509:CV1509"/>
    <mergeCell ref="C1506:D1506"/>
    <mergeCell ref="E1506:F1506"/>
    <mergeCell ref="G1506:H1506"/>
    <mergeCell ref="I1506:K1506"/>
    <mergeCell ref="L1506:N1506"/>
    <mergeCell ref="O1506:R1506"/>
    <mergeCell ref="S1506:T1506"/>
    <mergeCell ref="U1506:X1506"/>
    <mergeCell ref="Y1506:Z1506"/>
    <mergeCell ref="AA1506:AD1506"/>
    <mergeCell ref="AE1506:AH1506"/>
    <mergeCell ref="AI1506:AK1506"/>
    <mergeCell ref="AL1506:AN1506"/>
    <mergeCell ref="AO1506:AR1506"/>
    <mergeCell ref="AS1506:AT1506"/>
    <mergeCell ref="AU1506:AW1506"/>
    <mergeCell ref="AX1506:AY1506"/>
    <mergeCell ref="AZ1506:BD1506"/>
    <mergeCell ref="BE1506:BG1506"/>
    <mergeCell ref="BH1506:BK1506"/>
    <mergeCell ref="BL1506:BO1506"/>
    <mergeCell ref="BP1506:BR1506"/>
    <mergeCell ref="BS1506:BV1506"/>
    <mergeCell ref="BW1506:BY1506"/>
    <mergeCell ref="BZ1506:CB1506"/>
    <mergeCell ref="CC1506:CE1506"/>
    <mergeCell ref="CF1506:CH1506"/>
    <mergeCell ref="CI1506:CL1506"/>
    <mergeCell ref="CM1506:CN1506"/>
    <mergeCell ref="CO1506:CR1506"/>
    <mergeCell ref="CS1506:CV1506"/>
    <mergeCell ref="C1507:D1507"/>
    <mergeCell ref="E1507:F1507"/>
    <mergeCell ref="G1507:H1507"/>
    <mergeCell ref="I1507:K1507"/>
    <mergeCell ref="L1507:N1507"/>
    <mergeCell ref="O1507:R1507"/>
    <mergeCell ref="S1507:T1507"/>
    <mergeCell ref="U1507:X1507"/>
    <mergeCell ref="Y1507:Z1507"/>
    <mergeCell ref="AA1507:AD1507"/>
    <mergeCell ref="AE1507:AH1507"/>
    <mergeCell ref="AI1507:AK1507"/>
    <mergeCell ref="AL1507:AN1507"/>
    <mergeCell ref="AO1507:AR1507"/>
    <mergeCell ref="AS1507:AT1507"/>
    <mergeCell ref="AU1507:AW1507"/>
    <mergeCell ref="AX1507:AY1507"/>
    <mergeCell ref="AZ1507:BD1507"/>
    <mergeCell ref="BE1507:BG1507"/>
    <mergeCell ref="BH1507:BK1507"/>
    <mergeCell ref="BL1507:BO1507"/>
    <mergeCell ref="BP1507:BR1507"/>
    <mergeCell ref="BS1507:BV1507"/>
    <mergeCell ref="BW1507:BY1507"/>
    <mergeCell ref="BZ1507:CB1507"/>
    <mergeCell ref="CC1507:CE1507"/>
    <mergeCell ref="CF1507:CH1507"/>
    <mergeCell ref="CI1507:CL1507"/>
    <mergeCell ref="CM1507:CN1507"/>
    <mergeCell ref="CO1507:CR1507"/>
    <mergeCell ref="CS1507:CV1507"/>
    <mergeCell ref="C1504:D1504"/>
    <mergeCell ref="E1504:F1504"/>
    <mergeCell ref="G1504:H1504"/>
    <mergeCell ref="I1504:K1504"/>
    <mergeCell ref="L1504:N1504"/>
    <mergeCell ref="O1504:R1504"/>
    <mergeCell ref="S1504:T1504"/>
    <mergeCell ref="U1504:X1504"/>
    <mergeCell ref="Y1504:Z1504"/>
    <mergeCell ref="AA1504:AD1504"/>
    <mergeCell ref="AE1504:AH1504"/>
    <mergeCell ref="AI1504:AK1504"/>
    <mergeCell ref="AL1504:AN1504"/>
    <mergeCell ref="AO1504:AR1504"/>
    <mergeCell ref="AS1504:AT1504"/>
    <mergeCell ref="AU1504:AW1504"/>
    <mergeCell ref="AX1504:AY1504"/>
    <mergeCell ref="AZ1504:BD1504"/>
    <mergeCell ref="BE1504:BG1504"/>
    <mergeCell ref="BH1504:BK1504"/>
    <mergeCell ref="BL1504:BO1504"/>
    <mergeCell ref="BP1504:BR1504"/>
    <mergeCell ref="BS1504:BV1504"/>
    <mergeCell ref="BW1504:BY1504"/>
    <mergeCell ref="BZ1504:CB1504"/>
    <mergeCell ref="CC1504:CE1504"/>
    <mergeCell ref="CF1504:CH1504"/>
    <mergeCell ref="CI1504:CL1504"/>
    <mergeCell ref="CM1504:CN1504"/>
    <mergeCell ref="CO1504:CR1504"/>
    <mergeCell ref="CS1504:CV1504"/>
    <mergeCell ref="C1505:D1505"/>
    <mergeCell ref="E1505:F1505"/>
    <mergeCell ref="G1505:H1505"/>
    <mergeCell ref="I1505:K1505"/>
    <mergeCell ref="L1505:N1505"/>
    <mergeCell ref="O1505:R1505"/>
    <mergeCell ref="S1505:T1505"/>
    <mergeCell ref="U1505:X1505"/>
    <mergeCell ref="Y1505:Z1505"/>
    <mergeCell ref="AA1505:AD1505"/>
    <mergeCell ref="AE1505:AH1505"/>
    <mergeCell ref="AI1505:AK1505"/>
    <mergeCell ref="AL1505:AN1505"/>
    <mergeCell ref="AO1505:AR1505"/>
    <mergeCell ref="AS1505:AT1505"/>
    <mergeCell ref="AU1505:AW1505"/>
    <mergeCell ref="AX1505:AY1505"/>
    <mergeCell ref="AZ1505:BD1505"/>
    <mergeCell ref="BE1505:BG1505"/>
    <mergeCell ref="BH1505:BK1505"/>
    <mergeCell ref="BL1505:BO1505"/>
    <mergeCell ref="BP1505:BR1505"/>
    <mergeCell ref="BS1505:BV1505"/>
    <mergeCell ref="BW1505:BY1505"/>
    <mergeCell ref="BZ1505:CB1505"/>
    <mergeCell ref="CC1505:CE1505"/>
    <mergeCell ref="CF1505:CH1505"/>
    <mergeCell ref="CI1505:CL1505"/>
    <mergeCell ref="CM1505:CN1505"/>
    <mergeCell ref="CO1505:CR1505"/>
    <mergeCell ref="CS1505:CV1505"/>
    <mergeCell ref="C1502:D1502"/>
    <mergeCell ref="E1502:F1502"/>
    <mergeCell ref="G1502:H1502"/>
    <mergeCell ref="I1502:K1502"/>
    <mergeCell ref="L1502:N1502"/>
    <mergeCell ref="O1502:R1502"/>
    <mergeCell ref="S1502:T1502"/>
    <mergeCell ref="U1502:X1502"/>
    <mergeCell ref="Y1502:Z1502"/>
    <mergeCell ref="AA1502:AD1502"/>
    <mergeCell ref="AE1502:AH1502"/>
    <mergeCell ref="AI1502:AK1502"/>
    <mergeCell ref="AL1502:AN1502"/>
    <mergeCell ref="AO1502:AR1502"/>
    <mergeCell ref="AS1502:AT1502"/>
    <mergeCell ref="AU1502:AW1502"/>
    <mergeCell ref="AX1502:AY1502"/>
    <mergeCell ref="AZ1502:BD1502"/>
    <mergeCell ref="BE1502:BG1502"/>
    <mergeCell ref="BH1502:BK1502"/>
    <mergeCell ref="BL1502:BO1502"/>
    <mergeCell ref="BP1502:BR1502"/>
    <mergeCell ref="BS1502:BV1502"/>
    <mergeCell ref="BW1502:BY1502"/>
    <mergeCell ref="BZ1502:CB1502"/>
    <mergeCell ref="CC1502:CE1502"/>
    <mergeCell ref="CF1502:CH1502"/>
    <mergeCell ref="CI1502:CL1502"/>
    <mergeCell ref="CM1502:CN1502"/>
    <mergeCell ref="CO1502:CR1502"/>
    <mergeCell ref="CS1502:CV1502"/>
    <mergeCell ref="C1503:D1503"/>
    <mergeCell ref="E1503:F1503"/>
    <mergeCell ref="G1503:H1503"/>
    <mergeCell ref="I1503:K1503"/>
    <mergeCell ref="L1503:N1503"/>
    <mergeCell ref="O1503:R1503"/>
    <mergeCell ref="S1503:T1503"/>
    <mergeCell ref="U1503:X1503"/>
    <mergeCell ref="Y1503:Z1503"/>
    <mergeCell ref="AA1503:AD1503"/>
    <mergeCell ref="AE1503:AH1503"/>
    <mergeCell ref="AI1503:AK1503"/>
    <mergeCell ref="AL1503:AN1503"/>
    <mergeCell ref="AO1503:AR1503"/>
    <mergeCell ref="AS1503:AT1503"/>
    <mergeCell ref="AU1503:AW1503"/>
    <mergeCell ref="AX1503:AY1503"/>
    <mergeCell ref="AZ1503:BD1503"/>
    <mergeCell ref="BE1503:BG1503"/>
    <mergeCell ref="BH1503:BK1503"/>
    <mergeCell ref="BL1503:BO1503"/>
    <mergeCell ref="BP1503:BR1503"/>
    <mergeCell ref="BS1503:BV1503"/>
    <mergeCell ref="BW1503:BY1503"/>
    <mergeCell ref="BZ1503:CB1503"/>
    <mergeCell ref="CC1503:CE1503"/>
    <mergeCell ref="CF1503:CH1503"/>
    <mergeCell ref="CI1503:CL1503"/>
    <mergeCell ref="CM1503:CN1503"/>
    <mergeCell ref="CO1503:CR1503"/>
    <mergeCell ref="CS1503:CV1503"/>
    <mergeCell ref="C1500:D1500"/>
    <mergeCell ref="E1500:F1500"/>
    <mergeCell ref="G1500:H1500"/>
    <mergeCell ref="I1500:K1500"/>
    <mergeCell ref="L1500:N1500"/>
    <mergeCell ref="O1500:R1500"/>
    <mergeCell ref="S1500:T1500"/>
    <mergeCell ref="U1500:X1500"/>
    <mergeCell ref="Y1500:Z1500"/>
    <mergeCell ref="AA1500:AD1500"/>
    <mergeCell ref="AE1500:AH1500"/>
    <mergeCell ref="AI1500:AK1500"/>
    <mergeCell ref="AL1500:AN1500"/>
    <mergeCell ref="AO1500:AR1500"/>
    <mergeCell ref="AS1500:AT1500"/>
    <mergeCell ref="AU1500:AW1500"/>
    <mergeCell ref="AX1500:AY1500"/>
    <mergeCell ref="AZ1500:BD1500"/>
    <mergeCell ref="BE1500:BG1500"/>
    <mergeCell ref="BH1500:BK1500"/>
    <mergeCell ref="BL1500:BO1500"/>
    <mergeCell ref="BP1500:BR1500"/>
    <mergeCell ref="BS1500:BV1500"/>
    <mergeCell ref="BW1500:BY1500"/>
    <mergeCell ref="BZ1500:CB1500"/>
    <mergeCell ref="CC1500:CE1500"/>
    <mergeCell ref="CF1500:CH1500"/>
    <mergeCell ref="CI1500:CL1500"/>
    <mergeCell ref="CM1500:CN1500"/>
    <mergeCell ref="CO1500:CR1500"/>
    <mergeCell ref="CS1500:CV1500"/>
    <mergeCell ref="C1501:D1501"/>
    <mergeCell ref="E1501:F1501"/>
    <mergeCell ref="G1501:H1501"/>
    <mergeCell ref="I1501:K1501"/>
    <mergeCell ref="L1501:N1501"/>
    <mergeCell ref="O1501:R1501"/>
    <mergeCell ref="S1501:T1501"/>
    <mergeCell ref="U1501:X1501"/>
    <mergeCell ref="Y1501:Z1501"/>
    <mergeCell ref="AA1501:AD1501"/>
    <mergeCell ref="AE1501:AH1501"/>
    <mergeCell ref="AI1501:AK1501"/>
    <mergeCell ref="AL1501:AN1501"/>
    <mergeCell ref="AO1501:AR1501"/>
    <mergeCell ref="AS1501:AT1501"/>
    <mergeCell ref="AU1501:AW1501"/>
    <mergeCell ref="AX1501:AY1501"/>
    <mergeCell ref="AZ1501:BD1501"/>
    <mergeCell ref="BE1501:BG1501"/>
    <mergeCell ref="BH1501:BK1501"/>
    <mergeCell ref="BL1501:BO1501"/>
    <mergeCell ref="BP1501:BR1501"/>
    <mergeCell ref="BS1501:BV1501"/>
    <mergeCell ref="BW1501:BY1501"/>
    <mergeCell ref="BZ1501:CB1501"/>
    <mergeCell ref="CC1501:CE1501"/>
    <mergeCell ref="CF1501:CH1501"/>
    <mergeCell ref="CI1501:CL1501"/>
    <mergeCell ref="CM1501:CN1501"/>
    <mergeCell ref="CO1501:CR1501"/>
    <mergeCell ref="CS1501:CV1501"/>
    <mergeCell ref="C1498:D1498"/>
    <mergeCell ref="E1498:F1498"/>
    <mergeCell ref="G1498:H1498"/>
    <mergeCell ref="I1498:K1498"/>
    <mergeCell ref="L1498:N1498"/>
    <mergeCell ref="O1498:R1498"/>
    <mergeCell ref="S1498:T1498"/>
    <mergeCell ref="U1498:X1498"/>
    <mergeCell ref="Y1498:Z1498"/>
    <mergeCell ref="AA1498:AD1498"/>
    <mergeCell ref="AE1498:AH1498"/>
    <mergeCell ref="AI1498:AK1498"/>
    <mergeCell ref="AL1498:AN1498"/>
    <mergeCell ref="AO1498:AR1498"/>
    <mergeCell ref="AS1498:AT1498"/>
    <mergeCell ref="AU1498:AW1498"/>
    <mergeCell ref="AX1498:AY1498"/>
    <mergeCell ref="AZ1498:BD1498"/>
    <mergeCell ref="BE1498:BG1498"/>
    <mergeCell ref="BH1498:BK1498"/>
    <mergeCell ref="BL1498:BO1498"/>
    <mergeCell ref="BP1498:BR1498"/>
    <mergeCell ref="BS1498:BV1498"/>
    <mergeCell ref="BW1498:BY1498"/>
    <mergeCell ref="BZ1498:CB1498"/>
    <mergeCell ref="CC1498:CE1498"/>
    <mergeCell ref="CF1498:CH1498"/>
    <mergeCell ref="CI1498:CL1498"/>
    <mergeCell ref="CM1498:CN1498"/>
    <mergeCell ref="CO1498:CR1498"/>
    <mergeCell ref="CS1498:CV1498"/>
    <mergeCell ref="C1499:D1499"/>
    <mergeCell ref="E1499:F1499"/>
    <mergeCell ref="G1499:H1499"/>
    <mergeCell ref="I1499:K1499"/>
    <mergeCell ref="L1499:N1499"/>
    <mergeCell ref="O1499:R1499"/>
    <mergeCell ref="S1499:T1499"/>
    <mergeCell ref="U1499:X1499"/>
    <mergeCell ref="Y1499:Z1499"/>
    <mergeCell ref="AA1499:AD1499"/>
    <mergeCell ref="AE1499:AH1499"/>
    <mergeCell ref="AI1499:AK1499"/>
    <mergeCell ref="AL1499:AN1499"/>
    <mergeCell ref="AO1499:AR1499"/>
    <mergeCell ref="AS1499:AT1499"/>
    <mergeCell ref="AU1499:AW1499"/>
    <mergeCell ref="AX1499:AY1499"/>
    <mergeCell ref="AZ1499:BD1499"/>
    <mergeCell ref="BE1499:BG1499"/>
    <mergeCell ref="BH1499:BK1499"/>
    <mergeCell ref="BL1499:BO1499"/>
    <mergeCell ref="BP1499:BR1499"/>
    <mergeCell ref="BS1499:BV1499"/>
    <mergeCell ref="BW1499:BY1499"/>
    <mergeCell ref="BZ1499:CB1499"/>
    <mergeCell ref="CC1499:CE1499"/>
    <mergeCell ref="CF1499:CH1499"/>
    <mergeCell ref="CI1499:CL1499"/>
    <mergeCell ref="CM1499:CN1499"/>
    <mergeCell ref="CO1499:CR1499"/>
    <mergeCell ref="CS1499:CV1499"/>
    <mergeCell ref="C1496:D1496"/>
    <mergeCell ref="E1496:F1496"/>
    <mergeCell ref="G1496:H1496"/>
    <mergeCell ref="I1496:K1496"/>
    <mergeCell ref="L1496:N1496"/>
    <mergeCell ref="O1496:R1496"/>
    <mergeCell ref="S1496:T1496"/>
    <mergeCell ref="U1496:X1496"/>
    <mergeCell ref="Y1496:Z1496"/>
    <mergeCell ref="AA1496:AD1496"/>
    <mergeCell ref="AE1496:AH1496"/>
    <mergeCell ref="AI1496:AK1496"/>
    <mergeCell ref="AL1496:AN1496"/>
    <mergeCell ref="AO1496:AR1496"/>
    <mergeCell ref="AS1496:AT1496"/>
    <mergeCell ref="AU1496:AW1496"/>
    <mergeCell ref="AX1496:AY1496"/>
    <mergeCell ref="AZ1496:BD1496"/>
    <mergeCell ref="BE1496:BG1496"/>
    <mergeCell ref="BH1496:BK1496"/>
    <mergeCell ref="BL1496:BO1496"/>
    <mergeCell ref="BP1496:BR1496"/>
    <mergeCell ref="BS1496:BV1496"/>
    <mergeCell ref="BW1496:BY1496"/>
    <mergeCell ref="BZ1496:CB1496"/>
    <mergeCell ref="CC1496:CE1496"/>
    <mergeCell ref="CF1496:CH1496"/>
    <mergeCell ref="CI1496:CL1496"/>
    <mergeCell ref="CM1496:CN1496"/>
    <mergeCell ref="CO1496:CR1496"/>
    <mergeCell ref="CS1496:CV1496"/>
    <mergeCell ref="C1497:D1497"/>
    <mergeCell ref="E1497:F1497"/>
    <mergeCell ref="G1497:H1497"/>
    <mergeCell ref="I1497:K1497"/>
    <mergeCell ref="L1497:N1497"/>
    <mergeCell ref="O1497:R1497"/>
    <mergeCell ref="S1497:T1497"/>
    <mergeCell ref="U1497:X1497"/>
    <mergeCell ref="Y1497:Z1497"/>
    <mergeCell ref="AA1497:AD1497"/>
    <mergeCell ref="AE1497:AH1497"/>
    <mergeCell ref="AI1497:AK1497"/>
    <mergeCell ref="AL1497:AN1497"/>
    <mergeCell ref="AO1497:AR1497"/>
    <mergeCell ref="AS1497:AT1497"/>
    <mergeCell ref="AU1497:AW1497"/>
    <mergeCell ref="AX1497:AY1497"/>
    <mergeCell ref="AZ1497:BD1497"/>
    <mergeCell ref="BE1497:BG1497"/>
    <mergeCell ref="BH1497:BK1497"/>
    <mergeCell ref="BL1497:BO1497"/>
    <mergeCell ref="BP1497:BR1497"/>
    <mergeCell ref="BS1497:BV1497"/>
    <mergeCell ref="BW1497:BY1497"/>
    <mergeCell ref="BZ1497:CB1497"/>
    <mergeCell ref="CC1497:CE1497"/>
    <mergeCell ref="CF1497:CH1497"/>
    <mergeCell ref="CI1497:CL1497"/>
    <mergeCell ref="CM1497:CN1497"/>
    <mergeCell ref="CO1497:CR1497"/>
    <mergeCell ref="CS1497:CV1497"/>
    <mergeCell ref="C1494:D1494"/>
    <mergeCell ref="E1494:K1494"/>
    <mergeCell ref="L1494:N1494"/>
    <mergeCell ref="O1494:R1494"/>
    <mergeCell ref="S1494:T1494"/>
    <mergeCell ref="U1494:X1494"/>
    <mergeCell ref="Y1494:Z1494"/>
    <mergeCell ref="AA1494:AD1494"/>
    <mergeCell ref="AE1494:AH1494"/>
    <mergeCell ref="AI1494:AK1494"/>
    <mergeCell ref="AL1494:AN1494"/>
    <mergeCell ref="AO1494:AR1494"/>
    <mergeCell ref="AS1494:AT1494"/>
    <mergeCell ref="AU1494:AW1494"/>
    <mergeCell ref="AX1494:AY1494"/>
    <mergeCell ref="AZ1494:BD1494"/>
    <mergeCell ref="BE1494:BG1494"/>
    <mergeCell ref="BH1494:BK1494"/>
    <mergeCell ref="BL1494:BO1494"/>
    <mergeCell ref="BP1494:BR1494"/>
    <mergeCell ref="BS1494:BV1494"/>
    <mergeCell ref="BW1494:BY1494"/>
    <mergeCell ref="BZ1494:CB1494"/>
    <mergeCell ref="CC1494:CE1494"/>
    <mergeCell ref="CF1494:CH1494"/>
    <mergeCell ref="CI1494:CL1494"/>
    <mergeCell ref="CM1494:CN1494"/>
    <mergeCell ref="CO1494:CR1494"/>
    <mergeCell ref="CS1494:CV1494"/>
    <mergeCell ref="C1495:D1495"/>
    <mergeCell ref="E1495:K1495"/>
    <mergeCell ref="L1495:N1495"/>
    <mergeCell ref="O1495:R1495"/>
    <mergeCell ref="S1495:T1495"/>
    <mergeCell ref="U1495:X1495"/>
    <mergeCell ref="Y1495:Z1495"/>
    <mergeCell ref="AA1495:AD1495"/>
    <mergeCell ref="AE1495:AH1495"/>
    <mergeCell ref="AI1495:AK1495"/>
    <mergeCell ref="AL1495:AN1495"/>
    <mergeCell ref="AO1495:AR1495"/>
    <mergeCell ref="AS1495:AT1495"/>
    <mergeCell ref="AU1495:AW1495"/>
    <mergeCell ref="AX1495:AY1495"/>
    <mergeCell ref="AZ1495:BD1495"/>
    <mergeCell ref="BE1495:BG1495"/>
    <mergeCell ref="BH1495:BK1495"/>
    <mergeCell ref="BL1495:BO1495"/>
    <mergeCell ref="BP1495:BR1495"/>
    <mergeCell ref="BS1495:BV1495"/>
    <mergeCell ref="BW1495:BY1495"/>
    <mergeCell ref="BZ1495:CB1495"/>
    <mergeCell ref="CC1495:CE1495"/>
    <mergeCell ref="CF1495:CH1495"/>
    <mergeCell ref="CI1495:CL1495"/>
    <mergeCell ref="CM1495:CN1495"/>
    <mergeCell ref="CO1495:CR1495"/>
    <mergeCell ref="CS1495:CV1495"/>
    <mergeCell ref="C1492:D1492"/>
    <mergeCell ref="E1492:F1492"/>
    <mergeCell ref="G1492:H1492"/>
    <mergeCell ref="I1492:K1492"/>
    <mergeCell ref="L1492:N1492"/>
    <mergeCell ref="O1492:R1492"/>
    <mergeCell ref="S1492:T1492"/>
    <mergeCell ref="U1492:X1492"/>
    <mergeCell ref="Y1492:Z1492"/>
    <mergeCell ref="AA1492:AD1492"/>
    <mergeCell ref="AE1492:AH1492"/>
    <mergeCell ref="AI1492:AK1492"/>
    <mergeCell ref="AL1492:AN1492"/>
    <mergeCell ref="AO1492:AR1492"/>
    <mergeCell ref="AS1492:AT1492"/>
    <mergeCell ref="AU1492:AW1492"/>
    <mergeCell ref="AX1492:AY1492"/>
    <mergeCell ref="AZ1492:BD1492"/>
    <mergeCell ref="BE1492:BG1492"/>
    <mergeCell ref="BH1492:BK1492"/>
    <mergeCell ref="BL1492:BO1492"/>
    <mergeCell ref="BP1492:BR1492"/>
    <mergeCell ref="BS1492:BV1492"/>
    <mergeCell ref="BW1492:BY1492"/>
    <mergeCell ref="BZ1492:CB1492"/>
    <mergeCell ref="CC1492:CE1492"/>
    <mergeCell ref="CF1492:CH1492"/>
    <mergeCell ref="CI1492:CL1492"/>
    <mergeCell ref="CM1492:CN1492"/>
    <mergeCell ref="CO1492:CR1492"/>
    <mergeCell ref="CS1492:CV1492"/>
    <mergeCell ref="C1493:D1493"/>
    <mergeCell ref="E1493:F1493"/>
    <mergeCell ref="G1493:H1493"/>
    <mergeCell ref="I1493:K1493"/>
    <mergeCell ref="L1493:N1493"/>
    <mergeCell ref="O1493:R1493"/>
    <mergeCell ref="S1493:T1493"/>
    <mergeCell ref="U1493:X1493"/>
    <mergeCell ref="Y1493:Z1493"/>
    <mergeCell ref="AA1493:AD1493"/>
    <mergeCell ref="AE1493:AH1493"/>
    <mergeCell ref="AI1493:AK1493"/>
    <mergeCell ref="AL1493:AN1493"/>
    <mergeCell ref="AO1493:AR1493"/>
    <mergeCell ref="AS1493:AT1493"/>
    <mergeCell ref="AU1493:AW1493"/>
    <mergeCell ref="AX1493:AY1493"/>
    <mergeCell ref="AZ1493:BD1493"/>
    <mergeCell ref="BE1493:BG1493"/>
    <mergeCell ref="BH1493:BK1493"/>
    <mergeCell ref="BL1493:BO1493"/>
    <mergeCell ref="BP1493:BR1493"/>
    <mergeCell ref="BS1493:BV1493"/>
    <mergeCell ref="BW1493:BY1493"/>
    <mergeCell ref="BZ1493:CB1493"/>
    <mergeCell ref="CC1493:CE1493"/>
    <mergeCell ref="CF1493:CH1493"/>
    <mergeCell ref="CI1493:CL1493"/>
    <mergeCell ref="CM1493:CN1493"/>
    <mergeCell ref="CO1493:CR1493"/>
    <mergeCell ref="CS1493:CV1493"/>
    <mergeCell ref="C1490:D1490"/>
    <mergeCell ref="E1490:F1490"/>
    <mergeCell ref="G1490:H1490"/>
    <mergeCell ref="I1490:K1490"/>
    <mergeCell ref="L1490:N1490"/>
    <mergeCell ref="O1490:R1490"/>
    <mergeCell ref="S1490:T1490"/>
    <mergeCell ref="U1490:X1490"/>
    <mergeCell ref="Y1490:Z1490"/>
    <mergeCell ref="AA1490:AD1490"/>
    <mergeCell ref="AE1490:AH1490"/>
    <mergeCell ref="AI1490:AK1490"/>
    <mergeCell ref="AL1490:AN1490"/>
    <mergeCell ref="AO1490:AR1490"/>
    <mergeCell ref="AS1490:AT1490"/>
    <mergeCell ref="AU1490:AW1490"/>
    <mergeCell ref="AX1490:AY1490"/>
    <mergeCell ref="AZ1490:BD1490"/>
    <mergeCell ref="BE1490:BG1490"/>
    <mergeCell ref="BH1490:BK1490"/>
    <mergeCell ref="BL1490:BO1490"/>
    <mergeCell ref="BP1490:BR1490"/>
    <mergeCell ref="BS1490:BV1490"/>
    <mergeCell ref="BW1490:BY1490"/>
    <mergeCell ref="BZ1490:CB1490"/>
    <mergeCell ref="CC1490:CE1490"/>
    <mergeCell ref="CF1490:CH1490"/>
    <mergeCell ref="CI1490:CL1490"/>
    <mergeCell ref="CM1490:CN1490"/>
    <mergeCell ref="CO1490:CR1490"/>
    <mergeCell ref="CS1490:CV1490"/>
    <mergeCell ref="C1491:D1491"/>
    <mergeCell ref="E1491:F1491"/>
    <mergeCell ref="G1491:H1491"/>
    <mergeCell ref="I1491:K1491"/>
    <mergeCell ref="L1491:N1491"/>
    <mergeCell ref="O1491:R1491"/>
    <mergeCell ref="S1491:T1491"/>
    <mergeCell ref="U1491:X1491"/>
    <mergeCell ref="Y1491:Z1491"/>
    <mergeCell ref="AA1491:AD1491"/>
    <mergeCell ref="AE1491:AH1491"/>
    <mergeCell ref="AI1491:AK1491"/>
    <mergeCell ref="AL1491:AN1491"/>
    <mergeCell ref="AO1491:AR1491"/>
    <mergeCell ref="AS1491:AT1491"/>
    <mergeCell ref="AU1491:AW1491"/>
    <mergeCell ref="AX1491:AY1491"/>
    <mergeCell ref="AZ1491:BD1491"/>
    <mergeCell ref="BE1491:BG1491"/>
    <mergeCell ref="BH1491:BK1491"/>
    <mergeCell ref="BL1491:BO1491"/>
    <mergeCell ref="BP1491:BR1491"/>
    <mergeCell ref="BS1491:BV1491"/>
    <mergeCell ref="BW1491:BY1491"/>
    <mergeCell ref="BZ1491:CB1491"/>
    <mergeCell ref="CC1491:CE1491"/>
    <mergeCell ref="CF1491:CH1491"/>
    <mergeCell ref="CI1491:CL1491"/>
    <mergeCell ref="CM1491:CN1491"/>
    <mergeCell ref="CO1491:CR1491"/>
    <mergeCell ref="CS1491:CV1491"/>
    <mergeCell ref="C1488:D1488"/>
    <mergeCell ref="E1488:F1488"/>
    <mergeCell ref="G1488:H1488"/>
    <mergeCell ref="I1488:K1488"/>
    <mergeCell ref="L1488:N1488"/>
    <mergeCell ref="O1488:R1488"/>
    <mergeCell ref="S1488:T1488"/>
    <mergeCell ref="U1488:X1488"/>
    <mergeCell ref="Y1488:Z1488"/>
    <mergeCell ref="AA1488:AD1488"/>
    <mergeCell ref="AE1488:AH1488"/>
    <mergeCell ref="AI1488:AK1488"/>
    <mergeCell ref="AL1488:AN1488"/>
    <mergeCell ref="AO1488:AR1488"/>
    <mergeCell ref="AS1488:AT1488"/>
    <mergeCell ref="AU1488:AW1488"/>
    <mergeCell ref="AX1488:AY1488"/>
    <mergeCell ref="AZ1488:BD1488"/>
    <mergeCell ref="BE1488:BG1488"/>
    <mergeCell ref="BH1488:BK1488"/>
    <mergeCell ref="BL1488:BO1488"/>
    <mergeCell ref="BP1488:BR1488"/>
    <mergeCell ref="BS1488:BV1488"/>
    <mergeCell ref="BW1488:BY1488"/>
    <mergeCell ref="BZ1488:CB1488"/>
    <mergeCell ref="CC1488:CE1488"/>
    <mergeCell ref="CF1488:CH1488"/>
    <mergeCell ref="CI1488:CL1488"/>
    <mergeCell ref="CM1488:CN1488"/>
    <mergeCell ref="CO1488:CR1488"/>
    <mergeCell ref="CS1488:CV1488"/>
    <mergeCell ref="C1489:D1489"/>
    <mergeCell ref="E1489:F1489"/>
    <mergeCell ref="G1489:H1489"/>
    <mergeCell ref="I1489:K1489"/>
    <mergeCell ref="L1489:N1489"/>
    <mergeCell ref="O1489:R1489"/>
    <mergeCell ref="S1489:T1489"/>
    <mergeCell ref="U1489:X1489"/>
    <mergeCell ref="Y1489:Z1489"/>
    <mergeCell ref="AA1489:AD1489"/>
    <mergeCell ref="AE1489:AH1489"/>
    <mergeCell ref="AI1489:AK1489"/>
    <mergeCell ref="AL1489:AN1489"/>
    <mergeCell ref="AO1489:AR1489"/>
    <mergeCell ref="AS1489:AT1489"/>
    <mergeCell ref="AU1489:AW1489"/>
    <mergeCell ref="AX1489:AY1489"/>
    <mergeCell ref="AZ1489:BD1489"/>
    <mergeCell ref="BE1489:BG1489"/>
    <mergeCell ref="BH1489:BK1489"/>
    <mergeCell ref="BL1489:BO1489"/>
    <mergeCell ref="BP1489:BR1489"/>
    <mergeCell ref="BS1489:BV1489"/>
    <mergeCell ref="BW1489:BY1489"/>
    <mergeCell ref="BZ1489:CB1489"/>
    <mergeCell ref="CC1489:CE1489"/>
    <mergeCell ref="CF1489:CH1489"/>
    <mergeCell ref="CI1489:CL1489"/>
    <mergeCell ref="CM1489:CN1489"/>
    <mergeCell ref="CO1489:CR1489"/>
    <mergeCell ref="CS1489:CV1489"/>
    <mergeCell ref="C1486:D1486"/>
    <mergeCell ref="E1486:F1486"/>
    <mergeCell ref="G1486:H1486"/>
    <mergeCell ref="I1486:K1486"/>
    <mergeCell ref="L1486:N1486"/>
    <mergeCell ref="O1486:R1486"/>
    <mergeCell ref="S1486:T1486"/>
    <mergeCell ref="U1486:X1486"/>
    <mergeCell ref="Y1486:Z1486"/>
    <mergeCell ref="AA1486:AD1486"/>
    <mergeCell ref="AE1486:AH1486"/>
    <mergeCell ref="AI1486:AK1486"/>
    <mergeCell ref="AL1486:AN1486"/>
    <mergeCell ref="AO1486:AR1486"/>
    <mergeCell ref="AS1486:AT1486"/>
    <mergeCell ref="AU1486:AW1486"/>
    <mergeCell ref="AX1486:AY1486"/>
    <mergeCell ref="AZ1486:BD1486"/>
    <mergeCell ref="BE1486:BG1486"/>
    <mergeCell ref="BH1486:BK1486"/>
    <mergeCell ref="BL1486:BO1486"/>
    <mergeCell ref="BP1486:BR1486"/>
    <mergeCell ref="BS1486:BV1486"/>
    <mergeCell ref="BW1486:BY1486"/>
    <mergeCell ref="BZ1486:CB1486"/>
    <mergeCell ref="CC1486:CE1486"/>
    <mergeCell ref="CF1486:CH1486"/>
    <mergeCell ref="CI1486:CL1486"/>
    <mergeCell ref="CM1486:CN1486"/>
    <mergeCell ref="CO1486:CR1486"/>
    <mergeCell ref="CS1486:CV1486"/>
    <mergeCell ref="C1487:D1487"/>
    <mergeCell ref="E1487:F1487"/>
    <mergeCell ref="G1487:H1487"/>
    <mergeCell ref="I1487:K1487"/>
    <mergeCell ref="L1487:N1487"/>
    <mergeCell ref="O1487:R1487"/>
    <mergeCell ref="S1487:T1487"/>
    <mergeCell ref="U1487:X1487"/>
    <mergeCell ref="Y1487:Z1487"/>
    <mergeCell ref="AA1487:AD1487"/>
    <mergeCell ref="AE1487:AH1487"/>
    <mergeCell ref="AI1487:AK1487"/>
    <mergeCell ref="AL1487:AN1487"/>
    <mergeCell ref="AO1487:AR1487"/>
    <mergeCell ref="AS1487:AT1487"/>
    <mergeCell ref="AU1487:AW1487"/>
    <mergeCell ref="AX1487:AY1487"/>
    <mergeCell ref="AZ1487:BD1487"/>
    <mergeCell ref="BE1487:BG1487"/>
    <mergeCell ref="BH1487:BK1487"/>
    <mergeCell ref="BL1487:BO1487"/>
    <mergeCell ref="BP1487:BR1487"/>
    <mergeCell ref="BS1487:BV1487"/>
    <mergeCell ref="BW1487:BY1487"/>
    <mergeCell ref="BZ1487:CB1487"/>
    <mergeCell ref="CC1487:CE1487"/>
    <mergeCell ref="CF1487:CH1487"/>
    <mergeCell ref="CI1487:CL1487"/>
    <mergeCell ref="CM1487:CN1487"/>
    <mergeCell ref="CO1487:CR1487"/>
    <mergeCell ref="CS1487:CV1487"/>
    <mergeCell ref="A1483:A1484"/>
    <mergeCell ref="B1483:B1484"/>
    <mergeCell ref="C1483:D1484"/>
    <mergeCell ref="E1483:X1483"/>
    <mergeCell ref="Y1483:BO1483"/>
    <mergeCell ref="BP1483:CN1483"/>
    <mergeCell ref="CO1483:CV1483"/>
    <mergeCell ref="E1484:F1484"/>
    <mergeCell ref="G1484:H1484"/>
    <mergeCell ref="I1484:K1484"/>
    <mergeCell ref="L1484:O1484"/>
    <mergeCell ref="P1484:R1484"/>
    <mergeCell ref="S1484:V1484"/>
    <mergeCell ref="W1484:X1484"/>
    <mergeCell ref="Y1484:AH1484"/>
    <mergeCell ref="AI1484:AR1484"/>
    <mergeCell ref="AS1484:AW1484"/>
    <mergeCell ref="AX1484:BD1484"/>
    <mergeCell ref="BE1484:BG1484"/>
    <mergeCell ref="BH1484:BO1484"/>
    <mergeCell ref="BP1484:BR1484"/>
    <mergeCell ref="BS1484:BV1484"/>
    <mergeCell ref="BW1484:BY1484"/>
    <mergeCell ref="BZ1484:CE1484"/>
    <mergeCell ref="CF1484:CN1484"/>
    <mergeCell ref="CO1484:CR1484"/>
    <mergeCell ref="CS1484:CV1484"/>
    <mergeCell ref="C1485:D1485"/>
    <mergeCell ref="E1485:F1485"/>
    <mergeCell ref="G1485:H1485"/>
    <mergeCell ref="I1485:K1485"/>
    <mergeCell ref="L1485:N1485"/>
    <mergeCell ref="O1485:R1485"/>
    <mergeCell ref="S1485:T1485"/>
    <mergeCell ref="U1485:X1485"/>
    <mergeCell ref="Y1485:Z1485"/>
    <mergeCell ref="AA1485:AD1485"/>
    <mergeCell ref="AE1485:AH1485"/>
    <mergeCell ref="AI1485:AK1485"/>
    <mergeCell ref="AL1485:AN1485"/>
    <mergeCell ref="AO1485:AR1485"/>
    <mergeCell ref="AS1485:AT1485"/>
    <mergeCell ref="AU1485:AW1485"/>
    <mergeCell ref="AX1485:AY1485"/>
    <mergeCell ref="AZ1485:BD1485"/>
    <mergeCell ref="BE1485:BG1485"/>
    <mergeCell ref="BH1485:BK1485"/>
    <mergeCell ref="BL1485:BO1485"/>
    <mergeCell ref="BP1485:BR1485"/>
    <mergeCell ref="BS1485:BV1485"/>
    <mergeCell ref="BW1485:BY1485"/>
    <mergeCell ref="BZ1485:CB1485"/>
    <mergeCell ref="CC1485:CE1485"/>
    <mergeCell ref="CF1485:CH1485"/>
    <mergeCell ref="CI1485:CL1485"/>
    <mergeCell ref="CM1485:CN1485"/>
    <mergeCell ref="CO1485:CR1485"/>
    <mergeCell ref="CS1485:CV1485"/>
    <mergeCell ref="C1481:D1481"/>
    <mergeCell ref="E1481:F1481"/>
    <mergeCell ref="G1481:H1481"/>
    <mergeCell ref="I1481:K1481"/>
    <mergeCell ref="L1481:N1481"/>
    <mergeCell ref="O1481:R1481"/>
    <mergeCell ref="S1481:T1481"/>
    <mergeCell ref="U1481:W1481"/>
    <mergeCell ref="X1481:Z1481"/>
    <mergeCell ref="AA1481:AC1481"/>
    <mergeCell ref="AD1481:AG1481"/>
    <mergeCell ref="AH1481:AJ1481"/>
    <mergeCell ref="AK1481:AM1481"/>
    <mergeCell ref="AN1481:AQ1481"/>
    <mergeCell ref="AR1481:AT1481"/>
    <mergeCell ref="AU1481:AW1481"/>
    <mergeCell ref="AX1481:AY1481"/>
    <mergeCell ref="AZ1481:BC1481"/>
    <mergeCell ref="BD1481:BG1481"/>
    <mergeCell ref="BH1481:BI1481"/>
    <mergeCell ref="BJ1481:BM1481"/>
    <mergeCell ref="BN1481:BP1481"/>
    <mergeCell ref="BQ1481:BT1481"/>
    <mergeCell ref="BU1481:BW1481"/>
    <mergeCell ref="BX1481:BZ1481"/>
    <mergeCell ref="CA1481:CC1481"/>
    <mergeCell ref="CD1481:CF1481"/>
    <mergeCell ref="CG1481:CJ1481"/>
    <mergeCell ref="CK1481:CL1481"/>
    <mergeCell ref="CM1481:CP1481"/>
    <mergeCell ref="CQ1481:CT1481"/>
    <mergeCell ref="C1482:D1482"/>
    <mergeCell ref="E1482:F1482"/>
    <mergeCell ref="G1482:H1482"/>
    <mergeCell ref="I1482:K1482"/>
    <mergeCell ref="L1482:N1482"/>
    <mergeCell ref="O1482:R1482"/>
    <mergeCell ref="S1482:T1482"/>
    <mergeCell ref="U1482:W1482"/>
    <mergeCell ref="X1482:Z1482"/>
    <mergeCell ref="AA1482:AC1482"/>
    <mergeCell ref="AD1482:AG1482"/>
    <mergeCell ref="AH1482:AJ1482"/>
    <mergeCell ref="AK1482:AM1482"/>
    <mergeCell ref="AN1482:AQ1482"/>
    <mergeCell ref="AR1482:AT1482"/>
    <mergeCell ref="AU1482:AW1482"/>
    <mergeCell ref="AX1482:AY1482"/>
    <mergeCell ref="AZ1482:BC1482"/>
    <mergeCell ref="BD1482:BG1482"/>
    <mergeCell ref="BH1482:BI1482"/>
    <mergeCell ref="BJ1482:BM1482"/>
    <mergeCell ref="BN1482:BP1482"/>
    <mergeCell ref="BQ1482:BT1482"/>
    <mergeCell ref="BU1482:BW1482"/>
    <mergeCell ref="BX1482:BZ1482"/>
    <mergeCell ref="CA1482:CC1482"/>
    <mergeCell ref="CD1482:CF1482"/>
    <mergeCell ref="CG1482:CJ1482"/>
    <mergeCell ref="CK1482:CL1482"/>
    <mergeCell ref="CM1482:CP1482"/>
    <mergeCell ref="CQ1482:CT1482"/>
    <mergeCell ref="C1479:D1479"/>
    <mergeCell ref="E1479:F1479"/>
    <mergeCell ref="G1479:H1479"/>
    <mergeCell ref="I1479:K1479"/>
    <mergeCell ref="L1479:N1479"/>
    <mergeCell ref="O1479:R1479"/>
    <mergeCell ref="S1479:T1479"/>
    <mergeCell ref="U1479:W1479"/>
    <mergeCell ref="X1479:Z1479"/>
    <mergeCell ref="AA1479:AC1479"/>
    <mergeCell ref="AD1479:AG1479"/>
    <mergeCell ref="AH1479:AJ1479"/>
    <mergeCell ref="AK1479:AM1479"/>
    <mergeCell ref="AN1479:AQ1479"/>
    <mergeCell ref="AR1479:AT1479"/>
    <mergeCell ref="AU1479:AW1479"/>
    <mergeCell ref="AX1479:AY1479"/>
    <mergeCell ref="AZ1479:BC1479"/>
    <mergeCell ref="BD1479:BG1479"/>
    <mergeCell ref="BH1479:BI1479"/>
    <mergeCell ref="BJ1479:BM1479"/>
    <mergeCell ref="BN1479:BP1479"/>
    <mergeCell ref="BQ1479:BT1479"/>
    <mergeCell ref="BU1479:BW1479"/>
    <mergeCell ref="BX1479:BZ1479"/>
    <mergeCell ref="CA1479:CC1479"/>
    <mergeCell ref="CD1479:CF1479"/>
    <mergeCell ref="CG1479:CJ1479"/>
    <mergeCell ref="CK1479:CL1479"/>
    <mergeCell ref="CM1479:CP1479"/>
    <mergeCell ref="CQ1479:CT1479"/>
    <mergeCell ref="C1480:D1480"/>
    <mergeCell ref="E1480:F1480"/>
    <mergeCell ref="G1480:H1480"/>
    <mergeCell ref="I1480:K1480"/>
    <mergeCell ref="L1480:N1480"/>
    <mergeCell ref="O1480:R1480"/>
    <mergeCell ref="S1480:T1480"/>
    <mergeCell ref="U1480:W1480"/>
    <mergeCell ref="X1480:Z1480"/>
    <mergeCell ref="AA1480:AC1480"/>
    <mergeCell ref="AD1480:AG1480"/>
    <mergeCell ref="AH1480:AJ1480"/>
    <mergeCell ref="AK1480:AM1480"/>
    <mergeCell ref="AN1480:AQ1480"/>
    <mergeCell ref="AR1480:AT1480"/>
    <mergeCell ref="AU1480:AW1480"/>
    <mergeCell ref="AX1480:AY1480"/>
    <mergeCell ref="AZ1480:BC1480"/>
    <mergeCell ref="BD1480:BG1480"/>
    <mergeCell ref="BH1480:BI1480"/>
    <mergeCell ref="BJ1480:BM1480"/>
    <mergeCell ref="BN1480:BP1480"/>
    <mergeCell ref="BQ1480:BT1480"/>
    <mergeCell ref="BU1480:BW1480"/>
    <mergeCell ref="BX1480:BZ1480"/>
    <mergeCell ref="CA1480:CC1480"/>
    <mergeCell ref="CD1480:CF1480"/>
    <mergeCell ref="CG1480:CJ1480"/>
    <mergeCell ref="CK1480:CL1480"/>
    <mergeCell ref="CM1480:CP1480"/>
    <mergeCell ref="CQ1480:CT1480"/>
    <mergeCell ref="C1477:D1477"/>
    <mergeCell ref="E1477:F1477"/>
    <mergeCell ref="G1477:H1477"/>
    <mergeCell ref="I1477:K1477"/>
    <mergeCell ref="L1477:N1477"/>
    <mergeCell ref="O1477:R1477"/>
    <mergeCell ref="S1477:T1477"/>
    <mergeCell ref="U1477:W1477"/>
    <mergeCell ref="X1477:Z1477"/>
    <mergeCell ref="AA1477:AC1477"/>
    <mergeCell ref="AD1477:AG1477"/>
    <mergeCell ref="AH1477:AJ1477"/>
    <mergeCell ref="AK1477:AM1477"/>
    <mergeCell ref="AN1477:AQ1477"/>
    <mergeCell ref="AR1477:AT1477"/>
    <mergeCell ref="AU1477:AW1477"/>
    <mergeCell ref="AX1477:AY1477"/>
    <mergeCell ref="AZ1477:BC1477"/>
    <mergeCell ref="BD1477:BG1477"/>
    <mergeCell ref="BH1477:BI1477"/>
    <mergeCell ref="BJ1477:BM1477"/>
    <mergeCell ref="BN1477:BP1477"/>
    <mergeCell ref="BQ1477:BT1477"/>
    <mergeCell ref="BU1477:BW1477"/>
    <mergeCell ref="BX1477:BZ1477"/>
    <mergeCell ref="CA1477:CC1477"/>
    <mergeCell ref="CD1477:CF1477"/>
    <mergeCell ref="CG1477:CJ1477"/>
    <mergeCell ref="CK1477:CL1477"/>
    <mergeCell ref="CM1477:CP1477"/>
    <mergeCell ref="CQ1477:CT1477"/>
    <mergeCell ref="C1478:D1478"/>
    <mergeCell ref="E1478:F1478"/>
    <mergeCell ref="G1478:H1478"/>
    <mergeCell ref="I1478:K1478"/>
    <mergeCell ref="L1478:N1478"/>
    <mergeCell ref="O1478:R1478"/>
    <mergeCell ref="S1478:T1478"/>
    <mergeCell ref="U1478:W1478"/>
    <mergeCell ref="X1478:Z1478"/>
    <mergeCell ref="AA1478:AC1478"/>
    <mergeCell ref="AD1478:AG1478"/>
    <mergeCell ref="AH1478:AJ1478"/>
    <mergeCell ref="AK1478:AM1478"/>
    <mergeCell ref="AN1478:AQ1478"/>
    <mergeCell ref="AR1478:AT1478"/>
    <mergeCell ref="AU1478:AW1478"/>
    <mergeCell ref="AX1478:AY1478"/>
    <mergeCell ref="AZ1478:BC1478"/>
    <mergeCell ref="BD1478:BG1478"/>
    <mergeCell ref="BH1478:BI1478"/>
    <mergeCell ref="BJ1478:BM1478"/>
    <mergeCell ref="BN1478:BP1478"/>
    <mergeCell ref="BQ1478:BT1478"/>
    <mergeCell ref="BU1478:BW1478"/>
    <mergeCell ref="BX1478:BZ1478"/>
    <mergeCell ref="CA1478:CC1478"/>
    <mergeCell ref="CD1478:CF1478"/>
    <mergeCell ref="CG1478:CJ1478"/>
    <mergeCell ref="CK1478:CL1478"/>
    <mergeCell ref="CM1478:CP1478"/>
    <mergeCell ref="CQ1478:CT1478"/>
    <mergeCell ref="C1475:D1475"/>
    <mergeCell ref="E1475:F1475"/>
    <mergeCell ref="G1475:H1475"/>
    <mergeCell ref="I1475:K1475"/>
    <mergeCell ref="L1475:N1475"/>
    <mergeCell ref="O1475:R1475"/>
    <mergeCell ref="S1475:T1475"/>
    <mergeCell ref="U1475:W1475"/>
    <mergeCell ref="X1475:Z1475"/>
    <mergeCell ref="AA1475:AC1475"/>
    <mergeCell ref="AD1475:AG1475"/>
    <mergeCell ref="AH1475:AJ1475"/>
    <mergeCell ref="AK1475:AM1475"/>
    <mergeCell ref="AN1475:AQ1475"/>
    <mergeCell ref="AR1475:AT1475"/>
    <mergeCell ref="AU1475:AW1475"/>
    <mergeCell ref="AX1475:AY1475"/>
    <mergeCell ref="AZ1475:BC1475"/>
    <mergeCell ref="BD1475:BG1475"/>
    <mergeCell ref="BH1475:BI1475"/>
    <mergeCell ref="BJ1475:BM1475"/>
    <mergeCell ref="BN1475:BP1475"/>
    <mergeCell ref="BQ1475:BT1475"/>
    <mergeCell ref="BU1475:BW1475"/>
    <mergeCell ref="BX1475:BZ1475"/>
    <mergeCell ref="CA1475:CC1475"/>
    <mergeCell ref="CD1475:CF1475"/>
    <mergeCell ref="CG1475:CJ1475"/>
    <mergeCell ref="CK1475:CL1475"/>
    <mergeCell ref="CM1475:CP1475"/>
    <mergeCell ref="CQ1475:CT1475"/>
    <mergeCell ref="C1476:D1476"/>
    <mergeCell ref="E1476:F1476"/>
    <mergeCell ref="G1476:H1476"/>
    <mergeCell ref="I1476:K1476"/>
    <mergeCell ref="L1476:N1476"/>
    <mergeCell ref="O1476:R1476"/>
    <mergeCell ref="S1476:T1476"/>
    <mergeCell ref="U1476:W1476"/>
    <mergeCell ref="X1476:Z1476"/>
    <mergeCell ref="AA1476:AC1476"/>
    <mergeCell ref="AD1476:AG1476"/>
    <mergeCell ref="AH1476:AJ1476"/>
    <mergeCell ref="AK1476:AM1476"/>
    <mergeCell ref="AN1476:AQ1476"/>
    <mergeCell ref="AR1476:AT1476"/>
    <mergeCell ref="AU1476:AW1476"/>
    <mergeCell ref="AX1476:AY1476"/>
    <mergeCell ref="AZ1476:BC1476"/>
    <mergeCell ref="BD1476:BG1476"/>
    <mergeCell ref="BH1476:BI1476"/>
    <mergeCell ref="BJ1476:BM1476"/>
    <mergeCell ref="BN1476:BP1476"/>
    <mergeCell ref="BQ1476:BT1476"/>
    <mergeCell ref="BU1476:BW1476"/>
    <mergeCell ref="BX1476:BZ1476"/>
    <mergeCell ref="CA1476:CC1476"/>
    <mergeCell ref="CD1476:CF1476"/>
    <mergeCell ref="CG1476:CJ1476"/>
    <mergeCell ref="CK1476:CL1476"/>
    <mergeCell ref="CM1476:CP1476"/>
    <mergeCell ref="CQ1476:CT1476"/>
    <mergeCell ref="C1473:D1473"/>
    <mergeCell ref="E1473:F1473"/>
    <mergeCell ref="G1473:H1473"/>
    <mergeCell ref="I1473:K1473"/>
    <mergeCell ref="L1473:N1473"/>
    <mergeCell ref="O1473:R1473"/>
    <mergeCell ref="S1473:T1473"/>
    <mergeCell ref="U1473:W1473"/>
    <mergeCell ref="X1473:Z1473"/>
    <mergeCell ref="AA1473:AC1473"/>
    <mergeCell ref="AD1473:AG1473"/>
    <mergeCell ref="AH1473:AJ1473"/>
    <mergeCell ref="AK1473:AM1473"/>
    <mergeCell ref="AN1473:AQ1473"/>
    <mergeCell ref="AR1473:AT1473"/>
    <mergeCell ref="AU1473:AW1473"/>
    <mergeCell ref="AX1473:AY1473"/>
    <mergeCell ref="AZ1473:BC1473"/>
    <mergeCell ref="BD1473:BG1473"/>
    <mergeCell ref="BH1473:BI1473"/>
    <mergeCell ref="BJ1473:BM1473"/>
    <mergeCell ref="BN1473:BP1473"/>
    <mergeCell ref="BQ1473:BT1473"/>
    <mergeCell ref="BU1473:BW1473"/>
    <mergeCell ref="BX1473:BZ1473"/>
    <mergeCell ref="CA1473:CC1473"/>
    <mergeCell ref="CD1473:CF1473"/>
    <mergeCell ref="CG1473:CJ1473"/>
    <mergeCell ref="CK1473:CL1473"/>
    <mergeCell ref="CM1473:CP1473"/>
    <mergeCell ref="CQ1473:CT1473"/>
    <mergeCell ref="C1474:D1474"/>
    <mergeCell ref="E1474:F1474"/>
    <mergeCell ref="G1474:H1474"/>
    <mergeCell ref="I1474:K1474"/>
    <mergeCell ref="L1474:N1474"/>
    <mergeCell ref="O1474:R1474"/>
    <mergeCell ref="S1474:T1474"/>
    <mergeCell ref="U1474:W1474"/>
    <mergeCell ref="X1474:Z1474"/>
    <mergeCell ref="AA1474:AC1474"/>
    <mergeCell ref="AD1474:AG1474"/>
    <mergeCell ref="AH1474:AJ1474"/>
    <mergeCell ref="AK1474:AM1474"/>
    <mergeCell ref="AN1474:AQ1474"/>
    <mergeCell ref="AR1474:AT1474"/>
    <mergeCell ref="AU1474:AW1474"/>
    <mergeCell ref="AX1474:AY1474"/>
    <mergeCell ref="AZ1474:BC1474"/>
    <mergeCell ref="BD1474:BG1474"/>
    <mergeCell ref="BH1474:BI1474"/>
    <mergeCell ref="BJ1474:BM1474"/>
    <mergeCell ref="BN1474:BP1474"/>
    <mergeCell ref="BQ1474:BT1474"/>
    <mergeCell ref="BU1474:BW1474"/>
    <mergeCell ref="BX1474:BZ1474"/>
    <mergeCell ref="CA1474:CC1474"/>
    <mergeCell ref="CD1474:CF1474"/>
    <mergeCell ref="CG1474:CJ1474"/>
    <mergeCell ref="CK1474:CL1474"/>
    <mergeCell ref="CM1474:CP1474"/>
    <mergeCell ref="CQ1474:CT1474"/>
    <mergeCell ref="C1471:D1471"/>
    <mergeCell ref="E1471:F1471"/>
    <mergeCell ref="G1471:H1471"/>
    <mergeCell ref="I1471:K1471"/>
    <mergeCell ref="L1471:N1471"/>
    <mergeCell ref="O1471:R1471"/>
    <mergeCell ref="S1471:T1471"/>
    <mergeCell ref="U1471:W1471"/>
    <mergeCell ref="X1471:Z1471"/>
    <mergeCell ref="AA1471:AC1471"/>
    <mergeCell ref="AD1471:AG1471"/>
    <mergeCell ref="AH1471:AJ1471"/>
    <mergeCell ref="AK1471:AM1471"/>
    <mergeCell ref="AN1471:AQ1471"/>
    <mergeCell ref="AR1471:AT1471"/>
    <mergeCell ref="AU1471:AW1471"/>
    <mergeCell ref="AX1471:AY1471"/>
    <mergeCell ref="AZ1471:BC1471"/>
    <mergeCell ref="BD1471:BG1471"/>
    <mergeCell ref="BH1471:BI1471"/>
    <mergeCell ref="BJ1471:BM1471"/>
    <mergeCell ref="BN1471:BP1471"/>
    <mergeCell ref="BQ1471:BT1471"/>
    <mergeCell ref="BU1471:BW1471"/>
    <mergeCell ref="BX1471:BZ1471"/>
    <mergeCell ref="CA1471:CC1471"/>
    <mergeCell ref="CD1471:CF1471"/>
    <mergeCell ref="CG1471:CJ1471"/>
    <mergeCell ref="CK1471:CL1471"/>
    <mergeCell ref="CM1471:CP1471"/>
    <mergeCell ref="CQ1471:CT1471"/>
    <mergeCell ref="C1472:D1472"/>
    <mergeCell ref="E1472:F1472"/>
    <mergeCell ref="G1472:H1472"/>
    <mergeCell ref="I1472:K1472"/>
    <mergeCell ref="L1472:N1472"/>
    <mergeCell ref="O1472:R1472"/>
    <mergeCell ref="S1472:T1472"/>
    <mergeCell ref="U1472:W1472"/>
    <mergeCell ref="X1472:Z1472"/>
    <mergeCell ref="AA1472:AC1472"/>
    <mergeCell ref="AD1472:AG1472"/>
    <mergeCell ref="AH1472:AJ1472"/>
    <mergeCell ref="AK1472:AM1472"/>
    <mergeCell ref="AN1472:AQ1472"/>
    <mergeCell ref="AR1472:AT1472"/>
    <mergeCell ref="AU1472:AW1472"/>
    <mergeCell ref="AX1472:AY1472"/>
    <mergeCell ref="AZ1472:BC1472"/>
    <mergeCell ref="BD1472:BG1472"/>
    <mergeCell ref="BH1472:BI1472"/>
    <mergeCell ref="BJ1472:BM1472"/>
    <mergeCell ref="BN1472:BP1472"/>
    <mergeCell ref="BQ1472:BT1472"/>
    <mergeCell ref="BU1472:BW1472"/>
    <mergeCell ref="BX1472:BZ1472"/>
    <mergeCell ref="CA1472:CC1472"/>
    <mergeCell ref="CD1472:CF1472"/>
    <mergeCell ref="CG1472:CJ1472"/>
    <mergeCell ref="CK1472:CL1472"/>
    <mergeCell ref="CM1472:CP1472"/>
    <mergeCell ref="CQ1472:CT1472"/>
    <mergeCell ref="C1469:D1469"/>
    <mergeCell ref="E1469:F1469"/>
    <mergeCell ref="G1469:H1469"/>
    <mergeCell ref="I1469:K1469"/>
    <mergeCell ref="L1469:N1469"/>
    <mergeCell ref="O1469:R1469"/>
    <mergeCell ref="S1469:T1469"/>
    <mergeCell ref="U1469:W1469"/>
    <mergeCell ref="X1469:Z1469"/>
    <mergeCell ref="AA1469:AC1469"/>
    <mergeCell ref="AD1469:AG1469"/>
    <mergeCell ref="AH1469:AJ1469"/>
    <mergeCell ref="AK1469:AM1469"/>
    <mergeCell ref="AN1469:AQ1469"/>
    <mergeCell ref="AR1469:AT1469"/>
    <mergeCell ref="AU1469:AW1469"/>
    <mergeCell ref="AX1469:AY1469"/>
    <mergeCell ref="AZ1469:BC1469"/>
    <mergeCell ref="BD1469:BG1469"/>
    <mergeCell ref="BH1469:BI1469"/>
    <mergeCell ref="BJ1469:BM1469"/>
    <mergeCell ref="BN1469:BP1469"/>
    <mergeCell ref="BQ1469:BT1469"/>
    <mergeCell ref="BU1469:BW1469"/>
    <mergeCell ref="BX1469:BZ1469"/>
    <mergeCell ref="CA1469:CC1469"/>
    <mergeCell ref="CD1469:CF1469"/>
    <mergeCell ref="CG1469:CJ1469"/>
    <mergeCell ref="CK1469:CL1469"/>
    <mergeCell ref="CM1469:CP1469"/>
    <mergeCell ref="CQ1469:CT1469"/>
    <mergeCell ref="C1470:D1470"/>
    <mergeCell ref="E1470:F1470"/>
    <mergeCell ref="G1470:H1470"/>
    <mergeCell ref="I1470:K1470"/>
    <mergeCell ref="L1470:N1470"/>
    <mergeCell ref="O1470:R1470"/>
    <mergeCell ref="S1470:T1470"/>
    <mergeCell ref="U1470:W1470"/>
    <mergeCell ref="X1470:Z1470"/>
    <mergeCell ref="AA1470:AC1470"/>
    <mergeCell ref="AD1470:AG1470"/>
    <mergeCell ref="AH1470:AJ1470"/>
    <mergeCell ref="AK1470:AM1470"/>
    <mergeCell ref="AN1470:AQ1470"/>
    <mergeCell ref="AR1470:AT1470"/>
    <mergeCell ref="AU1470:AW1470"/>
    <mergeCell ref="AX1470:AY1470"/>
    <mergeCell ref="AZ1470:BC1470"/>
    <mergeCell ref="BD1470:BG1470"/>
    <mergeCell ref="BH1470:BI1470"/>
    <mergeCell ref="BJ1470:BM1470"/>
    <mergeCell ref="BN1470:BP1470"/>
    <mergeCell ref="BQ1470:BT1470"/>
    <mergeCell ref="BU1470:BW1470"/>
    <mergeCell ref="BX1470:BZ1470"/>
    <mergeCell ref="CA1470:CC1470"/>
    <mergeCell ref="CD1470:CF1470"/>
    <mergeCell ref="CG1470:CJ1470"/>
    <mergeCell ref="CK1470:CL1470"/>
    <mergeCell ref="CM1470:CP1470"/>
    <mergeCell ref="CQ1470:CT1470"/>
    <mergeCell ref="C1467:D1467"/>
    <mergeCell ref="E1467:F1467"/>
    <mergeCell ref="G1467:H1467"/>
    <mergeCell ref="I1467:K1467"/>
    <mergeCell ref="L1467:N1467"/>
    <mergeCell ref="O1467:R1467"/>
    <mergeCell ref="S1467:T1467"/>
    <mergeCell ref="U1467:W1467"/>
    <mergeCell ref="X1467:Z1467"/>
    <mergeCell ref="AA1467:AC1467"/>
    <mergeCell ref="AD1467:AG1467"/>
    <mergeCell ref="AH1467:AJ1467"/>
    <mergeCell ref="AK1467:AM1467"/>
    <mergeCell ref="AN1467:AQ1467"/>
    <mergeCell ref="AR1467:AT1467"/>
    <mergeCell ref="AU1467:AW1467"/>
    <mergeCell ref="AX1467:AY1467"/>
    <mergeCell ref="AZ1467:BC1467"/>
    <mergeCell ref="BD1467:BG1467"/>
    <mergeCell ref="BH1467:BI1467"/>
    <mergeCell ref="BJ1467:BM1467"/>
    <mergeCell ref="BN1467:BP1467"/>
    <mergeCell ref="BQ1467:BT1467"/>
    <mergeCell ref="BU1467:BW1467"/>
    <mergeCell ref="BX1467:BZ1467"/>
    <mergeCell ref="CA1467:CC1467"/>
    <mergeCell ref="CD1467:CF1467"/>
    <mergeCell ref="CG1467:CJ1467"/>
    <mergeCell ref="CK1467:CL1467"/>
    <mergeCell ref="CM1467:CP1467"/>
    <mergeCell ref="CQ1467:CT1467"/>
    <mergeCell ref="C1468:D1468"/>
    <mergeCell ref="E1468:F1468"/>
    <mergeCell ref="G1468:H1468"/>
    <mergeCell ref="I1468:K1468"/>
    <mergeCell ref="L1468:N1468"/>
    <mergeCell ref="O1468:R1468"/>
    <mergeCell ref="S1468:T1468"/>
    <mergeCell ref="U1468:W1468"/>
    <mergeCell ref="X1468:Z1468"/>
    <mergeCell ref="AA1468:AC1468"/>
    <mergeCell ref="AD1468:AG1468"/>
    <mergeCell ref="AH1468:AJ1468"/>
    <mergeCell ref="AK1468:AM1468"/>
    <mergeCell ref="AN1468:AQ1468"/>
    <mergeCell ref="AR1468:AT1468"/>
    <mergeCell ref="AU1468:AW1468"/>
    <mergeCell ref="AX1468:AY1468"/>
    <mergeCell ref="AZ1468:BC1468"/>
    <mergeCell ref="BD1468:BG1468"/>
    <mergeCell ref="BH1468:BI1468"/>
    <mergeCell ref="BJ1468:BM1468"/>
    <mergeCell ref="BN1468:BP1468"/>
    <mergeCell ref="BQ1468:BT1468"/>
    <mergeCell ref="BU1468:BW1468"/>
    <mergeCell ref="BX1468:BZ1468"/>
    <mergeCell ref="CA1468:CC1468"/>
    <mergeCell ref="CD1468:CF1468"/>
    <mergeCell ref="CG1468:CJ1468"/>
    <mergeCell ref="CK1468:CL1468"/>
    <mergeCell ref="CM1468:CP1468"/>
    <mergeCell ref="CQ1468:CT1468"/>
    <mergeCell ref="C1465:D1465"/>
    <mergeCell ref="E1465:F1465"/>
    <mergeCell ref="G1465:H1465"/>
    <mergeCell ref="I1465:K1465"/>
    <mergeCell ref="L1465:N1465"/>
    <mergeCell ref="O1465:R1465"/>
    <mergeCell ref="S1465:T1465"/>
    <mergeCell ref="U1465:W1465"/>
    <mergeCell ref="X1465:Z1465"/>
    <mergeCell ref="AA1465:AC1465"/>
    <mergeCell ref="AD1465:AG1465"/>
    <mergeCell ref="AH1465:AJ1465"/>
    <mergeCell ref="AK1465:AM1465"/>
    <mergeCell ref="AN1465:AQ1465"/>
    <mergeCell ref="AR1465:AT1465"/>
    <mergeCell ref="AU1465:AW1465"/>
    <mergeCell ref="AX1465:AY1465"/>
    <mergeCell ref="AZ1465:BC1465"/>
    <mergeCell ref="BD1465:BG1465"/>
    <mergeCell ref="BH1465:BI1465"/>
    <mergeCell ref="BJ1465:BM1465"/>
    <mergeCell ref="BN1465:BP1465"/>
    <mergeCell ref="BQ1465:BT1465"/>
    <mergeCell ref="BU1465:BW1465"/>
    <mergeCell ref="BX1465:BZ1465"/>
    <mergeCell ref="CA1465:CC1465"/>
    <mergeCell ref="CD1465:CF1465"/>
    <mergeCell ref="CG1465:CJ1465"/>
    <mergeCell ref="CK1465:CL1465"/>
    <mergeCell ref="CM1465:CP1465"/>
    <mergeCell ref="CQ1465:CT1465"/>
    <mergeCell ref="C1466:D1466"/>
    <mergeCell ref="E1466:F1466"/>
    <mergeCell ref="G1466:H1466"/>
    <mergeCell ref="I1466:K1466"/>
    <mergeCell ref="L1466:N1466"/>
    <mergeCell ref="O1466:R1466"/>
    <mergeCell ref="S1466:T1466"/>
    <mergeCell ref="U1466:W1466"/>
    <mergeCell ref="X1466:Z1466"/>
    <mergeCell ref="AA1466:AC1466"/>
    <mergeCell ref="AD1466:AG1466"/>
    <mergeCell ref="AH1466:AJ1466"/>
    <mergeCell ref="AK1466:AM1466"/>
    <mergeCell ref="AN1466:AQ1466"/>
    <mergeCell ref="AR1466:AT1466"/>
    <mergeCell ref="AU1466:AW1466"/>
    <mergeCell ref="AX1466:AY1466"/>
    <mergeCell ref="AZ1466:BC1466"/>
    <mergeCell ref="BD1466:BG1466"/>
    <mergeCell ref="BH1466:BI1466"/>
    <mergeCell ref="BJ1466:BM1466"/>
    <mergeCell ref="BN1466:BP1466"/>
    <mergeCell ref="BQ1466:BT1466"/>
    <mergeCell ref="BU1466:BW1466"/>
    <mergeCell ref="BX1466:BZ1466"/>
    <mergeCell ref="CA1466:CC1466"/>
    <mergeCell ref="CD1466:CF1466"/>
    <mergeCell ref="CG1466:CJ1466"/>
    <mergeCell ref="CK1466:CL1466"/>
    <mergeCell ref="CM1466:CP1466"/>
    <mergeCell ref="CQ1466:CT1466"/>
    <mergeCell ref="C1463:D1463"/>
    <mergeCell ref="E1463:F1463"/>
    <mergeCell ref="G1463:H1463"/>
    <mergeCell ref="I1463:K1463"/>
    <mergeCell ref="L1463:N1463"/>
    <mergeCell ref="O1463:R1463"/>
    <mergeCell ref="S1463:T1463"/>
    <mergeCell ref="U1463:W1463"/>
    <mergeCell ref="X1463:Z1463"/>
    <mergeCell ref="AA1463:AC1463"/>
    <mergeCell ref="AD1463:AG1463"/>
    <mergeCell ref="AH1463:AJ1463"/>
    <mergeCell ref="AK1463:AM1463"/>
    <mergeCell ref="AN1463:AQ1463"/>
    <mergeCell ref="AR1463:AT1463"/>
    <mergeCell ref="AU1463:AW1463"/>
    <mergeCell ref="AX1463:AY1463"/>
    <mergeCell ref="AZ1463:BC1463"/>
    <mergeCell ref="BD1463:BG1463"/>
    <mergeCell ref="BH1463:BI1463"/>
    <mergeCell ref="BJ1463:BM1463"/>
    <mergeCell ref="BN1463:BP1463"/>
    <mergeCell ref="BQ1463:BT1463"/>
    <mergeCell ref="BU1463:BW1463"/>
    <mergeCell ref="BX1463:BZ1463"/>
    <mergeCell ref="CA1463:CC1463"/>
    <mergeCell ref="CD1463:CF1463"/>
    <mergeCell ref="CG1463:CJ1463"/>
    <mergeCell ref="CK1463:CL1463"/>
    <mergeCell ref="CM1463:CP1463"/>
    <mergeCell ref="CQ1463:CT1463"/>
    <mergeCell ref="C1464:D1464"/>
    <mergeCell ref="E1464:F1464"/>
    <mergeCell ref="G1464:H1464"/>
    <mergeCell ref="I1464:K1464"/>
    <mergeCell ref="L1464:N1464"/>
    <mergeCell ref="O1464:R1464"/>
    <mergeCell ref="S1464:T1464"/>
    <mergeCell ref="U1464:W1464"/>
    <mergeCell ref="X1464:Z1464"/>
    <mergeCell ref="AA1464:AC1464"/>
    <mergeCell ref="AD1464:AG1464"/>
    <mergeCell ref="AH1464:AJ1464"/>
    <mergeCell ref="AK1464:AM1464"/>
    <mergeCell ref="AN1464:AQ1464"/>
    <mergeCell ref="AR1464:AT1464"/>
    <mergeCell ref="AU1464:AW1464"/>
    <mergeCell ref="AX1464:AY1464"/>
    <mergeCell ref="AZ1464:BC1464"/>
    <mergeCell ref="BD1464:BG1464"/>
    <mergeCell ref="BH1464:BI1464"/>
    <mergeCell ref="BJ1464:BM1464"/>
    <mergeCell ref="BN1464:BP1464"/>
    <mergeCell ref="BQ1464:BT1464"/>
    <mergeCell ref="BU1464:BW1464"/>
    <mergeCell ref="BX1464:BZ1464"/>
    <mergeCell ref="CA1464:CC1464"/>
    <mergeCell ref="CD1464:CF1464"/>
    <mergeCell ref="CG1464:CJ1464"/>
    <mergeCell ref="CK1464:CL1464"/>
    <mergeCell ref="CM1464:CP1464"/>
    <mergeCell ref="CQ1464:CT1464"/>
    <mergeCell ref="C1461:D1461"/>
    <mergeCell ref="E1461:F1461"/>
    <mergeCell ref="G1461:H1461"/>
    <mergeCell ref="I1461:K1461"/>
    <mergeCell ref="L1461:N1461"/>
    <mergeCell ref="O1461:R1461"/>
    <mergeCell ref="S1461:T1461"/>
    <mergeCell ref="U1461:W1461"/>
    <mergeCell ref="X1461:Z1461"/>
    <mergeCell ref="AA1461:AC1461"/>
    <mergeCell ref="AD1461:AG1461"/>
    <mergeCell ref="AH1461:AJ1461"/>
    <mergeCell ref="AK1461:AM1461"/>
    <mergeCell ref="AN1461:AQ1461"/>
    <mergeCell ref="AR1461:AT1461"/>
    <mergeCell ref="AU1461:AW1461"/>
    <mergeCell ref="AX1461:AY1461"/>
    <mergeCell ref="AZ1461:BC1461"/>
    <mergeCell ref="BD1461:BG1461"/>
    <mergeCell ref="BH1461:BI1461"/>
    <mergeCell ref="BJ1461:BM1461"/>
    <mergeCell ref="BN1461:BP1461"/>
    <mergeCell ref="BQ1461:BT1461"/>
    <mergeCell ref="BU1461:BW1461"/>
    <mergeCell ref="BX1461:BZ1461"/>
    <mergeCell ref="CA1461:CC1461"/>
    <mergeCell ref="CD1461:CF1461"/>
    <mergeCell ref="CG1461:CJ1461"/>
    <mergeCell ref="CK1461:CL1461"/>
    <mergeCell ref="CM1461:CP1461"/>
    <mergeCell ref="CQ1461:CT1461"/>
    <mergeCell ref="C1462:D1462"/>
    <mergeCell ref="E1462:F1462"/>
    <mergeCell ref="G1462:H1462"/>
    <mergeCell ref="I1462:K1462"/>
    <mergeCell ref="L1462:N1462"/>
    <mergeCell ref="O1462:R1462"/>
    <mergeCell ref="S1462:T1462"/>
    <mergeCell ref="U1462:W1462"/>
    <mergeCell ref="X1462:Z1462"/>
    <mergeCell ref="AA1462:AC1462"/>
    <mergeCell ref="AD1462:AG1462"/>
    <mergeCell ref="AH1462:AJ1462"/>
    <mergeCell ref="AK1462:AM1462"/>
    <mergeCell ref="AN1462:AQ1462"/>
    <mergeCell ref="AR1462:AT1462"/>
    <mergeCell ref="AU1462:AW1462"/>
    <mergeCell ref="AX1462:AY1462"/>
    <mergeCell ref="AZ1462:BC1462"/>
    <mergeCell ref="BD1462:BG1462"/>
    <mergeCell ref="BH1462:BI1462"/>
    <mergeCell ref="BJ1462:BM1462"/>
    <mergeCell ref="BN1462:BP1462"/>
    <mergeCell ref="BQ1462:BT1462"/>
    <mergeCell ref="BU1462:BW1462"/>
    <mergeCell ref="BX1462:BZ1462"/>
    <mergeCell ref="CA1462:CC1462"/>
    <mergeCell ref="CD1462:CF1462"/>
    <mergeCell ref="CG1462:CJ1462"/>
    <mergeCell ref="CK1462:CL1462"/>
    <mergeCell ref="CM1462:CP1462"/>
    <mergeCell ref="CQ1462:CT1462"/>
    <mergeCell ref="C1459:D1459"/>
    <mergeCell ref="E1459:F1459"/>
    <mergeCell ref="G1459:H1459"/>
    <mergeCell ref="I1459:K1459"/>
    <mergeCell ref="L1459:N1459"/>
    <mergeCell ref="O1459:R1459"/>
    <mergeCell ref="S1459:T1459"/>
    <mergeCell ref="U1459:W1459"/>
    <mergeCell ref="X1459:Z1459"/>
    <mergeCell ref="AA1459:AC1459"/>
    <mergeCell ref="AD1459:AG1459"/>
    <mergeCell ref="AH1459:AJ1459"/>
    <mergeCell ref="AK1459:AM1459"/>
    <mergeCell ref="AN1459:AQ1459"/>
    <mergeCell ref="AR1459:AT1459"/>
    <mergeCell ref="AU1459:AW1459"/>
    <mergeCell ref="AX1459:AY1459"/>
    <mergeCell ref="AZ1459:BC1459"/>
    <mergeCell ref="BD1459:BG1459"/>
    <mergeCell ref="BH1459:BI1459"/>
    <mergeCell ref="BJ1459:BM1459"/>
    <mergeCell ref="BN1459:BP1459"/>
    <mergeCell ref="BQ1459:BT1459"/>
    <mergeCell ref="BU1459:BW1459"/>
    <mergeCell ref="BX1459:BZ1459"/>
    <mergeCell ref="CA1459:CC1459"/>
    <mergeCell ref="CD1459:CF1459"/>
    <mergeCell ref="CG1459:CJ1459"/>
    <mergeCell ref="CK1459:CL1459"/>
    <mergeCell ref="CM1459:CP1459"/>
    <mergeCell ref="CQ1459:CT1459"/>
    <mergeCell ref="C1460:D1460"/>
    <mergeCell ref="E1460:F1460"/>
    <mergeCell ref="G1460:H1460"/>
    <mergeCell ref="I1460:K1460"/>
    <mergeCell ref="L1460:N1460"/>
    <mergeCell ref="O1460:R1460"/>
    <mergeCell ref="S1460:T1460"/>
    <mergeCell ref="U1460:W1460"/>
    <mergeCell ref="X1460:Z1460"/>
    <mergeCell ref="AA1460:AC1460"/>
    <mergeCell ref="AD1460:AG1460"/>
    <mergeCell ref="AH1460:AJ1460"/>
    <mergeCell ref="AK1460:AM1460"/>
    <mergeCell ref="AN1460:AQ1460"/>
    <mergeCell ref="AR1460:AT1460"/>
    <mergeCell ref="AU1460:AW1460"/>
    <mergeCell ref="AX1460:AY1460"/>
    <mergeCell ref="AZ1460:BC1460"/>
    <mergeCell ref="BD1460:BG1460"/>
    <mergeCell ref="BH1460:BI1460"/>
    <mergeCell ref="BJ1460:BM1460"/>
    <mergeCell ref="BN1460:BP1460"/>
    <mergeCell ref="BQ1460:BT1460"/>
    <mergeCell ref="BU1460:BW1460"/>
    <mergeCell ref="BX1460:BZ1460"/>
    <mergeCell ref="CA1460:CC1460"/>
    <mergeCell ref="CD1460:CF1460"/>
    <mergeCell ref="CG1460:CJ1460"/>
    <mergeCell ref="CK1460:CL1460"/>
    <mergeCell ref="CM1460:CP1460"/>
    <mergeCell ref="CQ1460:CT1460"/>
    <mergeCell ref="C1457:D1457"/>
    <mergeCell ref="E1457:K1457"/>
    <mergeCell ref="L1457:N1457"/>
    <mergeCell ref="O1457:R1457"/>
    <mergeCell ref="S1457:T1457"/>
    <mergeCell ref="U1457:W1457"/>
    <mergeCell ref="X1457:Z1457"/>
    <mergeCell ref="AA1457:AC1457"/>
    <mergeCell ref="AD1457:AG1457"/>
    <mergeCell ref="AH1457:AJ1457"/>
    <mergeCell ref="AK1457:AM1457"/>
    <mergeCell ref="AN1457:AQ1457"/>
    <mergeCell ref="AR1457:AT1457"/>
    <mergeCell ref="AU1457:AW1457"/>
    <mergeCell ref="AX1457:AY1457"/>
    <mergeCell ref="AZ1457:BC1457"/>
    <mergeCell ref="BD1457:BG1457"/>
    <mergeCell ref="BH1457:BI1457"/>
    <mergeCell ref="BJ1457:BM1457"/>
    <mergeCell ref="BN1457:BP1457"/>
    <mergeCell ref="BQ1457:BT1457"/>
    <mergeCell ref="BU1457:BW1457"/>
    <mergeCell ref="BX1457:BZ1457"/>
    <mergeCell ref="CA1457:CC1457"/>
    <mergeCell ref="CD1457:CF1457"/>
    <mergeCell ref="CG1457:CJ1457"/>
    <mergeCell ref="CK1457:CL1457"/>
    <mergeCell ref="CM1457:CP1457"/>
    <mergeCell ref="CQ1457:CT1457"/>
    <mergeCell ref="C1458:D1458"/>
    <mergeCell ref="E1458:F1458"/>
    <mergeCell ref="G1458:H1458"/>
    <mergeCell ref="I1458:K1458"/>
    <mergeCell ref="L1458:N1458"/>
    <mergeCell ref="O1458:R1458"/>
    <mergeCell ref="S1458:T1458"/>
    <mergeCell ref="U1458:W1458"/>
    <mergeCell ref="X1458:Z1458"/>
    <mergeCell ref="AA1458:AC1458"/>
    <mergeCell ref="AD1458:AG1458"/>
    <mergeCell ref="AH1458:AJ1458"/>
    <mergeCell ref="AK1458:AM1458"/>
    <mergeCell ref="AN1458:AQ1458"/>
    <mergeCell ref="AR1458:AT1458"/>
    <mergeCell ref="AU1458:AW1458"/>
    <mergeCell ref="AX1458:AY1458"/>
    <mergeCell ref="AZ1458:BC1458"/>
    <mergeCell ref="BD1458:BG1458"/>
    <mergeCell ref="BH1458:BI1458"/>
    <mergeCell ref="BJ1458:BM1458"/>
    <mergeCell ref="BN1458:BP1458"/>
    <mergeCell ref="BQ1458:BT1458"/>
    <mergeCell ref="BU1458:BW1458"/>
    <mergeCell ref="BX1458:BZ1458"/>
    <mergeCell ref="CA1458:CC1458"/>
    <mergeCell ref="CD1458:CF1458"/>
    <mergeCell ref="CG1458:CJ1458"/>
    <mergeCell ref="CK1458:CL1458"/>
    <mergeCell ref="CM1458:CP1458"/>
    <mergeCell ref="CQ1458:CT1458"/>
    <mergeCell ref="C1455:D1455"/>
    <mergeCell ref="E1455:F1455"/>
    <mergeCell ref="G1455:H1455"/>
    <mergeCell ref="I1455:K1455"/>
    <mergeCell ref="L1455:N1455"/>
    <mergeCell ref="O1455:R1455"/>
    <mergeCell ref="S1455:T1455"/>
    <mergeCell ref="U1455:W1455"/>
    <mergeCell ref="X1455:Z1455"/>
    <mergeCell ref="AA1455:AC1455"/>
    <mergeCell ref="AD1455:AG1455"/>
    <mergeCell ref="AH1455:AJ1455"/>
    <mergeCell ref="AK1455:AM1455"/>
    <mergeCell ref="AN1455:AQ1455"/>
    <mergeCell ref="AR1455:AT1455"/>
    <mergeCell ref="AU1455:AW1455"/>
    <mergeCell ref="AX1455:AY1455"/>
    <mergeCell ref="AZ1455:BC1455"/>
    <mergeCell ref="BD1455:BG1455"/>
    <mergeCell ref="BH1455:BI1455"/>
    <mergeCell ref="BJ1455:BM1455"/>
    <mergeCell ref="BN1455:BP1455"/>
    <mergeCell ref="BQ1455:BT1455"/>
    <mergeCell ref="BU1455:BW1455"/>
    <mergeCell ref="BX1455:BZ1455"/>
    <mergeCell ref="CA1455:CC1455"/>
    <mergeCell ref="CD1455:CF1455"/>
    <mergeCell ref="CG1455:CJ1455"/>
    <mergeCell ref="CK1455:CL1455"/>
    <mergeCell ref="CM1455:CP1455"/>
    <mergeCell ref="CQ1455:CT1455"/>
    <mergeCell ref="C1456:D1456"/>
    <mergeCell ref="E1456:F1456"/>
    <mergeCell ref="G1456:H1456"/>
    <mergeCell ref="I1456:K1456"/>
    <mergeCell ref="L1456:N1456"/>
    <mergeCell ref="O1456:R1456"/>
    <mergeCell ref="S1456:T1456"/>
    <mergeCell ref="U1456:W1456"/>
    <mergeCell ref="X1456:Z1456"/>
    <mergeCell ref="AA1456:AC1456"/>
    <mergeCell ref="AD1456:AG1456"/>
    <mergeCell ref="AH1456:AJ1456"/>
    <mergeCell ref="AK1456:AM1456"/>
    <mergeCell ref="AN1456:AQ1456"/>
    <mergeCell ref="AR1456:AT1456"/>
    <mergeCell ref="AU1456:AW1456"/>
    <mergeCell ref="AX1456:AY1456"/>
    <mergeCell ref="AZ1456:BC1456"/>
    <mergeCell ref="BD1456:BG1456"/>
    <mergeCell ref="BH1456:BI1456"/>
    <mergeCell ref="BJ1456:BM1456"/>
    <mergeCell ref="BN1456:BP1456"/>
    <mergeCell ref="BQ1456:BT1456"/>
    <mergeCell ref="BU1456:BW1456"/>
    <mergeCell ref="BX1456:BZ1456"/>
    <mergeCell ref="CA1456:CC1456"/>
    <mergeCell ref="CD1456:CF1456"/>
    <mergeCell ref="CG1456:CJ1456"/>
    <mergeCell ref="CK1456:CL1456"/>
    <mergeCell ref="CM1456:CP1456"/>
    <mergeCell ref="CQ1456:CT1456"/>
    <mergeCell ref="C1453:D1453"/>
    <mergeCell ref="E1453:F1453"/>
    <mergeCell ref="G1453:H1453"/>
    <mergeCell ref="I1453:K1453"/>
    <mergeCell ref="L1453:N1453"/>
    <mergeCell ref="O1453:R1453"/>
    <mergeCell ref="S1453:T1453"/>
    <mergeCell ref="U1453:W1453"/>
    <mergeCell ref="X1453:Z1453"/>
    <mergeCell ref="AA1453:AC1453"/>
    <mergeCell ref="AD1453:AG1453"/>
    <mergeCell ref="AH1453:AJ1453"/>
    <mergeCell ref="AK1453:AM1453"/>
    <mergeCell ref="AN1453:AQ1453"/>
    <mergeCell ref="AR1453:AT1453"/>
    <mergeCell ref="AU1453:AW1453"/>
    <mergeCell ref="AX1453:AY1453"/>
    <mergeCell ref="AZ1453:BC1453"/>
    <mergeCell ref="BD1453:BG1453"/>
    <mergeCell ref="BH1453:BI1453"/>
    <mergeCell ref="BJ1453:BM1453"/>
    <mergeCell ref="BN1453:BP1453"/>
    <mergeCell ref="BQ1453:BT1453"/>
    <mergeCell ref="BU1453:BW1453"/>
    <mergeCell ref="BX1453:BZ1453"/>
    <mergeCell ref="CA1453:CC1453"/>
    <mergeCell ref="CD1453:CF1453"/>
    <mergeCell ref="CG1453:CJ1453"/>
    <mergeCell ref="CK1453:CL1453"/>
    <mergeCell ref="CM1453:CP1453"/>
    <mergeCell ref="CQ1453:CT1453"/>
    <mergeCell ref="C1454:D1454"/>
    <mergeCell ref="E1454:F1454"/>
    <mergeCell ref="G1454:H1454"/>
    <mergeCell ref="I1454:K1454"/>
    <mergeCell ref="L1454:N1454"/>
    <mergeCell ref="O1454:R1454"/>
    <mergeCell ref="S1454:T1454"/>
    <mergeCell ref="U1454:W1454"/>
    <mergeCell ref="X1454:Z1454"/>
    <mergeCell ref="AA1454:AC1454"/>
    <mergeCell ref="AD1454:AG1454"/>
    <mergeCell ref="AH1454:AJ1454"/>
    <mergeCell ref="AK1454:AM1454"/>
    <mergeCell ref="AN1454:AQ1454"/>
    <mergeCell ref="AR1454:AT1454"/>
    <mergeCell ref="AU1454:AW1454"/>
    <mergeCell ref="AX1454:AY1454"/>
    <mergeCell ref="AZ1454:BC1454"/>
    <mergeCell ref="BD1454:BG1454"/>
    <mergeCell ref="BH1454:BI1454"/>
    <mergeCell ref="BJ1454:BM1454"/>
    <mergeCell ref="BN1454:BP1454"/>
    <mergeCell ref="BQ1454:BT1454"/>
    <mergeCell ref="BU1454:BW1454"/>
    <mergeCell ref="BX1454:BZ1454"/>
    <mergeCell ref="CA1454:CC1454"/>
    <mergeCell ref="CD1454:CF1454"/>
    <mergeCell ref="CG1454:CJ1454"/>
    <mergeCell ref="CK1454:CL1454"/>
    <mergeCell ref="CM1454:CP1454"/>
    <mergeCell ref="CQ1454:CT1454"/>
    <mergeCell ref="C1451:D1451"/>
    <mergeCell ref="E1451:K1451"/>
    <mergeCell ref="L1451:N1451"/>
    <mergeCell ref="O1451:R1451"/>
    <mergeCell ref="S1451:T1451"/>
    <mergeCell ref="U1451:W1451"/>
    <mergeCell ref="X1451:Z1451"/>
    <mergeCell ref="AA1451:AC1451"/>
    <mergeCell ref="AD1451:AG1451"/>
    <mergeCell ref="AH1451:AJ1451"/>
    <mergeCell ref="AK1451:AM1451"/>
    <mergeCell ref="AN1451:AQ1451"/>
    <mergeCell ref="AR1451:AT1451"/>
    <mergeCell ref="AU1451:AW1451"/>
    <mergeCell ref="AX1451:AY1451"/>
    <mergeCell ref="AZ1451:BC1451"/>
    <mergeCell ref="BD1451:BG1451"/>
    <mergeCell ref="BH1451:BI1451"/>
    <mergeCell ref="BJ1451:BM1451"/>
    <mergeCell ref="BN1451:BP1451"/>
    <mergeCell ref="BQ1451:BT1451"/>
    <mergeCell ref="BU1451:BW1451"/>
    <mergeCell ref="BX1451:BZ1451"/>
    <mergeCell ref="CA1451:CC1451"/>
    <mergeCell ref="CD1451:CF1451"/>
    <mergeCell ref="CG1451:CJ1451"/>
    <mergeCell ref="CK1451:CL1451"/>
    <mergeCell ref="CM1451:CP1451"/>
    <mergeCell ref="CQ1451:CT1451"/>
    <mergeCell ref="C1452:D1452"/>
    <mergeCell ref="E1452:K1452"/>
    <mergeCell ref="L1452:N1452"/>
    <mergeCell ref="O1452:R1452"/>
    <mergeCell ref="S1452:T1452"/>
    <mergeCell ref="U1452:W1452"/>
    <mergeCell ref="X1452:Z1452"/>
    <mergeCell ref="AA1452:AC1452"/>
    <mergeCell ref="AD1452:AG1452"/>
    <mergeCell ref="AH1452:AJ1452"/>
    <mergeCell ref="AK1452:AM1452"/>
    <mergeCell ref="AN1452:AQ1452"/>
    <mergeCell ref="AR1452:AT1452"/>
    <mergeCell ref="AU1452:AW1452"/>
    <mergeCell ref="AX1452:AY1452"/>
    <mergeCell ref="AZ1452:BC1452"/>
    <mergeCell ref="BD1452:BG1452"/>
    <mergeCell ref="BH1452:BI1452"/>
    <mergeCell ref="BJ1452:BM1452"/>
    <mergeCell ref="BN1452:BP1452"/>
    <mergeCell ref="BQ1452:BT1452"/>
    <mergeCell ref="BU1452:BW1452"/>
    <mergeCell ref="BX1452:BZ1452"/>
    <mergeCell ref="CA1452:CC1452"/>
    <mergeCell ref="CD1452:CF1452"/>
    <mergeCell ref="CG1452:CJ1452"/>
    <mergeCell ref="CK1452:CL1452"/>
    <mergeCell ref="CM1452:CP1452"/>
    <mergeCell ref="CQ1452:CT1452"/>
    <mergeCell ref="C1449:D1449"/>
    <mergeCell ref="E1449:K1449"/>
    <mergeCell ref="L1449:N1449"/>
    <mergeCell ref="O1449:R1449"/>
    <mergeCell ref="S1449:T1449"/>
    <mergeCell ref="U1449:W1449"/>
    <mergeCell ref="X1449:Z1449"/>
    <mergeCell ref="AA1449:AC1449"/>
    <mergeCell ref="AD1449:AG1449"/>
    <mergeCell ref="AH1449:AJ1449"/>
    <mergeCell ref="AK1449:AM1449"/>
    <mergeCell ref="AN1449:AQ1449"/>
    <mergeCell ref="AR1449:AT1449"/>
    <mergeCell ref="AU1449:AW1449"/>
    <mergeCell ref="AX1449:AY1449"/>
    <mergeCell ref="AZ1449:BC1449"/>
    <mergeCell ref="BD1449:BG1449"/>
    <mergeCell ref="BH1449:BI1449"/>
    <mergeCell ref="BJ1449:BM1449"/>
    <mergeCell ref="BN1449:BP1449"/>
    <mergeCell ref="BQ1449:BT1449"/>
    <mergeCell ref="BU1449:BW1449"/>
    <mergeCell ref="BX1449:BZ1449"/>
    <mergeCell ref="CA1449:CC1449"/>
    <mergeCell ref="CD1449:CF1449"/>
    <mergeCell ref="CG1449:CJ1449"/>
    <mergeCell ref="CK1449:CL1449"/>
    <mergeCell ref="CM1449:CP1449"/>
    <mergeCell ref="CQ1449:CT1449"/>
    <mergeCell ref="C1450:D1450"/>
    <mergeCell ref="E1450:K1450"/>
    <mergeCell ref="L1450:N1450"/>
    <mergeCell ref="O1450:R1450"/>
    <mergeCell ref="S1450:T1450"/>
    <mergeCell ref="U1450:W1450"/>
    <mergeCell ref="X1450:Z1450"/>
    <mergeCell ref="AA1450:AC1450"/>
    <mergeCell ref="AD1450:AG1450"/>
    <mergeCell ref="AH1450:AJ1450"/>
    <mergeCell ref="AK1450:AM1450"/>
    <mergeCell ref="AN1450:AQ1450"/>
    <mergeCell ref="AR1450:AT1450"/>
    <mergeCell ref="AU1450:AW1450"/>
    <mergeCell ref="AX1450:AY1450"/>
    <mergeCell ref="AZ1450:BC1450"/>
    <mergeCell ref="BD1450:BG1450"/>
    <mergeCell ref="BH1450:BI1450"/>
    <mergeCell ref="BJ1450:BM1450"/>
    <mergeCell ref="BN1450:BP1450"/>
    <mergeCell ref="BQ1450:BT1450"/>
    <mergeCell ref="BU1450:BW1450"/>
    <mergeCell ref="BX1450:BZ1450"/>
    <mergeCell ref="CA1450:CC1450"/>
    <mergeCell ref="CD1450:CF1450"/>
    <mergeCell ref="CG1450:CJ1450"/>
    <mergeCell ref="CK1450:CL1450"/>
    <mergeCell ref="CM1450:CP1450"/>
    <mergeCell ref="CQ1450:CT1450"/>
    <mergeCell ref="C1447:D1447"/>
    <mergeCell ref="E1447:F1447"/>
    <mergeCell ref="G1447:H1447"/>
    <mergeCell ref="I1447:K1447"/>
    <mergeCell ref="L1447:N1447"/>
    <mergeCell ref="O1447:R1447"/>
    <mergeCell ref="S1447:T1447"/>
    <mergeCell ref="U1447:W1447"/>
    <mergeCell ref="X1447:Z1447"/>
    <mergeCell ref="AA1447:AC1447"/>
    <mergeCell ref="AD1447:AG1447"/>
    <mergeCell ref="AH1447:AJ1447"/>
    <mergeCell ref="AK1447:AM1447"/>
    <mergeCell ref="AN1447:AQ1447"/>
    <mergeCell ref="AR1447:AT1447"/>
    <mergeCell ref="AU1447:AW1447"/>
    <mergeCell ref="AX1447:AY1447"/>
    <mergeCell ref="AZ1447:BC1447"/>
    <mergeCell ref="BD1447:BG1447"/>
    <mergeCell ref="BH1447:BI1447"/>
    <mergeCell ref="BJ1447:BM1447"/>
    <mergeCell ref="BN1447:BP1447"/>
    <mergeCell ref="BQ1447:BT1447"/>
    <mergeCell ref="BU1447:BW1447"/>
    <mergeCell ref="BX1447:BZ1447"/>
    <mergeCell ref="CA1447:CC1447"/>
    <mergeCell ref="CD1447:CF1447"/>
    <mergeCell ref="CG1447:CJ1447"/>
    <mergeCell ref="CK1447:CL1447"/>
    <mergeCell ref="CM1447:CP1447"/>
    <mergeCell ref="CQ1447:CT1447"/>
    <mergeCell ref="C1448:D1448"/>
    <mergeCell ref="E1448:F1448"/>
    <mergeCell ref="G1448:H1448"/>
    <mergeCell ref="I1448:K1448"/>
    <mergeCell ref="L1448:N1448"/>
    <mergeCell ref="O1448:R1448"/>
    <mergeCell ref="S1448:T1448"/>
    <mergeCell ref="U1448:W1448"/>
    <mergeCell ref="X1448:Z1448"/>
    <mergeCell ref="AA1448:AC1448"/>
    <mergeCell ref="AD1448:AG1448"/>
    <mergeCell ref="AH1448:AJ1448"/>
    <mergeCell ref="AK1448:AM1448"/>
    <mergeCell ref="AN1448:AQ1448"/>
    <mergeCell ref="AR1448:AT1448"/>
    <mergeCell ref="AU1448:AW1448"/>
    <mergeCell ref="AX1448:AY1448"/>
    <mergeCell ref="AZ1448:BC1448"/>
    <mergeCell ref="BD1448:BG1448"/>
    <mergeCell ref="BH1448:BI1448"/>
    <mergeCell ref="BJ1448:BM1448"/>
    <mergeCell ref="BN1448:BP1448"/>
    <mergeCell ref="BQ1448:BT1448"/>
    <mergeCell ref="BU1448:BW1448"/>
    <mergeCell ref="BX1448:BZ1448"/>
    <mergeCell ref="CA1448:CC1448"/>
    <mergeCell ref="CD1448:CF1448"/>
    <mergeCell ref="CG1448:CJ1448"/>
    <mergeCell ref="CK1448:CL1448"/>
    <mergeCell ref="CM1448:CP1448"/>
    <mergeCell ref="CQ1448:CT1448"/>
    <mergeCell ref="A1444:A1445"/>
    <mergeCell ref="B1444:B1445"/>
    <mergeCell ref="C1444:D1445"/>
    <mergeCell ref="E1444:W1444"/>
    <mergeCell ref="X1444:BM1444"/>
    <mergeCell ref="BN1444:CL1444"/>
    <mergeCell ref="CM1444:CT1444"/>
    <mergeCell ref="E1445:F1445"/>
    <mergeCell ref="G1445:H1445"/>
    <mergeCell ref="I1445:K1445"/>
    <mergeCell ref="L1445:R1445"/>
    <mergeCell ref="S1445:W1445"/>
    <mergeCell ref="X1445:AG1445"/>
    <mergeCell ref="AH1445:AQ1445"/>
    <mergeCell ref="AR1445:AW1445"/>
    <mergeCell ref="AX1445:BC1445"/>
    <mergeCell ref="BD1445:BG1445"/>
    <mergeCell ref="BH1445:BM1445"/>
    <mergeCell ref="BN1445:BP1445"/>
    <mergeCell ref="BQ1445:BT1445"/>
    <mergeCell ref="BU1445:BW1445"/>
    <mergeCell ref="BX1445:CC1445"/>
    <mergeCell ref="CD1445:CL1445"/>
    <mergeCell ref="CM1445:CP1445"/>
    <mergeCell ref="CQ1445:CT1445"/>
    <mergeCell ref="C1446:D1446"/>
    <mergeCell ref="E1446:F1446"/>
    <mergeCell ref="G1446:H1446"/>
    <mergeCell ref="I1446:K1446"/>
    <mergeCell ref="L1446:N1446"/>
    <mergeCell ref="O1446:R1446"/>
    <mergeCell ref="S1446:T1446"/>
    <mergeCell ref="U1446:W1446"/>
    <mergeCell ref="X1446:Z1446"/>
    <mergeCell ref="AA1446:AC1446"/>
    <mergeCell ref="AD1446:AG1446"/>
    <mergeCell ref="AH1446:AJ1446"/>
    <mergeCell ref="AK1446:AM1446"/>
    <mergeCell ref="AN1446:AQ1446"/>
    <mergeCell ref="AR1446:AT1446"/>
    <mergeCell ref="AU1446:AW1446"/>
    <mergeCell ref="AX1446:AY1446"/>
    <mergeCell ref="AZ1446:BC1446"/>
    <mergeCell ref="BD1446:BG1446"/>
    <mergeCell ref="BH1446:BI1446"/>
    <mergeCell ref="BJ1446:BM1446"/>
    <mergeCell ref="BN1446:BP1446"/>
    <mergeCell ref="BQ1446:BT1446"/>
    <mergeCell ref="BU1446:BW1446"/>
    <mergeCell ref="BX1446:BZ1446"/>
    <mergeCell ref="CA1446:CC1446"/>
    <mergeCell ref="CD1446:CF1446"/>
    <mergeCell ref="CG1446:CJ1446"/>
    <mergeCell ref="CK1446:CL1446"/>
    <mergeCell ref="CM1446:CP1446"/>
    <mergeCell ref="CQ1446:CT1446"/>
    <mergeCell ref="C1442:D1442"/>
    <mergeCell ref="E1442:F1442"/>
    <mergeCell ref="G1442:H1442"/>
    <mergeCell ref="I1442:K1442"/>
    <mergeCell ref="L1442:O1442"/>
    <mergeCell ref="P1442:S1442"/>
    <mergeCell ref="T1442:V1442"/>
    <mergeCell ref="W1442:X1442"/>
    <mergeCell ref="Y1442:AB1442"/>
    <mergeCell ref="AC1442:AE1442"/>
    <mergeCell ref="AF1442:AI1442"/>
    <mergeCell ref="AJ1442:AL1442"/>
    <mergeCell ref="AM1442:AO1442"/>
    <mergeCell ref="AP1442:AS1442"/>
    <mergeCell ref="AT1442:AV1442"/>
    <mergeCell ref="AW1442:AX1442"/>
    <mergeCell ref="AY1442:BA1442"/>
    <mergeCell ref="BB1442:BE1442"/>
    <mergeCell ref="BF1442:BH1442"/>
    <mergeCell ref="BI1442:BK1442"/>
    <mergeCell ref="BL1442:BO1442"/>
    <mergeCell ref="BP1442:BR1442"/>
    <mergeCell ref="BS1442:BV1442"/>
    <mergeCell ref="BW1442:BY1442"/>
    <mergeCell ref="BZ1442:CB1442"/>
    <mergeCell ref="CC1442:CE1442"/>
    <mergeCell ref="CF1442:CH1442"/>
    <mergeCell ref="CI1442:CL1442"/>
    <mergeCell ref="CM1442:CN1442"/>
    <mergeCell ref="CO1442:CR1442"/>
    <mergeCell ref="CS1442:CV1442"/>
    <mergeCell ref="C1443:D1443"/>
    <mergeCell ref="E1443:F1443"/>
    <mergeCell ref="G1443:H1443"/>
    <mergeCell ref="I1443:K1443"/>
    <mergeCell ref="L1443:O1443"/>
    <mergeCell ref="P1443:S1443"/>
    <mergeCell ref="T1443:V1443"/>
    <mergeCell ref="W1443:X1443"/>
    <mergeCell ref="Y1443:AB1443"/>
    <mergeCell ref="AC1443:AE1443"/>
    <mergeCell ref="AF1443:AI1443"/>
    <mergeCell ref="AJ1443:AL1443"/>
    <mergeCell ref="AM1443:AO1443"/>
    <mergeCell ref="AP1443:AS1443"/>
    <mergeCell ref="AT1443:AV1443"/>
    <mergeCell ref="AW1443:AX1443"/>
    <mergeCell ref="AY1443:BA1443"/>
    <mergeCell ref="BB1443:BE1443"/>
    <mergeCell ref="BF1443:BH1443"/>
    <mergeCell ref="BI1443:BK1443"/>
    <mergeCell ref="BL1443:BO1443"/>
    <mergeCell ref="BP1443:BR1443"/>
    <mergeCell ref="BS1443:BV1443"/>
    <mergeCell ref="BW1443:BY1443"/>
    <mergeCell ref="BZ1443:CB1443"/>
    <mergeCell ref="CC1443:CE1443"/>
    <mergeCell ref="CF1443:CH1443"/>
    <mergeCell ref="CI1443:CL1443"/>
    <mergeCell ref="CM1443:CN1443"/>
    <mergeCell ref="CO1443:CR1443"/>
    <mergeCell ref="CS1443:CV1443"/>
    <mergeCell ref="C1440:D1440"/>
    <mergeCell ref="E1440:F1440"/>
    <mergeCell ref="G1440:H1440"/>
    <mergeCell ref="I1440:K1440"/>
    <mergeCell ref="L1440:O1440"/>
    <mergeCell ref="P1440:S1440"/>
    <mergeCell ref="T1440:V1440"/>
    <mergeCell ref="W1440:X1440"/>
    <mergeCell ref="Y1440:AB1440"/>
    <mergeCell ref="AC1440:AE1440"/>
    <mergeCell ref="AF1440:AI1440"/>
    <mergeCell ref="AJ1440:AL1440"/>
    <mergeCell ref="AM1440:AO1440"/>
    <mergeCell ref="AP1440:AS1440"/>
    <mergeCell ref="AT1440:AV1440"/>
    <mergeCell ref="AW1440:AX1440"/>
    <mergeCell ref="AY1440:BA1440"/>
    <mergeCell ref="BB1440:BE1440"/>
    <mergeCell ref="BF1440:BH1440"/>
    <mergeCell ref="BI1440:BK1440"/>
    <mergeCell ref="BL1440:BO1440"/>
    <mergeCell ref="BP1440:BR1440"/>
    <mergeCell ref="BS1440:BV1440"/>
    <mergeCell ref="BW1440:BY1440"/>
    <mergeCell ref="BZ1440:CB1440"/>
    <mergeCell ref="CC1440:CE1440"/>
    <mergeCell ref="CF1440:CH1440"/>
    <mergeCell ref="CI1440:CL1440"/>
    <mergeCell ref="CM1440:CN1440"/>
    <mergeCell ref="CO1440:CR1440"/>
    <mergeCell ref="CS1440:CV1440"/>
    <mergeCell ref="C1441:D1441"/>
    <mergeCell ref="E1441:F1441"/>
    <mergeCell ref="G1441:H1441"/>
    <mergeCell ref="I1441:K1441"/>
    <mergeCell ref="L1441:O1441"/>
    <mergeCell ref="P1441:S1441"/>
    <mergeCell ref="T1441:V1441"/>
    <mergeCell ref="W1441:X1441"/>
    <mergeCell ref="Y1441:AB1441"/>
    <mergeCell ref="AC1441:AE1441"/>
    <mergeCell ref="AF1441:AI1441"/>
    <mergeCell ref="AJ1441:AL1441"/>
    <mergeCell ref="AM1441:AO1441"/>
    <mergeCell ref="AP1441:AS1441"/>
    <mergeCell ref="AT1441:AV1441"/>
    <mergeCell ref="AW1441:AX1441"/>
    <mergeCell ref="AY1441:BA1441"/>
    <mergeCell ref="BB1441:BE1441"/>
    <mergeCell ref="BF1441:BH1441"/>
    <mergeCell ref="BI1441:BK1441"/>
    <mergeCell ref="BL1441:BO1441"/>
    <mergeCell ref="BP1441:BR1441"/>
    <mergeCell ref="BS1441:BV1441"/>
    <mergeCell ref="BW1441:BY1441"/>
    <mergeCell ref="BZ1441:CB1441"/>
    <mergeCell ref="CC1441:CE1441"/>
    <mergeCell ref="CF1441:CH1441"/>
    <mergeCell ref="CI1441:CL1441"/>
    <mergeCell ref="CM1441:CN1441"/>
    <mergeCell ref="CO1441:CR1441"/>
    <mergeCell ref="CS1441:CV1441"/>
    <mergeCell ref="C1438:D1438"/>
    <mergeCell ref="E1438:F1438"/>
    <mergeCell ref="G1438:H1438"/>
    <mergeCell ref="I1438:K1438"/>
    <mergeCell ref="L1438:O1438"/>
    <mergeCell ref="P1438:S1438"/>
    <mergeCell ref="T1438:V1438"/>
    <mergeCell ref="W1438:X1438"/>
    <mergeCell ref="Y1438:AB1438"/>
    <mergeCell ref="AC1438:AE1438"/>
    <mergeCell ref="AF1438:AI1438"/>
    <mergeCell ref="AJ1438:AL1438"/>
    <mergeCell ref="AM1438:AO1438"/>
    <mergeCell ref="AP1438:AS1438"/>
    <mergeCell ref="AT1438:AV1438"/>
    <mergeCell ref="AW1438:AX1438"/>
    <mergeCell ref="AY1438:BA1438"/>
    <mergeCell ref="BB1438:BE1438"/>
    <mergeCell ref="BF1438:BH1438"/>
    <mergeCell ref="BI1438:BK1438"/>
    <mergeCell ref="BL1438:BO1438"/>
    <mergeCell ref="BP1438:BR1438"/>
    <mergeCell ref="BS1438:BV1438"/>
    <mergeCell ref="BW1438:BY1438"/>
    <mergeCell ref="BZ1438:CB1438"/>
    <mergeCell ref="CC1438:CE1438"/>
    <mergeCell ref="CF1438:CH1438"/>
    <mergeCell ref="CI1438:CL1438"/>
    <mergeCell ref="CM1438:CN1438"/>
    <mergeCell ref="CO1438:CR1438"/>
    <mergeCell ref="CS1438:CV1438"/>
    <mergeCell ref="C1439:D1439"/>
    <mergeCell ref="E1439:F1439"/>
    <mergeCell ref="G1439:H1439"/>
    <mergeCell ref="I1439:K1439"/>
    <mergeCell ref="L1439:O1439"/>
    <mergeCell ref="P1439:S1439"/>
    <mergeCell ref="T1439:V1439"/>
    <mergeCell ref="W1439:X1439"/>
    <mergeCell ref="Y1439:AB1439"/>
    <mergeCell ref="AC1439:AE1439"/>
    <mergeCell ref="AF1439:AI1439"/>
    <mergeCell ref="AJ1439:AL1439"/>
    <mergeCell ref="AM1439:AO1439"/>
    <mergeCell ref="AP1439:AS1439"/>
    <mergeCell ref="AT1439:AV1439"/>
    <mergeCell ref="AW1439:AX1439"/>
    <mergeCell ref="AY1439:BA1439"/>
    <mergeCell ref="BB1439:BE1439"/>
    <mergeCell ref="BF1439:BH1439"/>
    <mergeCell ref="BI1439:BK1439"/>
    <mergeCell ref="BL1439:BO1439"/>
    <mergeCell ref="BP1439:BR1439"/>
    <mergeCell ref="BS1439:BV1439"/>
    <mergeCell ref="BW1439:BY1439"/>
    <mergeCell ref="BZ1439:CB1439"/>
    <mergeCell ref="CC1439:CE1439"/>
    <mergeCell ref="CF1439:CH1439"/>
    <mergeCell ref="CI1439:CL1439"/>
    <mergeCell ref="CM1439:CN1439"/>
    <mergeCell ref="CO1439:CR1439"/>
    <mergeCell ref="CS1439:CV1439"/>
    <mergeCell ref="C1436:D1436"/>
    <mergeCell ref="E1436:F1436"/>
    <mergeCell ref="G1436:H1436"/>
    <mergeCell ref="I1436:K1436"/>
    <mergeCell ref="L1436:O1436"/>
    <mergeCell ref="P1436:S1436"/>
    <mergeCell ref="T1436:V1436"/>
    <mergeCell ref="W1436:X1436"/>
    <mergeCell ref="Y1436:AB1436"/>
    <mergeCell ref="AC1436:AE1436"/>
    <mergeCell ref="AF1436:AI1436"/>
    <mergeCell ref="AJ1436:AL1436"/>
    <mergeCell ref="AM1436:AO1436"/>
    <mergeCell ref="AP1436:AS1436"/>
    <mergeCell ref="AT1436:AV1436"/>
    <mergeCell ref="AW1436:AX1436"/>
    <mergeCell ref="AY1436:BA1436"/>
    <mergeCell ref="BB1436:BE1436"/>
    <mergeCell ref="BF1436:BH1436"/>
    <mergeCell ref="BI1436:BK1436"/>
    <mergeCell ref="BL1436:BO1436"/>
    <mergeCell ref="BP1436:BR1436"/>
    <mergeCell ref="BS1436:BV1436"/>
    <mergeCell ref="BW1436:BY1436"/>
    <mergeCell ref="BZ1436:CB1436"/>
    <mergeCell ref="CC1436:CE1436"/>
    <mergeCell ref="CF1436:CH1436"/>
    <mergeCell ref="CI1436:CL1436"/>
    <mergeCell ref="CM1436:CN1436"/>
    <mergeCell ref="CO1436:CR1436"/>
    <mergeCell ref="CS1436:CV1436"/>
    <mergeCell ref="C1437:D1437"/>
    <mergeCell ref="E1437:F1437"/>
    <mergeCell ref="G1437:H1437"/>
    <mergeCell ref="I1437:K1437"/>
    <mergeCell ref="L1437:O1437"/>
    <mergeCell ref="P1437:S1437"/>
    <mergeCell ref="T1437:V1437"/>
    <mergeCell ref="W1437:X1437"/>
    <mergeCell ref="Y1437:AB1437"/>
    <mergeCell ref="AC1437:AE1437"/>
    <mergeCell ref="AF1437:AI1437"/>
    <mergeCell ref="AJ1437:AL1437"/>
    <mergeCell ref="AM1437:AO1437"/>
    <mergeCell ref="AP1437:AS1437"/>
    <mergeCell ref="AT1437:AV1437"/>
    <mergeCell ref="AW1437:AX1437"/>
    <mergeCell ref="AY1437:BA1437"/>
    <mergeCell ref="BB1437:BE1437"/>
    <mergeCell ref="BF1437:BH1437"/>
    <mergeCell ref="BI1437:BK1437"/>
    <mergeCell ref="BL1437:BO1437"/>
    <mergeCell ref="BP1437:BR1437"/>
    <mergeCell ref="BS1437:BV1437"/>
    <mergeCell ref="BW1437:BY1437"/>
    <mergeCell ref="BZ1437:CB1437"/>
    <mergeCell ref="CC1437:CE1437"/>
    <mergeCell ref="CF1437:CH1437"/>
    <mergeCell ref="CI1437:CL1437"/>
    <mergeCell ref="CM1437:CN1437"/>
    <mergeCell ref="CO1437:CR1437"/>
    <mergeCell ref="CS1437:CV1437"/>
    <mergeCell ref="C1434:D1434"/>
    <mergeCell ref="E1434:F1434"/>
    <mergeCell ref="G1434:H1434"/>
    <mergeCell ref="I1434:K1434"/>
    <mergeCell ref="L1434:O1434"/>
    <mergeCell ref="P1434:S1434"/>
    <mergeCell ref="T1434:V1434"/>
    <mergeCell ref="W1434:X1434"/>
    <mergeCell ref="Y1434:AB1434"/>
    <mergeCell ref="AC1434:AE1434"/>
    <mergeCell ref="AF1434:AI1434"/>
    <mergeCell ref="AJ1434:AL1434"/>
    <mergeCell ref="AM1434:AO1434"/>
    <mergeCell ref="AP1434:AS1434"/>
    <mergeCell ref="AT1434:AV1434"/>
    <mergeCell ref="AW1434:AX1434"/>
    <mergeCell ref="AY1434:BA1434"/>
    <mergeCell ref="BB1434:BE1434"/>
    <mergeCell ref="BF1434:BH1434"/>
    <mergeCell ref="BI1434:BK1434"/>
    <mergeCell ref="BL1434:BO1434"/>
    <mergeCell ref="BP1434:BR1434"/>
    <mergeCell ref="BS1434:BV1434"/>
    <mergeCell ref="BW1434:BY1434"/>
    <mergeCell ref="BZ1434:CB1434"/>
    <mergeCell ref="CC1434:CE1434"/>
    <mergeCell ref="CF1434:CH1434"/>
    <mergeCell ref="CI1434:CL1434"/>
    <mergeCell ref="CM1434:CN1434"/>
    <mergeCell ref="CO1434:CR1434"/>
    <mergeCell ref="CS1434:CV1434"/>
    <mergeCell ref="C1435:D1435"/>
    <mergeCell ref="E1435:F1435"/>
    <mergeCell ref="G1435:H1435"/>
    <mergeCell ref="I1435:K1435"/>
    <mergeCell ref="L1435:O1435"/>
    <mergeCell ref="P1435:S1435"/>
    <mergeCell ref="T1435:V1435"/>
    <mergeCell ref="W1435:X1435"/>
    <mergeCell ref="Y1435:AB1435"/>
    <mergeCell ref="AC1435:AE1435"/>
    <mergeCell ref="AF1435:AI1435"/>
    <mergeCell ref="AJ1435:AL1435"/>
    <mergeCell ref="AM1435:AO1435"/>
    <mergeCell ref="AP1435:AS1435"/>
    <mergeCell ref="AT1435:AV1435"/>
    <mergeCell ref="AW1435:AX1435"/>
    <mergeCell ref="AY1435:BA1435"/>
    <mergeCell ref="BB1435:BE1435"/>
    <mergeCell ref="BF1435:BH1435"/>
    <mergeCell ref="BI1435:BK1435"/>
    <mergeCell ref="BL1435:BO1435"/>
    <mergeCell ref="BP1435:BR1435"/>
    <mergeCell ref="BS1435:BV1435"/>
    <mergeCell ref="BW1435:BY1435"/>
    <mergeCell ref="BZ1435:CB1435"/>
    <mergeCell ref="CC1435:CE1435"/>
    <mergeCell ref="CF1435:CH1435"/>
    <mergeCell ref="CI1435:CL1435"/>
    <mergeCell ref="CM1435:CN1435"/>
    <mergeCell ref="CO1435:CR1435"/>
    <mergeCell ref="CS1435:CV1435"/>
    <mergeCell ref="C1432:D1432"/>
    <mergeCell ref="E1432:F1432"/>
    <mergeCell ref="G1432:H1432"/>
    <mergeCell ref="I1432:K1432"/>
    <mergeCell ref="L1432:O1432"/>
    <mergeCell ref="P1432:S1432"/>
    <mergeCell ref="T1432:V1432"/>
    <mergeCell ref="W1432:X1432"/>
    <mergeCell ref="Y1432:AB1432"/>
    <mergeCell ref="AC1432:AE1432"/>
    <mergeCell ref="AF1432:AI1432"/>
    <mergeCell ref="AJ1432:AL1432"/>
    <mergeCell ref="AM1432:AO1432"/>
    <mergeCell ref="AP1432:AS1432"/>
    <mergeCell ref="AT1432:AV1432"/>
    <mergeCell ref="AW1432:AX1432"/>
    <mergeCell ref="AY1432:BA1432"/>
    <mergeCell ref="BB1432:BE1432"/>
    <mergeCell ref="BF1432:BH1432"/>
    <mergeCell ref="BI1432:BK1432"/>
    <mergeCell ref="BL1432:BO1432"/>
    <mergeCell ref="BP1432:BR1432"/>
    <mergeCell ref="BS1432:BV1432"/>
    <mergeCell ref="BW1432:BY1432"/>
    <mergeCell ref="BZ1432:CB1432"/>
    <mergeCell ref="CC1432:CE1432"/>
    <mergeCell ref="CF1432:CH1432"/>
    <mergeCell ref="CI1432:CL1432"/>
    <mergeCell ref="CM1432:CN1432"/>
    <mergeCell ref="CO1432:CR1432"/>
    <mergeCell ref="CS1432:CV1432"/>
    <mergeCell ref="C1433:D1433"/>
    <mergeCell ref="E1433:F1433"/>
    <mergeCell ref="G1433:H1433"/>
    <mergeCell ref="I1433:K1433"/>
    <mergeCell ref="L1433:O1433"/>
    <mergeCell ref="P1433:S1433"/>
    <mergeCell ref="T1433:V1433"/>
    <mergeCell ref="W1433:X1433"/>
    <mergeCell ref="Y1433:AB1433"/>
    <mergeCell ref="AC1433:AE1433"/>
    <mergeCell ref="AF1433:AI1433"/>
    <mergeCell ref="AJ1433:AL1433"/>
    <mergeCell ref="AM1433:AO1433"/>
    <mergeCell ref="AP1433:AS1433"/>
    <mergeCell ref="AT1433:AV1433"/>
    <mergeCell ref="AW1433:AX1433"/>
    <mergeCell ref="AY1433:BA1433"/>
    <mergeCell ref="BB1433:BE1433"/>
    <mergeCell ref="BF1433:BH1433"/>
    <mergeCell ref="BI1433:BK1433"/>
    <mergeCell ref="BL1433:BO1433"/>
    <mergeCell ref="BP1433:BR1433"/>
    <mergeCell ref="BS1433:BV1433"/>
    <mergeCell ref="BW1433:BY1433"/>
    <mergeCell ref="BZ1433:CB1433"/>
    <mergeCell ref="CC1433:CE1433"/>
    <mergeCell ref="CF1433:CH1433"/>
    <mergeCell ref="CI1433:CL1433"/>
    <mergeCell ref="CM1433:CN1433"/>
    <mergeCell ref="CO1433:CR1433"/>
    <mergeCell ref="CS1433:CV1433"/>
    <mergeCell ref="C1430:D1430"/>
    <mergeCell ref="E1430:F1430"/>
    <mergeCell ref="G1430:H1430"/>
    <mergeCell ref="I1430:K1430"/>
    <mergeCell ref="L1430:O1430"/>
    <mergeCell ref="P1430:S1430"/>
    <mergeCell ref="T1430:V1430"/>
    <mergeCell ref="W1430:X1430"/>
    <mergeCell ref="Y1430:AB1430"/>
    <mergeCell ref="AC1430:AE1430"/>
    <mergeCell ref="AF1430:AI1430"/>
    <mergeCell ref="AJ1430:AL1430"/>
    <mergeCell ref="AM1430:AO1430"/>
    <mergeCell ref="AP1430:AS1430"/>
    <mergeCell ref="AT1430:AV1430"/>
    <mergeCell ref="AW1430:AX1430"/>
    <mergeCell ref="AY1430:BA1430"/>
    <mergeCell ref="BB1430:BE1430"/>
    <mergeCell ref="BF1430:BH1430"/>
    <mergeCell ref="BI1430:BK1430"/>
    <mergeCell ref="BL1430:BO1430"/>
    <mergeCell ref="BP1430:BR1430"/>
    <mergeCell ref="BS1430:BV1430"/>
    <mergeCell ref="BW1430:BY1430"/>
    <mergeCell ref="BZ1430:CB1430"/>
    <mergeCell ref="CC1430:CE1430"/>
    <mergeCell ref="CF1430:CH1430"/>
    <mergeCell ref="CI1430:CL1430"/>
    <mergeCell ref="CM1430:CN1430"/>
    <mergeCell ref="CO1430:CR1430"/>
    <mergeCell ref="CS1430:CV1430"/>
    <mergeCell ref="C1431:D1431"/>
    <mergeCell ref="E1431:F1431"/>
    <mergeCell ref="G1431:H1431"/>
    <mergeCell ref="I1431:K1431"/>
    <mergeCell ref="L1431:O1431"/>
    <mergeCell ref="P1431:S1431"/>
    <mergeCell ref="T1431:V1431"/>
    <mergeCell ref="W1431:X1431"/>
    <mergeCell ref="Y1431:AB1431"/>
    <mergeCell ref="AC1431:AE1431"/>
    <mergeCell ref="AF1431:AI1431"/>
    <mergeCell ref="AJ1431:AL1431"/>
    <mergeCell ref="AM1431:AO1431"/>
    <mergeCell ref="AP1431:AS1431"/>
    <mergeCell ref="AT1431:AV1431"/>
    <mergeCell ref="AW1431:AX1431"/>
    <mergeCell ref="AY1431:BA1431"/>
    <mergeCell ref="BB1431:BE1431"/>
    <mergeCell ref="BF1431:BH1431"/>
    <mergeCell ref="BI1431:BK1431"/>
    <mergeCell ref="BL1431:BO1431"/>
    <mergeCell ref="BP1431:BR1431"/>
    <mergeCell ref="BS1431:BV1431"/>
    <mergeCell ref="BW1431:BY1431"/>
    <mergeCell ref="BZ1431:CB1431"/>
    <mergeCell ref="CC1431:CE1431"/>
    <mergeCell ref="CF1431:CH1431"/>
    <mergeCell ref="CI1431:CL1431"/>
    <mergeCell ref="CM1431:CN1431"/>
    <mergeCell ref="CO1431:CR1431"/>
    <mergeCell ref="CS1431:CV1431"/>
    <mergeCell ref="C1428:D1428"/>
    <mergeCell ref="E1428:F1428"/>
    <mergeCell ref="G1428:H1428"/>
    <mergeCell ref="I1428:K1428"/>
    <mergeCell ref="L1428:O1428"/>
    <mergeCell ref="P1428:S1428"/>
    <mergeCell ref="T1428:V1428"/>
    <mergeCell ref="W1428:X1428"/>
    <mergeCell ref="Y1428:AB1428"/>
    <mergeCell ref="AC1428:AE1428"/>
    <mergeCell ref="AF1428:AI1428"/>
    <mergeCell ref="AJ1428:AL1428"/>
    <mergeCell ref="AM1428:AO1428"/>
    <mergeCell ref="AP1428:AS1428"/>
    <mergeCell ref="AT1428:AV1428"/>
    <mergeCell ref="AW1428:AX1428"/>
    <mergeCell ref="AY1428:BA1428"/>
    <mergeCell ref="BB1428:BE1428"/>
    <mergeCell ref="BF1428:BH1428"/>
    <mergeCell ref="BI1428:BK1428"/>
    <mergeCell ref="BL1428:BO1428"/>
    <mergeCell ref="BP1428:BR1428"/>
    <mergeCell ref="BS1428:BV1428"/>
    <mergeCell ref="BW1428:BY1428"/>
    <mergeCell ref="BZ1428:CB1428"/>
    <mergeCell ref="CC1428:CE1428"/>
    <mergeCell ref="CF1428:CH1428"/>
    <mergeCell ref="CI1428:CL1428"/>
    <mergeCell ref="CM1428:CN1428"/>
    <mergeCell ref="CO1428:CR1428"/>
    <mergeCell ref="CS1428:CV1428"/>
    <mergeCell ref="C1429:D1429"/>
    <mergeCell ref="E1429:F1429"/>
    <mergeCell ref="G1429:H1429"/>
    <mergeCell ref="I1429:K1429"/>
    <mergeCell ref="L1429:O1429"/>
    <mergeCell ref="P1429:S1429"/>
    <mergeCell ref="T1429:V1429"/>
    <mergeCell ref="W1429:X1429"/>
    <mergeCell ref="Y1429:AB1429"/>
    <mergeCell ref="AC1429:AE1429"/>
    <mergeCell ref="AF1429:AI1429"/>
    <mergeCell ref="AJ1429:AL1429"/>
    <mergeCell ref="AM1429:AO1429"/>
    <mergeCell ref="AP1429:AS1429"/>
    <mergeCell ref="AT1429:AV1429"/>
    <mergeCell ref="AW1429:AX1429"/>
    <mergeCell ref="AY1429:BA1429"/>
    <mergeCell ref="BB1429:BE1429"/>
    <mergeCell ref="BF1429:BH1429"/>
    <mergeCell ref="BI1429:BK1429"/>
    <mergeCell ref="BL1429:BO1429"/>
    <mergeCell ref="BP1429:BR1429"/>
    <mergeCell ref="BS1429:BV1429"/>
    <mergeCell ref="BW1429:BY1429"/>
    <mergeCell ref="BZ1429:CB1429"/>
    <mergeCell ref="CC1429:CE1429"/>
    <mergeCell ref="CF1429:CH1429"/>
    <mergeCell ref="CI1429:CL1429"/>
    <mergeCell ref="CM1429:CN1429"/>
    <mergeCell ref="CO1429:CR1429"/>
    <mergeCell ref="CS1429:CV1429"/>
    <mergeCell ref="C1426:D1426"/>
    <mergeCell ref="E1426:F1426"/>
    <mergeCell ref="G1426:H1426"/>
    <mergeCell ref="I1426:K1426"/>
    <mergeCell ref="L1426:O1426"/>
    <mergeCell ref="P1426:S1426"/>
    <mergeCell ref="T1426:V1426"/>
    <mergeCell ref="W1426:X1426"/>
    <mergeCell ref="Y1426:AB1426"/>
    <mergeCell ref="AC1426:AE1426"/>
    <mergeCell ref="AF1426:AI1426"/>
    <mergeCell ref="AJ1426:AL1426"/>
    <mergeCell ref="AM1426:AO1426"/>
    <mergeCell ref="AP1426:AS1426"/>
    <mergeCell ref="AT1426:AV1426"/>
    <mergeCell ref="AW1426:AX1426"/>
    <mergeCell ref="AY1426:BA1426"/>
    <mergeCell ref="BB1426:BE1426"/>
    <mergeCell ref="BF1426:BH1426"/>
    <mergeCell ref="BI1426:BK1426"/>
    <mergeCell ref="BL1426:BO1426"/>
    <mergeCell ref="BP1426:BR1426"/>
    <mergeCell ref="BS1426:BV1426"/>
    <mergeCell ref="BW1426:BY1426"/>
    <mergeCell ref="BZ1426:CB1426"/>
    <mergeCell ref="CC1426:CE1426"/>
    <mergeCell ref="CF1426:CH1426"/>
    <mergeCell ref="CI1426:CL1426"/>
    <mergeCell ref="CM1426:CN1426"/>
    <mergeCell ref="CO1426:CR1426"/>
    <mergeCell ref="CS1426:CV1426"/>
    <mergeCell ref="C1427:D1427"/>
    <mergeCell ref="E1427:F1427"/>
    <mergeCell ref="G1427:H1427"/>
    <mergeCell ref="I1427:K1427"/>
    <mergeCell ref="L1427:O1427"/>
    <mergeCell ref="P1427:S1427"/>
    <mergeCell ref="T1427:V1427"/>
    <mergeCell ref="W1427:X1427"/>
    <mergeCell ref="Y1427:AB1427"/>
    <mergeCell ref="AC1427:AE1427"/>
    <mergeCell ref="AF1427:AI1427"/>
    <mergeCell ref="AJ1427:AL1427"/>
    <mergeCell ref="AM1427:AO1427"/>
    <mergeCell ref="AP1427:AS1427"/>
    <mergeCell ref="AT1427:AV1427"/>
    <mergeCell ref="AW1427:AX1427"/>
    <mergeCell ref="AY1427:BA1427"/>
    <mergeCell ref="BB1427:BE1427"/>
    <mergeCell ref="BF1427:BH1427"/>
    <mergeCell ref="BI1427:BK1427"/>
    <mergeCell ref="BL1427:BO1427"/>
    <mergeCell ref="BP1427:BR1427"/>
    <mergeCell ref="BS1427:BV1427"/>
    <mergeCell ref="BW1427:BY1427"/>
    <mergeCell ref="BZ1427:CB1427"/>
    <mergeCell ref="CC1427:CE1427"/>
    <mergeCell ref="CF1427:CH1427"/>
    <mergeCell ref="CI1427:CL1427"/>
    <mergeCell ref="CM1427:CN1427"/>
    <mergeCell ref="CO1427:CR1427"/>
    <mergeCell ref="CS1427:CV1427"/>
    <mergeCell ref="C1424:D1424"/>
    <mergeCell ref="E1424:F1424"/>
    <mergeCell ref="G1424:H1424"/>
    <mergeCell ref="I1424:K1424"/>
    <mergeCell ref="L1424:O1424"/>
    <mergeCell ref="P1424:S1424"/>
    <mergeCell ref="T1424:V1424"/>
    <mergeCell ref="W1424:X1424"/>
    <mergeCell ref="Y1424:AB1424"/>
    <mergeCell ref="AC1424:AE1424"/>
    <mergeCell ref="AF1424:AI1424"/>
    <mergeCell ref="AJ1424:AL1424"/>
    <mergeCell ref="AM1424:AO1424"/>
    <mergeCell ref="AP1424:AS1424"/>
    <mergeCell ref="AT1424:AV1424"/>
    <mergeCell ref="AW1424:AX1424"/>
    <mergeCell ref="AY1424:BA1424"/>
    <mergeCell ref="BB1424:BE1424"/>
    <mergeCell ref="BF1424:BH1424"/>
    <mergeCell ref="BI1424:BK1424"/>
    <mergeCell ref="BL1424:BO1424"/>
    <mergeCell ref="BP1424:BR1424"/>
    <mergeCell ref="BS1424:BV1424"/>
    <mergeCell ref="BW1424:BY1424"/>
    <mergeCell ref="BZ1424:CB1424"/>
    <mergeCell ref="CC1424:CE1424"/>
    <mergeCell ref="CF1424:CH1424"/>
    <mergeCell ref="CI1424:CL1424"/>
    <mergeCell ref="CM1424:CN1424"/>
    <mergeCell ref="CO1424:CR1424"/>
    <mergeCell ref="CS1424:CV1424"/>
    <mergeCell ref="C1425:D1425"/>
    <mergeCell ref="E1425:F1425"/>
    <mergeCell ref="G1425:H1425"/>
    <mergeCell ref="I1425:K1425"/>
    <mergeCell ref="L1425:O1425"/>
    <mergeCell ref="P1425:S1425"/>
    <mergeCell ref="T1425:V1425"/>
    <mergeCell ref="W1425:X1425"/>
    <mergeCell ref="Y1425:AB1425"/>
    <mergeCell ref="AC1425:AE1425"/>
    <mergeCell ref="AF1425:AI1425"/>
    <mergeCell ref="AJ1425:AL1425"/>
    <mergeCell ref="AM1425:AO1425"/>
    <mergeCell ref="AP1425:AS1425"/>
    <mergeCell ref="AT1425:AV1425"/>
    <mergeCell ref="AW1425:AX1425"/>
    <mergeCell ref="AY1425:BA1425"/>
    <mergeCell ref="BB1425:BE1425"/>
    <mergeCell ref="BF1425:BH1425"/>
    <mergeCell ref="BI1425:BK1425"/>
    <mergeCell ref="BL1425:BO1425"/>
    <mergeCell ref="BP1425:BR1425"/>
    <mergeCell ref="BS1425:BV1425"/>
    <mergeCell ref="BW1425:BY1425"/>
    <mergeCell ref="BZ1425:CB1425"/>
    <mergeCell ref="CC1425:CE1425"/>
    <mergeCell ref="CF1425:CH1425"/>
    <mergeCell ref="CI1425:CL1425"/>
    <mergeCell ref="CM1425:CN1425"/>
    <mergeCell ref="CO1425:CR1425"/>
    <mergeCell ref="CS1425:CV1425"/>
    <mergeCell ref="C1422:D1422"/>
    <mergeCell ref="E1422:F1422"/>
    <mergeCell ref="G1422:H1422"/>
    <mergeCell ref="I1422:K1422"/>
    <mergeCell ref="L1422:O1422"/>
    <mergeCell ref="P1422:S1422"/>
    <mergeCell ref="T1422:V1422"/>
    <mergeCell ref="W1422:X1422"/>
    <mergeCell ref="Y1422:AB1422"/>
    <mergeCell ref="AC1422:AE1422"/>
    <mergeCell ref="AF1422:AI1422"/>
    <mergeCell ref="AJ1422:AL1422"/>
    <mergeCell ref="AM1422:AO1422"/>
    <mergeCell ref="AP1422:AS1422"/>
    <mergeCell ref="AT1422:AV1422"/>
    <mergeCell ref="AW1422:AX1422"/>
    <mergeCell ref="AY1422:BA1422"/>
    <mergeCell ref="BB1422:BE1422"/>
    <mergeCell ref="BF1422:BH1422"/>
    <mergeCell ref="BI1422:BK1422"/>
    <mergeCell ref="BL1422:BO1422"/>
    <mergeCell ref="BP1422:BR1422"/>
    <mergeCell ref="BS1422:BV1422"/>
    <mergeCell ref="BW1422:BY1422"/>
    <mergeCell ref="BZ1422:CB1422"/>
    <mergeCell ref="CC1422:CE1422"/>
    <mergeCell ref="CF1422:CH1422"/>
    <mergeCell ref="CI1422:CL1422"/>
    <mergeCell ref="CM1422:CN1422"/>
    <mergeCell ref="CO1422:CR1422"/>
    <mergeCell ref="CS1422:CV1422"/>
    <mergeCell ref="C1423:D1423"/>
    <mergeCell ref="E1423:F1423"/>
    <mergeCell ref="G1423:H1423"/>
    <mergeCell ref="I1423:K1423"/>
    <mergeCell ref="L1423:O1423"/>
    <mergeCell ref="P1423:S1423"/>
    <mergeCell ref="T1423:V1423"/>
    <mergeCell ref="W1423:X1423"/>
    <mergeCell ref="Y1423:AB1423"/>
    <mergeCell ref="AC1423:AE1423"/>
    <mergeCell ref="AF1423:AI1423"/>
    <mergeCell ref="AJ1423:AL1423"/>
    <mergeCell ref="AM1423:AO1423"/>
    <mergeCell ref="AP1423:AS1423"/>
    <mergeCell ref="AT1423:AV1423"/>
    <mergeCell ref="AW1423:AX1423"/>
    <mergeCell ref="AY1423:BA1423"/>
    <mergeCell ref="BB1423:BE1423"/>
    <mergeCell ref="BF1423:BH1423"/>
    <mergeCell ref="BI1423:BK1423"/>
    <mergeCell ref="BL1423:BO1423"/>
    <mergeCell ref="BP1423:BR1423"/>
    <mergeCell ref="BS1423:BV1423"/>
    <mergeCell ref="BW1423:BY1423"/>
    <mergeCell ref="BZ1423:CB1423"/>
    <mergeCell ref="CC1423:CE1423"/>
    <mergeCell ref="CF1423:CH1423"/>
    <mergeCell ref="CI1423:CL1423"/>
    <mergeCell ref="CM1423:CN1423"/>
    <mergeCell ref="CO1423:CR1423"/>
    <mergeCell ref="CS1423:CV1423"/>
    <mergeCell ref="C1420:D1420"/>
    <mergeCell ref="E1420:F1420"/>
    <mergeCell ref="G1420:H1420"/>
    <mergeCell ref="I1420:K1420"/>
    <mergeCell ref="L1420:O1420"/>
    <mergeCell ref="P1420:S1420"/>
    <mergeCell ref="T1420:V1420"/>
    <mergeCell ref="W1420:X1420"/>
    <mergeCell ref="Y1420:AB1420"/>
    <mergeCell ref="AC1420:AE1420"/>
    <mergeCell ref="AF1420:AI1420"/>
    <mergeCell ref="AJ1420:AL1420"/>
    <mergeCell ref="AM1420:AO1420"/>
    <mergeCell ref="AP1420:AS1420"/>
    <mergeCell ref="AT1420:AV1420"/>
    <mergeCell ref="AW1420:AX1420"/>
    <mergeCell ref="AY1420:BA1420"/>
    <mergeCell ref="BB1420:BE1420"/>
    <mergeCell ref="BF1420:BH1420"/>
    <mergeCell ref="BI1420:BK1420"/>
    <mergeCell ref="BL1420:BO1420"/>
    <mergeCell ref="BP1420:BR1420"/>
    <mergeCell ref="BS1420:BV1420"/>
    <mergeCell ref="BW1420:BY1420"/>
    <mergeCell ref="BZ1420:CB1420"/>
    <mergeCell ref="CC1420:CE1420"/>
    <mergeCell ref="CF1420:CH1420"/>
    <mergeCell ref="CI1420:CL1420"/>
    <mergeCell ref="CM1420:CN1420"/>
    <mergeCell ref="CO1420:CR1420"/>
    <mergeCell ref="CS1420:CV1420"/>
    <mergeCell ref="C1421:D1421"/>
    <mergeCell ref="E1421:F1421"/>
    <mergeCell ref="G1421:H1421"/>
    <mergeCell ref="I1421:K1421"/>
    <mergeCell ref="L1421:O1421"/>
    <mergeCell ref="P1421:S1421"/>
    <mergeCell ref="T1421:V1421"/>
    <mergeCell ref="W1421:X1421"/>
    <mergeCell ref="Y1421:AB1421"/>
    <mergeCell ref="AC1421:AE1421"/>
    <mergeCell ref="AF1421:AI1421"/>
    <mergeCell ref="AJ1421:AL1421"/>
    <mergeCell ref="AM1421:AO1421"/>
    <mergeCell ref="AP1421:AS1421"/>
    <mergeCell ref="AT1421:AV1421"/>
    <mergeCell ref="AW1421:AX1421"/>
    <mergeCell ref="AY1421:BA1421"/>
    <mergeCell ref="BB1421:BE1421"/>
    <mergeCell ref="BF1421:BH1421"/>
    <mergeCell ref="BI1421:BK1421"/>
    <mergeCell ref="BL1421:BO1421"/>
    <mergeCell ref="BP1421:BR1421"/>
    <mergeCell ref="BS1421:BV1421"/>
    <mergeCell ref="BW1421:BY1421"/>
    <mergeCell ref="BZ1421:CB1421"/>
    <mergeCell ref="CC1421:CE1421"/>
    <mergeCell ref="CF1421:CH1421"/>
    <mergeCell ref="CI1421:CL1421"/>
    <mergeCell ref="CM1421:CN1421"/>
    <mergeCell ref="CO1421:CR1421"/>
    <mergeCell ref="CS1421:CV1421"/>
    <mergeCell ref="C1418:D1418"/>
    <mergeCell ref="E1418:F1418"/>
    <mergeCell ref="G1418:H1418"/>
    <mergeCell ref="I1418:K1418"/>
    <mergeCell ref="L1418:O1418"/>
    <mergeCell ref="P1418:S1418"/>
    <mergeCell ref="T1418:V1418"/>
    <mergeCell ref="W1418:X1418"/>
    <mergeCell ref="Y1418:AB1418"/>
    <mergeCell ref="AC1418:AE1418"/>
    <mergeCell ref="AF1418:AI1418"/>
    <mergeCell ref="AJ1418:AL1418"/>
    <mergeCell ref="AM1418:AO1418"/>
    <mergeCell ref="AP1418:AS1418"/>
    <mergeCell ref="AT1418:AV1418"/>
    <mergeCell ref="AW1418:AX1418"/>
    <mergeCell ref="AY1418:BA1418"/>
    <mergeCell ref="BB1418:BE1418"/>
    <mergeCell ref="BF1418:BH1418"/>
    <mergeCell ref="BI1418:BK1418"/>
    <mergeCell ref="BL1418:BO1418"/>
    <mergeCell ref="BP1418:BR1418"/>
    <mergeCell ref="BS1418:BV1418"/>
    <mergeCell ref="BW1418:BY1418"/>
    <mergeCell ref="BZ1418:CB1418"/>
    <mergeCell ref="CC1418:CE1418"/>
    <mergeCell ref="CF1418:CH1418"/>
    <mergeCell ref="CI1418:CL1418"/>
    <mergeCell ref="CM1418:CN1418"/>
    <mergeCell ref="CO1418:CR1418"/>
    <mergeCell ref="CS1418:CV1418"/>
    <mergeCell ref="C1419:D1419"/>
    <mergeCell ref="E1419:F1419"/>
    <mergeCell ref="G1419:H1419"/>
    <mergeCell ref="I1419:K1419"/>
    <mergeCell ref="L1419:O1419"/>
    <mergeCell ref="P1419:S1419"/>
    <mergeCell ref="T1419:V1419"/>
    <mergeCell ref="W1419:X1419"/>
    <mergeCell ref="Y1419:AB1419"/>
    <mergeCell ref="AC1419:AE1419"/>
    <mergeCell ref="AF1419:AI1419"/>
    <mergeCell ref="AJ1419:AL1419"/>
    <mergeCell ref="AM1419:AO1419"/>
    <mergeCell ref="AP1419:AS1419"/>
    <mergeCell ref="AT1419:AV1419"/>
    <mergeCell ref="AW1419:AX1419"/>
    <mergeCell ref="AY1419:BA1419"/>
    <mergeCell ref="BB1419:BE1419"/>
    <mergeCell ref="BF1419:BH1419"/>
    <mergeCell ref="BI1419:BK1419"/>
    <mergeCell ref="BL1419:BO1419"/>
    <mergeCell ref="BP1419:BR1419"/>
    <mergeCell ref="BS1419:BV1419"/>
    <mergeCell ref="BW1419:BY1419"/>
    <mergeCell ref="BZ1419:CB1419"/>
    <mergeCell ref="CC1419:CE1419"/>
    <mergeCell ref="CF1419:CH1419"/>
    <mergeCell ref="CI1419:CL1419"/>
    <mergeCell ref="CM1419:CN1419"/>
    <mergeCell ref="CO1419:CR1419"/>
    <mergeCell ref="CS1419:CV1419"/>
    <mergeCell ref="C1416:D1416"/>
    <mergeCell ref="E1416:F1416"/>
    <mergeCell ref="G1416:H1416"/>
    <mergeCell ref="I1416:K1416"/>
    <mergeCell ref="L1416:O1416"/>
    <mergeCell ref="P1416:S1416"/>
    <mergeCell ref="T1416:V1416"/>
    <mergeCell ref="W1416:X1416"/>
    <mergeCell ref="Y1416:AB1416"/>
    <mergeCell ref="AC1416:AE1416"/>
    <mergeCell ref="AF1416:AI1416"/>
    <mergeCell ref="AJ1416:AL1416"/>
    <mergeCell ref="AM1416:AO1416"/>
    <mergeCell ref="AP1416:AS1416"/>
    <mergeCell ref="AT1416:AV1416"/>
    <mergeCell ref="AW1416:AX1416"/>
    <mergeCell ref="AY1416:BA1416"/>
    <mergeCell ref="BB1416:BE1416"/>
    <mergeCell ref="BF1416:BH1416"/>
    <mergeCell ref="BI1416:BK1416"/>
    <mergeCell ref="BL1416:BO1416"/>
    <mergeCell ref="BP1416:BR1416"/>
    <mergeCell ref="BS1416:BV1416"/>
    <mergeCell ref="BW1416:BY1416"/>
    <mergeCell ref="BZ1416:CB1416"/>
    <mergeCell ref="CC1416:CE1416"/>
    <mergeCell ref="CF1416:CH1416"/>
    <mergeCell ref="CI1416:CL1416"/>
    <mergeCell ref="CM1416:CN1416"/>
    <mergeCell ref="CO1416:CR1416"/>
    <mergeCell ref="CS1416:CV1416"/>
    <mergeCell ref="C1417:D1417"/>
    <mergeCell ref="E1417:F1417"/>
    <mergeCell ref="G1417:H1417"/>
    <mergeCell ref="I1417:K1417"/>
    <mergeCell ref="L1417:O1417"/>
    <mergeCell ref="P1417:S1417"/>
    <mergeCell ref="T1417:V1417"/>
    <mergeCell ref="W1417:X1417"/>
    <mergeCell ref="Y1417:AB1417"/>
    <mergeCell ref="AC1417:AE1417"/>
    <mergeCell ref="AF1417:AI1417"/>
    <mergeCell ref="AJ1417:AL1417"/>
    <mergeCell ref="AM1417:AO1417"/>
    <mergeCell ref="AP1417:AS1417"/>
    <mergeCell ref="AT1417:AV1417"/>
    <mergeCell ref="AW1417:AX1417"/>
    <mergeCell ref="AY1417:BA1417"/>
    <mergeCell ref="BB1417:BE1417"/>
    <mergeCell ref="BF1417:BH1417"/>
    <mergeCell ref="BI1417:BK1417"/>
    <mergeCell ref="BL1417:BO1417"/>
    <mergeCell ref="BP1417:BR1417"/>
    <mergeCell ref="BS1417:BV1417"/>
    <mergeCell ref="BW1417:BY1417"/>
    <mergeCell ref="BZ1417:CB1417"/>
    <mergeCell ref="CC1417:CE1417"/>
    <mergeCell ref="CF1417:CH1417"/>
    <mergeCell ref="CI1417:CL1417"/>
    <mergeCell ref="CM1417:CN1417"/>
    <mergeCell ref="CO1417:CR1417"/>
    <mergeCell ref="CS1417:CV1417"/>
    <mergeCell ref="C1414:D1414"/>
    <mergeCell ref="E1414:F1414"/>
    <mergeCell ref="G1414:H1414"/>
    <mergeCell ref="I1414:K1414"/>
    <mergeCell ref="L1414:O1414"/>
    <mergeCell ref="P1414:S1414"/>
    <mergeCell ref="T1414:V1414"/>
    <mergeCell ref="W1414:X1414"/>
    <mergeCell ref="Y1414:AB1414"/>
    <mergeCell ref="AC1414:AE1414"/>
    <mergeCell ref="AF1414:AI1414"/>
    <mergeCell ref="AJ1414:AL1414"/>
    <mergeCell ref="AM1414:AO1414"/>
    <mergeCell ref="AP1414:AS1414"/>
    <mergeCell ref="AT1414:AV1414"/>
    <mergeCell ref="AW1414:AX1414"/>
    <mergeCell ref="AY1414:BA1414"/>
    <mergeCell ref="BB1414:BE1414"/>
    <mergeCell ref="BF1414:BH1414"/>
    <mergeCell ref="BI1414:BK1414"/>
    <mergeCell ref="BL1414:BO1414"/>
    <mergeCell ref="BP1414:BR1414"/>
    <mergeCell ref="BS1414:BV1414"/>
    <mergeCell ref="BW1414:BY1414"/>
    <mergeCell ref="BZ1414:CB1414"/>
    <mergeCell ref="CC1414:CE1414"/>
    <mergeCell ref="CF1414:CH1414"/>
    <mergeCell ref="CI1414:CL1414"/>
    <mergeCell ref="CM1414:CN1414"/>
    <mergeCell ref="CO1414:CR1414"/>
    <mergeCell ref="CS1414:CV1414"/>
    <mergeCell ref="C1415:D1415"/>
    <mergeCell ref="E1415:F1415"/>
    <mergeCell ref="G1415:H1415"/>
    <mergeCell ref="I1415:K1415"/>
    <mergeCell ref="L1415:O1415"/>
    <mergeCell ref="P1415:S1415"/>
    <mergeCell ref="T1415:V1415"/>
    <mergeCell ref="W1415:X1415"/>
    <mergeCell ref="Y1415:AB1415"/>
    <mergeCell ref="AC1415:AE1415"/>
    <mergeCell ref="AF1415:AI1415"/>
    <mergeCell ref="AJ1415:AL1415"/>
    <mergeCell ref="AM1415:AO1415"/>
    <mergeCell ref="AP1415:AS1415"/>
    <mergeCell ref="AT1415:AV1415"/>
    <mergeCell ref="AW1415:AX1415"/>
    <mergeCell ref="AY1415:BA1415"/>
    <mergeCell ref="BB1415:BE1415"/>
    <mergeCell ref="BF1415:BH1415"/>
    <mergeCell ref="BI1415:BK1415"/>
    <mergeCell ref="BL1415:BO1415"/>
    <mergeCell ref="BP1415:BR1415"/>
    <mergeCell ref="BS1415:BV1415"/>
    <mergeCell ref="BW1415:BY1415"/>
    <mergeCell ref="BZ1415:CB1415"/>
    <mergeCell ref="CC1415:CE1415"/>
    <mergeCell ref="CF1415:CH1415"/>
    <mergeCell ref="CI1415:CL1415"/>
    <mergeCell ref="CM1415:CN1415"/>
    <mergeCell ref="CO1415:CR1415"/>
    <mergeCell ref="CS1415:CV1415"/>
    <mergeCell ref="C1412:D1412"/>
    <mergeCell ref="E1412:F1412"/>
    <mergeCell ref="G1412:H1412"/>
    <mergeCell ref="I1412:K1412"/>
    <mergeCell ref="L1412:O1412"/>
    <mergeCell ref="P1412:S1412"/>
    <mergeCell ref="T1412:V1412"/>
    <mergeCell ref="W1412:X1412"/>
    <mergeCell ref="Y1412:AB1412"/>
    <mergeCell ref="AC1412:AE1412"/>
    <mergeCell ref="AF1412:AI1412"/>
    <mergeCell ref="AJ1412:AL1412"/>
    <mergeCell ref="AM1412:AO1412"/>
    <mergeCell ref="AP1412:AS1412"/>
    <mergeCell ref="AT1412:AV1412"/>
    <mergeCell ref="AW1412:AX1412"/>
    <mergeCell ref="AY1412:BA1412"/>
    <mergeCell ref="BB1412:BE1412"/>
    <mergeCell ref="BF1412:BH1412"/>
    <mergeCell ref="BI1412:BK1412"/>
    <mergeCell ref="BL1412:BO1412"/>
    <mergeCell ref="BP1412:BR1412"/>
    <mergeCell ref="BS1412:BV1412"/>
    <mergeCell ref="BW1412:BY1412"/>
    <mergeCell ref="BZ1412:CB1412"/>
    <mergeCell ref="CC1412:CE1412"/>
    <mergeCell ref="CF1412:CH1412"/>
    <mergeCell ref="CI1412:CL1412"/>
    <mergeCell ref="CM1412:CN1412"/>
    <mergeCell ref="CO1412:CR1412"/>
    <mergeCell ref="CS1412:CV1412"/>
    <mergeCell ref="C1413:D1413"/>
    <mergeCell ref="E1413:F1413"/>
    <mergeCell ref="G1413:H1413"/>
    <mergeCell ref="I1413:K1413"/>
    <mergeCell ref="L1413:O1413"/>
    <mergeCell ref="P1413:S1413"/>
    <mergeCell ref="T1413:V1413"/>
    <mergeCell ref="W1413:X1413"/>
    <mergeCell ref="Y1413:AB1413"/>
    <mergeCell ref="AC1413:AE1413"/>
    <mergeCell ref="AF1413:AI1413"/>
    <mergeCell ref="AJ1413:AL1413"/>
    <mergeCell ref="AM1413:AO1413"/>
    <mergeCell ref="AP1413:AS1413"/>
    <mergeCell ref="AT1413:AV1413"/>
    <mergeCell ref="AW1413:AX1413"/>
    <mergeCell ref="AY1413:BA1413"/>
    <mergeCell ref="BB1413:BE1413"/>
    <mergeCell ref="BF1413:BH1413"/>
    <mergeCell ref="BI1413:BK1413"/>
    <mergeCell ref="BL1413:BO1413"/>
    <mergeCell ref="BP1413:BR1413"/>
    <mergeCell ref="BS1413:BV1413"/>
    <mergeCell ref="BW1413:BY1413"/>
    <mergeCell ref="BZ1413:CB1413"/>
    <mergeCell ref="CC1413:CE1413"/>
    <mergeCell ref="CF1413:CH1413"/>
    <mergeCell ref="CI1413:CL1413"/>
    <mergeCell ref="CM1413:CN1413"/>
    <mergeCell ref="CO1413:CR1413"/>
    <mergeCell ref="CS1413:CV1413"/>
    <mergeCell ref="C1410:D1410"/>
    <mergeCell ref="E1410:F1410"/>
    <mergeCell ref="G1410:H1410"/>
    <mergeCell ref="I1410:K1410"/>
    <mergeCell ref="L1410:O1410"/>
    <mergeCell ref="P1410:S1410"/>
    <mergeCell ref="T1410:V1410"/>
    <mergeCell ref="W1410:X1410"/>
    <mergeCell ref="Y1410:AB1410"/>
    <mergeCell ref="AC1410:AE1410"/>
    <mergeCell ref="AF1410:AI1410"/>
    <mergeCell ref="AJ1410:AL1410"/>
    <mergeCell ref="AM1410:AO1410"/>
    <mergeCell ref="AP1410:AS1410"/>
    <mergeCell ref="AT1410:AV1410"/>
    <mergeCell ref="AW1410:AX1410"/>
    <mergeCell ref="AY1410:BA1410"/>
    <mergeCell ref="BB1410:BE1410"/>
    <mergeCell ref="BF1410:BH1410"/>
    <mergeCell ref="BI1410:BK1410"/>
    <mergeCell ref="BL1410:BO1410"/>
    <mergeCell ref="BP1410:BR1410"/>
    <mergeCell ref="BS1410:BV1410"/>
    <mergeCell ref="BW1410:BY1410"/>
    <mergeCell ref="BZ1410:CB1410"/>
    <mergeCell ref="CC1410:CE1410"/>
    <mergeCell ref="CF1410:CH1410"/>
    <mergeCell ref="CI1410:CL1410"/>
    <mergeCell ref="CM1410:CN1410"/>
    <mergeCell ref="CO1410:CR1410"/>
    <mergeCell ref="CS1410:CV1410"/>
    <mergeCell ref="C1411:D1411"/>
    <mergeCell ref="E1411:F1411"/>
    <mergeCell ref="G1411:H1411"/>
    <mergeCell ref="I1411:K1411"/>
    <mergeCell ref="L1411:O1411"/>
    <mergeCell ref="P1411:S1411"/>
    <mergeCell ref="T1411:V1411"/>
    <mergeCell ref="W1411:X1411"/>
    <mergeCell ref="Y1411:AB1411"/>
    <mergeCell ref="AC1411:AE1411"/>
    <mergeCell ref="AF1411:AI1411"/>
    <mergeCell ref="AJ1411:AL1411"/>
    <mergeCell ref="AM1411:AO1411"/>
    <mergeCell ref="AP1411:AS1411"/>
    <mergeCell ref="AT1411:AV1411"/>
    <mergeCell ref="AW1411:AX1411"/>
    <mergeCell ref="AY1411:BA1411"/>
    <mergeCell ref="BB1411:BE1411"/>
    <mergeCell ref="BF1411:BH1411"/>
    <mergeCell ref="BI1411:BK1411"/>
    <mergeCell ref="BL1411:BO1411"/>
    <mergeCell ref="BP1411:BR1411"/>
    <mergeCell ref="BS1411:BV1411"/>
    <mergeCell ref="BW1411:BY1411"/>
    <mergeCell ref="BZ1411:CB1411"/>
    <mergeCell ref="CC1411:CE1411"/>
    <mergeCell ref="CF1411:CH1411"/>
    <mergeCell ref="CI1411:CL1411"/>
    <mergeCell ref="CM1411:CN1411"/>
    <mergeCell ref="CO1411:CR1411"/>
    <mergeCell ref="CS1411:CV1411"/>
    <mergeCell ref="C1408:D1408"/>
    <mergeCell ref="E1408:F1408"/>
    <mergeCell ref="G1408:H1408"/>
    <mergeCell ref="I1408:K1408"/>
    <mergeCell ref="L1408:O1408"/>
    <mergeCell ref="P1408:S1408"/>
    <mergeCell ref="T1408:V1408"/>
    <mergeCell ref="W1408:X1408"/>
    <mergeCell ref="Y1408:AB1408"/>
    <mergeCell ref="AC1408:AE1408"/>
    <mergeCell ref="AF1408:AI1408"/>
    <mergeCell ref="AJ1408:AL1408"/>
    <mergeCell ref="AM1408:AO1408"/>
    <mergeCell ref="AP1408:AS1408"/>
    <mergeCell ref="AT1408:AV1408"/>
    <mergeCell ref="AW1408:AX1408"/>
    <mergeCell ref="AY1408:BA1408"/>
    <mergeCell ref="BB1408:BE1408"/>
    <mergeCell ref="BF1408:BH1408"/>
    <mergeCell ref="BI1408:BK1408"/>
    <mergeCell ref="BL1408:BO1408"/>
    <mergeCell ref="BP1408:BR1408"/>
    <mergeCell ref="BS1408:BV1408"/>
    <mergeCell ref="BW1408:BY1408"/>
    <mergeCell ref="BZ1408:CB1408"/>
    <mergeCell ref="CC1408:CE1408"/>
    <mergeCell ref="CF1408:CH1408"/>
    <mergeCell ref="CI1408:CL1408"/>
    <mergeCell ref="CM1408:CN1408"/>
    <mergeCell ref="CO1408:CR1408"/>
    <mergeCell ref="CS1408:CV1408"/>
    <mergeCell ref="C1409:D1409"/>
    <mergeCell ref="E1409:K1409"/>
    <mergeCell ref="L1409:O1409"/>
    <mergeCell ref="P1409:S1409"/>
    <mergeCell ref="T1409:V1409"/>
    <mergeCell ref="W1409:X1409"/>
    <mergeCell ref="Y1409:AB1409"/>
    <mergeCell ref="AC1409:AE1409"/>
    <mergeCell ref="AF1409:AI1409"/>
    <mergeCell ref="AJ1409:AL1409"/>
    <mergeCell ref="AM1409:AO1409"/>
    <mergeCell ref="AP1409:AS1409"/>
    <mergeCell ref="AT1409:AV1409"/>
    <mergeCell ref="AW1409:AX1409"/>
    <mergeCell ref="AY1409:BA1409"/>
    <mergeCell ref="BB1409:BE1409"/>
    <mergeCell ref="BF1409:BH1409"/>
    <mergeCell ref="BI1409:BK1409"/>
    <mergeCell ref="BL1409:BO1409"/>
    <mergeCell ref="BP1409:BR1409"/>
    <mergeCell ref="BS1409:BV1409"/>
    <mergeCell ref="BW1409:BY1409"/>
    <mergeCell ref="BZ1409:CB1409"/>
    <mergeCell ref="CC1409:CE1409"/>
    <mergeCell ref="CF1409:CH1409"/>
    <mergeCell ref="CI1409:CL1409"/>
    <mergeCell ref="CM1409:CN1409"/>
    <mergeCell ref="CO1409:CR1409"/>
    <mergeCell ref="CS1409:CV1409"/>
    <mergeCell ref="A1405:A1406"/>
    <mergeCell ref="B1405:B1406"/>
    <mergeCell ref="C1405:D1406"/>
    <mergeCell ref="E1405:X1405"/>
    <mergeCell ref="Y1405:BO1405"/>
    <mergeCell ref="BP1405:CN1405"/>
    <mergeCell ref="CO1405:CV1405"/>
    <mergeCell ref="E1406:F1406"/>
    <mergeCell ref="G1406:H1406"/>
    <mergeCell ref="I1406:K1406"/>
    <mergeCell ref="L1406:S1406"/>
    <mergeCell ref="T1406:X1406"/>
    <mergeCell ref="Y1406:AI1406"/>
    <mergeCell ref="AJ1406:AS1406"/>
    <mergeCell ref="AT1406:AX1406"/>
    <mergeCell ref="AY1406:BE1406"/>
    <mergeCell ref="BF1406:BH1406"/>
    <mergeCell ref="BI1406:BO1406"/>
    <mergeCell ref="BP1406:BR1406"/>
    <mergeCell ref="BS1406:BV1406"/>
    <mergeCell ref="BW1406:BY1406"/>
    <mergeCell ref="BZ1406:CE1406"/>
    <mergeCell ref="CF1406:CN1406"/>
    <mergeCell ref="CO1406:CR1406"/>
    <mergeCell ref="CS1406:CV1406"/>
    <mergeCell ref="C1407:D1407"/>
    <mergeCell ref="E1407:F1407"/>
    <mergeCell ref="G1407:H1407"/>
    <mergeCell ref="I1407:K1407"/>
    <mergeCell ref="L1407:O1407"/>
    <mergeCell ref="P1407:S1407"/>
    <mergeCell ref="T1407:V1407"/>
    <mergeCell ref="W1407:X1407"/>
    <mergeCell ref="Y1407:AB1407"/>
    <mergeCell ref="AC1407:AE1407"/>
    <mergeCell ref="AF1407:AI1407"/>
    <mergeCell ref="AJ1407:AL1407"/>
    <mergeCell ref="AM1407:AO1407"/>
    <mergeCell ref="AP1407:AS1407"/>
    <mergeCell ref="AT1407:AV1407"/>
    <mergeCell ref="AW1407:AX1407"/>
    <mergeCell ref="AY1407:BA1407"/>
    <mergeCell ref="BB1407:BE1407"/>
    <mergeCell ref="BF1407:BH1407"/>
    <mergeCell ref="BI1407:BK1407"/>
    <mergeCell ref="BL1407:BO1407"/>
    <mergeCell ref="BP1407:BR1407"/>
    <mergeCell ref="BS1407:BV1407"/>
    <mergeCell ref="BW1407:BY1407"/>
    <mergeCell ref="BZ1407:CB1407"/>
    <mergeCell ref="CC1407:CE1407"/>
    <mergeCell ref="CF1407:CH1407"/>
    <mergeCell ref="CI1407:CL1407"/>
    <mergeCell ref="CM1407:CN1407"/>
    <mergeCell ref="CO1407:CR1407"/>
    <mergeCell ref="CS1407:CV1407"/>
    <mergeCell ref="C1403:D1403"/>
    <mergeCell ref="E1403:F1403"/>
    <mergeCell ref="G1403:H1403"/>
    <mergeCell ref="I1403:K1403"/>
    <mergeCell ref="L1403:N1403"/>
    <mergeCell ref="O1403:R1403"/>
    <mergeCell ref="S1403:T1403"/>
    <mergeCell ref="U1403:X1403"/>
    <mergeCell ref="Y1403:Z1403"/>
    <mergeCell ref="AA1403:AD1403"/>
    <mergeCell ref="AE1403:AH1403"/>
    <mergeCell ref="AI1403:AK1403"/>
    <mergeCell ref="AL1403:AM1403"/>
    <mergeCell ref="AN1403:AQ1403"/>
    <mergeCell ref="AR1403:AT1403"/>
    <mergeCell ref="AU1403:AX1403"/>
    <mergeCell ref="AY1403:BA1403"/>
    <mergeCell ref="BB1403:BE1403"/>
    <mergeCell ref="BF1403:BH1403"/>
    <mergeCell ref="BI1403:BK1403"/>
    <mergeCell ref="BL1403:BO1403"/>
    <mergeCell ref="BP1403:BR1403"/>
    <mergeCell ref="BS1403:BV1403"/>
    <mergeCell ref="BW1403:BY1403"/>
    <mergeCell ref="BZ1403:CB1403"/>
    <mergeCell ref="CC1403:CE1403"/>
    <mergeCell ref="CF1403:CH1403"/>
    <mergeCell ref="CI1403:CL1403"/>
    <mergeCell ref="CM1403:CN1403"/>
    <mergeCell ref="CO1403:CR1403"/>
    <mergeCell ref="CS1403:CV1403"/>
    <mergeCell ref="C1404:D1404"/>
    <mergeCell ref="E1404:F1404"/>
    <mergeCell ref="G1404:H1404"/>
    <mergeCell ref="I1404:K1404"/>
    <mergeCell ref="L1404:N1404"/>
    <mergeCell ref="O1404:R1404"/>
    <mergeCell ref="S1404:T1404"/>
    <mergeCell ref="U1404:X1404"/>
    <mergeCell ref="Y1404:Z1404"/>
    <mergeCell ref="AA1404:AD1404"/>
    <mergeCell ref="AE1404:AH1404"/>
    <mergeCell ref="AI1404:AK1404"/>
    <mergeCell ref="AL1404:AM1404"/>
    <mergeCell ref="AN1404:AQ1404"/>
    <mergeCell ref="AR1404:AT1404"/>
    <mergeCell ref="AU1404:AX1404"/>
    <mergeCell ref="AY1404:BA1404"/>
    <mergeCell ref="BB1404:BE1404"/>
    <mergeCell ref="BF1404:BH1404"/>
    <mergeCell ref="BI1404:BK1404"/>
    <mergeCell ref="BL1404:BO1404"/>
    <mergeCell ref="BP1404:BR1404"/>
    <mergeCell ref="BS1404:BV1404"/>
    <mergeCell ref="BW1404:BY1404"/>
    <mergeCell ref="BZ1404:CB1404"/>
    <mergeCell ref="CC1404:CE1404"/>
    <mergeCell ref="CF1404:CH1404"/>
    <mergeCell ref="CI1404:CL1404"/>
    <mergeCell ref="CM1404:CN1404"/>
    <mergeCell ref="CO1404:CR1404"/>
    <mergeCell ref="CS1404:CV1404"/>
    <mergeCell ref="C1401:D1401"/>
    <mergeCell ref="E1401:F1401"/>
    <mergeCell ref="G1401:H1401"/>
    <mergeCell ref="I1401:K1401"/>
    <mergeCell ref="L1401:N1401"/>
    <mergeCell ref="O1401:R1401"/>
    <mergeCell ref="S1401:T1401"/>
    <mergeCell ref="U1401:X1401"/>
    <mergeCell ref="Y1401:Z1401"/>
    <mergeCell ref="AA1401:AD1401"/>
    <mergeCell ref="AE1401:AH1401"/>
    <mergeCell ref="AI1401:AK1401"/>
    <mergeCell ref="AL1401:AM1401"/>
    <mergeCell ref="AN1401:AQ1401"/>
    <mergeCell ref="AR1401:AT1401"/>
    <mergeCell ref="AU1401:AX1401"/>
    <mergeCell ref="AY1401:BA1401"/>
    <mergeCell ref="BB1401:BE1401"/>
    <mergeCell ref="BF1401:BH1401"/>
    <mergeCell ref="BI1401:BK1401"/>
    <mergeCell ref="BL1401:BO1401"/>
    <mergeCell ref="BP1401:BR1401"/>
    <mergeCell ref="BS1401:BV1401"/>
    <mergeCell ref="BW1401:BY1401"/>
    <mergeCell ref="BZ1401:CB1401"/>
    <mergeCell ref="CC1401:CE1401"/>
    <mergeCell ref="CF1401:CH1401"/>
    <mergeCell ref="CI1401:CL1401"/>
    <mergeCell ref="CM1401:CN1401"/>
    <mergeCell ref="CO1401:CR1401"/>
    <mergeCell ref="CS1401:CV1401"/>
    <mergeCell ref="C1402:D1402"/>
    <mergeCell ref="E1402:F1402"/>
    <mergeCell ref="G1402:H1402"/>
    <mergeCell ref="I1402:K1402"/>
    <mergeCell ref="L1402:N1402"/>
    <mergeCell ref="O1402:R1402"/>
    <mergeCell ref="S1402:T1402"/>
    <mergeCell ref="U1402:X1402"/>
    <mergeCell ref="Y1402:Z1402"/>
    <mergeCell ref="AA1402:AD1402"/>
    <mergeCell ref="AE1402:AH1402"/>
    <mergeCell ref="AI1402:AK1402"/>
    <mergeCell ref="AL1402:AM1402"/>
    <mergeCell ref="AN1402:AQ1402"/>
    <mergeCell ref="AR1402:AT1402"/>
    <mergeCell ref="AU1402:AX1402"/>
    <mergeCell ref="AY1402:BA1402"/>
    <mergeCell ref="BB1402:BE1402"/>
    <mergeCell ref="BF1402:BH1402"/>
    <mergeCell ref="BI1402:BK1402"/>
    <mergeCell ref="BL1402:BO1402"/>
    <mergeCell ref="BP1402:BR1402"/>
    <mergeCell ref="BS1402:BV1402"/>
    <mergeCell ref="BW1402:BY1402"/>
    <mergeCell ref="BZ1402:CB1402"/>
    <mergeCell ref="CC1402:CE1402"/>
    <mergeCell ref="CF1402:CH1402"/>
    <mergeCell ref="CI1402:CL1402"/>
    <mergeCell ref="CM1402:CN1402"/>
    <mergeCell ref="CO1402:CR1402"/>
    <mergeCell ref="CS1402:CV1402"/>
    <mergeCell ref="C1399:D1399"/>
    <mergeCell ref="E1399:F1399"/>
    <mergeCell ref="G1399:H1399"/>
    <mergeCell ref="I1399:K1399"/>
    <mergeCell ref="L1399:N1399"/>
    <mergeCell ref="O1399:R1399"/>
    <mergeCell ref="S1399:T1399"/>
    <mergeCell ref="U1399:X1399"/>
    <mergeCell ref="Y1399:Z1399"/>
    <mergeCell ref="AA1399:AD1399"/>
    <mergeCell ref="AE1399:AH1399"/>
    <mergeCell ref="AI1399:AK1399"/>
    <mergeCell ref="AL1399:AM1399"/>
    <mergeCell ref="AN1399:AQ1399"/>
    <mergeCell ref="AR1399:AT1399"/>
    <mergeCell ref="AU1399:AX1399"/>
    <mergeCell ref="AY1399:BA1399"/>
    <mergeCell ref="BB1399:BE1399"/>
    <mergeCell ref="BF1399:BH1399"/>
    <mergeCell ref="BI1399:BK1399"/>
    <mergeCell ref="BL1399:BO1399"/>
    <mergeCell ref="BP1399:BR1399"/>
    <mergeCell ref="BS1399:BV1399"/>
    <mergeCell ref="BW1399:BY1399"/>
    <mergeCell ref="BZ1399:CB1399"/>
    <mergeCell ref="CC1399:CE1399"/>
    <mergeCell ref="CF1399:CH1399"/>
    <mergeCell ref="CI1399:CL1399"/>
    <mergeCell ref="CM1399:CN1399"/>
    <mergeCell ref="CO1399:CR1399"/>
    <mergeCell ref="CS1399:CV1399"/>
    <mergeCell ref="C1400:D1400"/>
    <mergeCell ref="E1400:F1400"/>
    <mergeCell ref="G1400:H1400"/>
    <mergeCell ref="I1400:K1400"/>
    <mergeCell ref="L1400:N1400"/>
    <mergeCell ref="O1400:R1400"/>
    <mergeCell ref="S1400:T1400"/>
    <mergeCell ref="U1400:X1400"/>
    <mergeCell ref="Y1400:Z1400"/>
    <mergeCell ref="AA1400:AD1400"/>
    <mergeCell ref="AE1400:AH1400"/>
    <mergeCell ref="AI1400:AK1400"/>
    <mergeCell ref="AL1400:AM1400"/>
    <mergeCell ref="AN1400:AQ1400"/>
    <mergeCell ref="AR1400:AT1400"/>
    <mergeCell ref="AU1400:AX1400"/>
    <mergeCell ref="AY1400:BA1400"/>
    <mergeCell ref="BB1400:BE1400"/>
    <mergeCell ref="BF1400:BH1400"/>
    <mergeCell ref="BI1400:BK1400"/>
    <mergeCell ref="BL1400:BO1400"/>
    <mergeCell ref="BP1400:BR1400"/>
    <mergeCell ref="BS1400:BV1400"/>
    <mergeCell ref="BW1400:BY1400"/>
    <mergeCell ref="BZ1400:CB1400"/>
    <mergeCell ref="CC1400:CE1400"/>
    <mergeCell ref="CF1400:CH1400"/>
    <mergeCell ref="CI1400:CL1400"/>
    <mergeCell ref="CM1400:CN1400"/>
    <mergeCell ref="CO1400:CR1400"/>
    <mergeCell ref="CS1400:CV1400"/>
    <mergeCell ref="C1397:D1397"/>
    <mergeCell ref="E1397:F1397"/>
    <mergeCell ref="G1397:H1397"/>
    <mergeCell ref="I1397:K1397"/>
    <mergeCell ref="L1397:N1397"/>
    <mergeCell ref="O1397:R1397"/>
    <mergeCell ref="S1397:T1397"/>
    <mergeCell ref="U1397:X1397"/>
    <mergeCell ref="Y1397:Z1397"/>
    <mergeCell ref="AA1397:AD1397"/>
    <mergeCell ref="AE1397:AH1397"/>
    <mergeCell ref="AI1397:AK1397"/>
    <mergeCell ref="AL1397:AM1397"/>
    <mergeCell ref="AN1397:AQ1397"/>
    <mergeCell ref="AR1397:AT1397"/>
    <mergeCell ref="AU1397:AX1397"/>
    <mergeCell ref="AY1397:BA1397"/>
    <mergeCell ref="BB1397:BE1397"/>
    <mergeCell ref="BF1397:BH1397"/>
    <mergeCell ref="BI1397:BK1397"/>
    <mergeCell ref="BL1397:BO1397"/>
    <mergeCell ref="BP1397:BR1397"/>
    <mergeCell ref="BS1397:BV1397"/>
    <mergeCell ref="BW1397:BY1397"/>
    <mergeCell ref="BZ1397:CB1397"/>
    <mergeCell ref="CC1397:CE1397"/>
    <mergeCell ref="CF1397:CH1397"/>
    <mergeCell ref="CI1397:CL1397"/>
    <mergeCell ref="CM1397:CN1397"/>
    <mergeCell ref="CO1397:CR1397"/>
    <mergeCell ref="CS1397:CV1397"/>
    <mergeCell ref="C1398:D1398"/>
    <mergeCell ref="E1398:F1398"/>
    <mergeCell ref="G1398:H1398"/>
    <mergeCell ref="I1398:K1398"/>
    <mergeCell ref="L1398:N1398"/>
    <mergeCell ref="O1398:R1398"/>
    <mergeCell ref="S1398:T1398"/>
    <mergeCell ref="U1398:X1398"/>
    <mergeCell ref="Y1398:Z1398"/>
    <mergeCell ref="AA1398:AD1398"/>
    <mergeCell ref="AE1398:AH1398"/>
    <mergeCell ref="AI1398:AK1398"/>
    <mergeCell ref="AL1398:AM1398"/>
    <mergeCell ref="AN1398:AQ1398"/>
    <mergeCell ref="AR1398:AT1398"/>
    <mergeCell ref="AU1398:AX1398"/>
    <mergeCell ref="AY1398:BA1398"/>
    <mergeCell ref="BB1398:BE1398"/>
    <mergeCell ref="BF1398:BH1398"/>
    <mergeCell ref="BI1398:BK1398"/>
    <mergeCell ref="BL1398:BO1398"/>
    <mergeCell ref="BP1398:BR1398"/>
    <mergeCell ref="BS1398:BV1398"/>
    <mergeCell ref="BW1398:BY1398"/>
    <mergeCell ref="BZ1398:CB1398"/>
    <mergeCell ref="CC1398:CE1398"/>
    <mergeCell ref="CF1398:CH1398"/>
    <mergeCell ref="CI1398:CL1398"/>
    <mergeCell ref="CM1398:CN1398"/>
    <mergeCell ref="CO1398:CR1398"/>
    <mergeCell ref="CS1398:CV1398"/>
    <mergeCell ref="C1395:D1395"/>
    <mergeCell ref="E1395:F1395"/>
    <mergeCell ref="G1395:H1395"/>
    <mergeCell ref="I1395:K1395"/>
    <mergeCell ref="L1395:N1395"/>
    <mergeCell ref="O1395:R1395"/>
    <mergeCell ref="S1395:T1395"/>
    <mergeCell ref="U1395:X1395"/>
    <mergeCell ref="Y1395:Z1395"/>
    <mergeCell ref="AA1395:AD1395"/>
    <mergeCell ref="AE1395:AH1395"/>
    <mergeCell ref="AI1395:AK1395"/>
    <mergeCell ref="AL1395:AM1395"/>
    <mergeCell ref="AN1395:AQ1395"/>
    <mergeCell ref="AR1395:AT1395"/>
    <mergeCell ref="AU1395:AX1395"/>
    <mergeCell ref="AY1395:BA1395"/>
    <mergeCell ref="BB1395:BE1395"/>
    <mergeCell ref="BF1395:BH1395"/>
    <mergeCell ref="BI1395:BK1395"/>
    <mergeCell ref="BL1395:BO1395"/>
    <mergeCell ref="BP1395:BR1395"/>
    <mergeCell ref="BS1395:BV1395"/>
    <mergeCell ref="BW1395:BY1395"/>
    <mergeCell ref="BZ1395:CB1395"/>
    <mergeCell ref="CC1395:CE1395"/>
    <mergeCell ref="CF1395:CH1395"/>
    <mergeCell ref="CI1395:CL1395"/>
    <mergeCell ref="CM1395:CN1395"/>
    <mergeCell ref="CO1395:CR1395"/>
    <mergeCell ref="CS1395:CV1395"/>
    <mergeCell ref="C1396:D1396"/>
    <mergeCell ref="E1396:F1396"/>
    <mergeCell ref="G1396:H1396"/>
    <mergeCell ref="I1396:K1396"/>
    <mergeCell ref="L1396:N1396"/>
    <mergeCell ref="O1396:R1396"/>
    <mergeCell ref="S1396:T1396"/>
    <mergeCell ref="U1396:X1396"/>
    <mergeCell ref="Y1396:Z1396"/>
    <mergeCell ref="AA1396:AD1396"/>
    <mergeCell ref="AE1396:AH1396"/>
    <mergeCell ref="AI1396:AK1396"/>
    <mergeCell ref="AL1396:AM1396"/>
    <mergeCell ref="AN1396:AQ1396"/>
    <mergeCell ref="AR1396:AT1396"/>
    <mergeCell ref="AU1396:AX1396"/>
    <mergeCell ref="AY1396:BA1396"/>
    <mergeCell ref="BB1396:BE1396"/>
    <mergeCell ref="BF1396:BH1396"/>
    <mergeCell ref="BI1396:BK1396"/>
    <mergeCell ref="BL1396:BO1396"/>
    <mergeCell ref="BP1396:BR1396"/>
    <mergeCell ref="BS1396:BV1396"/>
    <mergeCell ref="BW1396:BY1396"/>
    <mergeCell ref="BZ1396:CB1396"/>
    <mergeCell ref="CC1396:CE1396"/>
    <mergeCell ref="CF1396:CH1396"/>
    <mergeCell ref="CI1396:CL1396"/>
    <mergeCell ref="CM1396:CN1396"/>
    <mergeCell ref="CO1396:CR1396"/>
    <mergeCell ref="CS1396:CV1396"/>
    <mergeCell ref="C1393:D1393"/>
    <mergeCell ref="E1393:F1393"/>
    <mergeCell ref="G1393:H1393"/>
    <mergeCell ref="I1393:K1393"/>
    <mergeCell ref="L1393:N1393"/>
    <mergeCell ref="O1393:R1393"/>
    <mergeCell ref="S1393:T1393"/>
    <mergeCell ref="U1393:X1393"/>
    <mergeCell ref="Y1393:Z1393"/>
    <mergeCell ref="AA1393:AD1393"/>
    <mergeCell ref="AE1393:AH1393"/>
    <mergeCell ref="AI1393:AK1393"/>
    <mergeCell ref="AL1393:AM1393"/>
    <mergeCell ref="AN1393:AQ1393"/>
    <mergeCell ref="AR1393:AT1393"/>
    <mergeCell ref="AU1393:AX1393"/>
    <mergeCell ref="AY1393:BA1393"/>
    <mergeCell ref="BB1393:BE1393"/>
    <mergeCell ref="BF1393:BH1393"/>
    <mergeCell ref="BI1393:BK1393"/>
    <mergeCell ref="BL1393:BO1393"/>
    <mergeCell ref="BP1393:BR1393"/>
    <mergeCell ref="BS1393:BV1393"/>
    <mergeCell ref="BW1393:BY1393"/>
    <mergeCell ref="BZ1393:CB1393"/>
    <mergeCell ref="CC1393:CE1393"/>
    <mergeCell ref="CF1393:CH1393"/>
    <mergeCell ref="CI1393:CL1393"/>
    <mergeCell ref="CM1393:CN1393"/>
    <mergeCell ref="CO1393:CR1393"/>
    <mergeCell ref="CS1393:CV1393"/>
    <mergeCell ref="C1394:D1394"/>
    <mergeCell ref="E1394:F1394"/>
    <mergeCell ref="G1394:H1394"/>
    <mergeCell ref="I1394:K1394"/>
    <mergeCell ref="L1394:N1394"/>
    <mergeCell ref="O1394:R1394"/>
    <mergeCell ref="S1394:T1394"/>
    <mergeCell ref="U1394:X1394"/>
    <mergeCell ref="Y1394:Z1394"/>
    <mergeCell ref="AA1394:AD1394"/>
    <mergeCell ref="AE1394:AH1394"/>
    <mergeCell ref="AI1394:AK1394"/>
    <mergeCell ref="AL1394:AM1394"/>
    <mergeCell ref="AN1394:AQ1394"/>
    <mergeCell ref="AR1394:AT1394"/>
    <mergeCell ref="AU1394:AX1394"/>
    <mergeCell ref="AY1394:BA1394"/>
    <mergeCell ref="BB1394:BE1394"/>
    <mergeCell ref="BF1394:BH1394"/>
    <mergeCell ref="BI1394:BK1394"/>
    <mergeCell ref="BL1394:BO1394"/>
    <mergeCell ref="BP1394:BR1394"/>
    <mergeCell ref="BS1394:BV1394"/>
    <mergeCell ref="BW1394:BY1394"/>
    <mergeCell ref="BZ1394:CB1394"/>
    <mergeCell ref="CC1394:CE1394"/>
    <mergeCell ref="CF1394:CH1394"/>
    <mergeCell ref="CI1394:CL1394"/>
    <mergeCell ref="CM1394:CN1394"/>
    <mergeCell ref="CO1394:CR1394"/>
    <mergeCell ref="CS1394:CV1394"/>
    <mergeCell ref="C1391:D1391"/>
    <mergeCell ref="E1391:F1391"/>
    <mergeCell ref="G1391:H1391"/>
    <mergeCell ref="I1391:K1391"/>
    <mergeCell ref="L1391:N1391"/>
    <mergeCell ref="O1391:R1391"/>
    <mergeCell ref="S1391:T1391"/>
    <mergeCell ref="U1391:X1391"/>
    <mergeCell ref="Y1391:Z1391"/>
    <mergeCell ref="AA1391:AD1391"/>
    <mergeCell ref="AE1391:AH1391"/>
    <mergeCell ref="AI1391:AK1391"/>
    <mergeCell ref="AL1391:AM1391"/>
    <mergeCell ref="AN1391:AQ1391"/>
    <mergeCell ref="AR1391:AT1391"/>
    <mergeCell ref="AU1391:AX1391"/>
    <mergeCell ref="AY1391:BA1391"/>
    <mergeCell ref="BB1391:BE1391"/>
    <mergeCell ref="BF1391:BH1391"/>
    <mergeCell ref="BI1391:BK1391"/>
    <mergeCell ref="BL1391:BO1391"/>
    <mergeCell ref="BP1391:BR1391"/>
    <mergeCell ref="BS1391:BV1391"/>
    <mergeCell ref="BW1391:BY1391"/>
    <mergeCell ref="BZ1391:CB1391"/>
    <mergeCell ref="CC1391:CE1391"/>
    <mergeCell ref="CF1391:CH1391"/>
    <mergeCell ref="CI1391:CL1391"/>
    <mergeCell ref="CM1391:CN1391"/>
    <mergeCell ref="CO1391:CR1391"/>
    <mergeCell ref="CS1391:CV1391"/>
    <mergeCell ref="C1392:D1392"/>
    <mergeCell ref="E1392:F1392"/>
    <mergeCell ref="G1392:H1392"/>
    <mergeCell ref="I1392:K1392"/>
    <mergeCell ref="L1392:N1392"/>
    <mergeCell ref="O1392:R1392"/>
    <mergeCell ref="S1392:T1392"/>
    <mergeCell ref="U1392:X1392"/>
    <mergeCell ref="Y1392:Z1392"/>
    <mergeCell ref="AA1392:AD1392"/>
    <mergeCell ref="AE1392:AH1392"/>
    <mergeCell ref="AI1392:AK1392"/>
    <mergeCell ref="AL1392:AM1392"/>
    <mergeCell ref="AN1392:AQ1392"/>
    <mergeCell ref="AR1392:AT1392"/>
    <mergeCell ref="AU1392:AX1392"/>
    <mergeCell ref="AY1392:BA1392"/>
    <mergeCell ref="BB1392:BE1392"/>
    <mergeCell ref="BF1392:BH1392"/>
    <mergeCell ref="BI1392:BK1392"/>
    <mergeCell ref="BL1392:BO1392"/>
    <mergeCell ref="BP1392:BR1392"/>
    <mergeCell ref="BS1392:BV1392"/>
    <mergeCell ref="BW1392:BY1392"/>
    <mergeCell ref="BZ1392:CB1392"/>
    <mergeCell ref="CC1392:CE1392"/>
    <mergeCell ref="CF1392:CH1392"/>
    <mergeCell ref="CI1392:CL1392"/>
    <mergeCell ref="CM1392:CN1392"/>
    <mergeCell ref="CO1392:CR1392"/>
    <mergeCell ref="CS1392:CV1392"/>
    <mergeCell ref="C1389:D1389"/>
    <mergeCell ref="E1389:F1389"/>
    <mergeCell ref="G1389:H1389"/>
    <mergeCell ref="I1389:K1389"/>
    <mergeCell ref="L1389:N1389"/>
    <mergeCell ref="O1389:R1389"/>
    <mergeCell ref="S1389:T1389"/>
    <mergeCell ref="U1389:X1389"/>
    <mergeCell ref="Y1389:Z1389"/>
    <mergeCell ref="AA1389:AD1389"/>
    <mergeCell ref="AE1389:AH1389"/>
    <mergeCell ref="AI1389:AK1389"/>
    <mergeCell ref="AL1389:AM1389"/>
    <mergeCell ref="AN1389:AQ1389"/>
    <mergeCell ref="AR1389:AT1389"/>
    <mergeCell ref="AU1389:AX1389"/>
    <mergeCell ref="AY1389:BA1389"/>
    <mergeCell ref="BB1389:BE1389"/>
    <mergeCell ref="BF1389:BH1389"/>
    <mergeCell ref="BI1389:BK1389"/>
    <mergeCell ref="BL1389:BO1389"/>
    <mergeCell ref="BP1389:BR1389"/>
    <mergeCell ref="BS1389:BV1389"/>
    <mergeCell ref="BW1389:BY1389"/>
    <mergeCell ref="BZ1389:CB1389"/>
    <mergeCell ref="CC1389:CE1389"/>
    <mergeCell ref="CF1389:CH1389"/>
    <mergeCell ref="CI1389:CL1389"/>
    <mergeCell ref="CM1389:CN1389"/>
    <mergeCell ref="CO1389:CR1389"/>
    <mergeCell ref="CS1389:CV1389"/>
    <mergeCell ref="C1390:D1390"/>
    <mergeCell ref="E1390:F1390"/>
    <mergeCell ref="G1390:H1390"/>
    <mergeCell ref="I1390:K1390"/>
    <mergeCell ref="L1390:N1390"/>
    <mergeCell ref="O1390:R1390"/>
    <mergeCell ref="S1390:T1390"/>
    <mergeCell ref="U1390:X1390"/>
    <mergeCell ref="Y1390:Z1390"/>
    <mergeCell ref="AA1390:AD1390"/>
    <mergeCell ref="AE1390:AH1390"/>
    <mergeCell ref="AI1390:AK1390"/>
    <mergeCell ref="AL1390:AM1390"/>
    <mergeCell ref="AN1390:AQ1390"/>
    <mergeCell ref="AR1390:AT1390"/>
    <mergeCell ref="AU1390:AX1390"/>
    <mergeCell ref="AY1390:BA1390"/>
    <mergeCell ref="BB1390:BE1390"/>
    <mergeCell ref="BF1390:BH1390"/>
    <mergeCell ref="BI1390:BK1390"/>
    <mergeCell ref="BL1390:BO1390"/>
    <mergeCell ref="BP1390:BR1390"/>
    <mergeCell ref="BS1390:BV1390"/>
    <mergeCell ref="BW1390:BY1390"/>
    <mergeCell ref="BZ1390:CB1390"/>
    <mergeCell ref="CC1390:CE1390"/>
    <mergeCell ref="CF1390:CH1390"/>
    <mergeCell ref="CI1390:CL1390"/>
    <mergeCell ref="CM1390:CN1390"/>
    <mergeCell ref="CO1390:CR1390"/>
    <mergeCell ref="CS1390:CV1390"/>
    <mergeCell ref="C1387:D1387"/>
    <mergeCell ref="E1387:F1387"/>
    <mergeCell ref="G1387:H1387"/>
    <mergeCell ref="I1387:K1387"/>
    <mergeCell ref="L1387:N1387"/>
    <mergeCell ref="O1387:R1387"/>
    <mergeCell ref="S1387:T1387"/>
    <mergeCell ref="U1387:X1387"/>
    <mergeCell ref="Y1387:Z1387"/>
    <mergeCell ref="AA1387:AD1387"/>
    <mergeCell ref="AE1387:AH1387"/>
    <mergeCell ref="AI1387:AK1387"/>
    <mergeCell ref="AL1387:AM1387"/>
    <mergeCell ref="AN1387:AQ1387"/>
    <mergeCell ref="AR1387:AT1387"/>
    <mergeCell ref="AU1387:AX1387"/>
    <mergeCell ref="AY1387:BA1387"/>
    <mergeCell ref="BB1387:BE1387"/>
    <mergeCell ref="BF1387:BH1387"/>
    <mergeCell ref="BI1387:BK1387"/>
    <mergeCell ref="BL1387:BO1387"/>
    <mergeCell ref="BP1387:BR1387"/>
    <mergeCell ref="BS1387:BV1387"/>
    <mergeCell ref="BW1387:BY1387"/>
    <mergeCell ref="BZ1387:CB1387"/>
    <mergeCell ref="CC1387:CE1387"/>
    <mergeCell ref="CF1387:CH1387"/>
    <mergeCell ref="CI1387:CL1387"/>
    <mergeCell ref="CM1387:CN1387"/>
    <mergeCell ref="CO1387:CR1387"/>
    <mergeCell ref="CS1387:CV1387"/>
    <mergeCell ref="C1388:D1388"/>
    <mergeCell ref="E1388:F1388"/>
    <mergeCell ref="G1388:H1388"/>
    <mergeCell ref="I1388:K1388"/>
    <mergeCell ref="L1388:N1388"/>
    <mergeCell ref="O1388:R1388"/>
    <mergeCell ref="S1388:T1388"/>
    <mergeCell ref="U1388:X1388"/>
    <mergeCell ref="Y1388:Z1388"/>
    <mergeCell ref="AA1388:AD1388"/>
    <mergeCell ref="AE1388:AH1388"/>
    <mergeCell ref="AI1388:AK1388"/>
    <mergeCell ref="AL1388:AM1388"/>
    <mergeCell ref="AN1388:AQ1388"/>
    <mergeCell ref="AR1388:AT1388"/>
    <mergeCell ref="AU1388:AX1388"/>
    <mergeCell ref="AY1388:BA1388"/>
    <mergeCell ref="BB1388:BE1388"/>
    <mergeCell ref="BF1388:BH1388"/>
    <mergeCell ref="BI1388:BK1388"/>
    <mergeCell ref="BL1388:BO1388"/>
    <mergeCell ref="BP1388:BR1388"/>
    <mergeCell ref="BS1388:BV1388"/>
    <mergeCell ref="BW1388:BY1388"/>
    <mergeCell ref="BZ1388:CB1388"/>
    <mergeCell ref="CC1388:CE1388"/>
    <mergeCell ref="CF1388:CH1388"/>
    <mergeCell ref="CI1388:CL1388"/>
    <mergeCell ref="CM1388:CN1388"/>
    <mergeCell ref="CO1388:CR1388"/>
    <mergeCell ref="CS1388:CV1388"/>
    <mergeCell ref="C1385:D1385"/>
    <mergeCell ref="E1385:F1385"/>
    <mergeCell ref="G1385:H1385"/>
    <mergeCell ref="I1385:K1385"/>
    <mergeCell ref="L1385:N1385"/>
    <mergeCell ref="O1385:R1385"/>
    <mergeCell ref="S1385:T1385"/>
    <mergeCell ref="U1385:X1385"/>
    <mergeCell ref="Y1385:Z1385"/>
    <mergeCell ref="AA1385:AD1385"/>
    <mergeCell ref="AE1385:AH1385"/>
    <mergeCell ref="AI1385:AK1385"/>
    <mergeCell ref="AL1385:AM1385"/>
    <mergeCell ref="AN1385:AQ1385"/>
    <mergeCell ref="AR1385:AT1385"/>
    <mergeCell ref="AU1385:AX1385"/>
    <mergeCell ref="AY1385:BA1385"/>
    <mergeCell ref="BB1385:BE1385"/>
    <mergeCell ref="BF1385:BH1385"/>
    <mergeCell ref="BI1385:BK1385"/>
    <mergeCell ref="BL1385:BO1385"/>
    <mergeCell ref="BP1385:BR1385"/>
    <mergeCell ref="BS1385:BV1385"/>
    <mergeCell ref="BW1385:BY1385"/>
    <mergeCell ref="BZ1385:CB1385"/>
    <mergeCell ref="CC1385:CE1385"/>
    <mergeCell ref="CF1385:CH1385"/>
    <mergeCell ref="CI1385:CL1385"/>
    <mergeCell ref="CM1385:CN1385"/>
    <mergeCell ref="CO1385:CR1385"/>
    <mergeCell ref="CS1385:CV1385"/>
    <mergeCell ref="C1386:D1386"/>
    <mergeCell ref="E1386:F1386"/>
    <mergeCell ref="G1386:H1386"/>
    <mergeCell ref="I1386:K1386"/>
    <mergeCell ref="L1386:N1386"/>
    <mergeCell ref="O1386:R1386"/>
    <mergeCell ref="S1386:T1386"/>
    <mergeCell ref="U1386:X1386"/>
    <mergeCell ref="Y1386:Z1386"/>
    <mergeCell ref="AA1386:AD1386"/>
    <mergeCell ref="AE1386:AH1386"/>
    <mergeCell ref="AI1386:AK1386"/>
    <mergeCell ref="AL1386:AM1386"/>
    <mergeCell ref="AN1386:AQ1386"/>
    <mergeCell ref="AR1386:AT1386"/>
    <mergeCell ref="AU1386:AX1386"/>
    <mergeCell ref="AY1386:BA1386"/>
    <mergeCell ref="BB1386:BE1386"/>
    <mergeCell ref="BF1386:BH1386"/>
    <mergeCell ref="BI1386:BK1386"/>
    <mergeCell ref="BL1386:BO1386"/>
    <mergeCell ref="BP1386:BR1386"/>
    <mergeCell ref="BS1386:BV1386"/>
    <mergeCell ref="BW1386:BY1386"/>
    <mergeCell ref="BZ1386:CB1386"/>
    <mergeCell ref="CC1386:CE1386"/>
    <mergeCell ref="CF1386:CH1386"/>
    <mergeCell ref="CI1386:CL1386"/>
    <mergeCell ref="CM1386:CN1386"/>
    <mergeCell ref="CO1386:CR1386"/>
    <mergeCell ref="CS1386:CV1386"/>
    <mergeCell ref="C1383:D1383"/>
    <mergeCell ref="E1383:F1383"/>
    <mergeCell ref="G1383:H1383"/>
    <mergeCell ref="I1383:K1383"/>
    <mergeCell ref="L1383:N1383"/>
    <mergeCell ref="O1383:R1383"/>
    <mergeCell ref="S1383:T1383"/>
    <mergeCell ref="U1383:X1383"/>
    <mergeCell ref="Y1383:Z1383"/>
    <mergeCell ref="AA1383:AD1383"/>
    <mergeCell ref="AE1383:AH1383"/>
    <mergeCell ref="AI1383:AK1383"/>
    <mergeCell ref="AL1383:AM1383"/>
    <mergeCell ref="AN1383:AQ1383"/>
    <mergeCell ref="AR1383:AT1383"/>
    <mergeCell ref="AU1383:AX1383"/>
    <mergeCell ref="AY1383:BA1383"/>
    <mergeCell ref="BB1383:BE1383"/>
    <mergeCell ref="BF1383:BH1383"/>
    <mergeCell ref="BI1383:BK1383"/>
    <mergeCell ref="BL1383:BO1383"/>
    <mergeCell ref="BP1383:BR1383"/>
    <mergeCell ref="BS1383:BV1383"/>
    <mergeCell ref="BW1383:BY1383"/>
    <mergeCell ref="BZ1383:CB1383"/>
    <mergeCell ref="CC1383:CE1383"/>
    <mergeCell ref="CF1383:CH1383"/>
    <mergeCell ref="CI1383:CL1383"/>
    <mergeCell ref="CM1383:CN1383"/>
    <mergeCell ref="CO1383:CR1383"/>
    <mergeCell ref="CS1383:CV1383"/>
    <mergeCell ref="C1384:D1384"/>
    <mergeCell ref="E1384:F1384"/>
    <mergeCell ref="G1384:H1384"/>
    <mergeCell ref="I1384:K1384"/>
    <mergeCell ref="L1384:N1384"/>
    <mergeCell ref="O1384:R1384"/>
    <mergeCell ref="S1384:T1384"/>
    <mergeCell ref="U1384:X1384"/>
    <mergeCell ref="Y1384:Z1384"/>
    <mergeCell ref="AA1384:AD1384"/>
    <mergeCell ref="AE1384:AH1384"/>
    <mergeCell ref="AI1384:AK1384"/>
    <mergeCell ref="AL1384:AM1384"/>
    <mergeCell ref="AN1384:AQ1384"/>
    <mergeCell ref="AR1384:AT1384"/>
    <mergeCell ref="AU1384:AX1384"/>
    <mergeCell ref="AY1384:BA1384"/>
    <mergeCell ref="BB1384:BE1384"/>
    <mergeCell ref="BF1384:BH1384"/>
    <mergeCell ref="BI1384:BK1384"/>
    <mergeCell ref="BL1384:BO1384"/>
    <mergeCell ref="BP1384:BR1384"/>
    <mergeCell ref="BS1384:BV1384"/>
    <mergeCell ref="BW1384:BY1384"/>
    <mergeCell ref="BZ1384:CB1384"/>
    <mergeCell ref="CC1384:CE1384"/>
    <mergeCell ref="CF1384:CH1384"/>
    <mergeCell ref="CI1384:CL1384"/>
    <mergeCell ref="CM1384:CN1384"/>
    <mergeCell ref="CO1384:CR1384"/>
    <mergeCell ref="CS1384:CV1384"/>
    <mergeCell ref="C1381:D1381"/>
    <mergeCell ref="E1381:F1381"/>
    <mergeCell ref="G1381:H1381"/>
    <mergeCell ref="I1381:K1381"/>
    <mergeCell ref="L1381:N1381"/>
    <mergeCell ref="O1381:R1381"/>
    <mergeCell ref="S1381:T1381"/>
    <mergeCell ref="U1381:X1381"/>
    <mergeCell ref="Y1381:Z1381"/>
    <mergeCell ref="AA1381:AD1381"/>
    <mergeCell ref="AE1381:AH1381"/>
    <mergeCell ref="AI1381:AK1381"/>
    <mergeCell ref="AL1381:AM1381"/>
    <mergeCell ref="AN1381:AQ1381"/>
    <mergeCell ref="AR1381:AT1381"/>
    <mergeCell ref="AU1381:AX1381"/>
    <mergeCell ref="AY1381:BA1381"/>
    <mergeCell ref="BB1381:BE1381"/>
    <mergeCell ref="BF1381:BH1381"/>
    <mergeCell ref="BI1381:BK1381"/>
    <mergeCell ref="BL1381:BO1381"/>
    <mergeCell ref="BP1381:BR1381"/>
    <mergeCell ref="BS1381:BV1381"/>
    <mergeCell ref="BW1381:BY1381"/>
    <mergeCell ref="BZ1381:CB1381"/>
    <mergeCell ref="CC1381:CE1381"/>
    <mergeCell ref="CF1381:CH1381"/>
    <mergeCell ref="CI1381:CL1381"/>
    <mergeCell ref="CM1381:CN1381"/>
    <mergeCell ref="CO1381:CR1381"/>
    <mergeCell ref="CS1381:CV1381"/>
    <mergeCell ref="C1382:D1382"/>
    <mergeCell ref="E1382:F1382"/>
    <mergeCell ref="G1382:H1382"/>
    <mergeCell ref="I1382:K1382"/>
    <mergeCell ref="L1382:N1382"/>
    <mergeCell ref="O1382:R1382"/>
    <mergeCell ref="S1382:T1382"/>
    <mergeCell ref="U1382:X1382"/>
    <mergeCell ref="Y1382:Z1382"/>
    <mergeCell ref="AA1382:AD1382"/>
    <mergeCell ref="AE1382:AH1382"/>
    <mergeCell ref="AI1382:AK1382"/>
    <mergeCell ref="AL1382:AM1382"/>
    <mergeCell ref="AN1382:AQ1382"/>
    <mergeCell ref="AR1382:AT1382"/>
    <mergeCell ref="AU1382:AX1382"/>
    <mergeCell ref="AY1382:BA1382"/>
    <mergeCell ref="BB1382:BE1382"/>
    <mergeCell ref="BF1382:BH1382"/>
    <mergeCell ref="BI1382:BK1382"/>
    <mergeCell ref="BL1382:BO1382"/>
    <mergeCell ref="BP1382:BR1382"/>
    <mergeCell ref="BS1382:BV1382"/>
    <mergeCell ref="BW1382:BY1382"/>
    <mergeCell ref="BZ1382:CB1382"/>
    <mergeCell ref="CC1382:CE1382"/>
    <mergeCell ref="CF1382:CH1382"/>
    <mergeCell ref="CI1382:CL1382"/>
    <mergeCell ref="CM1382:CN1382"/>
    <mergeCell ref="CO1382:CR1382"/>
    <mergeCell ref="CS1382:CV1382"/>
    <mergeCell ref="C1379:D1379"/>
    <mergeCell ref="E1379:F1379"/>
    <mergeCell ref="G1379:H1379"/>
    <mergeCell ref="I1379:K1379"/>
    <mergeCell ref="L1379:N1379"/>
    <mergeCell ref="O1379:R1379"/>
    <mergeCell ref="S1379:T1379"/>
    <mergeCell ref="U1379:X1379"/>
    <mergeCell ref="Y1379:Z1379"/>
    <mergeCell ref="AA1379:AD1379"/>
    <mergeCell ref="AE1379:AH1379"/>
    <mergeCell ref="AI1379:AK1379"/>
    <mergeCell ref="AL1379:AM1379"/>
    <mergeCell ref="AN1379:AQ1379"/>
    <mergeCell ref="AR1379:AT1379"/>
    <mergeCell ref="AU1379:AX1379"/>
    <mergeCell ref="AY1379:BA1379"/>
    <mergeCell ref="BB1379:BE1379"/>
    <mergeCell ref="BF1379:BH1379"/>
    <mergeCell ref="BI1379:BK1379"/>
    <mergeCell ref="BL1379:BO1379"/>
    <mergeCell ref="BP1379:BR1379"/>
    <mergeCell ref="BS1379:BV1379"/>
    <mergeCell ref="BW1379:BY1379"/>
    <mergeCell ref="BZ1379:CB1379"/>
    <mergeCell ref="CC1379:CE1379"/>
    <mergeCell ref="CF1379:CH1379"/>
    <mergeCell ref="CI1379:CL1379"/>
    <mergeCell ref="CM1379:CN1379"/>
    <mergeCell ref="CO1379:CR1379"/>
    <mergeCell ref="CS1379:CV1379"/>
    <mergeCell ref="C1380:D1380"/>
    <mergeCell ref="E1380:F1380"/>
    <mergeCell ref="G1380:H1380"/>
    <mergeCell ref="I1380:K1380"/>
    <mergeCell ref="L1380:N1380"/>
    <mergeCell ref="O1380:R1380"/>
    <mergeCell ref="S1380:T1380"/>
    <mergeCell ref="U1380:X1380"/>
    <mergeCell ref="Y1380:Z1380"/>
    <mergeCell ref="AA1380:AD1380"/>
    <mergeCell ref="AE1380:AH1380"/>
    <mergeCell ref="AI1380:AK1380"/>
    <mergeCell ref="AL1380:AM1380"/>
    <mergeCell ref="AN1380:AQ1380"/>
    <mergeCell ref="AR1380:AT1380"/>
    <mergeCell ref="AU1380:AX1380"/>
    <mergeCell ref="AY1380:BA1380"/>
    <mergeCell ref="BB1380:BE1380"/>
    <mergeCell ref="BF1380:BH1380"/>
    <mergeCell ref="BI1380:BK1380"/>
    <mergeCell ref="BL1380:BO1380"/>
    <mergeCell ref="BP1380:BR1380"/>
    <mergeCell ref="BS1380:BV1380"/>
    <mergeCell ref="BW1380:BY1380"/>
    <mergeCell ref="BZ1380:CB1380"/>
    <mergeCell ref="CC1380:CE1380"/>
    <mergeCell ref="CF1380:CH1380"/>
    <mergeCell ref="CI1380:CL1380"/>
    <mergeCell ref="CM1380:CN1380"/>
    <mergeCell ref="CO1380:CR1380"/>
    <mergeCell ref="CS1380:CV1380"/>
    <mergeCell ref="C1377:D1377"/>
    <mergeCell ref="E1377:F1377"/>
    <mergeCell ref="G1377:H1377"/>
    <mergeCell ref="I1377:K1377"/>
    <mergeCell ref="L1377:N1377"/>
    <mergeCell ref="O1377:R1377"/>
    <mergeCell ref="S1377:T1377"/>
    <mergeCell ref="U1377:X1377"/>
    <mergeCell ref="Y1377:Z1377"/>
    <mergeCell ref="AA1377:AD1377"/>
    <mergeCell ref="AE1377:AH1377"/>
    <mergeCell ref="AI1377:AK1377"/>
    <mergeCell ref="AL1377:AM1377"/>
    <mergeCell ref="AN1377:AQ1377"/>
    <mergeCell ref="AR1377:AT1377"/>
    <mergeCell ref="AU1377:AX1377"/>
    <mergeCell ref="AY1377:BA1377"/>
    <mergeCell ref="BB1377:BE1377"/>
    <mergeCell ref="BF1377:BH1377"/>
    <mergeCell ref="BI1377:BK1377"/>
    <mergeCell ref="BL1377:BO1377"/>
    <mergeCell ref="BP1377:BR1377"/>
    <mergeCell ref="BS1377:BV1377"/>
    <mergeCell ref="BW1377:BY1377"/>
    <mergeCell ref="BZ1377:CB1377"/>
    <mergeCell ref="CC1377:CE1377"/>
    <mergeCell ref="CF1377:CH1377"/>
    <mergeCell ref="CI1377:CL1377"/>
    <mergeCell ref="CM1377:CN1377"/>
    <mergeCell ref="CO1377:CR1377"/>
    <mergeCell ref="CS1377:CV1377"/>
    <mergeCell ref="C1378:D1378"/>
    <mergeCell ref="E1378:F1378"/>
    <mergeCell ref="G1378:H1378"/>
    <mergeCell ref="I1378:K1378"/>
    <mergeCell ref="L1378:N1378"/>
    <mergeCell ref="O1378:R1378"/>
    <mergeCell ref="S1378:T1378"/>
    <mergeCell ref="U1378:X1378"/>
    <mergeCell ref="Y1378:Z1378"/>
    <mergeCell ref="AA1378:AD1378"/>
    <mergeCell ref="AE1378:AH1378"/>
    <mergeCell ref="AI1378:AK1378"/>
    <mergeCell ref="AL1378:AM1378"/>
    <mergeCell ref="AN1378:AQ1378"/>
    <mergeCell ref="AR1378:AT1378"/>
    <mergeCell ref="AU1378:AX1378"/>
    <mergeCell ref="AY1378:BA1378"/>
    <mergeCell ref="BB1378:BE1378"/>
    <mergeCell ref="BF1378:BH1378"/>
    <mergeCell ref="BI1378:BK1378"/>
    <mergeCell ref="BL1378:BO1378"/>
    <mergeCell ref="BP1378:BR1378"/>
    <mergeCell ref="BS1378:BV1378"/>
    <mergeCell ref="BW1378:BY1378"/>
    <mergeCell ref="BZ1378:CB1378"/>
    <mergeCell ref="CC1378:CE1378"/>
    <mergeCell ref="CF1378:CH1378"/>
    <mergeCell ref="CI1378:CL1378"/>
    <mergeCell ref="CM1378:CN1378"/>
    <mergeCell ref="CO1378:CR1378"/>
    <mergeCell ref="CS1378:CV1378"/>
    <mergeCell ref="C1375:D1375"/>
    <mergeCell ref="E1375:F1375"/>
    <mergeCell ref="G1375:H1375"/>
    <mergeCell ref="I1375:K1375"/>
    <mergeCell ref="L1375:N1375"/>
    <mergeCell ref="O1375:R1375"/>
    <mergeCell ref="S1375:T1375"/>
    <mergeCell ref="U1375:X1375"/>
    <mergeCell ref="Y1375:Z1375"/>
    <mergeCell ref="AA1375:AD1375"/>
    <mergeCell ref="AE1375:AH1375"/>
    <mergeCell ref="AI1375:AK1375"/>
    <mergeCell ref="AL1375:AM1375"/>
    <mergeCell ref="AN1375:AQ1375"/>
    <mergeCell ref="AR1375:AT1375"/>
    <mergeCell ref="AU1375:AX1375"/>
    <mergeCell ref="AY1375:BA1375"/>
    <mergeCell ref="BB1375:BE1375"/>
    <mergeCell ref="BF1375:BH1375"/>
    <mergeCell ref="BI1375:BK1375"/>
    <mergeCell ref="BL1375:BO1375"/>
    <mergeCell ref="BP1375:BR1375"/>
    <mergeCell ref="BS1375:BV1375"/>
    <mergeCell ref="BW1375:BY1375"/>
    <mergeCell ref="BZ1375:CB1375"/>
    <mergeCell ref="CC1375:CE1375"/>
    <mergeCell ref="CF1375:CH1375"/>
    <mergeCell ref="CI1375:CL1375"/>
    <mergeCell ref="CM1375:CN1375"/>
    <mergeCell ref="CO1375:CR1375"/>
    <mergeCell ref="CS1375:CV1375"/>
    <mergeCell ref="C1376:D1376"/>
    <mergeCell ref="E1376:F1376"/>
    <mergeCell ref="G1376:H1376"/>
    <mergeCell ref="I1376:K1376"/>
    <mergeCell ref="L1376:N1376"/>
    <mergeCell ref="O1376:R1376"/>
    <mergeCell ref="S1376:T1376"/>
    <mergeCell ref="U1376:X1376"/>
    <mergeCell ref="Y1376:Z1376"/>
    <mergeCell ref="AA1376:AD1376"/>
    <mergeCell ref="AE1376:AH1376"/>
    <mergeCell ref="AI1376:AK1376"/>
    <mergeCell ref="AL1376:AM1376"/>
    <mergeCell ref="AN1376:AQ1376"/>
    <mergeCell ref="AR1376:AT1376"/>
    <mergeCell ref="AU1376:AX1376"/>
    <mergeCell ref="AY1376:BA1376"/>
    <mergeCell ref="BB1376:BE1376"/>
    <mergeCell ref="BF1376:BH1376"/>
    <mergeCell ref="BI1376:BK1376"/>
    <mergeCell ref="BL1376:BO1376"/>
    <mergeCell ref="BP1376:BR1376"/>
    <mergeCell ref="BS1376:BV1376"/>
    <mergeCell ref="BW1376:BY1376"/>
    <mergeCell ref="BZ1376:CB1376"/>
    <mergeCell ref="CC1376:CE1376"/>
    <mergeCell ref="CF1376:CH1376"/>
    <mergeCell ref="CI1376:CL1376"/>
    <mergeCell ref="CM1376:CN1376"/>
    <mergeCell ref="CO1376:CR1376"/>
    <mergeCell ref="CS1376:CV1376"/>
    <mergeCell ref="C1373:D1373"/>
    <mergeCell ref="E1373:F1373"/>
    <mergeCell ref="G1373:H1373"/>
    <mergeCell ref="I1373:K1373"/>
    <mergeCell ref="L1373:N1373"/>
    <mergeCell ref="O1373:R1373"/>
    <mergeCell ref="S1373:T1373"/>
    <mergeCell ref="U1373:X1373"/>
    <mergeCell ref="Y1373:Z1373"/>
    <mergeCell ref="AA1373:AD1373"/>
    <mergeCell ref="AE1373:AH1373"/>
    <mergeCell ref="AI1373:AK1373"/>
    <mergeCell ref="AL1373:AM1373"/>
    <mergeCell ref="AN1373:AQ1373"/>
    <mergeCell ref="AR1373:AT1373"/>
    <mergeCell ref="AU1373:AX1373"/>
    <mergeCell ref="AY1373:BA1373"/>
    <mergeCell ref="BB1373:BE1373"/>
    <mergeCell ref="BF1373:BH1373"/>
    <mergeCell ref="BI1373:BK1373"/>
    <mergeCell ref="BL1373:BO1373"/>
    <mergeCell ref="BP1373:BR1373"/>
    <mergeCell ref="BS1373:BV1373"/>
    <mergeCell ref="BW1373:BY1373"/>
    <mergeCell ref="BZ1373:CB1373"/>
    <mergeCell ref="CC1373:CE1373"/>
    <mergeCell ref="CF1373:CH1373"/>
    <mergeCell ref="CI1373:CL1373"/>
    <mergeCell ref="CM1373:CN1373"/>
    <mergeCell ref="CO1373:CR1373"/>
    <mergeCell ref="CS1373:CV1373"/>
    <mergeCell ref="C1374:D1374"/>
    <mergeCell ref="E1374:F1374"/>
    <mergeCell ref="G1374:H1374"/>
    <mergeCell ref="I1374:K1374"/>
    <mergeCell ref="L1374:N1374"/>
    <mergeCell ref="O1374:R1374"/>
    <mergeCell ref="S1374:T1374"/>
    <mergeCell ref="U1374:X1374"/>
    <mergeCell ref="Y1374:Z1374"/>
    <mergeCell ref="AA1374:AD1374"/>
    <mergeCell ref="AE1374:AH1374"/>
    <mergeCell ref="AI1374:AK1374"/>
    <mergeCell ref="AL1374:AM1374"/>
    <mergeCell ref="AN1374:AQ1374"/>
    <mergeCell ref="AR1374:AT1374"/>
    <mergeCell ref="AU1374:AX1374"/>
    <mergeCell ref="AY1374:BA1374"/>
    <mergeCell ref="BB1374:BE1374"/>
    <mergeCell ref="BF1374:BH1374"/>
    <mergeCell ref="BI1374:BK1374"/>
    <mergeCell ref="BL1374:BO1374"/>
    <mergeCell ref="BP1374:BR1374"/>
    <mergeCell ref="BS1374:BV1374"/>
    <mergeCell ref="BW1374:BY1374"/>
    <mergeCell ref="BZ1374:CB1374"/>
    <mergeCell ref="CC1374:CE1374"/>
    <mergeCell ref="CF1374:CH1374"/>
    <mergeCell ref="CI1374:CL1374"/>
    <mergeCell ref="CM1374:CN1374"/>
    <mergeCell ref="CO1374:CR1374"/>
    <mergeCell ref="CS1374:CV1374"/>
    <mergeCell ref="C1371:D1371"/>
    <mergeCell ref="E1371:K1371"/>
    <mergeCell ref="L1371:N1371"/>
    <mergeCell ref="O1371:R1371"/>
    <mergeCell ref="S1371:T1371"/>
    <mergeCell ref="U1371:X1371"/>
    <mergeCell ref="Y1371:Z1371"/>
    <mergeCell ref="AA1371:AD1371"/>
    <mergeCell ref="AE1371:AH1371"/>
    <mergeCell ref="AI1371:AK1371"/>
    <mergeCell ref="AL1371:AM1371"/>
    <mergeCell ref="AN1371:AQ1371"/>
    <mergeCell ref="AR1371:AT1371"/>
    <mergeCell ref="AU1371:AX1371"/>
    <mergeCell ref="AY1371:BA1371"/>
    <mergeCell ref="BB1371:BE1371"/>
    <mergeCell ref="BF1371:BH1371"/>
    <mergeCell ref="BI1371:BK1371"/>
    <mergeCell ref="BL1371:BO1371"/>
    <mergeCell ref="BP1371:BR1371"/>
    <mergeCell ref="BS1371:BV1371"/>
    <mergeCell ref="BW1371:BY1371"/>
    <mergeCell ref="BZ1371:CB1371"/>
    <mergeCell ref="CC1371:CE1371"/>
    <mergeCell ref="CF1371:CH1371"/>
    <mergeCell ref="CI1371:CL1371"/>
    <mergeCell ref="CM1371:CN1371"/>
    <mergeCell ref="CO1371:CR1371"/>
    <mergeCell ref="CS1371:CV1371"/>
    <mergeCell ref="C1372:D1372"/>
    <mergeCell ref="E1372:F1372"/>
    <mergeCell ref="G1372:H1372"/>
    <mergeCell ref="I1372:K1372"/>
    <mergeCell ref="L1372:N1372"/>
    <mergeCell ref="O1372:R1372"/>
    <mergeCell ref="S1372:T1372"/>
    <mergeCell ref="U1372:X1372"/>
    <mergeCell ref="Y1372:Z1372"/>
    <mergeCell ref="AA1372:AD1372"/>
    <mergeCell ref="AE1372:AH1372"/>
    <mergeCell ref="AI1372:AK1372"/>
    <mergeCell ref="AL1372:AM1372"/>
    <mergeCell ref="AN1372:AQ1372"/>
    <mergeCell ref="AR1372:AT1372"/>
    <mergeCell ref="AU1372:AX1372"/>
    <mergeCell ref="AY1372:BA1372"/>
    <mergeCell ref="BB1372:BE1372"/>
    <mergeCell ref="BF1372:BH1372"/>
    <mergeCell ref="BI1372:BK1372"/>
    <mergeCell ref="BL1372:BO1372"/>
    <mergeCell ref="BP1372:BR1372"/>
    <mergeCell ref="BS1372:BV1372"/>
    <mergeCell ref="BW1372:BY1372"/>
    <mergeCell ref="BZ1372:CB1372"/>
    <mergeCell ref="CC1372:CE1372"/>
    <mergeCell ref="CF1372:CH1372"/>
    <mergeCell ref="CI1372:CL1372"/>
    <mergeCell ref="CM1372:CN1372"/>
    <mergeCell ref="CO1372:CR1372"/>
    <mergeCell ref="CS1372:CV1372"/>
    <mergeCell ref="C1369:D1369"/>
    <mergeCell ref="E1369:F1369"/>
    <mergeCell ref="G1369:H1369"/>
    <mergeCell ref="I1369:K1369"/>
    <mergeCell ref="L1369:N1369"/>
    <mergeCell ref="O1369:R1369"/>
    <mergeCell ref="S1369:T1369"/>
    <mergeCell ref="U1369:X1369"/>
    <mergeCell ref="Y1369:Z1369"/>
    <mergeCell ref="AA1369:AD1369"/>
    <mergeCell ref="AE1369:AH1369"/>
    <mergeCell ref="AI1369:AK1369"/>
    <mergeCell ref="AL1369:AM1369"/>
    <mergeCell ref="AN1369:AQ1369"/>
    <mergeCell ref="AR1369:AT1369"/>
    <mergeCell ref="AU1369:AX1369"/>
    <mergeCell ref="AY1369:BA1369"/>
    <mergeCell ref="BB1369:BE1369"/>
    <mergeCell ref="BF1369:BH1369"/>
    <mergeCell ref="BI1369:BK1369"/>
    <mergeCell ref="BL1369:BO1369"/>
    <mergeCell ref="BP1369:BR1369"/>
    <mergeCell ref="BS1369:BV1369"/>
    <mergeCell ref="BW1369:BY1369"/>
    <mergeCell ref="BZ1369:CB1369"/>
    <mergeCell ref="CC1369:CE1369"/>
    <mergeCell ref="CF1369:CH1369"/>
    <mergeCell ref="CI1369:CL1369"/>
    <mergeCell ref="CM1369:CN1369"/>
    <mergeCell ref="CO1369:CR1369"/>
    <mergeCell ref="CS1369:CV1369"/>
    <mergeCell ref="C1370:D1370"/>
    <mergeCell ref="E1370:F1370"/>
    <mergeCell ref="G1370:H1370"/>
    <mergeCell ref="I1370:K1370"/>
    <mergeCell ref="L1370:N1370"/>
    <mergeCell ref="O1370:R1370"/>
    <mergeCell ref="S1370:T1370"/>
    <mergeCell ref="U1370:X1370"/>
    <mergeCell ref="Y1370:Z1370"/>
    <mergeCell ref="AA1370:AD1370"/>
    <mergeCell ref="AE1370:AH1370"/>
    <mergeCell ref="AI1370:AK1370"/>
    <mergeCell ref="AL1370:AM1370"/>
    <mergeCell ref="AN1370:AQ1370"/>
    <mergeCell ref="AR1370:AT1370"/>
    <mergeCell ref="AU1370:AX1370"/>
    <mergeCell ref="AY1370:BA1370"/>
    <mergeCell ref="BB1370:BE1370"/>
    <mergeCell ref="BF1370:BH1370"/>
    <mergeCell ref="BI1370:BK1370"/>
    <mergeCell ref="BL1370:BO1370"/>
    <mergeCell ref="BP1370:BR1370"/>
    <mergeCell ref="BS1370:BV1370"/>
    <mergeCell ref="BW1370:BY1370"/>
    <mergeCell ref="BZ1370:CB1370"/>
    <mergeCell ref="CC1370:CE1370"/>
    <mergeCell ref="CF1370:CH1370"/>
    <mergeCell ref="CI1370:CL1370"/>
    <mergeCell ref="CM1370:CN1370"/>
    <mergeCell ref="CO1370:CR1370"/>
    <mergeCell ref="CS1370:CV1370"/>
    <mergeCell ref="A1366:A1367"/>
    <mergeCell ref="B1366:B1367"/>
    <mergeCell ref="C1366:D1367"/>
    <mergeCell ref="E1366:X1366"/>
    <mergeCell ref="Y1366:BO1366"/>
    <mergeCell ref="BP1366:CN1366"/>
    <mergeCell ref="CO1366:CV1366"/>
    <mergeCell ref="E1367:F1367"/>
    <mergeCell ref="G1367:H1367"/>
    <mergeCell ref="I1367:K1367"/>
    <mergeCell ref="L1367:R1367"/>
    <mergeCell ref="S1367:X1367"/>
    <mergeCell ref="Y1367:AH1367"/>
    <mergeCell ref="AI1367:AQ1367"/>
    <mergeCell ref="AR1367:AX1367"/>
    <mergeCell ref="AY1367:BE1367"/>
    <mergeCell ref="BF1367:BH1367"/>
    <mergeCell ref="BI1367:BO1367"/>
    <mergeCell ref="BP1367:BR1367"/>
    <mergeCell ref="BS1367:BV1367"/>
    <mergeCell ref="BW1367:BY1367"/>
    <mergeCell ref="BZ1367:CE1367"/>
    <mergeCell ref="CF1367:CN1367"/>
    <mergeCell ref="CO1367:CR1367"/>
    <mergeCell ref="CS1367:CV1367"/>
    <mergeCell ref="C1368:D1368"/>
    <mergeCell ref="E1368:F1368"/>
    <mergeCell ref="G1368:H1368"/>
    <mergeCell ref="I1368:K1368"/>
    <mergeCell ref="L1368:N1368"/>
    <mergeCell ref="O1368:R1368"/>
    <mergeCell ref="S1368:T1368"/>
    <mergeCell ref="U1368:X1368"/>
    <mergeCell ref="Y1368:Z1368"/>
    <mergeCell ref="AA1368:AD1368"/>
    <mergeCell ref="AE1368:AH1368"/>
    <mergeCell ref="AI1368:AK1368"/>
    <mergeCell ref="AL1368:AM1368"/>
    <mergeCell ref="AN1368:AQ1368"/>
    <mergeCell ref="AR1368:AT1368"/>
    <mergeCell ref="AU1368:AX1368"/>
    <mergeCell ref="AY1368:BA1368"/>
    <mergeCell ref="BB1368:BE1368"/>
    <mergeCell ref="BF1368:BH1368"/>
    <mergeCell ref="BI1368:BK1368"/>
    <mergeCell ref="BL1368:BO1368"/>
    <mergeCell ref="BP1368:BR1368"/>
    <mergeCell ref="BS1368:BV1368"/>
    <mergeCell ref="BW1368:BY1368"/>
    <mergeCell ref="BZ1368:CB1368"/>
    <mergeCell ref="CC1368:CE1368"/>
    <mergeCell ref="CF1368:CH1368"/>
    <mergeCell ref="CI1368:CL1368"/>
    <mergeCell ref="CM1368:CN1368"/>
    <mergeCell ref="CO1368:CR1368"/>
    <mergeCell ref="CS1368:CV1368"/>
    <mergeCell ref="B1364:C1364"/>
    <mergeCell ref="D1364:E1364"/>
    <mergeCell ref="F1364:G1364"/>
    <mergeCell ref="H1364:J1364"/>
    <mergeCell ref="K1364:M1364"/>
    <mergeCell ref="N1364:P1364"/>
    <mergeCell ref="Q1364:T1364"/>
    <mergeCell ref="U1364:W1364"/>
    <mergeCell ref="X1364:Y1364"/>
    <mergeCell ref="Z1364:AC1364"/>
    <mergeCell ref="AD1364:AF1364"/>
    <mergeCell ref="AG1364:AJ1364"/>
    <mergeCell ref="AK1364:AM1364"/>
    <mergeCell ref="AN1364:AO1364"/>
    <mergeCell ref="AP1364:AS1364"/>
    <mergeCell ref="AT1364:AV1364"/>
    <mergeCell ref="AW1364:AX1364"/>
    <mergeCell ref="AY1364:BA1364"/>
    <mergeCell ref="BB1364:BE1364"/>
    <mergeCell ref="BF1364:BH1364"/>
    <mergeCell ref="BI1364:BK1364"/>
    <mergeCell ref="BL1364:BO1364"/>
    <mergeCell ref="BP1364:BR1364"/>
    <mergeCell ref="BS1364:BV1364"/>
    <mergeCell ref="BW1364:BY1364"/>
    <mergeCell ref="BZ1364:CB1364"/>
    <mergeCell ref="CC1364:CF1364"/>
    <mergeCell ref="CG1364:CH1364"/>
    <mergeCell ref="CI1364:CL1364"/>
    <mergeCell ref="CM1364:CN1364"/>
    <mergeCell ref="CO1364:CR1364"/>
    <mergeCell ref="CS1364:CV1364"/>
    <mergeCell ref="B1365:C1365"/>
    <mergeCell ref="D1365:E1365"/>
    <mergeCell ref="F1365:G1365"/>
    <mergeCell ref="H1365:J1365"/>
    <mergeCell ref="K1365:M1365"/>
    <mergeCell ref="N1365:P1365"/>
    <mergeCell ref="Q1365:T1365"/>
    <mergeCell ref="U1365:W1365"/>
    <mergeCell ref="X1365:Y1365"/>
    <mergeCell ref="Z1365:AC1365"/>
    <mergeCell ref="AD1365:AF1365"/>
    <mergeCell ref="AG1365:AJ1365"/>
    <mergeCell ref="AK1365:AM1365"/>
    <mergeCell ref="AN1365:AO1365"/>
    <mergeCell ref="AP1365:AS1365"/>
    <mergeCell ref="AT1365:AV1365"/>
    <mergeCell ref="AW1365:AX1365"/>
    <mergeCell ref="AY1365:BA1365"/>
    <mergeCell ref="BB1365:BE1365"/>
    <mergeCell ref="BF1365:BH1365"/>
    <mergeCell ref="BI1365:BK1365"/>
    <mergeCell ref="BL1365:BO1365"/>
    <mergeCell ref="BP1365:BR1365"/>
    <mergeCell ref="BS1365:BV1365"/>
    <mergeCell ref="BW1365:BY1365"/>
    <mergeCell ref="BZ1365:CB1365"/>
    <mergeCell ref="CC1365:CF1365"/>
    <mergeCell ref="CG1365:CH1365"/>
    <mergeCell ref="CI1365:CL1365"/>
    <mergeCell ref="CM1365:CN1365"/>
    <mergeCell ref="CO1365:CR1365"/>
    <mergeCell ref="CS1365:CV1365"/>
    <mergeCell ref="B1362:C1362"/>
    <mergeCell ref="D1362:E1362"/>
    <mergeCell ref="F1362:G1362"/>
    <mergeCell ref="H1362:J1362"/>
    <mergeCell ref="K1362:M1362"/>
    <mergeCell ref="N1362:P1362"/>
    <mergeCell ref="Q1362:T1362"/>
    <mergeCell ref="U1362:W1362"/>
    <mergeCell ref="X1362:Y1362"/>
    <mergeCell ref="Z1362:AC1362"/>
    <mergeCell ref="AD1362:AF1362"/>
    <mergeCell ref="AG1362:AJ1362"/>
    <mergeCell ref="AK1362:AM1362"/>
    <mergeCell ref="AN1362:AO1362"/>
    <mergeCell ref="AP1362:AS1362"/>
    <mergeCell ref="AT1362:AV1362"/>
    <mergeCell ref="AW1362:AX1362"/>
    <mergeCell ref="AY1362:BA1362"/>
    <mergeCell ref="BB1362:BE1362"/>
    <mergeCell ref="BF1362:BH1362"/>
    <mergeCell ref="BI1362:BK1362"/>
    <mergeCell ref="BL1362:BO1362"/>
    <mergeCell ref="BP1362:BR1362"/>
    <mergeCell ref="BS1362:BV1362"/>
    <mergeCell ref="BW1362:BY1362"/>
    <mergeCell ref="BZ1362:CB1362"/>
    <mergeCell ref="CC1362:CF1362"/>
    <mergeCell ref="CG1362:CH1362"/>
    <mergeCell ref="CI1362:CL1362"/>
    <mergeCell ref="CM1362:CN1362"/>
    <mergeCell ref="CO1362:CR1362"/>
    <mergeCell ref="CS1362:CV1362"/>
    <mergeCell ref="B1363:C1363"/>
    <mergeCell ref="D1363:E1363"/>
    <mergeCell ref="F1363:G1363"/>
    <mergeCell ref="H1363:J1363"/>
    <mergeCell ref="K1363:M1363"/>
    <mergeCell ref="N1363:P1363"/>
    <mergeCell ref="Q1363:T1363"/>
    <mergeCell ref="U1363:W1363"/>
    <mergeCell ref="X1363:Y1363"/>
    <mergeCell ref="Z1363:AC1363"/>
    <mergeCell ref="AD1363:AF1363"/>
    <mergeCell ref="AG1363:AJ1363"/>
    <mergeCell ref="AK1363:AM1363"/>
    <mergeCell ref="AN1363:AO1363"/>
    <mergeCell ref="AP1363:AS1363"/>
    <mergeCell ref="AT1363:AV1363"/>
    <mergeCell ref="AW1363:AX1363"/>
    <mergeCell ref="AY1363:BA1363"/>
    <mergeCell ref="BB1363:BE1363"/>
    <mergeCell ref="BF1363:BH1363"/>
    <mergeCell ref="BI1363:BK1363"/>
    <mergeCell ref="BL1363:BO1363"/>
    <mergeCell ref="BP1363:BR1363"/>
    <mergeCell ref="BS1363:BV1363"/>
    <mergeCell ref="BW1363:BY1363"/>
    <mergeCell ref="BZ1363:CB1363"/>
    <mergeCell ref="CC1363:CF1363"/>
    <mergeCell ref="CG1363:CH1363"/>
    <mergeCell ref="CI1363:CL1363"/>
    <mergeCell ref="CM1363:CN1363"/>
    <mergeCell ref="CO1363:CR1363"/>
    <mergeCell ref="CS1363:CV1363"/>
    <mergeCell ref="B1360:C1360"/>
    <mergeCell ref="D1360:E1360"/>
    <mergeCell ref="F1360:G1360"/>
    <mergeCell ref="H1360:J1360"/>
    <mergeCell ref="K1360:M1360"/>
    <mergeCell ref="N1360:P1360"/>
    <mergeCell ref="Q1360:T1360"/>
    <mergeCell ref="U1360:W1360"/>
    <mergeCell ref="X1360:Y1360"/>
    <mergeCell ref="Z1360:AC1360"/>
    <mergeCell ref="AD1360:AF1360"/>
    <mergeCell ref="AG1360:AJ1360"/>
    <mergeCell ref="AK1360:AM1360"/>
    <mergeCell ref="AN1360:AO1360"/>
    <mergeCell ref="AP1360:AS1360"/>
    <mergeCell ref="AT1360:AV1360"/>
    <mergeCell ref="AW1360:AX1360"/>
    <mergeCell ref="AY1360:BA1360"/>
    <mergeCell ref="BB1360:BE1360"/>
    <mergeCell ref="BF1360:BH1360"/>
    <mergeCell ref="BI1360:BK1360"/>
    <mergeCell ref="BL1360:BO1360"/>
    <mergeCell ref="BP1360:BR1360"/>
    <mergeCell ref="BS1360:BV1360"/>
    <mergeCell ref="BW1360:BY1360"/>
    <mergeCell ref="BZ1360:CB1360"/>
    <mergeCell ref="CC1360:CF1360"/>
    <mergeCell ref="CG1360:CH1360"/>
    <mergeCell ref="CI1360:CL1360"/>
    <mergeCell ref="CM1360:CN1360"/>
    <mergeCell ref="CO1360:CR1360"/>
    <mergeCell ref="CS1360:CV1360"/>
    <mergeCell ref="B1361:C1361"/>
    <mergeCell ref="D1361:E1361"/>
    <mergeCell ref="F1361:G1361"/>
    <mergeCell ref="H1361:J1361"/>
    <mergeCell ref="K1361:M1361"/>
    <mergeCell ref="N1361:P1361"/>
    <mergeCell ref="Q1361:T1361"/>
    <mergeCell ref="U1361:W1361"/>
    <mergeCell ref="X1361:Y1361"/>
    <mergeCell ref="Z1361:AC1361"/>
    <mergeCell ref="AD1361:AF1361"/>
    <mergeCell ref="AG1361:AJ1361"/>
    <mergeCell ref="AK1361:AM1361"/>
    <mergeCell ref="AN1361:AO1361"/>
    <mergeCell ref="AP1361:AS1361"/>
    <mergeCell ref="AT1361:AV1361"/>
    <mergeCell ref="AW1361:AX1361"/>
    <mergeCell ref="AY1361:BA1361"/>
    <mergeCell ref="BB1361:BE1361"/>
    <mergeCell ref="BF1361:BH1361"/>
    <mergeCell ref="BI1361:BK1361"/>
    <mergeCell ref="BL1361:BO1361"/>
    <mergeCell ref="BP1361:BR1361"/>
    <mergeCell ref="BS1361:BV1361"/>
    <mergeCell ref="BW1361:BY1361"/>
    <mergeCell ref="BZ1361:CB1361"/>
    <mergeCell ref="CC1361:CF1361"/>
    <mergeCell ref="CG1361:CH1361"/>
    <mergeCell ref="CI1361:CL1361"/>
    <mergeCell ref="CM1361:CN1361"/>
    <mergeCell ref="CO1361:CR1361"/>
    <mergeCell ref="CS1361:CV1361"/>
    <mergeCell ref="B1358:C1358"/>
    <mergeCell ref="D1358:E1358"/>
    <mergeCell ref="F1358:G1358"/>
    <mergeCell ref="H1358:J1358"/>
    <mergeCell ref="K1358:M1358"/>
    <mergeCell ref="N1358:P1358"/>
    <mergeCell ref="Q1358:T1358"/>
    <mergeCell ref="U1358:W1358"/>
    <mergeCell ref="X1358:Y1358"/>
    <mergeCell ref="Z1358:AC1358"/>
    <mergeCell ref="AD1358:AF1358"/>
    <mergeCell ref="AG1358:AJ1358"/>
    <mergeCell ref="AK1358:AM1358"/>
    <mergeCell ref="AN1358:AO1358"/>
    <mergeCell ref="AP1358:AS1358"/>
    <mergeCell ref="AT1358:AV1358"/>
    <mergeCell ref="AW1358:AX1358"/>
    <mergeCell ref="AY1358:BA1358"/>
    <mergeCell ref="BB1358:BE1358"/>
    <mergeCell ref="BF1358:BH1358"/>
    <mergeCell ref="BI1358:BK1358"/>
    <mergeCell ref="BL1358:BO1358"/>
    <mergeCell ref="BP1358:BR1358"/>
    <mergeCell ref="BS1358:BV1358"/>
    <mergeCell ref="BW1358:BY1358"/>
    <mergeCell ref="BZ1358:CB1358"/>
    <mergeCell ref="CC1358:CF1358"/>
    <mergeCell ref="CG1358:CH1358"/>
    <mergeCell ref="CI1358:CL1358"/>
    <mergeCell ref="CM1358:CN1358"/>
    <mergeCell ref="CO1358:CR1358"/>
    <mergeCell ref="CS1358:CV1358"/>
    <mergeCell ref="B1359:C1359"/>
    <mergeCell ref="D1359:E1359"/>
    <mergeCell ref="F1359:G1359"/>
    <mergeCell ref="H1359:J1359"/>
    <mergeCell ref="K1359:M1359"/>
    <mergeCell ref="N1359:P1359"/>
    <mergeCell ref="Q1359:T1359"/>
    <mergeCell ref="U1359:W1359"/>
    <mergeCell ref="X1359:Y1359"/>
    <mergeCell ref="Z1359:AC1359"/>
    <mergeCell ref="AD1359:AF1359"/>
    <mergeCell ref="AG1359:AJ1359"/>
    <mergeCell ref="AK1359:AM1359"/>
    <mergeCell ref="AN1359:AO1359"/>
    <mergeCell ref="AP1359:AS1359"/>
    <mergeCell ref="AT1359:AV1359"/>
    <mergeCell ref="AW1359:AX1359"/>
    <mergeCell ref="AY1359:BA1359"/>
    <mergeCell ref="BB1359:BE1359"/>
    <mergeCell ref="BF1359:BH1359"/>
    <mergeCell ref="BI1359:BK1359"/>
    <mergeCell ref="BL1359:BO1359"/>
    <mergeCell ref="BP1359:BR1359"/>
    <mergeCell ref="BS1359:BV1359"/>
    <mergeCell ref="BW1359:BY1359"/>
    <mergeCell ref="BZ1359:CB1359"/>
    <mergeCell ref="CC1359:CF1359"/>
    <mergeCell ref="CG1359:CH1359"/>
    <mergeCell ref="CI1359:CL1359"/>
    <mergeCell ref="CM1359:CN1359"/>
    <mergeCell ref="CO1359:CR1359"/>
    <mergeCell ref="CS1359:CV1359"/>
    <mergeCell ref="B1356:C1356"/>
    <mergeCell ref="D1356:E1356"/>
    <mergeCell ref="F1356:G1356"/>
    <mergeCell ref="H1356:J1356"/>
    <mergeCell ref="K1356:M1356"/>
    <mergeCell ref="N1356:P1356"/>
    <mergeCell ref="Q1356:T1356"/>
    <mergeCell ref="U1356:W1356"/>
    <mergeCell ref="X1356:Y1356"/>
    <mergeCell ref="Z1356:AC1356"/>
    <mergeCell ref="AD1356:AF1356"/>
    <mergeCell ref="AG1356:AJ1356"/>
    <mergeCell ref="AK1356:AM1356"/>
    <mergeCell ref="AN1356:AO1356"/>
    <mergeCell ref="AP1356:AS1356"/>
    <mergeCell ref="AT1356:AV1356"/>
    <mergeCell ref="AW1356:AX1356"/>
    <mergeCell ref="AY1356:BA1356"/>
    <mergeCell ref="BB1356:BE1356"/>
    <mergeCell ref="BF1356:BH1356"/>
    <mergeCell ref="BI1356:BK1356"/>
    <mergeCell ref="BL1356:BO1356"/>
    <mergeCell ref="BP1356:BR1356"/>
    <mergeCell ref="BS1356:BV1356"/>
    <mergeCell ref="BW1356:BY1356"/>
    <mergeCell ref="BZ1356:CB1356"/>
    <mergeCell ref="CC1356:CF1356"/>
    <mergeCell ref="CG1356:CH1356"/>
    <mergeCell ref="CI1356:CL1356"/>
    <mergeCell ref="CM1356:CN1356"/>
    <mergeCell ref="CO1356:CR1356"/>
    <mergeCell ref="CS1356:CV1356"/>
    <mergeCell ref="B1357:C1357"/>
    <mergeCell ref="D1357:E1357"/>
    <mergeCell ref="F1357:G1357"/>
    <mergeCell ref="H1357:J1357"/>
    <mergeCell ref="K1357:M1357"/>
    <mergeCell ref="N1357:P1357"/>
    <mergeCell ref="Q1357:T1357"/>
    <mergeCell ref="U1357:W1357"/>
    <mergeCell ref="X1357:Y1357"/>
    <mergeCell ref="Z1357:AC1357"/>
    <mergeCell ref="AD1357:AF1357"/>
    <mergeCell ref="AG1357:AJ1357"/>
    <mergeCell ref="AK1357:AM1357"/>
    <mergeCell ref="AN1357:AO1357"/>
    <mergeCell ref="AP1357:AS1357"/>
    <mergeCell ref="AT1357:AV1357"/>
    <mergeCell ref="AW1357:AX1357"/>
    <mergeCell ref="AY1357:BA1357"/>
    <mergeCell ref="BB1357:BE1357"/>
    <mergeCell ref="BF1357:BH1357"/>
    <mergeCell ref="BI1357:BK1357"/>
    <mergeCell ref="BL1357:BO1357"/>
    <mergeCell ref="BP1357:BR1357"/>
    <mergeCell ref="BS1357:BV1357"/>
    <mergeCell ref="BW1357:BY1357"/>
    <mergeCell ref="BZ1357:CB1357"/>
    <mergeCell ref="CC1357:CF1357"/>
    <mergeCell ref="CG1357:CH1357"/>
    <mergeCell ref="CI1357:CL1357"/>
    <mergeCell ref="CM1357:CN1357"/>
    <mergeCell ref="CO1357:CR1357"/>
    <mergeCell ref="CS1357:CV1357"/>
    <mergeCell ref="B1354:C1354"/>
    <mergeCell ref="D1354:E1354"/>
    <mergeCell ref="F1354:G1354"/>
    <mergeCell ref="H1354:J1354"/>
    <mergeCell ref="K1354:M1354"/>
    <mergeCell ref="N1354:P1354"/>
    <mergeCell ref="Q1354:T1354"/>
    <mergeCell ref="U1354:W1354"/>
    <mergeCell ref="X1354:Y1354"/>
    <mergeCell ref="Z1354:AC1354"/>
    <mergeCell ref="AD1354:AF1354"/>
    <mergeCell ref="AG1354:AJ1354"/>
    <mergeCell ref="AK1354:AM1354"/>
    <mergeCell ref="AN1354:AO1354"/>
    <mergeCell ref="AP1354:AS1354"/>
    <mergeCell ref="AT1354:AV1354"/>
    <mergeCell ref="AW1354:AX1354"/>
    <mergeCell ref="AY1354:BA1354"/>
    <mergeCell ref="BB1354:BE1354"/>
    <mergeCell ref="BF1354:BH1354"/>
    <mergeCell ref="BI1354:BK1354"/>
    <mergeCell ref="BL1354:BO1354"/>
    <mergeCell ref="BP1354:BR1354"/>
    <mergeCell ref="BS1354:BV1354"/>
    <mergeCell ref="BW1354:BY1354"/>
    <mergeCell ref="BZ1354:CB1354"/>
    <mergeCell ref="CC1354:CF1354"/>
    <mergeCell ref="CG1354:CH1354"/>
    <mergeCell ref="CI1354:CL1354"/>
    <mergeCell ref="CM1354:CN1354"/>
    <mergeCell ref="CO1354:CR1354"/>
    <mergeCell ref="CS1354:CV1354"/>
    <mergeCell ref="B1355:C1355"/>
    <mergeCell ref="D1355:E1355"/>
    <mergeCell ref="F1355:G1355"/>
    <mergeCell ref="H1355:J1355"/>
    <mergeCell ref="K1355:M1355"/>
    <mergeCell ref="N1355:P1355"/>
    <mergeCell ref="Q1355:T1355"/>
    <mergeCell ref="U1355:W1355"/>
    <mergeCell ref="X1355:Y1355"/>
    <mergeCell ref="Z1355:AC1355"/>
    <mergeCell ref="AD1355:AF1355"/>
    <mergeCell ref="AG1355:AJ1355"/>
    <mergeCell ref="AK1355:AM1355"/>
    <mergeCell ref="AN1355:AO1355"/>
    <mergeCell ref="AP1355:AS1355"/>
    <mergeCell ref="AT1355:AV1355"/>
    <mergeCell ref="AW1355:AX1355"/>
    <mergeCell ref="AY1355:BA1355"/>
    <mergeCell ref="BB1355:BE1355"/>
    <mergeCell ref="BF1355:BH1355"/>
    <mergeCell ref="BI1355:BK1355"/>
    <mergeCell ref="BL1355:BO1355"/>
    <mergeCell ref="BP1355:BR1355"/>
    <mergeCell ref="BS1355:BV1355"/>
    <mergeCell ref="BW1355:BY1355"/>
    <mergeCell ref="BZ1355:CB1355"/>
    <mergeCell ref="CC1355:CF1355"/>
    <mergeCell ref="CG1355:CH1355"/>
    <mergeCell ref="CI1355:CL1355"/>
    <mergeCell ref="CM1355:CN1355"/>
    <mergeCell ref="CO1355:CR1355"/>
    <mergeCell ref="CS1355:CV1355"/>
    <mergeCell ref="B1352:C1352"/>
    <mergeCell ref="D1352:E1352"/>
    <mergeCell ref="F1352:G1352"/>
    <mergeCell ref="H1352:J1352"/>
    <mergeCell ref="K1352:M1352"/>
    <mergeCell ref="N1352:P1352"/>
    <mergeCell ref="Q1352:T1352"/>
    <mergeCell ref="U1352:W1352"/>
    <mergeCell ref="X1352:Y1352"/>
    <mergeCell ref="Z1352:AC1352"/>
    <mergeCell ref="AD1352:AF1352"/>
    <mergeCell ref="AG1352:AJ1352"/>
    <mergeCell ref="AK1352:AM1352"/>
    <mergeCell ref="AN1352:AO1352"/>
    <mergeCell ref="AP1352:AS1352"/>
    <mergeCell ref="AT1352:AV1352"/>
    <mergeCell ref="AW1352:AX1352"/>
    <mergeCell ref="AY1352:BA1352"/>
    <mergeCell ref="BB1352:BE1352"/>
    <mergeCell ref="BF1352:BH1352"/>
    <mergeCell ref="BI1352:BK1352"/>
    <mergeCell ref="BL1352:BO1352"/>
    <mergeCell ref="BP1352:BR1352"/>
    <mergeCell ref="BS1352:BV1352"/>
    <mergeCell ref="BW1352:BY1352"/>
    <mergeCell ref="BZ1352:CB1352"/>
    <mergeCell ref="CC1352:CF1352"/>
    <mergeCell ref="CG1352:CH1352"/>
    <mergeCell ref="CI1352:CL1352"/>
    <mergeCell ref="CM1352:CN1352"/>
    <mergeCell ref="CO1352:CR1352"/>
    <mergeCell ref="CS1352:CV1352"/>
    <mergeCell ref="B1353:C1353"/>
    <mergeCell ref="D1353:E1353"/>
    <mergeCell ref="F1353:G1353"/>
    <mergeCell ref="H1353:J1353"/>
    <mergeCell ref="K1353:M1353"/>
    <mergeCell ref="N1353:P1353"/>
    <mergeCell ref="Q1353:T1353"/>
    <mergeCell ref="U1353:W1353"/>
    <mergeCell ref="X1353:Y1353"/>
    <mergeCell ref="Z1353:AC1353"/>
    <mergeCell ref="AD1353:AF1353"/>
    <mergeCell ref="AG1353:AJ1353"/>
    <mergeCell ref="AK1353:AM1353"/>
    <mergeCell ref="AN1353:AO1353"/>
    <mergeCell ref="AP1353:AS1353"/>
    <mergeCell ref="AT1353:AV1353"/>
    <mergeCell ref="AW1353:AX1353"/>
    <mergeCell ref="AY1353:BA1353"/>
    <mergeCell ref="BB1353:BE1353"/>
    <mergeCell ref="BF1353:BH1353"/>
    <mergeCell ref="BI1353:BK1353"/>
    <mergeCell ref="BL1353:BO1353"/>
    <mergeCell ref="BP1353:BR1353"/>
    <mergeCell ref="BS1353:BV1353"/>
    <mergeCell ref="BW1353:BY1353"/>
    <mergeCell ref="BZ1353:CB1353"/>
    <mergeCell ref="CC1353:CF1353"/>
    <mergeCell ref="CG1353:CH1353"/>
    <mergeCell ref="CI1353:CL1353"/>
    <mergeCell ref="CM1353:CN1353"/>
    <mergeCell ref="CO1353:CR1353"/>
    <mergeCell ref="CS1353:CV1353"/>
    <mergeCell ref="B1350:C1350"/>
    <mergeCell ref="D1350:E1350"/>
    <mergeCell ref="F1350:G1350"/>
    <mergeCell ref="H1350:J1350"/>
    <mergeCell ref="K1350:M1350"/>
    <mergeCell ref="N1350:P1350"/>
    <mergeCell ref="Q1350:T1350"/>
    <mergeCell ref="U1350:W1350"/>
    <mergeCell ref="X1350:Y1350"/>
    <mergeCell ref="Z1350:AC1350"/>
    <mergeCell ref="AD1350:AF1350"/>
    <mergeCell ref="AG1350:AJ1350"/>
    <mergeCell ref="AK1350:AM1350"/>
    <mergeCell ref="AN1350:AO1350"/>
    <mergeCell ref="AP1350:AS1350"/>
    <mergeCell ref="AT1350:AV1350"/>
    <mergeCell ref="AW1350:AX1350"/>
    <mergeCell ref="AY1350:BA1350"/>
    <mergeCell ref="BB1350:BE1350"/>
    <mergeCell ref="BF1350:BH1350"/>
    <mergeCell ref="BI1350:BK1350"/>
    <mergeCell ref="BL1350:BO1350"/>
    <mergeCell ref="BP1350:BR1350"/>
    <mergeCell ref="BS1350:BV1350"/>
    <mergeCell ref="BW1350:BY1350"/>
    <mergeCell ref="BZ1350:CB1350"/>
    <mergeCell ref="CC1350:CF1350"/>
    <mergeCell ref="CG1350:CH1350"/>
    <mergeCell ref="CI1350:CL1350"/>
    <mergeCell ref="CM1350:CN1350"/>
    <mergeCell ref="CO1350:CR1350"/>
    <mergeCell ref="CS1350:CV1350"/>
    <mergeCell ref="B1351:C1351"/>
    <mergeCell ref="D1351:E1351"/>
    <mergeCell ref="F1351:G1351"/>
    <mergeCell ref="H1351:J1351"/>
    <mergeCell ref="K1351:M1351"/>
    <mergeCell ref="N1351:P1351"/>
    <mergeCell ref="Q1351:T1351"/>
    <mergeCell ref="U1351:W1351"/>
    <mergeCell ref="X1351:Y1351"/>
    <mergeCell ref="Z1351:AC1351"/>
    <mergeCell ref="AD1351:AF1351"/>
    <mergeCell ref="AG1351:AJ1351"/>
    <mergeCell ref="AK1351:AM1351"/>
    <mergeCell ref="AN1351:AO1351"/>
    <mergeCell ref="AP1351:AS1351"/>
    <mergeCell ref="AT1351:AV1351"/>
    <mergeCell ref="AW1351:AX1351"/>
    <mergeCell ref="AY1351:BA1351"/>
    <mergeCell ref="BB1351:BE1351"/>
    <mergeCell ref="BF1351:BH1351"/>
    <mergeCell ref="BI1351:BK1351"/>
    <mergeCell ref="BL1351:BO1351"/>
    <mergeCell ref="BP1351:BR1351"/>
    <mergeCell ref="BS1351:BV1351"/>
    <mergeCell ref="BW1351:BY1351"/>
    <mergeCell ref="BZ1351:CB1351"/>
    <mergeCell ref="CC1351:CF1351"/>
    <mergeCell ref="CG1351:CH1351"/>
    <mergeCell ref="CI1351:CL1351"/>
    <mergeCell ref="CM1351:CN1351"/>
    <mergeCell ref="CO1351:CR1351"/>
    <mergeCell ref="CS1351:CV1351"/>
    <mergeCell ref="B1348:C1348"/>
    <mergeCell ref="D1348:E1348"/>
    <mergeCell ref="F1348:G1348"/>
    <mergeCell ref="H1348:J1348"/>
    <mergeCell ref="K1348:M1348"/>
    <mergeCell ref="N1348:P1348"/>
    <mergeCell ref="Q1348:T1348"/>
    <mergeCell ref="U1348:W1348"/>
    <mergeCell ref="X1348:Y1348"/>
    <mergeCell ref="Z1348:AC1348"/>
    <mergeCell ref="AD1348:AF1348"/>
    <mergeCell ref="AG1348:AJ1348"/>
    <mergeCell ref="AK1348:AM1348"/>
    <mergeCell ref="AN1348:AO1348"/>
    <mergeCell ref="AP1348:AS1348"/>
    <mergeCell ref="AT1348:AV1348"/>
    <mergeCell ref="AW1348:AX1348"/>
    <mergeCell ref="AY1348:BA1348"/>
    <mergeCell ref="BB1348:BE1348"/>
    <mergeCell ref="BF1348:BH1348"/>
    <mergeCell ref="BI1348:BK1348"/>
    <mergeCell ref="BL1348:BO1348"/>
    <mergeCell ref="BP1348:BR1348"/>
    <mergeCell ref="BS1348:BV1348"/>
    <mergeCell ref="BW1348:BY1348"/>
    <mergeCell ref="BZ1348:CB1348"/>
    <mergeCell ref="CC1348:CF1348"/>
    <mergeCell ref="CG1348:CH1348"/>
    <mergeCell ref="CI1348:CL1348"/>
    <mergeCell ref="CM1348:CN1348"/>
    <mergeCell ref="CO1348:CR1348"/>
    <mergeCell ref="CS1348:CV1348"/>
    <mergeCell ref="B1349:C1349"/>
    <mergeCell ref="D1349:E1349"/>
    <mergeCell ref="F1349:G1349"/>
    <mergeCell ref="H1349:J1349"/>
    <mergeCell ref="K1349:M1349"/>
    <mergeCell ref="N1349:P1349"/>
    <mergeCell ref="Q1349:T1349"/>
    <mergeCell ref="U1349:W1349"/>
    <mergeCell ref="X1349:Y1349"/>
    <mergeCell ref="Z1349:AC1349"/>
    <mergeCell ref="AD1349:AF1349"/>
    <mergeCell ref="AG1349:AJ1349"/>
    <mergeCell ref="AK1349:AM1349"/>
    <mergeCell ref="AN1349:AO1349"/>
    <mergeCell ref="AP1349:AS1349"/>
    <mergeCell ref="AT1349:AV1349"/>
    <mergeCell ref="AW1349:AX1349"/>
    <mergeCell ref="AY1349:BA1349"/>
    <mergeCell ref="BB1349:BE1349"/>
    <mergeCell ref="BF1349:BH1349"/>
    <mergeCell ref="BI1349:BK1349"/>
    <mergeCell ref="BL1349:BO1349"/>
    <mergeCell ref="BP1349:BR1349"/>
    <mergeCell ref="BS1349:BV1349"/>
    <mergeCell ref="BW1349:BY1349"/>
    <mergeCell ref="BZ1349:CB1349"/>
    <mergeCell ref="CC1349:CF1349"/>
    <mergeCell ref="CG1349:CH1349"/>
    <mergeCell ref="CI1349:CL1349"/>
    <mergeCell ref="CM1349:CN1349"/>
    <mergeCell ref="CO1349:CR1349"/>
    <mergeCell ref="CS1349:CV1349"/>
    <mergeCell ref="B1346:C1346"/>
    <mergeCell ref="D1346:E1346"/>
    <mergeCell ref="F1346:G1346"/>
    <mergeCell ref="H1346:J1346"/>
    <mergeCell ref="K1346:M1346"/>
    <mergeCell ref="N1346:P1346"/>
    <mergeCell ref="Q1346:T1346"/>
    <mergeCell ref="U1346:W1346"/>
    <mergeCell ref="X1346:Y1346"/>
    <mergeCell ref="Z1346:AC1346"/>
    <mergeCell ref="AD1346:AF1346"/>
    <mergeCell ref="AG1346:AJ1346"/>
    <mergeCell ref="AK1346:AM1346"/>
    <mergeCell ref="AN1346:AO1346"/>
    <mergeCell ref="AP1346:AS1346"/>
    <mergeCell ref="AT1346:AV1346"/>
    <mergeCell ref="AW1346:AX1346"/>
    <mergeCell ref="AY1346:BA1346"/>
    <mergeCell ref="BB1346:BE1346"/>
    <mergeCell ref="BF1346:BH1346"/>
    <mergeCell ref="BI1346:BK1346"/>
    <mergeCell ref="BL1346:BO1346"/>
    <mergeCell ref="BP1346:BR1346"/>
    <mergeCell ref="BS1346:BV1346"/>
    <mergeCell ref="BW1346:BY1346"/>
    <mergeCell ref="BZ1346:CB1346"/>
    <mergeCell ref="CC1346:CF1346"/>
    <mergeCell ref="CG1346:CH1346"/>
    <mergeCell ref="CI1346:CL1346"/>
    <mergeCell ref="CM1346:CN1346"/>
    <mergeCell ref="CO1346:CR1346"/>
    <mergeCell ref="CS1346:CV1346"/>
    <mergeCell ref="B1347:C1347"/>
    <mergeCell ref="D1347:E1347"/>
    <mergeCell ref="F1347:G1347"/>
    <mergeCell ref="H1347:J1347"/>
    <mergeCell ref="K1347:M1347"/>
    <mergeCell ref="N1347:P1347"/>
    <mergeCell ref="Q1347:T1347"/>
    <mergeCell ref="U1347:W1347"/>
    <mergeCell ref="X1347:Y1347"/>
    <mergeCell ref="Z1347:AC1347"/>
    <mergeCell ref="AD1347:AF1347"/>
    <mergeCell ref="AG1347:AJ1347"/>
    <mergeCell ref="AK1347:AM1347"/>
    <mergeCell ref="AN1347:AO1347"/>
    <mergeCell ref="AP1347:AS1347"/>
    <mergeCell ref="AT1347:AV1347"/>
    <mergeCell ref="AW1347:AX1347"/>
    <mergeCell ref="AY1347:BA1347"/>
    <mergeCell ref="BB1347:BE1347"/>
    <mergeCell ref="BF1347:BH1347"/>
    <mergeCell ref="BI1347:BK1347"/>
    <mergeCell ref="BL1347:BO1347"/>
    <mergeCell ref="BP1347:BR1347"/>
    <mergeCell ref="BS1347:BV1347"/>
    <mergeCell ref="BW1347:BY1347"/>
    <mergeCell ref="BZ1347:CB1347"/>
    <mergeCell ref="CC1347:CF1347"/>
    <mergeCell ref="CG1347:CH1347"/>
    <mergeCell ref="CI1347:CL1347"/>
    <mergeCell ref="CM1347:CN1347"/>
    <mergeCell ref="CO1347:CR1347"/>
    <mergeCell ref="CS1347:CV1347"/>
    <mergeCell ref="B1344:C1344"/>
    <mergeCell ref="D1344:E1344"/>
    <mergeCell ref="F1344:G1344"/>
    <mergeCell ref="H1344:J1344"/>
    <mergeCell ref="K1344:M1344"/>
    <mergeCell ref="N1344:P1344"/>
    <mergeCell ref="Q1344:T1344"/>
    <mergeCell ref="U1344:W1344"/>
    <mergeCell ref="X1344:Y1344"/>
    <mergeCell ref="Z1344:AC1344"/>
    <mergeCell ref="AD1344:AF1344"/>
    <mergeCell ref="AG1344:AJ1344"/>
    <mergeCell ref="AK1344:AM1344"/>
    <mergeCell ref="AN1344:AO1344"/>
    <mergeCell ref="AP1344:AS1344"/>
    <mergeCell ref="AT1344:AV1344"/>
    <mergeCell ref="AW1344:AX1344"/>
    <mergeCell ref="AY1344:BA1344"/>
    <mergeCell ref="BB1344:BE1344"/>
    <mergeCell ref="BF1344:BH1344"/>
    <mergeCell ref="BI1344:BK1344"/>
    <mergeCell ref="BL1344:BO1344"/>
    <mergeCell ref="BP1344:BR1344"/>
    <mergeCell ref="BS1344:BV1344"/>
    <mergeCell ref="BW1344:BY1344"/>
    <mergeCell ref="BZ1344:CB1344"/>
    <mergeCell ref="CC1344:CF1344"/>
    <mergeCell ref="CG1344:CH1344"/>
    <mergeCell ref="CI1344:CL1344"/>
    <mergeCell ref="CM1344:CN1344"/>
    <mergeCell ref="CO1344:CR1344"/>
    <mergeCell ref="CS1344:CV1344"/>
    <mergeCell ref="B1345:C1345"/>
    <mergeCell ref="D1345:E1345"/>
    <mergeCell ref="F1345:G1345"/>
    <mergeCell ref="H1345:J1345"/>
    <mergeCell ref="K1345:M1345"/>
    <mergeCell ref="N1345:P1345"/>
    <mergeCell ref="Q1345:T1345"/>
    <mergeCell ref="U1345:W1345"/>
    <mergeCell ref="X1345:Y1345"/>
    <mergeCell ref="Z1345:AC1345"/>
    <mergeCell ref="AD1345:AF1345"/>
    <mergeCell ref="AG1345:AJ1345"/>
    <mergeCell ref="AK1345:AM1345"/>
    <mergeCell ref="AN1345:AO1345"/>
    <mergeCell ref="AP1345:AS1345"/>
    <mergeCell ref="AT1345:AV1345"/>
    <mergeCell ref="AW1345:AX1345"/>
    <mergeCell ref="AY1345:BA1345"/>
    <mergeCell ref="BB1345:BE1345"/>
    <mergeCell ref="BF1345:BH1345"/>
    <mergeCell ref="BI1345:BK1345"/>
    <mergeCell ref="BL1345:BO1345"/>
    <mergeCell ref="BP1345:BR1345"/>
    <mergeCell ref="BS1345:BV1345"/>
    <mergeCell ref="BW1345:BY1345"/>
    <mergeCell ref="BZ1345:CB1345"/>
    <mergeCell ref="CC1345:CF1345"/>
    <mergeCell ref="CG1345:CH1345"/>
    <mergeCell ref="CI1345:CL1345"/>
    <mergeCell ref="CM1345:CN1345"/>
    <mergeCell ref="CO1345:CR1345"/>
    <mergeCell ref="CS1345:CV1345"/>
    <mergeCell ref="B1342:C1342"/>
    <mergeCell ref="D1342:E1342"/>
    <mergeCell ref="F1342:G1342"/>
    <mergeCell ref="H1342:J1342"/>
    <mergeCell ref="K1342:M1342"/>
    <mergeCell ref="N1342:P1342"/>
    <mergeCell ref="Q1342:T1342"/>
    <mergeCell ref="U1342:W1342"/>
    <mergeCell ref="X1342:Y1342"/>
    <mergeCell ref="Z1342:AC1342"/>
    <mergeCell ref="AD1342:AF1342"/>
    <mergeCell ref="AG1342:AJ1342"/>
    <mergeCell ref="AK1342:AM1342"/>
    <mergeCell ref="AN1342:AO1342"/>
    <mergeCell ref="AP1342:AS1342"/>
    <mergeCell ref="AT1342:AV1342"/>
    <mergeCell ref="AW1342:AX1342"/>
    <mergeCell ref="AY1342:BA1342"/>
    <mergeCell ref="BB1342:BE1342"/>
    <mergeCell ref="BF1342:BH1342"/>
    <mergeCell ref="BI1342:BK1342"/>
    <mergeCell ref="BL1342:BO1342"/>
    <mergeCell ref="BP1342:BR1342"/>
    <mergeCell ref="BS1342:BV1342"/>
    <mergeCell ref="BW1342:BY1342"/>
    <mergeCell ref="BZ1342:CB1342"/>
    <mergeCell ref="CC1342:CF1342"/>
    <mergeCell ref="CG1342:CH1342"/>
    <mergeCell ref="CI1342:CL1342"/>
    <mergeCell ref="CM1342:CN1342"/>
    <mergeCell ref="CO1342:CR1342"/>
    <mergeCell ref="CS1342:CV1342"/>
    <mergeCell ref="B1343:C1343"/>
    <mergeCell ref="D1343:E1343"/>
    <mergeCell ref="F1343:G1343"/>
    <mergeCell ref="H1343:J1343"/>
    <mergeCell ref="K1343:M1343"/>
    <mergeCell ref="N1343:P1343"/>
    <mergeCell ref="Q1343:T1343"/>
    <mergeCell ref="U1343:W1343"/>
    <mergeCell ref="X1343:Y1343"/>
    <mergeCell ref="Z1343:AC1343"/>
    <mergeCell ref="AD1343:AF1343"/>
    <mergeCell ref="AG1343:AJ1343"/>
    <mergeCell ref="AK1343:AM1343"/>
    <mergeCell ref="AN1343:AO1343"/>
    <mergeCell ref="AP1343:AS1343"/>
    <mergeCell ref="AT1343:AV1343"/>
    <mergeCell ref="AW1343:AX1343"/>
    <mergeCell ref="AY1343:BA1343"/>
    <mergeCell ref="BB1343:BE1343"/>
    <mergeCell ref="BF1343:BH1343"/>
    <mergeCell ref="BI1343:BK1343"/>
    <mergeCell ref="BL1343:BO1343"/>
    <mergeCell ref="BP1343:BR1343"/>
    <mergeCell ref="BS1343:BV1343"/>
    <mergeCell ref="BW1343:BY1343"/>
    <mergeCell ref="BZ1343:CB1343"/>
    <mergeCell ref="CC1343:CF1343"/>
    <mergeCell ref="CG1343:CH1343"/>
    <mergeCell ref="CI1343:CL1343"/>
    <mergeCell ref="CM1343:CN1343"/>
    <mergeCell ref="CO1343:CR1343"/>
    <mergeCell ref="CS1343:CV1343"/>
    <mergeCell ref="B1340:C1340"/>
    <mergeCell ref="D1340:E1340"/>
    <mergeCell ref="F1340:G1340"/>
    <mergeCell ref="H1340:J1340"/>
    <mergeCell ref="K1340:M1340"/>
    <mergeCell ref="N1340:P1340"/>
    <mergeCell ref="Q1340:T1340"/>
    <mergeCell ref="U1340:W1340"/>
    <mergeCell ref="X1340:Y1340"/>
    <mergeCell ref="Z1340:AC1340"/>
    <mergeCell ref="AD1340:AF1340"/>
    <mergeCell ref="AG1340:AJ1340"/>
    <mergeCell ref="AK1340:AM1340"/>
    <mergeCell ref="AN1340:AO1340"/>
    <mergeCell ref="AP1340:AS1340"/>
    <mergeCell ref="AT1340:AV1340"/>
    <mergeCell ref="AW1340:AX1340"/>
    <mergeCell ref="AY1340:BA1340"/>
    <mergeCell ref="BB1340:BE1340"/>
    <mergeCell ref="BF1340:BH1340"/>
    <mergeCell ref="BI1340:BK1340"/>
    <mergeCell ref="BL1340:BO1340"/>
    <mergeCell ref="BP1340:BR1340"/>
    <mergeCell ref="BS1340:BV1340"/>
    <mergeCell ref="BW1340:BY1340"/>
    <mergeCell ref="BZ1340:CB1340"/>
    <mergeCell ref="CC1340:CF1340"/>
    <mergeCell ref="CG1340:CH1340"/>
    <mergeCell ref="CI1340:CL1340"/>
    <mergeCell ref="CM1340:CN1340"/>
    <mergeCell ref="CO1340:CR1340"/>
    <mergeCell ref="CS1340:CV1340"/>
    <mergeCell ref="B1341:C1341"/>
    <mergeCell ref="D1341:E1341"/>
    <mergeCell ref="F1341:G1341"/>
    <mergeCell ref="H1341:J1341"/>
    <mergeCell ref="K1341:M1341"/>
    <mergeCell ref="N1341:P1341"/>
    <mergeCell ref="Q1341:T1341"/>
    <mergeCell ref="U1341:W1341"/>
    <mergeCell ref="X1341:Y1341"/>
    <mergeCell ref="Z1341:AC1341"/>
    <mergeCell ref="AD1341:AF1341"/>
    <mergeCell ref="AG1341:AJ1341"/>
    <mergeCell ref="AK1341:AM1341"/>
    <mergeCell ref="AN1341:AO1341"/>
    <mergeCell ref="AP1341:AS1341"/>
    <mergeCell ref="AT1341:AV1341"/>
    <mergeCell ref="AW1341:AX1341"/>
    <mergeCell ref="AY1341:BA1341"/>
    <mergeCell ref="BB1341:BE1341"/>
    <mergeCell ref="BF1341:BH1341"/>
    <mergeCell ref="BI1341:BK1341"/>
    <mergeCell ref="BL1341:BO1341"/>
    <mergeCell ref="BP1341:BR1341"/>
    <mergeCell ref="BS1341:BV1341"/>
    <mergeCell ref="BW1341:BY1341"/>
    <mergeCell ref="BZ1341:CB1341"/>
    <mergeCell ref="CC1341:CF1341"/>
    <mergeCell ref="CG1341:CH1341"/>
    <mergeCell ref="CI1341:CL1341"/>
    <mergeCell ref="CM1341:CN1341"/>
    <mergeCell ref="CO1341:CR1341"/>
    <mergeCell ref="CS1341:CV1341"/>
    <mergeCell ref="B1338:C1338"/>
    <mergeCell ref="D1338:E1338"/>
    <mergeCell ref="F1338:G1338"/>
    <mergeCell ref="H1338:J1338"/>
    <mergeCell ref="K1338:M1338"/>
    <mergeCell ref="N1338:P1338"/>
    <mergeCell ref="Q1338:T1338"/>
    <mergeCell ref="U1338:W1338"/>
    <mergeCell ref="X1338:Y1338"/>
    <mergeCell ref="Z1338:AC1338"/>
    <mergeCell ref="AD1338:AF1338"/>
    <mergeCell ref="AG1338:AJ1338"/>
    <mergeCell ref="AK1338:AM1338"/>
    <mergeCell ref="AN1338:AO1338"/>
    <mergeCell ref="AP1338:AS1338"/>
    <mergeCell ref="AT1338:AV1338"/>
    <mergeCell ref="AW1338:AX1338"/>
    <mergeCell ref="AY1338:BA1338"/>
    <mergeCell ref="BB1338:BE1338"/>
    <mergeCell ref="BF1338:BH1338"/>
    <mergeCell ref="BI1338:BK1338"/>
    <mergeCell ref="BL1338:BO1338"/>
    <mergeCell ref="BP1338:BR1338"/>
    <mergeCell ref="BS1338:BV1338"/>
    <mergeCell ref="BW1338:BY1338"/>
    <mergeCell ref="BZ1338:CB1338"/>
    <mergeCell ref="CC1338:CF1338"/>
    <mergeCell ref="CG1338:CH1338"/>
    <mergeCell ref="CI1338:CL1338"/>
    <mergeCell ref="CM1338:CN1338"/>
    <mergeCell ref="CO1338:CR1338"/>
    <mergeCell ref="CS1338:CV1338"/>
    <mergeCell ref="B1339:C1339"/>
    <mergeCell ref="D1339:E1339"/>
    <mergeCell ref="F1339:G1339"/>
    <mergeCell ref="H1339:J1339"/>
    <mergeCell ref="K1339:M1339"/>
    <mergeCell ref="N1339:P1339"/>
    <mergeCell ref="Q1339:T1339"/>
    <mergeCell ref="U1339:W1339"/>
    <mergeCell ref="X1339:Y1339"/>
    <mergeCell ref="Z1339:AC1339"/>
    <mergeCell ref="AD1339:AF1339"/>
    <mergeCell ref="AG1339:AJ1339"/>
    <mergeCell ref="AK1339:AM1339"/>
    <mergeCell ref="AN1339:AO1339"/>
    <mergeCell ref="AP1339:AS1339"/>
    <mergeCell ref="AT1339:AV1339"/>
    <mergeCell ref="AW1339:AX1339"/>
    <mergeCell ref="AY1339:BA1339"/>
    <mergeCell ref="BB1339:BE1339"/>
    <mergeCell ref="BF1339:BH1339"/>
    <mergeCell ref="BI1339:BK1339"/>
    <mergeCell ref="BL1339:BO1339"/>
    <mergeCell ref="BP1339:BR1339"/>
    <mergeCell ref="BS1339:BV1339"/>
    <mergeCell ref="BW1339:BY1339"/>
    <mergeCell ref="BZ1339:CB1339"/>
    <mergeCell ref="CC1339:CF1339"/>
    <mergeCell ref="CG1339:CH1339"/>
    <mergeCell ref="CI1339:CL1339"/>
    <mergeCell ref="CM1339:CN1339"/>
    <mergeCell ref="CO1339:CR1339"/>
    <mergeCell ref="CS1339:CV1339"/>
    <mergeCell ref="B1336:C1336"/>
    <mergeCell ref="D1336:E1336"/>
    <mergeCell ref="F1336:G1336"/>
    <mergeCell ref="H1336:J1336"/>
    <mergeCell ref="K1336:M1336"/>
    <mergeCell ref="N1336:P1336"/>
    <mergeCell ref="Q1336:T1336"/>
    <mergeCell ref="U1336:W1336"/>
    <mergeCell ref="X1336:Y1336"/>
    <mergeCell ref="Z1336:AC1336"/>
    <mergeCell ref="AD1336:AF1336"/>
    <mergeCell ref="AG1336:AJ1336"/>
    <mergeCell ref="AK1336:AM1336"/>
    <mergeCell ref="AN1336:AO1336"/>
    <mergeCell ref="AP1336:AS1336"/>
    <mergeCell ref="AT1336:AV1336"/>
    <mergeCell ref="AW1336:AX1336"/>
    <mergeCell ref="AY1336:BA1336"/>
    <mergeCell ref="BB1336:BE1336"/>
    <mergeCell ref="BF1336:BH1336"/>
    <mergeCell ref="BI1336:BK1336"/>
    <mergeCell ref="BL1336:BO1336"/>
    <mergeCell ref="BP1336:BR1336"/>
    <mergeCell ref="BS1336:BV1336"/>
    <mergeCell ref="BW1336:BY1336"/>
    <mergeCell ref="BZ1336:CB1336"/>
    <mergeCell ref="CC1336:CF1336"/>
    <mergeCell ref="CG1336:CH1336"/>
    <mergeCell ref="CI1336:CL1336"/>
    <mergeCell ref="CM1336:CN1336"/>
    <mergeCell ref="CO1336:CR1336"/>
    <mergeCell ref="CS1336:CV1336"/>
    <mergeCell ref="B1337:C1337"/>
    <mergeCell ref="D1337:E1337"/>
    <mergeCell ref="F1337:G1337"/>
    <mergeCell ref="H1337:J1337"/>
    <mergeCell ref="K1337:M1337"/>
    <mergeCell ref="N1337:P1337"/>
    <mergeCell ref="Q1337:T1337"/>
    <mergeCell ref="U1337:W1337"/>
    <mergeCell ref="X1337:Y1337"/>
    <mergeCell ref="Z1337:AC1337"/>
    <mergeCell ref="AD1337:AF1337"/>
    <mergeCell ref="AG1337:AJ1337"/>
    <mergeCell ref="AK1337:AM1337"/>
    <mergeCell ref="AN1337:AO1337"/>
    <mergeCell ref="AP1337:AS1337"/>
    <mergeCell ref="AT1337:AV1337"/>
    <mergeCell ref="AW1337:AX1337"/>
    <mergeCell ref="AY1337:BA1337"/>
    <mergeCell ref="BB1337:BE1337"/>
    <mergeCell ref="BF1337:BH1337"/>
    <mergeCell ref="BI1337:BK1337"/>
    <mergeCell ref="BL1337:BO1337"/>
    <mergeCell ref="BP1337:BR1337"/>
    <mergeCell ref="BS1337:BV1337"/>
    <mergeCell ref="BW1337:BY1337"/>
    <mergeCell ref="BZ1337:CB1337"/>
    <mergeCell ref="CC1337:CF1337"/>
    <mergeCell ref="CG1337:CH1337"/>
    <mergeCell ref="CI1337:CL1337"/>
    <mergeCell ref="CM1337:CN1337"/>
    <mergeCell ref="CO1337:CR1337"/>
    <mergeCell ref="CS1337:CV1337"/>
    <mergeCell ref="B1334:C1334"/>
    <mergeCell ref="D1334:E1334"/>
    <mergeCell ref="F1334:G1334"/>
    <mergeCell ref="H1334:J1334"/>
    <mergeCell ref="K1334:M1334"/>
    <mergeCell ref="N1334:P1334"/>
    <mergeCell ref="Q1334:T1334"/>
    <mergeCell ref="U1334:W1334"/>
    <mergeCell ref="X1334:Y1334"/>
    <mergeCell ref="Z1334:AC1334"/>
    <mergeCell ref="AD1334:AF1334"/>
    <mergeCell ref="AG1334:AJ1334"/>
    <mergeCell ref="AK1334:AM1334"/>
    <mergeCell ref="AN1334:AO1334"/>
    <mergeCell ref="AP1334:AS1334"/>
    <mergeCell ref="AT1334:AV1334"/>
    <mergeCell ref="AW1334:AX1334"/>
    <mergeCell ref="AY1334:BA1334"/>
    <mergeCell ref="BB1334:BE1334"/>
    <mergeCell ref="BF1334:BH1334"/>
    <mergeCell ref="BI1334:BK1334"/>
    <mergeCell ref="BL1334:BO1334"/>
    <mergeCell ref="BP1334:BR1334"/>
    <mergeCell ref="BS1334:BV1334"/>
    <mergeCell ref="BW1334:BY1334"/>
    <mergeCell ref="BZ1334:CB1334"/>
    <mergeCell ref="CC1334:CF1334"/>
    <mergeCell ref="CG1334:CH1334"/>
    <mergeCell ref="CI1334:CL1334"/>
    <mergeCell ref="CM1334:CN1334"/>
    <mergeCell ref="CO1334:CR1334"/>
    <mergeCell ref="CS1334:CV1334"/>
    <mergeCell ref="B1335:C1335"/>
    <mergeCell ref="D1335:E1335"/>
    <mergeCell ref="F1335:G1335"/>
    <mergeCell ref="H1335:J1335"/>
    <mergeCell ref="K1335:M1335"/>
    <mergeCell ref="N1335:P1335"/>
    <mergeCell ref="Q1335:T1335"/>
    <mergeCell ref="U1335:W1335"/>
    <mergeCell ref="X1335:Y1335"/>
    <mergeCell ref="Z1335:AC1335"/>
    <mergeCell ref="AD1335:AF1335"/>
    <mergeCell ref="AG1335:AJ1335"/>
    <mergeCell ref="AK1335:AM1335"/>
    <mergeCell ref="AN1335:AO1335"/>
    <mergeCell ref="AP1335:AS1335"/>
    <mergeCell ref="AT1335:AV1335"/>
    <mergeCell ref="AW1335:AX1335"/>
    <mergeCell ref="AY1335:BA1335"/>
    <mergeCell ref="BB1335:BE1335"/>
    <mergeCell ref="BF1335:BH1335"/>
    <mergeCell ref="BI1335:BK1335"/>
    <mergeCell ref="BL1335:BO1335"/>
    <mergeCell ref="BP1335:BR1335"/>
    <mergeCell ref="BS1335:BV1335"/>
    <mergeCell ref="BW1335:BY1335"/>
    <mergeCell ref="BZ1335:CB1335"/>
    <mergeCell ref="CC1335:CF1335"/>
    <mergeCell ref="CG1335:CH1335"/>
    <mergeCell ref="CI1335:CL1335"/>
    <mergeCell ref="CM1335:CN1335"/>
    <mergeCell ref="CO1335:CR1335"/>
    <mergeCell ref="CS1335:CV1335"/>
    <mergeCell ref="B1332:C1332"/>
    <mergeCell ref="D1332:E1332"/>
    <mergeCell ref="F1332:G1332"/>
    <mergeCell ref="H1332:J1332"/>
    <mergeCell ref="K1332:M1332"/>
    <mergeCell ref="N1332:P1332"/>
    <mergeCell ref="Q1332:T1332"/>
    <mergeCell ref="U1332:W1332"/>
    <mergeCell ref="X1332:Y1332"/>
    <mergeCell ref="Z1332:AC1332"/>
    <mergeCell ref="AD1332:AF1332"/>
    <mergeCell ref="AG1332:AJ1332"/>
    <mergeCell ref="AK1332:AM1332"/>
    <mergeCell ref="AN1332:AO1332"/>
    <mergeCell ref="AP1332:AS1332"/>
    <mergeCell ref="AT1332:AV1332"/>
    <mergeCell ref="AW1332:AX1332"/>
    <mergeCell ref="AY1332:BA1332"/>
    <mergeCell ref="BB1332:BE1332"/>
    <mergeCell ref="BF1332:BH1332"/>
    <mergeCell ref="BI1332:BK1332"/>
    <mergeCell ref="BL1332:BO1332"/>
    <mergeCell ref="BP1332:BR1332"/>
    <mergeCell ref="BS1332:BV1332"/>
    <mergeCell ref="BW1332:BY1332"/>
    <mergeCell ref="BZ1332:CB1332"/>
    <mergeCell ref="CC1332:CF1332"/>
    <mergeCell ref="CG1332:CH1332"/>
    <mergeCell ref="CI1332:CL1332"/>
    <mergeCell ref="CM1332:CN1332"/>
    <mergeCell ref="CO1332:CR1332"/>
    <mergeCell ref="CS1332:CV1332"/>
    <mergeCell ref="B1333:C1333"/>
    <mergeCell ref="D1333:E1333"/>
    <mergeCell ref="F1333:G1333"/>
    <mergeCell ref="H1333:J1333"/>
    <mergeCell ref="K1333:M1333"/>
    <mergeCell ref="N1333:P1333"/>
    <mergeCell ref="Q1333:T1333"/>
    <mergeCell ref="U1333:W1333"/>
    <mergeCell ref="X1333:Y1333"/>
    <mergeCell ref="Z1333:AC1333"/>
    <mergeCell ref="AD1333:AF1333"/>
    <mergeCell ref="AG1333:AJ1333"/>
    <mergeCell ref="AK1333:AM1333"/>
    <mergeCell ref="AN1333:AO1333"/>
    <mergeCell ref="AP1333:AS1333"/>
    <mergeCell ref="AT1333:AV1333"/>
    <mergeCell ref="AW1333:AX1333"/>
    <mergeCell ref="AY1333:BA1333"/>
    <mergeCell ref="BB1333:BE1333"/>
    <mergeCell ref="BF1333:BH1333"/>
    <mergeCell ref="BI1333:BK1333"/>
    <mergeCell ref="BL1333:BO1333"/>
    <mergeCell ref="BP1333:BR1333"/>
    <mergeCell ref="BS1333:BV1333"/>
    <mergeCell ref="BW1333:BY1333"/>
    <mergeCell ref="BZ1333:CB1333"/>
    <mergeCell ref="CC1333:CF1333"/>
    <mergeCell ref="CG1333:CH1333"/>
    <mergeCell ref="CI1333:CL1333"/>
    <mergeCell ref="CM1333:CN1333"/>
    <mergeCell ref="CO1333:CR1333"/>
    <mergeCell ref="CS1333:CV1333"/>
    <mergeCell ref="B1330:C1330"/>
    <mergeCell ref="D1330:E1330"/>
    <mergeCell ref="F1330:G1330"/>
    <mergeCell ref="H1330:J1330"/>
    <mergeCell ref="K1330:M1330"/>
    <mergeCell ref="N1330:P1330"/>
    <mergeCell ref="Q1330:T1330"/>
    <mergeCell ref="U1330:W1330"/>
    <mergeCell ref="X1330:Y1330"/>
    <mergeCell ref="Z1330:AC1330"/>
    <mergeCell ref="AD1330:AF1330"/>
    <mergeCell ref="AG1330:AJ1330"/>
    <mergeCell ref="AK1330:AM1330"/>
    <mergeCell ref="AN1330:AO1330"/>
    <mergeCell ref="AP1330:AS1330"/>
    <mergeCell ref="AT1330:AV1330"/>
    <mergeCell ref="AW1330:AX1330"/>
    <mergeCell ref="AY1330:BA1330"/>
    <mergeCell ref="BB1330:BE1330"/>
    <mergeCell ref="BF1330:BH1330"/>
    <mergeCell ref="BI1330:BK1330"/>
    <mergeCell ref="BL1330:BO1330"/>
    <mergeCell ref="BP1330:BR1330"/>
    <mergeCell ref="BS1330:BV1330"/>
    <mergeCell ref="BW1330:BY1330"/>
    <mergeCell ref="BZ1330:CB1330"/>
    <mergeCell ref="CC1330:CF1330"/>
    <mergeCell ref="CG1330:CH1330"/>
    <mergeCell ref="CI1330:CL1330"/>
    <mergeCell ref="CM1330:CN1330"/>
    <mergeCell ref="CO1330:CR1330"/>
    <mergeCell ref="CS1330:CV1330"/>
    <mergeCell ref="B1331:C1331"/>
    <mergeCell ref="D1331:E1331"/>
    <mergeCell ref="F1331:G1331"/>
    <mergeCell ref="H1331:J1331"/>
    <mergeCell ref="K1331:M1331"/>
    <mergeCell ref="N1331:P1331"/>
    <mergeCell ref="Q1331:T1331"/>
    <mergeCell ref="U1331:W1331"/>
    <mergeCell ref="X1331:Y1331"/>
    <mergeCell ref="Z1331:AC1331"/>
    <mergeCell ref="AD1331:AF1331"/>
    <mergeCell ref="AG1331:AJ1331"/>
    <mergeCell ref="AK1331:AM1331"/>
    <mergeCell ref="AN1331:AO1331"/>
    <mergeCell ref="AP1331:AS1331"/>
    <mergeCell ref="AT1331:AV1331"/>
    <mergeCell ref="AW1331:AX1331"/>
    <mergeCell ref="AY1331:BA1331"/>
    <mergeCell ref="BB1331:BE1331"/>
    <mergeCell ref="BF1331:BH1331"/>
    <mergeCell ref="BI1331:BK1331"/>
    <mergeCell ref="BL1331:BO1331"/>
    <mergeCell ref="BP1331:BR1331"/>
    <mergeCell ref="BS1331:BV1331"/>
    <mergeCell ref="BW1331:BY1331"/>
    <mergeCell ref="BZ1331:CB1331"/>
    <mergeCell ref="CC1331:CF1331"/>
    <mergeCell ref="CG1331:CH1331"/>
    <mergeCell ref="CI1331:CL1331"/>
    <mergeCell ref="CM1331:CN1331"/>
    <mergeCell ref="CO1331:CR1331"/>
    <mergeCell ref="CS1331:CV1331"/>
    <mergeCell ref="A1327:A1328"/>
    <mergeCell ref="B1327:C1328"/>
    <mergeCell ref="D1327:E1328"/>
    <mergeCell ref="F1327:Y1327"/>
    <mergeCell ref="Z1327:BO1327"/>
    <mergeCell ref="BP1327:CN1327"/>
    <mergeCell ref="CO1327:CV1327"/>
    <mergeCell ref="F1328:G1328"/>
    <mergeCell ref="H1328:J1328"/>
    <mergeCell ref="K1328:M1328"/>
    <mergeCell ref="N1328:T1328"/>
    <mergeCell ref="U1328:Y1328"/>
    <mergeCell ref="Z1328:AJ1328"/>
    <mergeCell ref="AK1328:AS1328"/>
    <mergeCell ref="AT1328:AX1328"/>
    <mergeCell ref="AY1328:BE1328"/>
    <mergeCell ref="BF1328:BH1328"/>
    <mergeCell ref="BI1328:BO1328"/>
    <mergeCell ref="BP1328:BR1328"/>
    <mergeCell ref="BS1328:BV1328"/>
    <mergeCell ref="BW1328:BY1328"/>
    <mergeCell ref="BZ1328:CF1328"/>
    <mergeCell ref="CG1328:CN1328"/>
    <mergeCell ref="CO1328:CR1328"/>
    <mergeCell ref="CS1328:CV1328"/>
    <mergeCell ref="B1329:C1329"/>
    <mergeCell ref="D1329:E1329"/>
    <mergeCell ref="F1329:G1329"/>
    <mergeCell ref="H1329:J1329"/>
    <mergeCell ref="K1329:M1329"/>
    <mergeCell ref="N1329:P1329"/>
    <mergeCell ref="Q1329:T1329"/>
    <mergeCell ref="U1329:W1329"/>
    <mergeCell ref="X1329:Y1329"/>
    <mergeCell ref="Z1329:AC1329"/>
    <mergeCell ref="AD1329:AF1329"/>
    <mergeCell ref="AG1329:AJ1329"/>
    <mergeCell ref="AK1329:AM1329"/>
    <mergeCell ref="AN1329:AO1329"/>
    <mergeCell ref="AP1329:AS1329"/>
    <mergeCell ref="AT1329:AV1329"/>
    <mergeCell ref="AW1329:AX1329"/>
    <mergeCell ref="AY1329:BA1329"/>
    <mergeCell ref="BB1329:BE1329"/>
    <mergeCell ref="BF1329:BH1329"/>
    <mergeCell ref="BI1329:BK1329"/>
    <mergeCell ref="BL1329:BO1329"/>
    <mergeCell ref="BP1329:BR1329"/>
    <mergeCell ref="BS1329:BV1329"/>
    <mergeCell ref="BW1329:BY1329"/>
    <mergeCell ref="BZ1329:CB1329"/>
    <mergeCell ref="CC1329:CF1329"/>
    <mergeCell ref="CG1329:CH1329"/>
    <mergeCell ref="CI1329:CL1329"/>
    <mergeCell ref="CM1329:CN1329"/>
    <mergeCell ref="CO1329:CR1329"/>
    <mergeCell ref="CS1329:CV1329"/>
    <mergeCell ref="C1325:E1325"/>
    <mergeCell ref="F1325:G1325"/>
    <mergeCell ref="H1325:J1325"/>
    <mergeCell ref="K1325:M1325"/>
    <mergeCell ref="N1325:P1325"/>
    <mergeCell ref="Q1325:T1325"/>
    <mergeCell ref="U1325:V1325"/>
    <mergeCell ref="W1325:Y1325"/>
    <mergeCell ref="Z1325:AC1325"/>
    <mergeCell ref="AD1325:AG1325"/>
    <mergeCell ref="AH1325:AK1325"/>
    <mergeCell ref="AL1325:AM1325"/>
    <mergeCell ref="AN1325:AQ1325"/>
    <mergeCell ref="AR1325:AV1325"/>
    <mergeCell ref="AX1325:BA1325"/>
    <mergeCell ref="BB1325:BD1325"/>
    <mergeCell ref="BE1325:BG1325"/>
    <mergeCell ref="BH1325:BK1325"/>
    <mergeCell ref="BL1325:BN1325"/>
    <mergeCell ref="BO1325:BR1325"/>
    <mergeCell ref="BS1325:BU1325"/>
    <mergeCell ref="BV1325:BX1325"/>
    <mergeCell ref="BY1325:CA1325"/>
    <mergeCell ref="CB1325:CD1325"/>
    <mergeCell ref="CE1325:CG1325"/>
    <mergeCell ref="CH1325:CJ1325"/>
    <mergeCell ref="CK1325:CL1325"/>
    <mergeCell ref="CM1325:CO1325"/>
    <mergeCell ref="CP1325:CS1325"/>
    <mergeCell ref="CT1325:CV1325"/>
    <mergeCell ref="C1326:E1326"/>
    <mergeCell ref="F1326:G1326"/>
    <mergeCell ref="H1326:J1326"/>
    <mergeCell ref="K1326:M1326"/>
    <mergeCell ref="N1326:P1326"/>
    <mergeCell ref="Q1326:T1326"/>
    <mergeCell ref="U1326:V1326"/>
    <mergeCell ref="W1326:Y1326"/>
    <mergeCell ref="Z1326:AC1326"/>
    <mergeCell ref="AD1326:AG1326"/>
    <mergeCell ref="AH1326:AK1326"/>
    <mergeCell ref="AL1326:AM1326"/>
    <mergeCell ref="AN1326:AQ1326"/>
    <mergeCell ref="AR1326:AV1326"/>
    <mergeCell ref="AX1326:BA1326"/>
    <mergeCell ref="BB1326:BD1326"/>
    <mergeCell ref="BE1326:BG1326"/>
    <mergeCell ref="BH1326:BK1326"/>
    <mergeCell ref="BL1326:BN1326"/>
    <mergeCell ref="BO1326:BR1326"/>
    <mergeCell ref="BS1326:BU1326"/>
    <mergeCell ref="BV1326:BX1326"/>
    <mergeCell ref="BY1326:CA1326"/>
    <mergeCell ref="CB1326:CD1326"/>
    <mergeCell ref="CE1326:CG1326"/>
    <mergeCell ref="CH1326:CJ1326"/>
    <mergeCell ref="CK1326:CL1326"/>
    <mergeCell ref="CM1326:CO1326"/>
    <mergeCell ref="CP1326:CS1326"/>
    <mergeCell ref="CT1326:CV1326"/>
    <mergeCell ref="C1323:E1323"/>
    <mergeCell ref="F1323:G1323"/>
    <mergeCell ref="H1323:J1323"/>
    <mergeCell ref="K1323:M1323"/>
    <mergeCell ref="N1323:P1323"/>
    <mergeCell ref="Q1323:T1323"/>
    <mergeCell ref="U1323:V1323"/>
    <mergeCell ref="W1323:Y1323"/>
    <mergeCell ref="Z1323:AC1323"/>
    <mergeCell ref="AD1323:AG1323"/>
    <mergeCell ref="AH1323:AK1323"/>
    <mergeCell ref="AL1323:AM1323"/>
    <mergeCell ref="AN1323:AQ1323"/>
    <mergeCell ref="AR1323:AV1323"/>
    <mergeCell ref="AX1323:BA1323"/>
    <mergeCell ref="BB1323:BD1323"/>
    <mergeCell ref="BE1323:BG1323"/>
    <mergeCell ref="BH1323:BK1323"/>
    <mergeCell ref="BL1323:BN1323"/>
    <mergeCell ref="BO1323:BR1323"/>
    <mergeCell ref="BS1323:BU1323"/>
    <mergeCell ref="BV1323:BX1323"/>
    <mergeCell ref="BY1323:CA1323"/>
    <mergeCell ref="CB1323:CD1323"/>
    <mergeCell ref="CE1323:CG1323"/>
    <mergeCell ref="CH1323:CJ1323"/>
    <mergeCell ref="CK1323:CL1323"/>
    <mergeCell ref="CM1323:CO1323"/>
    <mergeCell ref="CP1323:CS1323"/>
    <mergeCell ref="CT1323:CV1323"/>
    <mergeCell ref="C1324:E1324"/>
    <mergeCell ref="F1324:G1324"/>
    <mergeCell ref="H1324:J1324"/>
    <mergeCell ref="K1324:M1324"/>
    <mergeCell ref="N1324:P1324"/>
    <mergeCell ref="Q1324:T1324"/>
    <mergeCell ref="U1324:V1324"/>
    <mergeCell ref="W1324:Y1324"/>
    <mergeCell ref="Z1324:AC1324"/>
    <mergeCell ref="AD1324:AG1324"/>
    <mergeCell ref="AH1324:AK1324"/>
    <mergeCell ref="AL1324:AM1324"/>
    <mergeCell ref="AN1324:AQ1324"/>
    <mergeCell ref="AR1324:AV1324"/>
    <mergeCell ref="AX1324:BA1324"/>
    <mergeCell ref="BB1324:BD1324"/>
    <mergeCell ref="BE1324:BG1324"/>
    <mergeCell ref="BH1324:BK1324"/>
    <mergeCell ref="BL1324:BN1324"/>
    <mergeCell ref="BO1324:BR1324"/>
    <mergeCell ref="BS1324:BU1324"/>
    <mergeCell ref="BV1324:BX1324"/>
    <mergeCell ref="BY1324:CA1324"/>
    <mergeCell ref="CB1324:CD1324"/>
    <mergeCell ref="CE1324:CG1324"/>
    <mergeCell ref="CH1324:CJ1324"/>
    <mergeCell ref="CK1324:CL1324"/>
    <mergeCell ref="CM1324:CO1324"/>
    <mergeCell ref="CP1324:CS1324"/>
    <mergeCell ref="CT1324:CV1324"/>
    <mergeCell ref="C1321:E1321"/>
    <mergeCell ref="F1321:G1321"/>
    <mergeCell ref="H1321:J1321"/>
    <mergeCell ref="K1321:M1321"/>
    <mergeCell ref="N1321:P1321"/>
    <mergeCell ref="Q1321:T1321"/>
    <mergeCell ref="U1321:V1321"/>
    <mergeCell ref="W1321:Y1321"/>
    <mergeCell ref="Z1321:AC1321"/>
    <mergeCell ref="AD1321:AG1321"/>
    <mergeCell ref="AH1321:AK1321"/>
    <mergeCell ref="AL1321:AM1321"/>
    <mergeCell ref="AN1321:AQ1321"/>
    <mergeCell ref="AR1321:AV1321"/>
    <mergeCell ref="AX1321:BA1321"/>
    <mergeCell ref="BB1321:BD1321"/>
    <mergeCell ref="BE1321:BG1321"/>
    <mergeCell ref="BH1321:BK1321"/>
    <mergeCell ref="BL1321:BN1321"/>
    <mergeCell ref="BO1321:BR1321"/>
    <mergeCell ref="BS1321:BU1321"/>
    <mergeCell ref="BV1321:BX1321"/>
    <mergeCell ref="BY1321:CA1321"/>
    <mergeCell ref="CB1321:CD1321"/>
    <mergeCell ref="CE1321:CG1321"/>
    <mergeCell ref="CH1321:CJ1321"/>
    <mergeCell ref="CK1321:CL1321"/>
    <mergeCell ref="CM1321:CO1321"/>
    <mergeCell ref="CP1321:CS1321"/>
    <mergeCell ref="CT1321:CV1321"/>
    <mergeCell ref="C1322:E1322"/>
    <mergeCell ref="F1322:G1322"/>
    <mergeCell ref="H1322:J1322"/>
    <mergeCell ref="K1322:M1322"/>
    <mergeCell ref="N1322:P1322"/>
    <mergeCell ref="Q1322:T1322"/>
    <mergeCell ref="U1322:V1322"/>
    <mergeCell ref="W1322:Y1322"/>
    <mergeCell ref="Z1322:AC1322"/>
    <mergeCell ref="AD1322:AG1322"/>
    <mergeCell ref="AH1322:AK1322"/>
    <mergeCell ref="AL1322:AM1322"/>
    <mergeCell ref="AN1322:AQ1322"/>
    <mergeCell ref="AR1322:AV1322"/>
    <mergeCell ref="AX1322:BA1322"/>
    <mergeCell ref="BB1322:BD1322"/>
    <mergeCell ref="BE1322:BG1322"/>
    <mergeCell ref="BH1322:BK1322"/>
    <mergeCell ref="BL1322:BN1322"/>
    <mergeCell ref="BO1322:BR1322"/>
    <mergeCell ref="BS1322:BU1322"/>
    <mergeCell ref="BV1322:BX1322"/>
    <mergeCell ref="BY1322:CA1322"/>
    <mergeCell ref="CB1322:CD1322"/>
    <mergeCell ref="CE1322:CG1322"/>
    <mergeCell ref="CH1322:CJ1322"/>
    <mergeCell ref="CK1322:CL1322"/>
    <mergeCell ref="CM1322:CO1322"/>
    <mergeCell ref="CP1322:CS1322"/>
    <mergeCell ref="CT1322:CV1322"/>
    <mergeCell ref="C1319:E1319"/>
    <mergeCell ref="F1319:G1319"/>
    <mergeCell ref="H1319:J1319"/>
    <mergeCell ref="K1319:M1319"/>
    <mergeCell ref="N1319:P1319"/>
    <mergeCell ref="Q1319:T1319"/>
    <mergeCell ref="U1319:V1319"/>
    <mergeCell ref="W1319:Y1319"/>
    <mergeCell ref="Z1319:AC1319"/>
    <mergeCell ref="AD1319:AG1319"/>
    <mergeCell ref="AH1319:AK1319"/>
    <mergeCell ref="AL1319:AM1319"/>
    <mergeCell ref="AN1319:AQ1319"/>
    <mergeCell ref="AR1319:AV1319"/>
    <mergeCell ref="AX1319:BA1319"/>
    <mergeCell ref="BB1319:BD1319"/>
    <mergeCell ref="BE1319:BG1319"/>
    <mergeCell ref="BH1319:BK1319"/>
    <mergeCell ref="BL1319:BN1319"/>
    <mergeCell ref="BO1319:BR1319"/>
    <mergeCell ref="BS1319:BU1319"/>
    <mergeCell ref="BV1319:BX1319"/>
    <mergeCell ref="BY1319:CA1319"/>
    <mergeCell ref="CB1319:CD1319"/>
    <mergeCell ref="CE1319:CG1319"/>
    <mergeCell ref="CH1319:CJ1319"/>
    <mergeCell ref="CK1319:CL1319"/>
    <mergeCell ref="CM1319:CO1319"/>
    <mergeCell ref="CP1319:CS1319"/>
    <mergeCell ref="CT1319:CV1319"/>
    <mergeCell ref="C1320:E1320"/>
    <mergeCell ref="F1320:G1320"/>
    <mergeCell ref="H1320:J1320"/>
    <mergeCell ref="K1320:M1320"/>
    <mergeCell ref="N1320:P1320"/>
    <mergeCell ref="Q1320:T1320"/>
    <mergeCell ref="U1320:V1320"/>
    <mergeCell ref="W1320:Y1320"/>
    <mergeCell ref="Z1320:AC1320"/>
    <mergeCell ref="AD1320:AG1320"/>
    <mergeCell ref="AH1320:AK1320"/>
    <mergeCell ref="AL1320:AM1320"/>
    <mergeCell ref="AN1320:AQ1320"/>
    <mergeCell ref="AR1320:AV1320"/>
    <mergeCell ref="AX1320:BA1320"/>
    <mergeCell ref="BB1320:BD1320"/>
    <mergeCell ref="BE1320:BG1320"/>
    <mergeCell ref="BH1320:BK1320"/>
    <mergeCell ref="BL1320:BN1320"/>
    <mergeCell ref="BO1320:BR1320"/>
    <mergeCell ref="BS1320:BU1320"/>
    <mergeCell ref="BV1320:BX1320"/>
    <mergeCell ref="BY1320:CA1320"/>
    <mergeCell ref="CB1320:CD1320"/>
    <mergeCell ref="CE1320:CG1320"/>
    <mergeCell ref="CH1320:CJ1320"/>
    <mergeCell ref="CK1320:CL1320"/>
    <mergeCell ref="CM1320:CO1320"/>
    <mergeCell ref="CP1320:CS1320"/>
    <mergeCell ref="CT1320:CV1320"/>
    <mergeCell ref="C1317:E1317"/>
    <mergeCell ref="F1317:G1317"/>
    <mergeCell ref="H1317:J1317"/>
    <mergeCell ref="K1317:M1317"/>
    <mergeCell ref="N1317:P1317"/>
    <mergeCell ref="Q1317:T1317"/>
    <mergeCell ref="U1317:V1317"/>
    <mergeCell ref="W1317:Y1317"/>
    <mergeCell ref="Z1317:AC1317"/>
    <mergeCell ref="AD1317:AG1317"/>
    <mergeCell ref="AH1317:AK1317"/>
    <mergeCell ref="AL1317:AM1317"/>
    <mergeCell ref="AN1317:AQ1317"/>
    <mergeCell ref="AR1317:AV1317"/>
    <mergeCell ref="AX1317:BA1317"/>
    <mergeCell ref="BB1317:BD1317"/>
    <mergeCell ref="BE1317:BG1317"/>
    <mergeCell ref="BH1317:BK1317"/>
    <mergeCell ref="BL1317:BN1317"/>
    <mergeCell ref="BO1317:BR1317"/>
    <mergeCell ref="BS1317:BU1317"/>
    <mergeCell ref="BV1317:BX1317"/>
    <mergeCell ref="BY1317:CA1317"/>
    <mergeCell ref="CB1317:CD1317"/>
    <mergeCell ref="CE1317:CG1317"/>
    <mergeCell ref="CH1317:CJ1317"/>
    <mergeCell ref="CK1317:CL1317"/>
    <mergeCell ref="CM1317:CO1317"/>
    <mergeCell ref="CP1317:CS1317"/>
    <mergeCell ref="CT1317:CV1317"/>
    <mergeCell ref="C1318:E1318"/>
    <mergeCell ref="F1318:G1318"/>
    <mergeCell ref="H1318:J1318"/>
    <mergeCell ref="K1318:M1318"/>
    <mergeCell ref="N1318:P1318"/>
    <mergeCell ref="Q1318:T1318"/>
    <mergeCell ref="U1318:V1318"/>
    <mergeCell ref="W1318:Y1318"/>
    <mergeCell ref="Z1318:AC1318"/>
    <mergeCell ref="AD1318:AG1318"/>
    <mergeCell ref="AH1318:AK1318"/>
    <mergeCell ref="AL1318:AM1318"/>
    <mergeCell ref="AN1318:AQ1318"/>
    <mergeCell ref="AR1318:AV1318"/>
    <mergeCell ref="AX1318:BA1318"/>
    <mergeCell ref="BB1318:BD1318"/>
    <mergeCell ref="BE1318:BG1318"/>
    <mergeCell ref="BH1318:BK1318"/>
    <mergeCell ref="BL1318:BN1318"/>
    <mergeCell ref="BO1318:BR1318"/>
    <mergeCell ref="BS1318:BU1318"/>
    <mergeCell ref="BV1318:BX1318"/>
    <mergeCell ref="BY1318:CA1318"/>
    <mergeCell ref="CB1318:CD1318"/>
    <mergeCell ref="CE1318:CG1318"/>
    <mergeCell ref="CH1318:CJ1318"/>
    <mergeCell ref="CK1318:CL1318"/>
    <mergeCell ref="CM1318:CO1318"/>
    <mergeCell ref="CP1318:CS1318"/>
    <mergeCell ref="CT1318:CV1318"/>
    <mergeCell ref="C1315:E1315"/>
    <mergeCell ref="F1315:G1315"/>
    <mergeCell ref="H1315:J1315"/>
    <mergeCell ref="K1315:M1315"/>
    <mergeCell ref="N1315:P1315"/>
    <mergeCell ref="Q1315:T1315"/>
    <mergeCell ref="U1315:V1315"/>
    <mergeCell ref="W1315:Y1315"/>
    <mergeCell ref="Z1315:AC1315"/>
    <mergeCell ref="AD1315:AG1315"/>
    <mergeCell ref="AH1315:AK1315"/>
    <mergeCell ref="AL1315:AM1315"/>
    <mergeCell ref="AN1315:AQ1315"/>
    <mergeCell ref="AR1315:AV1315"/>
    <mergeCell ref="AX1315:BA1315"/>
    <mergeCell ref="BB1315:BD1315"/>
    <mergeCell ref="BE1315:BG1315"/>
    <mergeCell ref="BH1315:BK1315"/>
    <mergeCell ref="BL1315:BN1315"/>
    <mergeCell ref="BO1315:BR1315"/>
    <mergeCell ref="BS1315:BU1315"/>
    <mergeCell ref="BV1315:BX1315"/>
    <mergeCell ref="BY1315:CA1315"/>
    <mergeCell ref="CB1315:CD1315"/>
    <mergeCell ref="CE1315:CG1315"/>
    <mergeCell ref="CH1315:CJ1315"/>
    <mergeCell ref="CK1315:CL1315"/>
    <mergeCell ref="CM1315:CO1315"/>
    <mergeCell ref="CP1315:CS1315"/>
    <mergeCell ref="CT1315:CV1315"/>
    <mergeCell ref="C1316:E1316"/>
    <mergeCell ref="F1316:G1316"/>
    <mergeCell ref="H1316:J1316"/>
    <mergeCell ref="K1316:M1316"/>
    <mergeCell ref="N1316:P1316"/>
    <mergeCell ref="Q1316:T1316"/>
    <mergeCell ref="U1316:V1316"/>
    <mergeCell ref="W1316:Y1316"/>
    <mergeCell ref="Z1316:AC1316"/>
    <mergeCell ref="AD1316:AG1316"/>
    <mergeCell ref="AH1316:AK1316"/>
    <mergeCell ref="AL1316:AM1316"/>
    <mergeCell ref="AN1316:AQ1316"/>
    <mergeCell ref="AR1316:AV1316"/>
    <mergeCell ref="AX1316:BA1316"/>
    <mergeCell ref="BB1316:BD1316"/>
    <mergeCell ref="BE1316:BG1316"/>
    <mergeCell ref="BH1316:BK1316"/>
    <mergeCell ref="BL1316:BN1316"/>
    <mergeCell ref="BO1316:BR1316"/>
    <mergeCell ref="BS1316:BU1316"/>
    <mergeCell ref="BV1316:BX1316"/>
    <mergeCell ref="BY1316:CA1316"/>
    <mergeCell ref="CB1316:CD1316"/>
    <mergeCell ref="CE1316:CG1316"/>
    <mergeCell ref="CH1316:CJ1316"/>
    <mergeCell ref="CK1316:CL1316"/>
    <mergeCell ref="CM1316:CO1316"/>
    <mergeCell ref="CP1316:CS1316"/>
    <mergeCell ref="CT1316:CV1316"/>
    <mergeCell ref="C1313:E1313"/>
    <mergeCell ref="F1313:G1313"/>
    <mergeCell ref="H1313:J1313"/>
    <mergeCell ref="K1313:M1313"/>
    <mergeCell ref="N1313:P1313"/>
    <mergeCell ref="Q1313:T1313"/>
    <mergeCell ref="U1313:V1313"/>
    <mergeCell ref="W1313:Y1313"/>
    <mergeCell ref="Z1313:AC1313"/>
    <mergeCell ref="AD1313:AG1313"/>
    <mergeCell ref="AH1313:AK1313"/>
    <mergeCell ref="AL1313:AM1313"/>
    <mergeCell ref="AN1313:AQ1313"/>
    <mergeCell ref="AR1313:AV1313"/>
    <mergeCell ref="AX1313:BA1313"/>
    <mergeCell ref="BB1313:BD1313"/>
    <mergeCell ref="BE1313:BG1313"/>
    <mergeCell ref="BH1313:BK1313"/>
    <mergeCell ref="BL1313:BN1313"/>
    <mergeCell ref="BO1313:BR1313"/>
    <mergeCell ref="BS1313:BU1313"/>
    <mergeCell ref="BV1313:BX1313"/>
    <mergeCell ref="BY1313:CA1313"/>
    <mergeCell ref="CB1313:CD1313"/>
    <mergeCell ref="CE1313:CG1313"/>
    <mergeCell ref="CH1313:CJ1313"/>
    <mergeCell ref="CK1313:CL1313"/>
    <mergeCell ref="CM1313:CO1313"/>
    <mergeCell ref="CP1313:CS1313"/>
    <mergeCell ref="CT1313:CV1313"/>
    <mergeCell ref="C1314:E1314"/>
    <mergeCell ref="F1314:G1314"/>
    <mergeCell ref="H1314:J1314"/>
    <mergeCell ref="K1314:M1314"/>
    <mergeCell ref="N1314:P1314"/>
    <mergeCell ref="Q1314:T1314"/>
    <mergeCell ref="U1314:V1314"/>
    <mergeCell ref="W1314:Y1314"/>
    <mergeCell ref="Z1314:AC1314"/>
    <mergeCell ref="AD1314:AG1314"/>
    <mergeCell ref="AH1314:AK1314"/>
    <mergeCell ref="AL1314:AM1314"/>
    <mergeCell ref="AN1314:AQ1314"/>
    <mergeCell ref="AR1314:AV1314"/>
    <mergeCell ref="AX1314:BA1314"/>
    <mergeCell ref="BB1314:BD1314"/>
    <mergeCell ref="BE1314:BG1314"/>
    <mergeCell ref="BH1314:BK1314"/>
    <mergeCell ref="BL1314:BN1314"/>
    <mergeCell ref="BO1314:BR1314"/>
    <mergeCell ref="BS1314:BU1314"/>
    <mergeCell ref="BV1314:BX1314"/>
    <mergeCell ref="BY1314:CA1314"/>
    <mergeCell ref="CB1314:CD1314"/>
    <mergeCell ref="CE1314:CG1314"/>
    <mergeCell ref="CH1314:CJ1314"/>
    <mergeCell ref="CK1314:CL1314"/>
    <mergeCell ref="CM1314:CO1314"/>
    <mergeCell ref="CP1314:CS1314"/>
    <mergeCell ref="CT1314:CV1314"/>
    <mergeCell ref="C1311:E1311"/>
    <mergeCell ref="F1311:G1311"/>
    <mergeCell ref="H1311:J1311"/>
    <mergeCell ref="K1311:M1311"/>
    <mergeCell ref="N1311:P1311"/>
    <mergeCell ref="Q1311:T1311"/>
    <mergeCell ref="U1311:V1311"/>
    <mergeCell ref="W1311:Y1311"/>
    <mergeCell ref="Z1311:AC1311"/>
    <mergeCell ref="AD1311:AG1311"/>
    <mergeCell ref="AH1311:AK1311"/>
    <mergeCell ref="AL1311:AM1311"/>
    <mergeCell ref="AN1311:AQ1311"/>
    <mergeCell ref="AR1311:AV1311"/>
    <mergeCell ref="AX1311:BA1311"/>
    <mergeCell ref="BB1311:BD1311"/>
    <mergeCell ref="BE1311:BG1311"/>
    <mergeCell ref="BH1311:BK1311"/>
    <mergeCell ref="BL1311:BN1311"/>
    <mergeCell ref="BO1311:BR1311"/>
    <mergeCell ref="BS1311:BU1311"/>
    <mergeCell ref="BV1311:BX1311"/>
    <mergeCell ref="BY1311:CA1311"/>
    <mergeCell ref="CB1311:CD1311"/>
    <mergeCell ref="CE1311:CG1311"/>
    <mergeCell ref="CH1311:CJ1311"/>
    <mergeCell ref="CK1311:CL1311"/>
    <mergeCell ref="CM1311:CO1311"/>
    <mergeCell ref="CP1311:CS1311"/>
    <mergeCell ref="CT1311:CV1311"/>
    <mergeCell ref="C1312:E1312"/>
    <mergeCell ref="F1312:G1312"/>
    <mergeCell ref="H1312:J1312"/>
    <mergeCell ref="K1312:M1312"/>
    <mergeCell ref="N1312:P1312"/>
    <mergeCell ref="Q1312:T1312"/>
    <mergeCell ref="U1312:V1312"/>
    <mergeCell ref="W1312:Y1312"/>
    <mergeCell ref="Z1312:AC1312"/>
    <mergeCell ref="AD1312:AG1312"/>
    <mergeCell ref="AH1312:AK1312"/>
    <mergeCell ref="AL1312:AM1312"/>
    <mergeCell ref="AN1312:AQ1312"/>
    <mergeCell ref="AR1312:AV1312"/>
    <mergeCell ref="AX1312:BA1312"/>
    <mergeCell ref="BB1312:BD1312"/>
    <mergeCell ref="BE1312:BG1312"/>
    <mergeCell ref="BH1312:BK1312"/>
    <mergeCell ref="BL1312:BN1312"/>
    <mergeCell ref="BO1312:BR1312"/>
    <mergeCell ref="BS1312:BU1312"/>
    <mergeCell ref="BV1312:BX1312"/>
    <mergeCell ref="BY1312:CA1312"/>
    <mergeCell ref="CB1312:CD1312"/>
    <mergeCell ref="CE1312:CG1312"/>
    <mergeCell ref="CH1312:CJ1312"/>
    <mergeCell ref="CK1312:CL1312"/>
    <mergeCell ref="CM1312:CO1312"/>
    <mergeCell ref="CP1312:CS1312"/>
    <mergeCell ref="CT1312:CV1312"/>
    <mergeCell ref="C1309:E1309"/>
    <mergeCell ref="F1309:G1309"/>
    <mergeCell ref="H1309:J1309"/>
    <mergeCell ref="K1309:M1309"/>
    <mergeCell ref="N1309:P1309"/>
    <mergeCell ref="Q1309:T1309"/>
    <mergeCell ref="U1309:V1309"/>
    <mergeCell ref="W1309:Y1309"/>
    <mergeCell ref="Z1309:AC1309"/>
    <mergeCell ref="AD1309:AG1309"/>
    <mergeCell ref="AH1309:AK1309"/>
    <mergeCell ref="AL1309:AM1309"/>
    <mergeCell ref="AN1309:AQ1309"/>
    <mergeCell ref="AR1309:AV1309"/>
    <mergeCell ref="AX1309:BA1309"/>
    <mergeCell ref="BB1309:BD1309"/>
    <mergeCell ref="BE1309:BG1309"/>
    <mergeCell ref="BH1309:BK1309"/>
    <mergeCell ref="BL1309:BN1309"/>
    <mergeCell ref="BO1309:BR1309"/>
    <mergeCell ref="BS1309:BU1309"/>
    <mergeCell ref="BV1309:BX1309"/>
    <mergeCell ref="BY1309:CA1309"/>
    <mergeCell ref="CB1309:CD1309"/>
    <mergeCell ref="CE1309:CG1309"/>
    <mergeCell ref="CH1309:CJ1309"/>
    <mergeCell ref="CK1309:CL1309"/>
    <mergeCell ref="CM1309:CO1309"/>
    <mergeCell ref="CP1309:CS1309"/>
    <mergeCell ref="CT1309:CV1309"/>
    <mergeCell ref="C1310:E1310"/>
    <mergeCell ref="F1310:G1310"/>
    <mergeCell ref="H1310:J1310"/>
    <mergeCell ref="K1310:M1310"/>
    <mergeCell ref="N1310:P1310"/>
    <mergeCell ref="Q1310:T1310"/>
    <mergeCell ref="U1310:V1310"/>
    <mergeCell ref="W1310:Y1310"/>
    <mergeCell ref="Z1310:AC1310"/>
    <mergeCell ref="AD1310:AG1310"/>
    <mergeCell ref="AH1310:AK1310"/>
    <mergeCell ref="AL1310:AM1310"/>
    <mergeCell ref="AN1310:AQ1310"/>
    <mergeCell ref="AR1310:AV1310"/>
    <mergeCell ref="AX1310:BA1310"/>
    <mergeCell ref="BB1310:BD1310"/>
    <mergeCell ref="BE1310:BG1310"/>
    <mergeCell ref="BH1310:BK1310"/>
    <mergeCell ref="BL1310:BN1310"/>
    <mergeCell ref="BO1310:BR1310"/>
    <mergeCell ref="BS1310:BU1310"/>
    <mergeCell ref="BV1310:BX1310"/>
    <mergeCell ref="BY1310:CA1310"/>
    <mergeCell ref="CB1310:CD1310"/>
    <mergeCell ref="CE1310:CG1310"/>
    <mergeCell ref="CH1310:CJ1310"/>
    <mergeCell ref="CK1310:CL1310"/>
    <mergeCell ref="CM1310:CO1310"/>
    <mergeCell ref="CP1310:CS1310"/>
    <mergeCell ref="CT1310:CV1310"/>
    <mergeCell ref="C1307:E1307"/>
    <mergeCell ref="F1307:G1307"/>
    <mergeCell ref="H1307:J1307"/>
    <mergeCell ref="K1307:M1307"/>
    <mergeCell ref="N1307:P1307"/>
    <mergeCell ref="Q1307:T1307"/>
    <mergeCell ref="U1307:V1307"/>
    <mergeCell ref="W1307:Y1307"/>
    <mergeCell ref="Z1307:AC1307"/>
    <mergeCell ref="AD1307:AG1307"/>
    <mergeCell ref="AH1307:AK1307"/>
    <mergeCell ref="AL1307:AM1307"/>
    <mergeCell ref="AN1307:AQ1307"/>
    <mergeCell ref="AR1307:AV1307"/>
    <mergeCell ref="AX1307:BA1307"/>
    <mergeCell ref="BB1307:BD1307"/>
    <mergeCell ref="BE1307:BG1307"/>
    <mergeCell ref="BH1307:BK1307"/>
    <mergeCell ref="BL1307:BN1307"/>
    <mergeCell ref="BO1307:BR1307"/>
    <mergeCell ref="BS1307:BU1307"/>
    <mergeCell ref="BV1307:BX1307"/>
    <mergeCell ref="BY1307:CA1307"/>
    <mergeCell ref="CB1307:CD1307"/>
    <mergeCell ref="CE1307:CG1307"/>
    <mergeCell ref="CH1307:CJ1307"/>
    <mergeCell ref="CK1307:CL1307"/>
    <mergeCell ref="CM1307:CO1307"/>
    <mergeCell ref="CP1307:CS1307"/>
    <mergeCell ref="CT1307:CV1307"/>
    <mergeCell ref="C1308:E1308"/>
    <mergeCell ref="F1308:G1308"/>
    <mergeCell ref="H1308:J1308"/>
    <mergeCell ref="K1308:M1308"/>
    <mergeCell ref="N1308:P1308"/>
    <mergeCell ref="Q1308:T1308"/>
    <mergeCell ref="U1308:V1308"/>
    <mergeCell ref="W1308:Y1308"/>
    <mergeCell ref="Z1308:AC1308"/>
    <mergeCell ref="AD1308:AG1308"/>
    <mergeCell ref="AH1308:AK1308"/>
    <mergeCell ref="AL1308:AM1308"/>
    <mergeCell ref="AN1308:AQ1308"/>
    <mergeCell ref="AR1308:AV1308"/>
    <mergeCell ref="AX1308:BA1308"/>
    <mergeCell ref="BB1308:BD1308"/>
    <mergeCell ref="BE1308:BG1308"/>
    <mergeCell ref="BH1308:BK1308"/>
    <mergeCell ref="BL1308:BN1308"/>
    <mergeCell ref="BO1308:BR1308"/>
    <mergeCell ref="BS1308:BU1308"/>
    <mergeCell ref="BV1308:BX1308"/>
    <mergeCell ref="BY1308:CA1308"/>
    <mergeCell ref="CB1308:CD1308"/>
    <mergeCell ref="CE1308:CG1308"/>
    <mergeCell ref="CH1308:CJ1308"/>
    <mergeCell ref="CK1308:CL1308"/>
    <mergeCell ref="CM1308:CO1308"/>
    <mergeCell ref="CP1308:CS1308"/>
    <mergeCell ref="CT1308:CV1308"/>
    <mergeCell ref="C1305:E1305"/>
    <mergeCell ref="F1305:G1305"/>
    <mergeCell ref="H1305:J1305"/>
    <mergeCell ref="K1305:M1305"/>
    <mergeCell ref="N1305:P1305"/>
    <mergeCell ref="Q1305:T1305"/>
    <mergeCell ref="U1305:V1305"/>
    <mergeCell ref="W1305:Y1305"/>
    <mergeCell ref="Z1305:AC1305"/>
    <mergeCell ref="AD1305:AG1305"/>
    <mergeCell ref="AH1305:AK1305"/>
    <mergeCell ref="AL1305:AM1305"/>
    <mergeCell ref="AN1305:AQ1305"/>
    <mergeCell ref="AR1305:AV1305"/>
    <mergeCell ref="AX1305:BA1305"/>
    <mergeCell ref="BB1305:BD1305"/>
    <mergeCell ref="BE1305:BG1305"/>
    <mergeCell ref="BH1305:BK1305"/>
    <mergeCell ref="BL1305:BN1305"/>
    <mergeCell ref="BO1305:BR1305"/>
    <mergeCell ref="BS1305:BU1305"/>
    <mergeCell ref="BV1305:BX1305"/>
    <mergeCell ref="BY1305:CA1305"/>
    <mergeCell ref="CB1305:CD1305"/>
    <mergeCell ref="CE1305:CG1305"/>
    <mergeCell ref="CH1305:CJ1305"/>
    <mergeCell ref="CK1305:CL1305"/>
    <mergeCell ref="CM1305:CO1305"/>
    <mergeCell ref="CP1305:CS1305"/>
    <mergeCell ref="CT1305:CV1305"/>
    <mergeCell ref="C1306:E1306"/>
    <mergeCell ref="F1306:G1306"/>
    <mergeCell ref="H1306:J1306"/>
    <mergeCell ref="K1306:M1306"/>
    <mergeCell ref="N1306:P1306"/>
    <mergeCell ref="Q1306:T1306"/>
    <mergeCell ref="U1306:V1306"/>
    <mergeCell ref="W1306:Y1306"/>
    <mergeCell ref="Z1306:AC1306"/>
    <mergeCell ref="AD1306:AG1306"/>
    <mergeCell ref="AH1306:AK1306"/>
    <mergeCell ref="AL1306:AM1306"/>
    <mergeCell ref="AN1306:AQ1306"/>
    <mergeCell ref="AR1306:AV1306"/>
    <mergeCell ref="AX1306:BA1306"/>
    <mergeCell ref="BB1306:BD1306"/>
    <mergeCell ref="BE1306:BG1306"/>
    <mergeCell ref="BH1306:BK1306"/>
    <mergeCell ref="BL1306:BN1306"/>
    <mergeCell ref="BO1306:BR1306"/>
    <mergeCell ref="BS1306:BU1306"/>
    <mergeCell ref="BV1306:BX1306"/>
    <mergeCell ref="BY1306:CA1306"/>
    <mergeCell ref="CB1306:CD1306"/>
    <mergeCell ref="CE1306:CG1306"/>
    <mergeCell ref="CH1306:CJ1306"/>
    <mergeCell ref="CK1306:CL1306"/>
    <mergeCell ref="CM1306:CO1306"/>
    <mergeCell ref="CP1306:CS1306"/>
    <mergeCell ref="CT1306:CV1306"/>
    <mergeCell ref="C1303:E1303"/>
    <mergeCell ref="F1303:G1303"/>
    <mergeCell ref="H1303:J1303"/>
    <mergeCell ref="K1303:M1303"/>
    <mergeCell ref="N1303:P1303"/>
    <mergeCell ref="Q1303:T1303"/>
    <mergeCell ref="U1303:V1303"/>
    <mergeCell ref="W1303:Y1303"/>
    <mergeCell ref="Z1303:AC1303"/>
    <mergeCell ref="AD1303:AG1303"/>
    <mergeCell ref="AH1303:AK1303"/>
    <mergeCell ref="AL1303:AM1303"/>
    <mergeCell ref="AN1303:AQ1303"/>
    <mergeCell ref="AR1303:AV1303"/>
    <mergeCell ref="AX1303:BA1303"/>
    <mergeCell ref="BB1303:BD1303"/>
    <mergeCell ref="BE1303:BG1303"/>
    <mergeCell ref="BH1303:BK1303"/>
    <mergeCell ref="BL1303:BN1303"/>
    <mergeCell ref="BO1303:BR1303"/>
    <mergeCell ref="BS1303:BU1303"/>
    <mergeCell ref="BV1303:BX1303"/>
    <mergeCell ref="BY1303:CA1303"/>
    <mergeCell ref="CB1303:CD1303"/>
    <mergeCell ref="CE1303:CG1303"/>
    <mergeCell ref="CH1303:CJ1303"/>
    <mergeCell ref="CK1303:CL1303"/>
    <mergeCell ref="CM1303:CO1303"/>
    <mergeCell ref="CP1303:CS1303"/>
    <mergeCell ref="CT1303:CV1303"/>
    <mergeCell ref="C1304:E1304"/>
    <mergeCell ref="F1304:G1304"/>
    <mergeCell ref="H1304:J1304"/>
    <mergeCell ref="K1304:M1304"/>
    <mergeCell ref="N1304:P1304"/>
    <mergeCell ref="Q1304:T1304"/>
    <mergeCell ref="U1304:V1304"/>
    <mergeCell ref="W1304:Y1304"/>
    <mergeCell ref="Z1304:AC1304"/>
    <mergeCell ref="AD1304:AG1304"/>
    <mergeCell ref="AH1304:AK1304"/>
    <mergeCell ref="AL1304:AM1304"/>
    <mergeCell ref="AN1304:AQ1304"/>
    <mergeCell ref="AR1304:AV1304"/>
    <mergeCell ref="AX1304:BA1304"/>
    <mergeCell ref="BB1304:BD1304"/>
    <mergeCell ref="BE1304:BG1304"/>
    <mergeCell ref="BH1304:BK1304"/>
    <mergeCell ref="BL1304:BN1304"/>
    <mergeCell ref="BO1304:BR1304"/>
    <mergeCell ref="BS1304:BU1304"/>
    <mergeCell ref="BV1304:BX1304"/>
    <mergeCell ref="BY1304:CA1304"/>
    <mergeCell ref="CB1304:CD1304"/>
    <mergeCell ref="CE1304:CG1304"/>
    <mergeCell ref="CH1304:CJ1304"/>
    <mergeCell ref="CK1304:CL1304"/>
    <mergeCell ref="CM1304:CO1304"/>
    <mergeCell ref="CP1304:CS1304"/>
    <mergeCell ref="CT1304:CV1304"/>
    <mergeCell ref="C1301:E1301"/>
    <mergeCell ref="F1301:G1301"/>
    <mergeCell ref="H1301:J1301"/>
    <mergeCell ref="K1301:M1301"/>
    <mergeCell ref="N1301:P1301"/>
    <mergeCell ref="Q1301:T1301"/>
    <mergeCell ref="U1301:V1301"/>
    <mergeCell ref="W1301:Y1301"/>
    <mergeCell ref="Z1301:AC1301"/>
    <mergeCell ref="AD1301:AG1301"/>
    <mergeCell ref="AH1301:AK1301"/>
    <mergeCell ref="AL1301:AM1301"/>
    <mergeCell ref="AN1301:AQ1301"/>
    <mergeCell ref="AR1301:AV1301"/>
    <mergeCell ref="AX1301:BA1301"/>
    <mergeCell ref="BB1301:BD1301"/>
    <mergeCell ref="BE1301:BG1301"/>
    <mergeCell ref="BH1301:BK1301"/>
    <mergeCell ref="BL1301:BN1301"/>
    <mergeCell ref="BO1301:BR1301"/>
    <mergeCell ref="BS1301:BU1301"/>
    <mergeCell ref="BV1301:BX1301"/>
    <mergeCell ref="BY1301:CA1301"/>
    <mergeCell ref="CB1301:CD1301"/>
    <mergeCell ref="CE1301:CG1301"/>
    <mergeCell ref="CH1301:CJ1301"/>
    <mergeCell ref="CK1301:CL1301"/>
    <mergeCell ref="CM1301:CO1301"/>
    <mergeCell ref="CP1301:CS1301"/>
    <mergeCell ref="CT1301:CV1301"/>
    <mergeCell ref="C1302:E1302"/>
    <mergeCell ref="F1302:G1302"/>
    <mergeCell ref="H1302:J1302"/>
    <mergeCell ref="K1302:M1302"/>
    <mergeCell ref="N1302:P1302"/>
    <mergeCell ref="Q1302:T1302"/>
    <mergeCell ref="U1302:V1302"/>
    <mergeCell ref="W1302:Y1302"/>
    <mergeCell ref="Z1302:AC1302"/>
    <mergeCell ref="AD1302:AG1302"/>
    <mergeCell ref="AH1302:AK1302"/>
    <mergeCell ref="AL1302:AM1302"/>
    <mergeCell ref="AN1302:AQ1302"/>
    <mergeCell ref="AR1302:AV1302"/>
    <mergeCell ref="AX1302:BA1302"/>
    <mergeCell ref="BB1302:BD1302"/>
    <mergeCell ref="BE1302:BG1302"/>
    <mergeCell ref="BH1302:BK1302"/>
    <mergeCell ref="BL1302:BN1302"/>
    <mergeCell ref="BO1302:BR1302"/>
    <mergeCell ref="BS1302:BU1302"/>
    <mergeCell ref="BV1302:BX1302"/>
    <mergeCell ref="BY1302:CA1302"/>
    <mergeCell ref="CB1302:CD1302"/>
    <mergeCell ref="CE1302:CG1302"/>
    <mergeCell ref="CH1302:CJ1302"/>
    <mergeCell ref="CK1302:CL1302"/>
    <mergeCell ref="CM1302:CO1302"/>
    <mergeCell ref="CP1302:CS1302"/>
    <mergeCell ref="CT1302:CV1302"/>
    <mergeCell ref="C1299:E1299"/>
    <mergeCell ref="F1299:G1299"/>
    <mergeCell ref="H1299:J1299"/>
    <mergeCell ref="K1299:M1299"/>
    <mergeCell ref="N1299:P1299"/>
    <mergeCell ref="Q1299:T1299"/>
    <mergeCell ref="U1299:V1299"/>
    <mergeCell ref="W1299:Y1299"/>
    <mergeCell ref="Z1299:AC1299"/>
    <mergeCell ref="AD1299:AG1299"/>
    <mergeCell ref="AH1299:AK1299"/>
    <mergeCell ref="AL1299:AM1299"/>
    <mergeCell ref="AN1299:AQ1299"/>
    <mergeCell ref="AR1299:AV1299"/>
    <mergeCell ref="AX1299:BA1299"/>
    <mergeCell ref="BB1299:BD1299"/>
    <mergeCell ref="BE1299:BG1299"/>
    <mergeCell ref="BH1299:BK1299"/>
    <mergeCell ref="BL1299:BN1299"/>
    <mergeCell ref="BO1299:BR1299"/>
    <mergeCell ref="BS1299:BU1299"/>
    <mergeCell ref="BV1299:BX1299"/>
    <mergeCell ref="BY1299:CA1299"/>
    <mergeCell ref="CB1299:CD1299"/>
    <mergeCell ref="CE1299:CG1299"/>
    <mergeCell ref="CH1299:CJ1299"/>
    <mergeCell ref="CK1299:CL1299"/>
    <mergeCell ref="CM1299:CO1299"/>
    <mergeCell ref="CP1299:CS1299"/>
    <mergeCell ref="CT1299:CV1299"/>
    <mergeCell ref="C1300:E1300"/>
    <mergeCell ref="F1300:G1300"/>
    <mergeCell ref="H1300:J1300"/>
    <mergeCell ref="K1300:M1300"/>
    <mergeCell ref="N1300:P1300"/>
    <mergeCell ref="Q1300:T1300"/>
    <mergeCell ref="U1300:V1300"/>
    <mergeCell ref="W1300:Y1300"/>
    <mergeCell ref="Z1300:AC1300"/>
    <mergeCell ref="AD1300:AG1300"/>
    <mergeCell ref="AH1300:AK1300"/>
    <mergeCell ref="AL1300:AM1300"/>
    <mergeCell ref="AN1300:AQ1300"/>
    <mergeCell ref="AR1300:AV1300"/>
    <mergeCell ref="AX1300:BA1300"/>
    <mergeCell ref="BB1300:BD1300"/>
    <mergeCell ref="BE1300:BG1300"/>
    <mergeCell ref="BH1300:BK1300"/>
    <mergeCell ref="BL1300:BN1300"/>
    <mergeCell ref="BO1300:BR1300"/>
    <mergeCell ref="BS1300:BU1300"/>
    <mergeCell ref="BV1300:BX1300"/>
    <mergeCell ref="BY1300:CA1300"/>
    <mergeCell ref="CB1300:CD1300"/>
    <mergeCell ref="CE1300:CG1300"/>
    <mergeCell ref="CH1300:CJ1300"/>
    <mergeCell ref="CK1300:CL1300"/>
    <mergeCell ref="CM1300:CO1300"/>
    <mergeCell ref="CP1300:CS1300"/>
    <mergeCell ref="CT1300:CV1300"/>
    <mergeCell ref="C1297:E1297"/>
    <mergeCell ref="F1297:G1297"/>
    <mergeCell ref="H1297:J1297"/>
    <mergeCell ref="K1297:M1297"/>
    <mergeCell ref="N1297:P1297"/>
    <mergeCell ref="Q1297:T1297"/>
    <mergeCell ref="U1297:V1297"/>
    <mergeCell ref="W1297:Y1297"/>
    <mergeCell ref="Z1297:AC1297"/>
    <mergeCell ref="AD1297:AG1297"/>
    <mergeCell ref="AH1297:AK1297"/>
    <mergeCell ref="AL1297:AM1297"/>
    <mergeCell ref="AN1297:AQ1297"/>
    <mergeCell ref="AR1297:AV1297"/>
    <mergeCell ref="AX1297:BA1297"/>
    <mergeCell ref="BB1297:BD1297"/>
    <mergeCell ref="BE1297:BG1297"/>
    <mergeCell ref="BH1297:BK1297"/>
    <mergeCell ref="BL1297:BN1297"/>
    <mergeCell ref="BO1297:BR1297"/>
    <mergeCell ref="BS1297:BU1297"/>
    <mergeCell ref="BV1297:BX1297"/>
    <mergeCell ref="BY1297:CA1297"/>
    <mergeCell ref="CB1297:CD1297"/>
    <mergeCell ref="CE1297:CG1297"/>
    <mergeCell ref="CH1297:CJ1297"/>
    <mergeCell ref="CK1297:CL1297"/>
    <mergeCell ref="CM1297:CO1297"/>
    <mergeCell ref="CP1297:CS1297"/>
    <mergeCell ref="CT1297:CV1297"/>
    <mergeCell ref="C1298:E1298"/>
    <mergeCell ref="F1298:G1298"/>
    <mergeCell ref="H1298:J1298"/>
    <mergeCell ref="K1298:M1298"/>
    <mergeCell ref="N1298:P1298"/>
    <mergeCell ref="Q1298:T1298"/>
    <mergeCell ref="U1298:V1298"/>
    <mergeCell ref="W1298:Y1298"/>
    <mergeCell ref="Z1298:AC1298"/>
    <mergeCell ref="AD1298:AG1298"/>
    <mergeCell ref="AH1298:AK1298"/>
    <mergeCell ref="AL1298:AM1298"/>
    <mergeCell ref="AN1298:AQ1298"/>
    <mergeCell ref="AR1298:AV1298"/>
    <mergeCell ref="AX1298:BA1298"/>
    <mergeCell ref="BB1298:BD1298"/>
    <mergeCell ref="BE1298:BG1298"/>
    <mergeCell ref="BH1298:BK1298"/>
    <mergeCell ref="BL1298:BN1298"/>
    <mergeCell ref="BO1298:BR1298"/>
    <mergeCell ref="BS1298:BU1298"/>
    <mergeCell ref="BV1298:BX1298"/>
    <mergeCell ref="BY1298:CA1298"/>
    <mergeCell ref="CB1298:CD1298"/>
    <mergeCell ref="CE1298:CG1298"/>
    <mergeCell ref="CH1298:CJ1298"/>
    <mergeCell ref="CK1298:CL1298"/>
    <mergeCell ref="CM1298:CO1298"/>
    <mergeCell ref="CP1298:CS1298"/>
    <mergeCell ref="CT1298:CV1298"/>
    <mergeCell ref="C1295:E1295"/>
    <mergeCell ref="F1295:G1295"/>
    <mergeCell ref="H1295:J1295"/>
    <mergeCell ref="K1295:M1295"/>
    <mergeCell ref="N1295:P1295"/>
    <mergeCell ref="Q1295:T1295"/>
    <mergeCell ref="U1295:V1295"/>
    <mergeCell ref="W1295:Y1295"/>
    <mergeCell ref="Z1295:AC1295"/>
    <mergeCell ref="AD1295:AG1295"/>
    <mergeCell ref="AH1295:AK1295"/>
    <mergeCell ref="AL1295:AM1295"/>
    <mergeCell ref="AN1295:AQ1295"/>
    <mergeCell ref="AR1295:AV1295"/>
    <mergeCell ref="AX1295:BA1295"/>
    <mergeCell ref="BB1295:BD1295"/>
    <mergeCell ref="BE1295:BG1295"/>
    <mergeCell ref="BH1295:BK1295"/>
    <mergeCell ref="BL1295:BN1295"/>
    <mergeCell ref="BO1295:BR1295"/>
    <mergeCell ref="BS1295:BU1295"/>
    <mergeCell ref="BV1295:BX1295"/>
    <mergeCell ref="BY1295:CA1295"/>
    <mergeCell ref="CB1295:CD1295"/>
    <mergeCell ref="CE1295:CG1295"/>
    <mergeCell ref="CH1295:CJ1295"/>
    <mergeCell ref="CK1295:CL1295"/>
    <mergeCell ref="CM1295:CO1295"/>
    <mergeCell ref="CP1295:CS1295"/>
    <mergeCell ref="CT1295:CV1295"/>
    <mergeCell ref="C1296:E1296"/>
    <mergeCell ref="F1296:G1296"/>
    <mergeCell ref="H1296:J1296"/>
    <mergeCell ref="K1296:M1296"/>
    <mergeCell ref="N1296:P1296"/>
    <mergeCell ref="Q1296:T1296"/>
    <mergeCell ref="U1296:V1296"/>
    <mergeCell ref="W1296:Y1296"/>
    <mergeCell ref="Z1296:AC1296"/>
    <mergeCell ref="AD1296:AG1296"/>
    <mergeCell ref="AH1296:AK1296"/>
    <mergeCell ref="AL1296:AM1296"/>
    <mergeCell ref="AN1296:AQ1296"/>
    <mergeCell ref="AR1296:AV1296"/>
    <mergeCell ref="AX1296:BA1296"/>
    <mergeCell ref="BB1296:BD1296"/>
    <mergeCell ref="BE1296:BG1296"/>
    <mergeCell ref="BH1296:BK1296"/>
    <mergeCell ref="BL1296:BN1296"/>
    <mergeCell ref="BO1296:BR1296"/>
    <mergeCell ref="BS1296:BU1296"/>
    <mergeCell ref="BV1296:BX1296"/>
    <mergeCell ref="BY1296:CA1296"/>
    <mergeCell ref="CB1296:CD1296"/>
    <mergeCell ref="CE1296:CG1296"/>
    <mergeCell ref="CH1296:CJ1296"/>
    <mergeCell ref="CK1296:CL1296"/>
    <mergeCell ref="CM1296:CO1296"/>
    <mergeCell ref="CP1296:CS1296"/>
    <mergeCell ref="CT1296:CV1296"/>
    <mergeCell ref="C1293:E1293"/>
    <mergeCell ref="F1293:G1293"/>
    <mergeCell ref="H1293:J1293"/>
    <mergeCell ref="K1293:M1293"/>
    <mergeCell ref="N1293:P1293"/>
    <mergeCell ref="Q1293:T1293"/>
    <mergeCell ref="U1293:V1293"/>
    <mergeCell ref="W1293:Y1293"/>
    <mergeCell ref="Z1293:AC1293"/>
    <mergeCell ref="AD1293:AG1293"/>
    <mergeCell ref="AH1293:AK1293"/>
    <mergeCell ref="AL1293:AM1293"/>
    <mergeCell ref="AN1293:AQ1293"/>
    <mergeCell ref="AR1293:AV1293"/>
    <mergeCell ref="AX1293:BA1293"/>
    <mergeCell ref="BB1293:BD1293"/>
    <mergeCell ref="BE1293:BG1293"/>
    <mergeCell ref="BH1293:BK1293"/>
    <mergeCell ref="BL1293:BN1293"/>
    <mergeCell ref="BO1293:BR1293"/>
    <mergeCell ref="BS1293:BU1293"/>
    <mergeCell ref="BV1293:BX1293"/>
    <mergeCell ref="BY1293:CA1293"/>
    <mergeCell ref="CB1293:CD1293"/>
    <mergeCell ref="CE1293:CG1293"/>
    <mergeCell ref="CH1293:CJ1293"/>
    <mergeCell ref="CK1293:CL1293"/>
    <mergeCell ref="CM1293:CO1293"/>
    <mergeCell ref="CP1293:CS1293"/>
    <mergeCell ref="CT1293:CV1293"/>
    <mergeCell ref="C1294:E1294"/>
    <mergeCell ref="F1294:G1294"/>
    <mergeCell ref="H1294:J1294"/>
    <mergeCell ref="K1294:M1294"/>
    <mergeCell ref="N1294:P1294"/>
    <mergeCell ref="Q1294:T1294"/>
    <mergeCell ref="U1294:V1294"/>
    <mergeCell ref="W1294:Y1294"/>
    <mergeCell ref="Z1294:AC1294"/>
    <mergeCell ref="AD1294:AG1294"/>
    <mergeCell ref="AH1294:AK1294"/>
    <mergeCell ref="AL1294:AM1294"/>
    <mergeCell ref="AN1294:AQ1294"/>
    <mergeCell ref="AR1294:AV1294"/>
    <mergeCell ref="AX1294:BA1294"/>
    <mergeCell ref="BB1294:BD1294"/>
    <mergeCell ref="BE1294:BG1294"/>
    <mergeCell ref="BH1294:BK1294"/>
    <mergeCell ref="BL1294:BN1294"/>
    <mergeCell ref="BO1294:BR1294"/>
    <mergeCell ref="BS1294:BU1294"/>
    <mergeCell ref="BV1294:BX1294"/>
    <mergeCell ref="BY1294:CA1294"/>
    <mergeCell ref="CB1294:CD1294"/>
    <mergeCell ref="CE1294:CG1294"/>
    <mergeCell ref="CH1294:CJ1294"/>
    <mergeCell ref="CK1294:CL1294"/>
    <mergeCell ref="CM1294:CO1294"/>
    <mergeCell ref="CP1294:CS1294"/>
    <mergeCell ref="CT1294:CV1294"/>
    <mergeCell ref="C1291:E1291"/>
    <mergeCell ref="F1291:G1291"/>
    <mergeCell ref="H1291:J1291"/>
    <mergeCell ref="K1291:M1291"/>
    <mergeCell ref="N1291:P1291"/>
    <mergeCell ref="Q1291:T1291"/>
    <mergeCell ref="U1291:V1291"/>
    <mergeCell ref="W1291:Y1291"/>
    <mergeCell ref="Z1291:AC1291"/>
    <mergeCell ref="AD1291:AG1291"/>
    <mergeCell ref="AH1291:AK1291"/>
    <mergeCell ref="AL1291:AM1291"/>
    <mergeCell ref="AN1291:AQ1291"/>
    <mergeCell ref="AR1291:AV1291"/>
    <mergeCell ref="AX1291:BA1291"/>
    <mergeCell ref="BB1291:BD1291"/>
    <mergeCell ref="BE1291:BG1291"/>
    <mergeCell ref="BH1291:BK1291"/>
    <mergeCell ref="BL1291:BN1291"/>
    <mergeCell ref="BO1291:BR1291"/>
    <mergeCell ref="BS1291:BU1291"/>
    <mergeCell ref="BV1291:BX1291"/>
    <mergeCell ref="BY1291:CA1291"/>
    <mergeCell ref="CB1291:CD1291"/>
    <mergeCell ref="CE1291:CG1291"/>
    <mergeCell ref="CH1291:CJ1291"/>
    <mergeCell ref="CK1291:CL1291"/>
    <mergeCell ref="CM1291:CO1291"/>
    <mergeCell ref="CP1291:CS1291"/>
    <mergeCell ref="CT1291:CV1291"/>
    <mergeCell ref="C1292:E1292"/>
    <mergeCell ref="F1292:G1292"/>
    <mergeCell ref="H1292:J1292"/>
    <mergeCell ref="K1292:M1292"/>
    <mergeCell ref="N1292:P1292"/>
    <mergeCell ref="Q1292:T1292"/>
    <mergeCell ref="U1292:V1292"/>
    <mergeCell ref="W1292:Y1292"/>
    <mergeCell ref="Z1292:AC1292"/>
    <mergeCell ref="AD1292:AG1292"/>
    <mergeCell ref="AH1292:AK1292"/>
    <mergeCell ref="AL1292:AM1292"/>
    <mergeCell ref="AN1292:AQ1292"/>
    <mergeCell ref="AR1292:AV1292"/>
    <mergeCell ref="AX1292:BA1292"/>
    <mergeCell ref="BB1292:BD1292"/>
    <mergeCell ref="BE1292:BG1292"/>
    <mergeCell ref="BH1292:BK1292"/>
    <mergeCell ref="BL1292:BN1292"/>
    <mergeCell ref="BO1292:BR1292"/>
    <mergeCell ref="BS1292:BU1292"/>
    <mergeCell ref="BV1292:BX1292"/>
    <mergeCell ref="BY1292:CA1292"/>
    <mergeCell ref="CB1292:CD1292"/>
    <mergeCell ref="CE1292:CG1292"/>
    <mergeCell ref="CH1292:CJ1292"/>
    <mergeCell ref="CK1292:CL1292"/>
    <mergeCell ref="CM1292:CO1292"/>
    <mergeCell ref="CP1292:CS1292"/>
    <mergeCell ref="CT1292:CV1292"/>
    <mergeCell ref="A1288:A1289"/>
    <mergeCell ref="B1288:B1289"/>
    <mergeCell ref="C1288:E1289"/>
    <mergeCell ref="F1288:Y1288"/>
    <mergeCell ref="Z1288:BR1288"/>
    <mergeCell ref="BS1288:CO1288"/>
    <mergeCell ref="CP1288:CV1288"/>
    <mergeCell ref="F1289:G1289"/>
    <mergeCell ref="H1289:J1289"/>
    <mergeCell ref="K1289:M1289"/>
    <mergeCell ref="N1289:T1289"/>
    <mergeCell ref="U1289:Y1289"/>
    <mergeCell ref="Z1289:AK1289"/>
    <mergeCell ref="AL1289:AV1289"/>
    <mergeCell ref="AW1289:BA1289"/>
    <mergeCell ref="BB1289:BG1289"/>
    <mergeCell ref="BH1289:BK1289"/>
    <mergeCell ref="BL1289:BR1289"/>
    <mergeCell ref="BS1289:BU1289"/>
    <mergeCell ref="BV1289:BX1289"/>
    <mergeCell ref="BY1289:CA1289"/>
    <mergeCell ref="CB1289:CG1289"/>
    <mergeCell ref="CH1289:CO1289"/>
    <mergeCell ref="CP1289:CS1289"/>
    <mergeCell ref="CT1289:CV1289"/>
    <mergeCell ref="C1290:E1290"/>
    <mergeCell ref="F1290:G1290"/>
    <mergeCell ref="H1290:J1290"/>
    <mergeCell ref="K1290:M1290"/>
    <mergeCell ref="N1290:P1290"/>
    <mergeCell ref="Q1290:T1290"/>
    <mergeCell ref="U1290:V1290"/>
    <mergeCell ref="W1290:Y1290"/>
    <mergeCell ref="Z1290:AC1290"/>
    <mergeCell ref="AD1290:AG1290"/>
    <mergeCell ref="AH1290:AK1290"/>
    <mergeCell ref="AL1290:AM1290"/>
    <mergeCell ref="AN1290:AQ1290"/>
    <mergeCell ref="AR1290:AV1290"/>
    <mergeCell ref="AX1290:BA1290"/>
    <mergeCell ref="BB1290:BD1290"/>
    <mergeCell ref="BE1290:BG1290"/>
    <mergeCell ref="BH1290:BK1290"/>
    <mergeCell ref="BL1290:BN1290"/>
    <mergeCell ref="BO1290:BR1290"/>
    <mergeCell ref="BS1290:BU1290"/>
    <mergeCell ref="BV1290:BX1290"/>
    <mergeCell ref="BY1290:CA1290"/>
    <mergeCell ref="CB1290:CD1290"/>
    <mergeCell ref="CE1290:CG1290"/>
    <mergeCell ref="CH1290:CJ1290"/>
    <mergeCell ref="CK1290:CL1290"/>
    <mergeCell ref="CM1290:CO1290"/>
    <mergeCell ref="CP1290:CS1290"/>
    <mergeCell ref="CT1290:CV1290"/>
    <mergeCell ref="C1286:D1286"/>
    <mergeCell ref="E1286:F1286"/>
    <mergeCell ref="G1286:I1286"/>
    <mergeCell ref="J1286:L1286"/>
    <mergeCell ref="M1286:O1286"/>
    <mergeCell ref="P1286:S1286"/>
    <mergeCell ref="T1286:V1286"/>
    <mergeCell ref="W1286:X1286"/>
    <mergeCell ref="Y1286:AB1286"/>
    <mergeCell ref="AC1286:AF1286"/>
    <mergeCell ref="AG1286:AJ1286"/>
    <mergeCell ref="AK1286:AM1286"/>
    <mergeCell ref="AN1286:AP1286"/>
    <mergeCell ref="AQ1286:AT1286"/>
    <mergeCell ref="AU1286:AW1286"/>
    <mergeCell ref="AX1286:AY1286"/>
    <mergeCell ref="AZ1286:BC1286"/>
    <mergeCell ref="BD1286:BG1286"/>
    <mergeCell ref="BH1286:BJ1286"/>
    <mergeCell ref="BK1286:BM1286"/>
    <mergeCell ref="BN1286:BQ1286"/>
    <mergeCell ref="BR1286:BT1286"/>
    <mergeCell ref="BU1286:BW1286"/>
    <mergeCell ref="BX1286:CA1286"/>
    <mergeCell ref="CB1286:CC1286"/>
    <mergeCell ref="CD1286:CF1286"/>
    <mergeCell ref="CG1286:CJ1286"/>
    <mergeCell ref="CK1286:CL1286"/>
    <mergeCell ref="CM1286:CO1286"/>
    <mergeCell ref="CP1286:CS1286"/>
    <mergeCell ref="CT1286:CV1286"/>
    <mergeCell ref="C1287:D1287"/>
    <mergeCell ref="E1287:F1287"/>
    <mergeCell ref="G1287:I1287"/>
    <mergeCell ref="J1287:L1287"/>
    <mergeCell ref="M1287:O1287"/>
    <mergeCell ref="P1287:S1287"/>
    <mergeCell ref="T1287:V1287"/>
    <mergeCell ref="W1287:X1287"/>
    <mergeCell ref="Y1287:AB1287"/>
    <mergeCell ref="AC1287:AF1287"/>
    <mergeCell ref="AG1287:AJ1287"/>
    <mergeCell ref="AK1287:AM1287"/>
    <mergeCell ref="AN1287:AP1287"/>
    <mergeCell ref="AQ1287:AT1287"/>
    <mergeCell ref="AU1287:AW1287"/>
    <mergeCell ref="AX1287:AY1287"/>
    <mergeCell ref="AZ1287:BC1287"/>
    <mergeCell ref="BD1287:BG1287"/>
    <mergeCell ref="BH1287:BJ1287"/>
    <mergeCell ref="BK1287:BM1287"/>
    <mergeCell ref="BN1287:BQ1287"/>
    <mergeCell ref="BR1287:BT1287"/>
    <mergeCell ref="BU1287:BW1287"/>
    <mergeCell ref="BX1287:CA1287"/>
    <mergeCell ref="CB1287:CC1287"/>
    <mergeCell ref="CD1287:CF1287"/>
    <mergeCell ref="CG1287:CJ1287"/>
    <mergeCell ref="CK1287:CL1287"/>
    <mergeCell ref="CM1287:CO1287"/>
    <mergeCell ref="CP1287:CS1287"/>
    <mergeCell ref="CT1287:CV1287"/>
    <mergeCell ref="C1284:D1284"/>
    <mergeCell ref="E1284:F1284"/>
    <mergeCell ref="G1284:I1284"/>
    <mergeCell ref="J1284:L1284"/>
    <mergeCell ref="M1284:O1284"/>
    <mergeCell ref="P1284:S1284"/>
    <mergeCell ref="T1284:V1284"/>
    <mergeCell ref="W1284:X1284"/>
    <mergeCell ref="Y1284:AB1284"/>
    <mergeCell ref="AC1284:AF1284"/>
    <mergeCell ref="AG1284:AJ1284"/>
    <mergeCell ref="AK1284:AM1284"/>
    <mergeCell ref="AN1284:AP1284"/>
    <mergeCell ref="AQ1284:AT1284"/>
    <mergeCell ref="AU1284:AW1284"/>
    <mergeCell ref="AX1284:AY1284"/>
    <mergeCell ref="AZ1284:BC1284"/>
    <mergeCell ref="BD1284:BG1284"/>
    <mergeCell ref="BH1284:BJ1284"/>
    <mergeCell ref="BK1284:BM1284"/>
    <mergeCell ref="BN1284:BQ1284"/>
    <mergeCell ref="BR1284:BT1284"/>
    <mergeCell ref="BU1284:BW1284"/>
    <mergeCell ref="BX1284:CA1284"/>
    <mergeCell ref="CB1284:CC1284"/>
    <mergeCell ref="CD1284:CF1284"/>
    <mergeCell ref="CG1284:CJ1284"/>
    <mergeCell ref="CK1284:CL1284"/>
    <mergeCell ref="CM1284:CO1284"/>
    <mergeCell ref="CP1284:CS1284"/>
    <mergeCell ref="CT1284:CV1284"/>
    <mergeCell ref="C1285:D1285"/>
    <mergeCell ref="E1285:F1285"/>
    <mergeCell ref="G1285:I1285"/>
    <mergeCell ref="J1285:L1285"/>
    <mergeCell ref="M1285:O1285"/>
    <mergeCell ref="P1285:S1285"/>
    <mergeCell ref="T1285:V1285"/>
    <mergeCell ref="W1285:X1285"/>
    <mergeCell ref="Y1285:AB1285"/>
    <mergeCell ref="AC1285:AF1285"/>
    <mergeCell ref="AG1285:AJ1285"/>
    <mergeCell ref="AK1285:AM1285"/>
    <mergeCell ref="AN1285:AP1285"/>
    <mergeCell ref="AQ1285:AT1285"/>
    <mergeCell ref="AU1285:AW1285"/>
    <mergeCell ref="AX1285:AY1285"/>
    <mergeCell ref="AZ1285:BC1285"/>
    <mergeCell ref="BD1285:BG1285"/>
    <mergeCell ref="BH1285:BJ1285"/>
    <mergeCell ref="BK1285:BM1285"/>
    <mergeCell ref="BN1285:BQ1285"/>
    <mergeCell ref="BR1285:BT1285"/>
    <mergeCell ref="BU1285:BW1285"/>
    <mergeCell ref="BX1285:CA1285"/>
    <mergeCell ref="CB1285:CC1285"/>
    <mergeCell ref="CD1285:CF1285"/>
    <mergeCell ref="CG1285:CJ1285"/>
    <mergeCell ref="CK1285:CL1285"/>
    <mergeCell ref="CM1285:CO1285"/>
    <mergeCell ref="CP1285:CS1285"/>
    <mergeCell ref="CT1285:CV1285"/>
    <mergeCell ref="C1282:D1282"/>
    <mergeCell ref="E1282:F1282"/>
    <mergeCell ref="G1282:I1282"/>
    <mergeCell ref="J1282:L1282"/>
    <mergeCell ref="M1282:O1282"/>
    <mergeCell ref="P1282:S1282"/>
    <mergeCell ref="T1282:V1282"/>
    <mergeCell ref="W1282:X1282"/>
    <mergeCell ref="Y1282:AB1282"/>
    <mergeCell ref="AC1282:AF1282"/>
    <mergeCell ref="AG1282:AJ1282"/>
    <mergeCell ref="AK1282:AM1282"/>
    <mergeCell ref="AN1282:AP1282"/>
    <mergeCell ref="AQ1282:AT1282"/>
    <mergeCell ref="AU1282:AW1282"/>
    <mergeCell ref="AX1282:AY1282"/>
    <mergeCell ref="AZ1282:BC1282"/>
    <mergeCell ref="BD1282:BG1282"/>
    <mergeCell ref="BH1282:BJ1282"/>
    <mergeCell ref="BK1282:BM1282"/>
    <mergeCell ref="BN1282:BQ1282"/>
    <mergeCell ref="BR1282:BT1282"/>
    <mergeCell ref="BU1282:BW1282"/>
    <mergeCell ref="BX1282:CA1282"/>
    <mergeCell ref="CB1282:CC1282"/>
    <mergeCell ref="CD1282:CF1282"/>
    <mergeCell ref="CG1282:CJ1282"/>
    <mergeCell ref="CK1282:CL1282"/>
    <mergeCell ref="CM1282:CO1282"/>
    <mergeCell ref="CP1282:CS1282"/>
    <mergeCell ref="CT1282:CV1282"/>
    <mergeCell ref="C1283:D1283"/>
    <mergeCell ref="E1283:F1283"/>
    <mergeCell ref="G1283:I1283"/>
    <mergeCell ref="J1283:L1283"/>
    <mergeCell ref="M1283:O1283"/>
    <mergeCell ref="P1283:S1283"/>
    <mergeCell ref="T1283:V1283"/>
    <mergeCell ref="W1283:X1283"/>
    <mergeCell ref="Y1283:AB1283"/>
    <mergeCell ref="AC1283:AF1283"/>
    <mergeCell ref="AG1283:AJ1283"/>
    <mergeCell ref="AK1283:AM1283"/>
    <mergeCell ref="AN1283:AP1283"/>
    <mergeCell ref="AQ1283:AT1283"/>
    <mergeCell ref="AU1283:AW1283"/>
    <mergeCell ref="AX1283:AY1283"/>
    <mergeCell ref="AZ1283:BC1283"/>
    <mergeCell ref="BD1283:BG1283"/>
    <mergeCell ref="BH1283:BJ1283"/>
    <mergeCell ref="BK1283:BM1283"/>
    <mergeCell ref="BN1283:BQ1283"/>
    <mergeCell ref="BR1283:BT1283"/>
    <mergeCell ref="BU1283:BW1283"/>
    <mergeCell ref="BX1283:CA1283"/>
    <mergeCell ref="CB1283:CC1283"/>
    <mergeCell ref="CD1283:CF1283"/>
    <mergeCell ref="CG1283:CJ1283"/>
    <mergeCell ref="CK1283:CL1283"/>
    <mergeCell ref="CM1283:CO1283"/>
    <mergeCell ref="CP1283:CS1283"/>
    <mergeCell ref="CT1283:CV1283"/>
    <mergeCell ref="C1280:D1280"/>
    <mergeCell ref="E1280:F1280"/>
    <mergeCell ref="G1280:I1280"/>
    <mergeCell ref="J1280:L1280"/>
    <mergeCell ref="M1280:O1280"/>
    <mergeCell ref="P1280:S1280"/>
    <mergeCell ref="T1280:V1280"/>
    <mergeCell ref="W1280:X1280"/>
    <mergeCell ref="Y1280:AB1280"/>
    <mergeCell ref="AC1280:AF1280"/>
    <mergeCell ref="AG1280:AJ1280"/>
    <mergeCell ref="AK1280:AM1280"/>
    <mergeCell ref="AN1280:AP1280"/>
    <mergeCell ref="AQ1280:AT1280"/>
    <mergeCell ref="AU1280:AW1280"/>
    <mergeCell ref="AX1280:AY1280"/>
    <mergeCell ref="AZ1280:BC1280"/>
    <mergeCell ref="BD1280:BG1280"/>
    <mergeCell ref="BH1280:BJ1280"/>
    <mergeCell ref="BK1280:BM1280"/>
    <mergeCell ref="BN1280:BQ1280"/>
    <mergeCell ref="BR1280:BT1280"/>
    <mergeCell ref="BU1280:BW1280"/>
    <mergeCell ref="BX1280:CA1280"/>
    <mergeCell ref="CB1280:CC1280"/>
    <mergeCell ref="CD1280:CF1280"/>
    <mergeCell ref="CG1280:CJ1280"/>
    <mergeCell ref="CK1280:CL1280"/>
    <mergeCell ref="CM1280:CO1280"/>
    <mergeCell ref="CP1280:CS1280"/>
    <mergeCell ref="CT1280:CV1280"/>
    <mergeCell ref="C1281:D1281"/>
    <mergeCell ref="E1281:F1281"/>
    <mergeCell ref="G1281:I1281"/>
    <mergeCell ref="J1281:L1281"/>
    <mergeCell ref="M1281:O1281"/>
    <mergeCell ref="P1281:S1281"/>
    <mergeCell ref="T1281:V1281"/>
    <mergeCell ref="W1281:X1281"/>
    <mergeCell ref="Y1281:AB1281"/>
    <mergeCell ref="AC1281:AF1281"/>
    <mergeCell ref="AG1281:AJ1281"/>
    <mergeCell ref="AK1281:AM1281"/>
    <mergeCell ref="AN1281:AP1281"/>
    <mergeCell ref="AQ1281:AT1281"/>
    <mergeCell ref="AU1281:AW1281"/>
    <mergeCell ref="AX1281:AY1281"/>
    <mergeCell ref="AZ1281:BC1281"/>
    <mergeCell ref="BD1281:BG1281"/>
    <mergeCell ref="BH1281:BJ1281"/>
    <mergeCell ref="BK1281:BM1281"/>
    <mergeCell ref="BN1281:BQ1281"/>
    <mergeCell ref="BR1281:BT1281"/>
    <mergeCell ref="BU1281:BW1281"/>
    <mergeCell ref="BX1281:CA1281"/>
    <mergeCell ref="CB1281:CC1281"/>
    <mergeCell ref="CD1281:CF1281"/>
    <mergeCell ref="CG1281:CJ1281"/>
    <mergeCell ref="CK1281:CL1281"/>
    <mergeCell ref="CM1281:CO1281"/>
    <mergeCell ref="CP1281:CS1281"/>
    <mergeCell ref="CT1281:CV1281"/>
    <mergeCell ref="C1278:D1278"/>
    <mergeCell ref="E1278:F1278"/>
    <mergeCell ref="G1278:I1278"/>
    <mergeCell ref="J1278:L1278"/>
    <mergeCell ref="M1278:O1278"/>
    <mergeCell ref="P1278:S1278"/>
    <mergeCell ref="T1278:V1278"/>
    <mergeCell ref="W1278:X1278"/>
    <mergeCell ref="Y1278:AB1278"/>
    <mergeCell ref="AC1278:AF1278"/>
    <mergeCell ref="AG1278:AJ1278"/>
    <mergeCell ref="AK1278:AM1278"/>
    <mergeCell ref="AN1278:AP1278"/>
    <mergeCell ref="AQ1278:AT1278"/>
    <mergeCell ref="AU1278:AW1278"/>
    <mergeCell ref="AX1278:AY1278"/>
    <mergeCell ref="AZ1278:BC1278"/>
    <mergeCell ref="BD1278:BG1278"/>
    <mergeCell ref="BH1278:BJ1278"/>
    <mergeCell ref="BK1278:BM1278"/>
    <mergeCell ref="BN1278:BQ1278"/>
    <mergeCell ref="BR1278:BT1278"/>
    <mergeCell ref="BU1278:BW1278"/>
    <mergeCell ref="BX1278:CA1278"/>
    <mergeCell ref="CB1278:CC1278"/>
    <mergeCell ref="CD1278:CF1278"/>
    <mergeCell ref="CG1278:CJ1278"/>
    <mergeCell ref="CK1278:CL1278"/>
    <mergeCell ref="CM1278:CO1278"/>
    <mergeCell ref="CP1278:CS1278"/>
    <mergeCell ref="CT1278:CV1278"/>
    <mergeCell ref="C1279:D1279"/>
    <mergeCell ref="E1279:F1279"/>
    <mergeCell ref="G1279:I1279"/>
    <mergeCell ref="J1279:L1279"/>
    <mergeCell ref="M1279:O1279"/>
    <mergeCell ref="P1279:S1279"/>
    <mergeCell ref="T1279:V1279"/>
    <mergeCell ref="W1279:X1279"/>
    <mergeCell ref="Y1279:AB1279"/>
    <mergeCell ref="AC1279:AF1279"/>
    <mergeCell ref="AG1279:AJ1279"/>
    <mergeCell ref="AK1279:AM1279"/>
    <mergeCell ref="AN1279:AP1279"/>
    <mergeCell ref="AQ1279:AT1279"/>
    <mergeCell ref="AU1279:AW1279"/>
    <mergeCell ref="AX1279:AY1279"/>
    <mergeCell ref="AZ1279:BC1279"/>
    <mergeCell ref="BD1279:BG1279"/>
    <mergeCell ref="BH1279:BJ1279"/>
    <mergeCell ref="BK1279:BM1279"/>
    <mergeCell ref="BN1279:BQ1279"/>
    <mergeCell ref="BR1279:BT1279"/>
    <mergeCell ref="BU1279:BW1279"/>
    <mergeCell ref="BX1279:CA1279"/>
    <mergeCell ref="CB1279:CC1279"/>
    <mergeCell ref="CD1279:CF1279"/>
    <mergeCell ref="CG1279:CJ1279"/>
    <mergeCell ref="CK1279:CL1279"/>
    <mergeCell ref="CM1279:CO1279"/>
    <mergeCell ref="CP1279:CS1279"/>
    <mergeCell ref="CT1279:CV1279"/>
    <mergeCell ref="C1276:D1276"/>
    <mergeCell ref="E1276:F1276"/>
    <mergeCell ref="G1276:I1276"/>
    <mergeCell ref="J1276:L1276"/>
    <mergeCell ref="M1276:O1276"/>
    <mergeCell ref="P1276:S1276"/>
    <mergeCell ref="T1276:V1276"/>
    <mergeCell ref="W1276:X1276"/>
    <mergeCell ref="Y1276:AB1276"/>
    <mergeCell ref="AC1276:AF1276"/>
    <mergeCell ref="AG1276:AJ1276"/>
    <mergeCell ref="AK1276:AM1276"/>
    <mergeCell ref="AN1276:AP1276"/>
    <mergeCell ref="AQ1276:AT1276"/>
    <mergeCell ref="AU1276:AW1276"/>
    <mergeCell ref="AX1276:AY1276"/>
    <mergeCell ref="AZ1276:BC1276"/>
    <mergeCell ref="BD1276:BG1276"/>
    <mergeCell ref="BH1276:BJ1276"/>
    <mergeCell ref="BK1276:BM1276"/>
    <mergeCell ref="BN1276:BQ1276"/>
    <mergeCell ref="BR1276:BT1276"/>
    <mergeCell ref="BU1276:BW1276"/>
    <mergeCell ref="BX1276:CA1276"/>
    <mergeCell ref="CB1276:CC1276"/>
    <mergeCell ref="CD1276:CF1276"/>
    <mergeCell ref="CG1276:CJ1276"/>
    <mergeCell ref="CK1276:CL1276"/>
    <mergeCell ref="CM1276:CO1276"/>
    <mergeCell ref="CP1276:CS1276"/>
    <mergeCell ref="CT1276:CV1276"/>
    <mergeCell ref="C1277:D1277"/>
    <mergeCell ref="E1277:F1277"/>
    <mergeCell ref="G1277:I1277"/>
    <mergeCell ref="J1277:L1277"/>
    <mergeCell ref="M1277:O1277"/>
    <mergeCell ref="P1277:S1277"/>
    <mergeCell ref="T1277:V1277"/>
    <mergeCell ref="W1277:X1277"/>
    <mergeCell ref="Y1277:AB1277"/>
    <mergeCell ref="AC1277:AF1277"/>
    <mergeCell ref="AG1277:AJ1277"/>
    <mergeCell ref="AK1277:AM1277"/>
    <mergeCell ref="AN1277:AP1277"/>
    <mergeCell ref="AQ1277:AT1277"/>
    <mergeCell ref="AU1277:AW1277"/>
    <mergeCell ref="AX1277:AY1277"/>
    <mergeCell ref="AZ1277:BC1277"/>
    <mergeCell ref="BD1277:BG1277"/>
    <mergeCell ref="BH1277:BJ1277"/>
    <mergeCell ref="BK1277:BM1277"/>
    <mergeCell ref="BN1277:BQ1277"/>
    <mergeCell ref="BR1277:BT1277"/>
    <mergeCell ref="BU1277:BW1277"/>
    <mergeCell ref="BX1277:CA1277"/>
    <mergeCell ref="CB1277:CC1277"/>
    <mergeCell ref="CD1277:CF1277"/>
    <mergeCell ref="CG1277:CJ1277"/>
    <mergeCell ref="CK1277:CL1277"/>
    <mergeCell ref="CM1277:CO1277"/>
    <mergeCell ref="CP1277:CS1277"/>
    <mergeCell ref="CT1277:CV1277"/>
    <mergeCell ref="C1274:D1274"/>
    <mergeCell ref="E1274:F1274"/>
    <mergeCell ref="G1274:I1274"/>
    <mergeCell ref="J1274:L1274"/>
    <mergeCell ref="M1274:O1274"/>
    <mergeCell ref="P1274:S1274"/>
    <mergeCell ref="T1274:V1274"/>
    <mergeCell ref="W1274:X1274"/>
    <mergeCell ref="Y1274:AB1274"/>
    <mergeCell ref="AC1274:AF1274"/>
    <mergeCell ref="AG1274:AJ1274"/>
    <mergeCell ref="AK1274:AM1274"/>
    <mergeCell ref="AN1274:AP1274"/>
    <mergeCell ref="AQ1274:AT1274"/>
    <mergeCell ref="AU1274:AW1274"/>
    <mergeCell ref="AX1274:AY1274"/>
    <mergeCell ref="AZ1274:BC1274"/>
    <mergeCell ref="BD1274:BG1274"/>
    <mergeCell ref="BH1274:BJ1274"/>
    <mergeCell ref="BK1274:BM1274"/>
    <mergeCell ref="BN1274:BQ1274"/>
    <mergeCell ref="BR1274:BT1274"/>
    <mergeCell ref="BU1274:BW1274"/>
    <mergeCell ref="BX1274:CA1274"/>
    <mergeCell ref="CB1274:CC1274"/>
    <mergeCell ref="CD1274:CF1274"/>
    <mergeCell ref="CG1274:CJ1274"/>
    <mergeCell ref="CK1274:CL1274"/>
    <mergeCell ref="CM1274:CO1274"/>
    <mergeCell ref="CP1274:CS1274"/>
    <mergeCell ref="CT1274:CV1274"/>
    <mergeCell ref="C1275:D1275"/>
    <mergeCell ref="E1275:F1275"/>
    <mergeCell ref="G1275:I1275"/>
    <mergeCell ref="J1275:L1275"/>
    <mergeCell ref="M1275:O1275"/>
    <mergeCell ref="P1275:S1275"/>
    <mergeCell ref="T1275:V1275"/>
    <mergeCell ref="W1275:X1275"/>
    <mergeCell ref="Y1275:AB1275"/>
    <mergeCell ref="AC1275:AF1275"/>
    <mergeCell ref="AG1275:AJ1275"/>
    <mergeCell ref="AK1275:AM1275"/>
    <mergeCell ref="AN1275:AP1275"/>
    <mergeCell ref="AQ1275:AT1275"/>
    <mergeCell ref="AU1275:AW1275"/>
    <mergeCell ref="AX1275:AY1275"/>
    <mergeCell ref="AZ1275:BC1275"/>
    <mergeCell ref="BD1275:BG1275"/>
    <mergeCell ref="BH1275:BJ1275"/>
    <mergeCell ref="BK1275:BM1275"/>
    <mergeCell ref="BN1275:BQ1275"/>
    <mergeCell ref="BR1275:BT1275"/>
    <mergeCell ref="BU1275:BW1275"/>
    <mergeCell ref="BX1275:CA1275"/>
    <mergeCell ref="CB1275:CC1275"/>
    <mergeCell ref="CD1275:CF1275"/>
    <mergeCell ref="CG1275:CJ1275"/>
    <mergeCell ref="CK1275:CL1275"/>
    <mergeCell ref="CM1275:CO1275"/>
    <mergeCell ref="CP1275:CS1275"/>
    <mergeCell ref="CT1275:CV1275"/>
    <mergeCell ref="C1272:D1272"/>
    <mergeCell ref="E1272:F1272"/>
    <mergeCell ref="G1272:I1272"/>
    <mergeCell ref="J1272:L1272"/>
    <mergeCell ref="M1272:O1272"/>
    <mergeCell ref="P1272:S1272"/>
    <mergeCell ref="T1272:V1272"/>
    <mergeCell ref="W1272:X1272"/>
    <mergeCell ref="Y1272:AB1272"/>
    <mergeCell ref="AC1272:AF1272"/>
    <mergeCell ref="AG1272:AJ1272"/>
    <mergeCell ref="AK1272:AM1272"/>
    <mergeCell ref="AN1272:AP1272"/>
    <mergeCell ref="AQ1272:AT1272"/>
    <mergeCell ref="AU1272:AW1272"/>
    <mergeCell ref="AX1272:AY1272"/>
    <mergeCell ref="AZ1272:BC1272"/>
    <mergeCell ref="BD1272:BG1272"/>
    <mergeCell ref="BH1272:BJ1272"/>
    <mergeCell ref="BK1272:BM1272"/>
    <mergeCell ref="BN1272:BQ1272"/>
    <mergeCell ref="BR1272:BT1272"/>
    <mergeCell ref="BU1272:BW1272"/>
    <mergeCell ref="BX1272:CA1272"/>
    <mergeCell ref="CB1272:CC1272"/>
    <mergeCell ref="CD1272:CF1272"/>
    <mergeCell ref="CG1272:CJ1272"/>
    <mergeCell ref="CK1272:CL1272"/>
    <mergeCell ref="CM1272:CO1272"/>
    <mergeCell ref="CP1272:CS1272"/>
    <mergeCell ref="CT1272:CV1272"/>
    <mergeCell ref="C1273:D1273"/>
    <mergeCell ref="E1273:F1273"/>
    <mergeCell ref="G1273:I1273"/>
    <mergeCell ref="J1273:L1273"/>
    <mergeCell ref="M1273:O1273"/>
    <mergeCell ref="P1273:S1273"/>
    <mergeCell ref="T1273:V1273"/>
    <mergeCell ref="W1273:X1273"/>
    <mergeCell ref="Y1273:AB1273"/>
    <mergeCell ref="AC1273:AF1273"/>
    <mergeCell ref="AG1273:AJ1273"/>
    <mergeCell ref="AK1273:AM1273"/>
    <mergeCell ref="AN1273:AP1273"/>
    <mergeCell ref="AQ1273:AT1273"/>
    <mergeCell ref="AU1273:AW1273"/>
    <mergeCell ref="AX1273:AY1273"/>
    <mergeCell ref="AZ1273:BC1273"/>
    <mergeCell ref="BD1273:BG1273"/>
    <mergeCell ref="BH1273:BJ1273"/>
    <mergeCell ref="BK1273:BM1273"/>
    <mergeCell ref="BN1273:BQ1273"/>
    <mergeCell ref="BR1273:BT1273"/>
    <mergeCell ref="BU1273:BW1273"/>
    <mergeCell ref="BX1273:CA1273"/>
    <mergeCell ref="CB1273:CC1273"/>
    <mergeCell ref="CD1273:CF1273"/>
    <mergeCell ref="CG1273:CJ1273"/>
    <mergeCell ref="CK1273:CL1273"/>
    <mergeCell ref="CM1273:CO1273"/>
    <mergeCell ref="CP1273:CS1273"/>
    <mergeCell ref="CT1273:CV1273"/>
    <mergeCell ref="C1270:D1270"/>
    <mergeCell ref="E1270:F1270"/>
    <mergeCell ref="G1270:I1270"/>
    <mergeCell ref="J1270:L1270"/>
    <mergeCell ref="M1270:O1270"/>
    <mergeCell ref="P1270:S1270"/>
    <mergeCell ref="T1270:V1270"/>
    <mergeCell ref="W1270:X1270"/>
    <mergeCell ref="Y1270:AB1270"/>
    <mergeCell ref="AC1270:AF1270"/>
    <mergeCell ref="AG1270:AJ1270"/>
    <mergeCell ref="AK1270:AM1270"/>
    <mergeCell ref="AN1270:AP1270"/>
    <mergeCell ref="AQ1270:AT1270"/>
    <mergeCell ref="AU1270:AW1270"/>
    <mergeCell ref="AX1270:AY1270"/>
    <mergeCell ref="AZ1270:BC1270"/>
    <mergeCell ref="BD1270:BG1270"/>
    <mergeCell ref="BH1270:BJ1270"/>
    <mergeCell ref="BK1270:BM1270"/>
    <mergeCell ref="BN1270:BQ1270"/>
    <mergeCell ref="BR1270:BT1270"/>
    <mergeCell ref="BU1270:BW1270"/>
    <mergeCell ref="BX1270:CA1270"/>
    <mergeCell ref="CB1270:CC1270"/>
    <mergeCell ref="CD1270:CF1270"/>
    <mergeCell ref="CG1270:CJ1270"/>
    <mergeCell ref="CK1270:CL1270"/>
    <mergeCell ref="CM1270:CO1270"/>
    <mergeCell ref="CP1270:CS1270"/>
    <mergeCell ref="CT1270:CV1270"/>
    <mergeCell ref="C1271:D1271"/>
    <mergeCell ref="E1271:F1271"/>
    <mergeCell ref="G1271:I1271"/>
    <mergeCell ref="J1271:L1271"/>
    <mergeCell ref="M1271:O1271"/>
    <mergeCell ref="P1271:S1271"/>
    <mergeCell ref="T1271:V1271"/>
    <mergeCell ref="W1271:X1271"/>
    <mergeCell ref="Y1271:AB1271"/>
    <mergeCell ref="AC1271:AF1271"/>
    <mergeCell ref="AG1271:AJ1271"/>
    <mergeCell ref="AK1271:AM1271"/>
    <mergeCell ref="AN1271:AP1271"/>
    <mergeCell ref="AQ1271:AT1271"/>
    <mergeCell ref="AU1271:AW1271"/>
    <mergeCell ref="AX1271:AY1271"/>
    <mergeCell ref="AZ1271:BC1271"/>
    <mergeCell ref="BD1271:BG1271"/>
    <mergeCell ref="BH1271:BJ1271"/>
    <mergeCell ref="BK1271:BM1271"/>
    <mergeCell ref="BN1271:BQ1271"/>
    <mergeCell ref="BR1271:BT1271"/>
    <mergeCell ref="BU1271:BW1271"/>
    <mergeCell ref="BX1271:CA1271"/>
    <mergeCell ref="CB1271:CC1271"/>
    <mergeCell ref="CD1271:CF1271"/>
    <mergeCell ref="CG1271:CJ1271"/>
    <mergeCell ref="CK1271:CL1271"/>
    <mergeCell ref="CM1271:CO1271"/>
    <mergeCell ref="CP1271:CS1271"/>
    <mergeCell ref="CT1271:CV1271"/>
    <mergeCell ref="C1268:D1268"/>
    <mergeCell ref="E1268:F1268"/>
    <mergeCell ref="G1268:I1268"/>
    <mergeCell ref="J1268:L1268"/>
    <mergeCell ref="M1268:O1268"/>
    <mergeCell ref="P1268:S1268"/>
    <mergeCell ref="T1268:V1268"/>
    <mergeCell ref="W1268:X1268"/>
    <mergeCell ref="Y1268:AB1268"/>
    <mergeCell ref="AC1268:AF1268"/>
    <mergeCell ref="AG1268:AJ1268"/>
    <mergeCell ref="AK1268:AM1268"/>
    <mergeCell ref="AN1268:AP1268"/>
    <mergeCell ref="AQ1268:AT1268"/>
    <mergeCell ref="AU1268:AW1268"/>
    <mergeCell ref="AX1268:AY1268"/>
    <mergeCell ref="AZ1268:BC1268"/>
    <mergeCell ref="BD1268:BG1268"/>
    <mergeCell ref="BH1268:BJ1268"/>
    <mergeCell ref="BK1268:BM1268"/>
    <mergeCell ref="BN1268:BQ1268"/>
    <mergeCell ref="BR1268:BT1268"/>
    <mergeCell ref="BU1268:BW1268"/>
    <mergeCell ref="BX1268:CA1268"/>
    <mergeCell ref="CB1268:CC1268"/>
    <mergeCell ref="CD1268:CF1268"/>
    <mergeCell ref="CG1268:CJ1268"/>
    <mergeCell ref="CK1268:CL1268"/>
    <mergeCell ref="CM1268:CO1268"/>
    <mergeCell ref="CP1268:CS1268"/>
    <mergeCell ref="CT1268:CV1268"/>
    <mergeCell ref="C1269:D1269"/>
    <mergeCell ref="E1269:F1269"/>
    <mergeCell ref="G1269:I1269"/>
    <mergeCell ref="J1269:L1269"/>
    <mergeCell ref="M1269:O1269"/>
    <mergeCell ref="P1269:S1269"/>
    <mergeCell ref="T1269:V1269"/>
    <mergeCell ref="W1269:X1269"/>
    <mergeCell ref="Y1269:AB1269"/>
    <mergeCell ref="AC1269:AF1269"/>
    <mergeCell ref="AG1269:AJ1269"/>
    <mergeCell ref="AK1269:AM1269"/>
    <mergeCell ref="AN1269:AP1269"/>
    <mergeCell ref="AQ1269:AT1269"/>
    <mergeCell ref="AU1269:AW1269"/>
    <mergeCell ref="AX1269:AY1269"/>
    <mergeCell ref="AZ1269:BC1269"/>
    <mergeCell ref="BD1269:BG1269"/>
    <mergeCell ref="BH1269:BJ1269"/>
    <mergeCell ref="BK1269:BM1269"/>
    <mergeCell ref="BN1269:BQ1269"/>
    <mergeCell ref="BR1269:BT1269"/>
    <mergeCell ref="BU1269:BW1269"/>
    <mergeCell ref="BX1269:CA1269"/>
    <mergeCell ref="CB1269:CC1269"/>
    <mergeCell ref="CD1269:CF1269"/>
    <mergeCell ref="CG1269:CJ1269"/>
    <mergeCell ref="CK1269:CL1269"/>
    <mergeCell ref="CM1269:CO1269"/>
    <mergeCell ref="CP1269:CS1269"/>
    <mergeCell ref="CT1269:CV1269"/>
    <mergeCell ref="C1266:D1266"/>
    <mergeCell ref="E1266:F1266"/>
    <mergeCell ref="G1266:I1266"/>
    <mergeCell ref="J1266:L1266"/>
    <mergeCell ref="M1266:O1266"/>
    <mergeCell ref="P1266:S1266"/>
    <mergeCell ref="T1266:V1266"/>
    <mergeCell ref="W1266:X1266"/>
    <mergeCell ref="Y1266:AB1266"/>
    <mergeCell ref="AC1266:AF1266"/>
    <mergeCell ref="AG1266:AJ1266"/>
    <mergeCell ref="AK1266:AM1266"/>
    <mergeCell ref="AN1266:AP1266"/>
    <mergeCell ref="AQ1266:AT1266"/>
    <mergeCell ref="AU1266:AW1266"/>
    <mergeCell ref="AX1266:AY1266"/>
    <mergeCell ref="AZ1266:BC1266"/>
    <mergeCell ref="BD1266:BG1266"/>
    <mergeCell ref="BH1266:BJ1266"/>
    <mergeCell ref="BK1266:BM1266"/>
    <mergeCell ref="BN1266:BQ1266"/>
    <mergeCell ref="BR1266:BT1266"/>
    <mergeCell ref="BU1266:BW1266"/>
    <mergeCell ref="BX1266:CA1266"/>
    <mergeCell ref="CB1266:CC1266"/>
    <mergeCell ref="CD1266:CF1266"/>
    <mergeCell ref="CG1266:CJ1266"/>
    <mergeCell ref="CK1266:CL1266"/>
    <mergeCell ref="CM1266:CO1266"/>
    <mergeCell ref="CP1266:CS1266"/>
    <mergeCell ref="CT1266:CV1266"/>
    <mergeCell ref="C1267:D1267"/>
    <mergeCell ref="E1267:F1267"/>
    <mergeCell ref="G1267:I1267"/>
    <mergeCell ref="J1267:L1267"/>
    <mergeCell ref="M1267:O1267"/>
    <mergeCell ref="P1267:S1267"/>
    <mergeCell ref="T1267:V1267"/>
    <mergeCell ref="W1267:X1267"/>
    <mergeCell ref="Y1267:AB1267"/>
    <mergeCell ref="AC1267:AF1267"/>
    <mergeCell ref="AG1267:AJ1267"/>
    <mergeCell ref="AK1267:AM1267"/>
    <mergeCell ref="AN1267:AP1267"/>
    <mergeCell ref="AQ1267:AT1267"/>
    <mergeCell ref="AU1267:AW1267"/>
    <mergeCell ref="AX1267:AY1267"/>
    <mergeCell ref="AZ1267:BC1267"/>
    <mergeCell ref="BD1267:BG1267"/>
    <mergeCell ref="BH1267:BJ1267"/>
    <mergeCell ref="BK1267:BM1267"/>
    <mergeCell ref="BN1267:BQ1267"/>
    <mergeCell ref="BR1267:BT1267"/>
    <mergeCell ref="BU1267:BW1267"/>
    <mergeCell ref="BX1267:CA1267"/>
    <mergeCell ref="CB1267:CC1267"/>
    <mergeCell ref="CD1267:CF1267"/>
    <mergeCell ref="CG1267:CJ1267"/>
    <mergeCell ref="CK1267:CL1267"/>
    <mergeCell ref="CM1267:CO1267"/>
    <mergeCell ref="CP1267:CS1267"/>
    <mergeCell ref="CT1267:CV1267"/>
    <mergeCell ref="C1264:D1264"/>
    <mergeCell ref="E1264:F1264"/>
    <mergeCell ref="G1264:I1264"/>
    <mergeCell ref="J1264:L1264"/>
    <mergeCell ref="M1264:O1264"/>
    <mergeCell ref="P1264:S1264"/>
    <mergeCell ref="T1264:V1264"/>
    <mergeCell ref="W1264:X1264"/>
    <mergeCell ref="Y1264:AB1264"/>
    <mergeCell ref="AC1264:AF1264"/>
    <mergeCell ref="AG1264:AJ1264"/>
    <mergeCell ref="AK1264:AM1264"/>
    <mergeCell ref="AN1264:AP1264"/>
    <mergeCell ref="AQ1264:AT1264"/>
    <mergeCell ref="AU1264:AW1264"/>
    <mergeCell ref="AX1264:AY1264"/>
    <mergeCell ref="AZ1264:BC1264"/>
    <mergeCell ref="BD1264:BG1264"/>
    <mergeCell ref="BH1264:BJ1264"/>
    <mergeCell ref="BK1264:BM1264"/>
    <mergeCell ref="BN1264:BQ1264"/>
    <mergeCell ref="BR1264:BT1264"/>
    <mergeCell ref="BU1264:BW1264"/>
    <mergeCell ref="BX1264:CA1264"/>
    <mergeCell ref="CB1264:CC1264"/>
    <mergeCell ref="CD1264:CF1264"/>
    <mergeCell ref="CG1264:CJ1264"/>
    <mergeCell ref="CK1264:CL1264"/>
    <mergeCell ref="CM1264:CO1264"/>
    <mergeCell ref="CP1264:CS1264"/>
    <mergeCell ref="CT1264:CV1264"/>
    <mergeCell ref="C1265:D1265"/>
    <mergeCell ref="E1265:F1265"/>
    <mergeCell ref="G1265:I1265"/>
    <mergeCell ref="J1265:L1265"/>
    <mergeCell ref="M1265:O1265"/>
    <mergeCell ref="P1265:S1265"/>
    <mergeCell ref="T1265:V1265"/>
    <mergeCell ref="W1265:X1265"/>
    <mergeCell ref="Y1265:AB1265"/>
    <mergeCell ref="AC1265:AF1265"/>
    <mergeCell ref="AG1265:AJ1265"/>
    <mergeCell ref="AK1265:AM1265"/>
    <mergeCell ref="AN1265:AP1265"/>
    <mergeCell ref="AQ1265:AT1265"/>
    <mergeCell ref="AU1265:AW1265"/>
    <mergeCell ref="AX1265:AY1265"/>
    <mergeCell ref="AZ1265:BC1265"/>
    <mergeCell ref="BD1265:BG1265"/>
    <mergeCell ref="BH1265:BJ1265"/>
    <mergeCell ref="BK1265:BM1265"/>
    <mergeCell ref="BN1265:BQ1265"/>
    <mergeCell ref="BR1265:BT1265"/>
    <mergeCell ref="BU1265:BW1265"/>
    <mergeCell ref="BX1265:CA1265"/>
    <mergeCell ref="CB1265:CC1265"/>
    <mergeCell ref="CD1265:CF1265"/>
    <mergeCell ref="CG1265:CJ1265"/>
    <mergeCell ref="CK1265:CL1265"/>
    <mergeCell ref="CM1265:CO1265"/>
    <mergeCell ref="CP1265:CS1265"/>
    <mergeCell ref="CT1265:CV1265"/>
    <mergeCell ref="C1262:D1262"/>
    <mergeCell ref="E1262:F1262"/>
    <mergeCell ref="G1262:I1262"/>
    <mergeCell ref="J1262:L1262"/>
    <mergeCell ref="M1262:O1262"/>
    <mergeCell ref="P1262:S1262"/>
    <mergeCell ref="T1262:V1262"/>
    <mergeCell ref="W1262:X1262"/>
    <mergeCell ref="Y1262:AB1262"/>
    <mergeCell ref="AC1262:AF1262"/>
    <mergeCell ref="AG1262:AJ1262"/>
    <mergeCell ref="AK1262:AM1262"/>
    <mergeCell ref="AN1262:AP1262"/>
    <mergeCell ref="AQ1262:AT1262"/>
    <mergeCell ref="AU1262:AW1262"/>
    <mergeCell ref="AX1262:AY1262"/>
    <mergeCell ref="AZ1262:BC1262"/>
    <mergeCell ref="BD1262:BG1262"/>
    <mergeCell ref="BH1262:BJ1262"/>
    <mergeCell ref="BK1262:BM1262"/>
    <mergeCell ref="BN1262:BQ1262"/>
    <mergeCell ref="BR1262:BT1262"/>
    <mergeCell ref="BU1262:BW1262"/>
    <mergeCell ref="BX1262:CA1262"/>
    <mergeCell ref="CB1262:CC1262"/>
    <mergeCell ref="CD1262:CF1262"/>
    <mergeCell ref="CG1262:CJ1262"/>
    <mergeCell ref="CK1262:CL1262"/>
    <mergeCell ref="CM1262:CO1262"/>
    <mergeCell ref="CP1262:CS1262"/>
    <mergeCell ref="CT1262:CV1262"/>
    <mergeCell ref="C1263:D1263"/>
    <mergeCell ref="E1263:F1263"/>
    <mergeCell ref="G1263:I1263"/>
    <mergeCell ref="J1263:L1263"/>
    <mergeCell ref="M1263:O1263"/>
    <mergeCell ref="P1263:S1263"/>
    <mergeCell ref="T1263:V1263"/>
    <mergeCell ref="W1263:X1263"/>
    <mergeCell ref="Y1263:AB1263"/>
    <mergeCell ref="AC1263:AF1263"/>
    <mergeCell ref="AG1263:AJ1263"/>
    <mergeCell ref="AK1263:AM1263"/>
    <mergeCell ref="AN1263:AP1263"/>
    <mergeCell ref="AQ1263:AT1263"/>
    <mergeCell ref="AU1263:AW1263"/>
    <mergeCell ref="AX1263:AY1263"/>
    <mergeCell ref="AZ1263:BC1263"/>
    <mergeCell ref="BD1263:BG1263"/>
    <mergeCell ref="BH1263:BJ1263"/>
    <mergeCell ref="BK1263:BM1263"/>
    <mergeCell ref="BN1263:BQ1263"/>
    <mergeCell ref="BR1263:BT1263"/>
    <mergeCell ref="BU1263:BW1263"/>
    <mergeCell ref="BX1263:CA1263"/>
    <mergeCell ref="CB1263:CC1263"/>
    <mergeCell ref="CD1263:CF1263"/>
    <mergeCell ref="CG1263:CJ1263"/>
    <mergeCell ref="CK1263:CL1263"/>
    <mergeCell ref="CM1263:CO1263"/>
    <mergeCell ref="CP1263:CS1263"/>
    <mergeCell ref="CT1263:CV1263"/>
    <mergeCell ref="C1260:D1260"/>
    <mergeCell ref="E1260:F1260"/>
    <mergeCell ref="G1260:I1260"/>
    <mergeCell ref="J1260:L1260"/>
    <mergeCell ref="M1260:O1260"/>
    <mergeCell ref="P1260:S1260"/>
    <mergeCell ref="T1260:V1260"/>
    <mergeCell ref="W1260:X1260"/>
    <mergeCell ref="Y1260:AB1260"/>
    <mergeCell ref="AC1260:AF1260"/>
    <mergeCell ref="AG1260:AJ1260"/>
    <mergeCell ref="AK1260:AM1260"/>
    <mergeCell ref="AN1260:AP1260"/>
    <mergeCell ref="AQ1260:AT1260"/>
    <mergeCell ref="AU1260:AW1260"/>
    <mergeCell ref="AX1260:AY1260"/>
    <mergeCell ref="AZ1260:BC1260"/>
    <mergeCell ref="BD1260:BG1260"/>
    <mergeCell ref="BH1260:BJ1260"/>
    <mergeCell ref="BK1260:BM1260"/>
    <mergeCell ref="BN1260:BQ1260"/>
    <mergeCell ref="BR1260:BT1260"/>
    <mergeCell ref="BU1260:BW1260"/>
    <mergeCell ref="BX1260:CA1260"/>
    <mergeCell ref="CB1260:CC1260"/>
    <mergeCell ref="CD1260:CF1260"/>
    <mergeCell ref="CG1260:CJ1260"/>
    <mergeCell ref="CK1260:CL1260"/>
    <mergeCell ref="CM1260:CO1260"/>
    <mergeCell ref="CP1260:CS1260"/>
    <mergeCell ref="CT1260:CV1260"/>
    <mergeCell ref="C1261:D1261"/>
    <mergeCell ref="E1261:F1261"/>
    <mergeCell ref="G1261:I1261"/>
    <mergeCell ref="J1261:L1261"/>
    <mergeCell ref="M1261:O1261"/>
    <mergeCell ref="P1261:S1261"/>
    <mergeCell ref="T1261:V1261"/>
    <mergeCell ref="W1261:X1261"/>
    <mergeCell ref="Y1261:AB1261"/>
    <mergeCell ref="AC1261:AF1261"/>
    <mergeCell ref="AG1261:AJ1261"/>
    <mergeCell ref="AK1261:AM1261"/>
    <mergeCell ref="AN1261:AP1261"/>
    <mergeCell ref="AQ1261:AT1261"/>
    <mergeCell ref="AU1261:AW1261"/>
    <mergeCell ref="AX1261:AY1261"/>
    <mergeCell ref="AZ1261:BC1261"/>
    <mergeCell ref="BD1261:BG1261"/>
    <mergeCell ref="BH1261:BJ1261"/>
    <mergeCell ref="BK1261:BM1261"/>
    <mergeCell ref="BN1261:BQ1261"/>
    <mergeCell ref="BR1261:BT1261"/>
    <mergeCell ref="BU1261:BW1261"/>
    <mergeCell ref="BX1261:CA1261"/>
    <mergeCell ref="CB1261:CC1261"/>
    <mergeCell ref="CD1261:CF1261"/>
    <mergeCell ref="CG1261:CJ1261"/>
    <mergeCell ref="CK1261:CL1261"/>
    <mergeCell ref="CM1261:CO1261"/>
    <mergeCell ref="CP1261:CS1261"/>
    <mergeCell ref="CT1261:CV1261"/>
    <mergeCell ref="C1258:D1258"/>
    <mergeCell ref="E1258:F1258"/>
    <mergeCell ref="G1258:I1258"/>
    <mergeCell ref="J1258:L1258"/>
    <mergeCell ref="M1258:O1258"/>
    <mergeCell ref="P1258:S1258"/>
    <mergeCell ref="T1258:V1258"/>
    <mergeCell ref="W1258:X1258"/>
    <mergeCell ref="Y1258:AB1258"/>
    <mergeCell ref="AC1258:AF1258"/>
    <mergeCell ref="AG1258:AJ1258"/>
    <mergeCell ref="AK1258:AM1258"/>
    <mergeCell ref="AN1258:AP1258"/>
    <mergeCell ref="AQ1258:AT1258"/>
    <mergeCell ref="AU1258:AW1258"/>
    <mergeCell ref="AX1258:AY1258"/>
    <mergeCell ref="AZ1258:BC1258"/>
    <mergeCell ref="BD1258:BG1258"/>
    <mergeCell ref="BH1258:BJ1258"/>
    <mergeCell ref="BK1258:BM1258"/>
    <mergeCell ref="BN1258:BQ1258"/>
    <mergeCell ref="BR1258:BT1258"/>
    <mergeCell ref="BU1258:BW1258"/>
    <mergeCell ref="BX1258:CA1258"/>
    <mergeCell ref="CB1258:CC1258"/>
    <mergeCell ref="CD1258:CF1258"/>
    <mergeCell ref="CG1258:CJ1258"/>
    <mergeCell ref="CK1258:CL1258"/>
    <mergeCell ref="CM1258:CO1258"/>
    <mergeCell ref="CP1258:CS1258"/>
    <mergeCell ref="CT1258:CV1258"/>
    <mergeCell ref="C1259:D1259"/>
    <mergeCell ref="E1259:F1259"/>
    <mergeCell ref="G1259:I1259"/>
    <mergeCell ref="J1259:L1259"/>
    <mergeCell ref="M1259:O1259"/>
    <mergeCell ref="P1259:S1259"/>
    <mergeCell ref="T1259:V1259"/>
    <mergeCell ref="W1259:X1259"/>
    <mergeCell ref="Y1259:AB1259"/>
    <mergeCell ref="AC1259:AF1259"/>
    <mergeCell ref="AG1259:AJ1259"/>
    <mergeCell ref="AK1259:AM1259"/>
    <mergeCell ref="AN1259:AP1259"/>
    <mergeCell ref="AQ1259:AT1259"/>
    <mergeCell ref="AU1259:AW1259"/>
    <mergeCell ref="AX1259:AY1259"/>
    <mergeCell ref="AZ1259:BC1259"/>
    <mergeCell ref="BD1259:BG1259"/>
    <mergeCell ref="BH1259:BJ1259"/>
    <mergeCell ref="BK1259:BM1259"/>
    <mergeCell ref="BN1259:BQ1259"/>
    <mergeCell ref="BR1259:BT1259"/>
    <mergeCell ref="BU1259:BW1259"/>
    <mergeCell ref="BX1259:CA1259"/>
    <mergeCell ref="CB1259:CC1259"/>
    <mergeCell ref="CD1259:CF1259"/>
    <mergeCell ref="CG1259:CJ1259"/>
    <mergeCell ref="CK1259:CL1259"/>
    <mergeCell ref="CM1259:CO1259"/>
    <mergeCell ref="CP1259:CS1259"/>
    <mergeCell ref="CT1259:CV1259"/>
    <mergeCell ref="C1256:D1256"/>
    <mergeCell ref="E1256:F1256"/>
    <mergeCell ref="G1256:I1256"/>
    <mergeCell ref="J1256:L1256"/>
    <mergeCell ref="M1256:O1256"/>
    <mergeCell ref="P1256:S1256"/>
    <mergeCell ref="T1256:V1256"/>
    <mergeCell ref="W1256:X1256"/>
    <mergeCell ref="Y1256:AB1256"/>
    <mergeCell ref="AC1256:AF1256"/>
    <mergeCell ref="AG1256:AJ1256"/>
    <mergeCell ref="AK1256:AM1256"/>
    <mergeCell ref="AN1256:AP1256"/>
    <mergeCell ref="AQ1256:AT1256"/>
    <mergeCell ref="AU1256:AW1256"/>
    <mergeCell ref="AX1256:AY1256"/>
    <mergeCell ref="AZ1256:BC1256"/>
    <mergeCell ref="BD1256:BG1256"/>
    <mergeCell ref="BH1256:BJ1256"/>
    <mergeCell ref="BK1256:BM1256"/>
    <mergeCell ref="BN1256:BQ1256"/>
    <mergeCell ref="BR1256:BT1256"/>
    <mergeCell ref="BU1256:BW1256"/>
    <mergeCell ref="BX1256:CA1256"/>
    <mergeCell ref="CB1256:CC1256"/>
    <mergeCell ref="CD1256:CF1256"/>
    <mergeCell ref="CG1256:CJ1256"/>
    <mergeCell ref="CK1256:CL1256"/>
    <mergeCell ref="CM1256:CO1256"/>
    <mergeCell ref="CP1256:CS1256"/>
    <mergeCell ref="CT1256:CV1256"/>
    <mergeCell ref="C1257:D1257"/>
    <mergeCell ref="E1257:F1257"/>
    <mergeCell ref="G1257:I1257"/>
    <mergeCell ref="J1257:L1257"/>
    <mergeCell ref="M1257:O1257"/>
    <mergeCell ref="P1257:S1257"/>
    <mergeCell ref="T1257:V1257"/>
    <mergeCell ref="W1257:X1257"/>
    <mergeCell ref="Y1257:AB1257"/>
    <mergeCell ref="AC1257:AF1257"/>
    <mergeCell ref="AG1257:AJ1257"/>
    <mergeCell ref="AK1257:AM1257"/>
    <mergeCell ref="AN1257:AP1257"/>
    <mergeCell ref="AQ1257:AT1257"/>
    <mergeCell ref="AU1257:AW1257"/>
    <mergeCell ref="AX1257:AY1257"/>
    <mergeCell ref="AZ1257:BC1257"/>
    <mergeCell ref="BD1257:BG1257"/>
    <mergeCell ref="BH1257:BJ1257"/>
    <mergeCell ref="BK1257:BM1257"/>
    <mergeCell ref="BN1257:BQ1257"/>
    <mergeCell ref="BR1257:BT1257"/>
    <mergeCell ref="BU1257:BW1257"/>
    <mergeCell ref="BX1257:CA1257"/>
    <mergeCell ref="CB1257:CC1257"/>
    <mergeCell ref="CD1257:CF1257"/>
    <mergeCell ref="CG1257:CJ1257"/>
    <mergeCell ref="CK1257:CL1257"/>
    <mergeCell ref="CM1257:CO1257"/>
    <mergeCell ref="CP1257:CS1257"/>
    <mergeCell ref="CT1257:CV1257"/>
    <mergeCell ref="C1254:D1254"/>
    <mergeCell ref="E1254:F1254"/>
    <mergeCell ref="G1254:I1254"/>
    <mergeCell ref="J1254:L1254"/>
    <mergeCell ref="M1254:O1254"/>
    <mergeCell ref="P1254:S1254"/>
    <mergeCell ref="T1254:V1254"/>
    <mergeCell ref="W1254:X1254"/>
    <mergeCell ref="Y1254:AB1254"/>
    <mergeCell ref="AC1254:AF1254"/>
    <mergeCell ref="AG1254:AJ1254"/>
    <mergeCell ref="AK1254:AM1254"/>
    <mergeCell ref="AN1254:AP1254"/>
    <mergeCell ref="AQ1254:AT1254"/>
    <mergeCell ref="AU1254:AW1254"/>
    <mergeCell ref="AX1254:AY1254"/>
    <mergeCell ref="AZ1254:BC1254"/>
    <mergeCell ref="BD1254:BG1254"/>
    <mergeCell ref="BH1254:BJ1254"/>
    <mergeCell ref="BK1254:BM1254"/>
    <mergeCell ref="BN1254:BQ1254"/>
    <mergeCell ref="BR1254:BT1254"/>
    <mergeCell ref="BU1254:BW1254"/>
    <mergeCell ref="BX1254:CA1254"/>
    <mergeCell ref="CB1254:CC1254"/>
    <mergeCell ref="CD1254:CF1254"/>
    <mergeCell ref="CG1254:CJ1254"/>
    <mergeCell ref="CK1254:CL1254"/>
    <mergeCell ref="CM1254:CO1254"/>
    <mergeCell ref="CP1254:CS1254"/>
    <mergeCell ref="CT1254:CV1254"/>
    <mergeCell ref="C1255:D1255"/>
    <mergeCell ref="E1255:F1255"/>
    <mergeCell ref="G1255:I1255"/>
    <mergeCell ref="J1255:L1255"/>
    <mergeCell ref="M1255:O1255"/>
    <mergeCell ref="P1255:S1255"/>
    <mergeCell ref="T1255:V1255"/>
    <mergeCell ref="W1255:X1255"/>
    <mergeCell ref="Y1255:AB1255"/>
    <mergeCell ref="AC1255:AF1255"/>
    <mergeCell ref="AG1255:AJ1255"/>
    <mergeCell ref="AK1255:AM1255"/>
    <mergeCell ref="AN1255:AP1255"/>
    <mergeCell ref="AQ1255:AT1255"/>
    <mergeCell ref="AU1255:AW1255"/>
    <mergeCell ref="AX1255:AY1255"/>
    <mergeCell ref="AZ1255:BC1255"/>
    <mergeCell ref="BD1255:BG1255"/>
    <mergeCell ref="BH1255:BJ1255"/>
    <mergeCell ref="BK1255:BM1255"/>
    <mergeCell ref="BN1255:BQ1255"/>
    <mergeCell ref="BR1255:BT1255"/>
    <mergeCell ref="BU1255:BW1255"/>
    <mergeCell ref="BX1255:CA1255"/>
    <mergeCell ref="CB1255:CC1255"/>
    <mergeCell ref="CD1255:CF1255"/>
    <mergeCell ref="CG1255:CJ1255"/>
    <mergeCell ref="CK1255:CL1255"/>
    <mergeCell ref="CM1255:CO1255"/>
    <mergeCell ref="CP1255:CS1255"/>
    <mergeCell ref="CT1255:CV1255"/>
    <mergeCell ref="C1252:D1252"/>
    <mergeCell ref="E1252:F1252"/>
    <mergeCell ref="G1252:I1252"/>
    <mergeCell ref="J1252:L1252"/>
    <mergeCell ref="M1252:O1252"/>
    <mergeCell ref="P1252:S1252"/>
    <mergeCell ref="T1252:V1252"/>
    <mergeCell ref="W1252:X1252"/>
    <mergeCell ref="Y1252:AB1252"/>
    <mergeCell ref="AC1252:AF1252"/>
    <mergeCell ref="AG1252:AJ1252"/>
    <mergeCell ref="AK1252:AM1252"/>
    <mergeCell ref="AN1252:AP1252"/>
    <mergeCell ref="AQ1252:AT1252"/>
    <mergeCell ref="AU1252:AW1252"/>
    <mergeCell ref="AX1252:AY1252"/>
    <mergeCell ref="AZ1252:BC1252"/>
    <mergeCell ref="BD1252:BG1252"/>
    <mergeCell ref="BH1252:BJ1252"/>
    <mergeCell ref="BK1252:BM1252"/>
    <mergeCell ref="BN1252:BQ1252"/>
    <mergeCell ref="BR1252:BT1252"/>
    <mergeCell ref="BU1252:BW1252"/>
    <mergeCell ref="BX1252:CA1252"/>
    <mergeCell ref="CB1252:CC1252"/>
    <mergeCell ref="CD1252:CF1252"/>
    <mergeCell ref="CG1252:CJ1252"/>
    <mergeCell ref="CK1252:CL1252"/>
    <mergeCell ref="CM1252:CO1252"/>
    <mergeCell ref="CP1252:CS1252"/>
    <mergeCell ref="CT1252:CV1252"/>
    <mergeCell ref="C1253:D1253"/>
    <mergeCell ref="E1253:F1253"/>
    <mergeCell ref="G1253:I1253"/>
    <mergeCell ref="J1253:L1253"/>
    <mergeCell ref="M1253:O1253"/>
    <mergeCell ref="P1253:S1253"/>
    <mergeCell ref="T1253:V1253"/>
    <mergeCell ref="W1253:X1253"/>
    <mergeCell ref="Y1253:AB1253"/>
    <mergeCell ref="AC1253:AF1253"/>
    <mergeCell ref="AG1253:AJ1253"/>
    <mergeCell ref="AK1253:AM1253"/>
    <mergeCell ref="AN1253:AP1253"/>
    <mergeCell ref="AQ1253:AT1253"/>
    <mergeCell ref="AU1253:AW1253"/>
    <mergeCell ref="AX1253:AY1253"/>
    <mergeCell ref="AZ1253:BC1253"/>
    <mergeCell ref="BD1253:BG1253"/>
    <mergeCell ref="BH1253:BJ1253"/>
    <mergeCell ref="BK1253:BM1253"/>
    <mergeCell ref="BN1253:BQ1253"/>
    <mergeCell ref="BR1253:BT1253"/>
    <mergeCell ref="BU1253:BW1253"/>
    <mergeCell ref="BX1253:CA1253"/>
    <mergeCell ref="CB1253:CC1253"/>
    <mergeCell ref="CD1253:CF1253"/>
    <mergeCell ref="CG1253:CJ1253"/>
    <mergeCell ref="CK1253:CL1253"/>
    <mergeCell ref="CM1253:CO1253"/>
    <mergeCell ref="CP1253:CS1253"/>
    <mergeCell ref="CT1253:CV1253"/>
    <mergeCell ref="A1249:A1250"/>
    <mergeCell ref="B1249:B1250"/>
    <mergeCell ref="C1249:D1250"/>
    <mergeCell ref="E1249:X1249"/>
    <mergeCell ref="Y1249:BQ1249"/>
    <mergeCell ref="BR1249:CO1249"/>
    <mergeCell ref="CP1249:CV1249"/>
    <mergeCell ref="E1250:F1250"/>
    <mergeCell ref="G1250:I1250"/>
    <mergeCell ref="J1250:L1250"/>
    <mergeCell ref="M1250:S1250"/>
    <mergeCell ref="T1250:X1250"/>
    <mergeCell ref="Y1250:AJ1250"/>
    <mergeCell ref="AK1250:AT1250"/>
    <mergeCell ref="AU1250:AY1250"/>
    <mergeCell ref="AZ1250:BG1250"/>
    <mergeCell ref="BH1250:BJ1250"/>
    <mergeCell ref="BK1250:BQ1250"/>
    <mergeCell ref="BR1250:BT1250"/>
    <mergeCell ref="BU1250:BW1250"/>
    <mergeCell ref="BX1250:CA1250"/>
    <mergeCell ref="CB1250:CF1250"/>
    <mergeCell ref="CG1250:CO1250"/>
    <mergeCell ref="CP1250:CS1250"/>
    <mergeCell ref="CT1250:CV1250"/>
    <mergeCell ref="C1251:D1251"/>
    <mergeCell ref="E1251:F1251"/>
    <mergeCell ref="G1251:I1251"/>
    <mergeCell ref="J1251:L1251"/>
    <mergeCell ref="M1251:O1251"/>
    <mergeCell ref="P1251:S1251"/>
    <mergeCell ref="T1251:V1251"/>
    <mergeCell ref="W1251:X1251"/>
    <mergeCell ref="Y1251:AB1251"/>
    <mergeCell ref="AC1251:AF1251"/>
    <mergeCell ref="AG1251:AJ1251"/>
    <mergeCell ref="AK1251:AM1251"/>
    <mergeCell ref="AN1251:AP1251"/>
    <mergeCell ref="AQ1251:AT1251"/>
    <mergeCell ref="AU1251:AW1251"/>
    <mergeCell ref="AX1251:AY1251"/>
    <mergeCell ref="AZ1251:BC1251"/>
    <mergeCell ref="BD1251:BG1251"/>
    <mergeCell ref="BH1251:BJ1251"/>
    <mergeCell ref="BK1251:BM1251"/>
    <mergeCell ref="BN1251:BQ1251"/>
    <mergeCell ref="BR1251:BT1251"/>
    <mergeCell ref="BU1251:BW1251"/>
    <mergeCell ref="BX1251:CA1251"/>
    <mergeCell ref="CB1251:CC1251"/>
    <mergeCell ref="CD1251:CF1251"/>
    <mergeCell ref="CG1251:CJ1251"/>
    <mergeCell ref="CK1251:CL1251"/>
    <mergeCell ref="CM1251:CO1251"/>
    <mergeCell ref="CP1251:CS1251"/>
    <mergeCell ref="CT1251:CV1251"/>
    <mergeCell ref="C1247:D1247"/>
    <mergeCell ref="E1247:F1247"/>
    <mergeCell ref="G1247:H1247"/>
    <mergeCell ref="I1247:K1247"/>
    <mergeCell ref="L1247:O1247"/>
    <mergeCell ref="P1247:S1247"/>
    <mergeCell ref="T1247:V1247"/>
    <mergeCell ref="W1247:Y1247"/>
    <mergeCell ref="Z1247:AB1247"/>
    <mergeCell ref="AC1247:AE1247"/>
    <mergeCell ref="AF1247:AI1247"/>
    <mergeCell ref="AJ1247:AL1247"/>
    <mergeCell ref="AM1247:AN1247"/>
    <mergeCell ref="AO1247:AR1247"/>
    <mergeCell ref="AS1247:AT1247"/>
    <mergeCell ref="AU1247:AW1247"/>
    <mergeCell ref="AX1247:AY1247"/>
    <mergeCell ref="AZ1247:BD1247"/>
    <mergeCell ref="BE1247:BG1247"/>
    <mergeCell ref="BH1247:BJ1247"/>
    <mergeCell ref="BK1247:BN1247"/>
    <mergeCell ref="BO1247:BQ1247"/>
    <mergeCell ref="BR1247:BU1247"/>
    <mergeCell ref="BV1247:BW1247"/>
    <mergeCell ref="BX1247:CA1247"/>
    <mergeCell ref="CB1247:CD1247"/>
    <mergeCell ref="CE1247:CG1247"/>
    <mergeCell ref="CH1247:CK1247"/>
    <mergeCell ref="CL1247:CM1247"/>
    <mergeCell ref="CN1247:CP1247"/>
    <mergeCell ref="CQ1247:CT1247"/>
    <mergeCell ref="C1248:D1248"/>
    <mergeCell ref="E1248:F1248"/>
    <mergeCell ref="G1248:H1248"/>
    <mergeCell ref="I1248:K1248"/>
    <mergeCell ref="L1248:O1248"/>
    <mergeCell ref="P1248:S1248"/>
    <mergeCell ref="T1248:V1248"/>
    <mergeCell ref="W1248:Y1248"/>
    <mergeCell ref="Z1248:AB1248"/>
    <mergeCell ref="AC1248:AE1248"/>
    <mergeCell ref="AF1248:AI1248"/>
    <mergeCell ref="AJ1248:AL1248"/>
    <mergeCell ref="AM1248:AN1248"/>
    <mergeCell ref="AO1248:AR1248"/>
    <mergeCell ref="AS1248:AT1248"/>
    <mergeCell ref="AU1248:AW1248"/>
    <mergeCell ref="AX1248:AY1248"/>
    <mergeCell ref="AZ1248:BD1248"/>
    <mergeCell ref="BE1248:BG1248"/>
    <mergeCell ref="BH1248:BJ1248"/>
    <mergeCell ref="BK1248:BN1248"/>
    <mergeCell ref="BO1248:BQ1248"/>
    <mergeCell ref="BR1248:BU1248"/>
    <mergeCell ref="BV1248:BW1248"/>
    <mergeCell ref="BX1248:CA1248"/>
    <mergeCell ref="CB1248:CD1248"/>
    <mergeCell ref="CE1248:CG1248"/>
    <mergeCell ref="CH1248:CK1248"/>
    <mergeCell ref="CL1248:CM1248"/>
    <mergeCell ref="CN1248:CP1248"/>
    <mergeCell ref="CQ1248:CT1248"/>
    <mergeCell ref="C1245:D1245"/>
    <mergeCell ref="E1245:F1245"/>
    <mergeCell ref="G1245:H1245"/>
    <mergeCell ref="I1245:K1245"/>
    <mergeCell ref="L1245:O1245"/>
    <mergeCell ref="P1245:S1245"/>
    <mergeCell ref="T1245:V1245"/>
    <mergeCell ref="W1245:Y1245"/>
    <mergeCell ref="Z1245:AB1245"/>
    <mergeCell ref="AC1245:AE1245"/>
    <mergeCell ref="AF1245:AI1245"/>
    <mergeCell ref="AJ1245:AL1245"/>
    <mergeCell ref="AM1245:AN1245"/>
    <mergeCell ref="AO1245:AR1245"/>
    <mergeCell ref="AS1245:AT1245"/>
    <mergeCell ref="AU1245:AW1245"/>
    <mergeCell ref="AX1245:AY1245"/>
    <mergeCell ref="AZ1245:BD1245"/>
    <mergeCell ref="BE1245:BG1245"/>
    <mergeCell ref="BH1245:BJ1245"/>
    <mergeCell ref="BK1245:BN1245"/>
    <mergeCell ref="BO1245:BQ1245"/>
    <mergeCell ref="BR1245:BU1245"/>
    <mergeCell ref="BV1245:BW1245"/>
    <mergeCell ref="BX1245:CA1245"/>
    <mergeCell ref="CB1245:CD1245"/>
    <mergeCell ref="CE1245:CG1245"/>
    <mergeCell ref="CH1245:CK1245"/>
    <mergeCell ref="CL1245:CM1245"/>
    <mergeCell ref="CN1245:CP1245"/>
    <mergeCell ref="CQ1245:CT1245"/>
    <mergeCell ref="C1246:D1246"/>
    <mergeCell ref="E1246:F1246"/>
    <mergeCell ref="G1246:H1246"/>
    <mergeCell ref="I1246:K1246"/>
    <mergeCell ref="L1246:O1246"/>
    <mergeCell ref="P1246:S1246"/>
    <mergeCell ref="T1246:V1246"/>
    <mergeCell ref="W1246:Y1246"/>
    <mergeCell ref="Z1246:AB1246"/>
    <mergeCell ref="AC1246:AE1246"/>
    <mergeCell ref="AF1246:AI1246"/>
    <mergeCell ref="AJ1246:AL1246"/>
    <mergeCell ref="AM1246:AN1246"/>
    <mergeCell ref="AO1246:AR1246"/>
    <mergeCell ref="AS1246:AT1246"/>
    <mergeCell ref="AU1246:AW1246"/>
    <mergeCell ref="AX1246:AY1246"/>
    <mergeCell ref="AZ1246:BD1246"/>
    <mergeCell ref="BE1246:BG1246"/>
    <mergeCell ref="BH1246:BJ1246"/>
    <mergeCell ref="BK1246:BN1246"/>
    <mergeCell ref="BO1246:BQ1246"/>
    <mergeCell ref="BR1246:BU1246"/>
    <mergeCell ref="BV1246:BW1246"/>
    <mergeCell ref="BX1246:CA1246"/>
    <mergeCell ref="CB1246:CD1246"/>
    <mergeCell ref="CE1246:CG1246"/>
    <mergeCell ref="CH1246:CK1246"/>
    <mergeCell ref="CL1246:CM1246"/>
    <mergeCell ref="CN1246:CP1246"/>
    <mergeCell ref="CQ1246:CT1246"/>
    <mergeCell ref="C1243:D1243"/>
    <mergeCell ref="E1243:F1243"/>
    <mergeCell ref="G1243:H1243"/>
    <mergeCell ref="I1243:K1243"/>
    <mergeCell ref="L1243:O1243"/>
    <mergeCell ref="P1243:S1243"/>
    <mergeCell ref="T1243:V1243"/>
    <mergeCell ref="W1243:Y1243"/>
    <mergeCell ref="Z1243:AB1243"/>
    <mergeCell ref="AC1243:AE1243"/>
    <mergeCell ref="AF1243:AI1243"/>
    <mergeCell ref="AJ1243:AL1243"/>
    <mergeCell ref="AM1243:AN1243"/>
    <mergeCell ref="AO1243:AR1243"/>
    <mergeCell ref="AS1243:AT1243"/>
    <mergeCell ref="AU1243:AW1243"/>
    <mergeCell ref="AX1243:AY1243"/>
    <mergeCell ref="AZ1243:BD1243"/>
    <mergeCell ref="BE1243:BG1243"/>
    <mergeCell ref="BH1243:BJ1243"/>
    <mergeCell ref="BK1243:BN1243"/>
    <mergeCell ref="BO1243:BQ1243"/>
    <mergeCell ref="BR1243:BU1243"/>
    <mergeCell ref="BV1243:BW1243"/>
    <mergeCell ref="BX1243:CA1243"/>
    <mergeCell ref="CB1243:CD1243"/>
    <mergeCell ref="CE1243:CG1243"/>
    <mergeCell ref="CH1243:CK1243"/>
    <mergeCell ref="CL1243:CM1243"/>
    <mergeCell ref="CN1243:CP1243"/>
    <mergeCell ref="CQ1243:CT1243"/>
    <mergeCell ref="C1244:D1244"/>
    <mergeCell ref="E1244:F1244"/>
    <mergeCell ref="G1244:H1244"/>
    <mergeCell ref="I1244:K1244"/>
    <mergeCell ref="L1244:O1244"/>
    <mergeCell ref="P1244:S1244"/>
    <mergeCell ref="T1244:V1244"/>
    <mergeCell ref="W1244:Y1244"/>
    <mergeCell ref="Z1244:AB1244"/>
    <mergeCell ref="AC1244:AE1244"/>
    <mergeCell ref="AF1244:AI1244"/>
    <mergeCell ref="AJ1244:AL1244"/>
    <mergeCell ref="AM1244:AN1244"/>
    <mergeCell ref="AO1244:AR1244"/>
    <mergeCell ref="AS1244:AT1244"/>
    <mergeCell ref="AU1244:AW1244"/>
    <mergeCell ref="AX1244:AY1244"/>
    <mergeCell ref="AZ1244:BD1244"/>
    <mergeCell ref="BE1244:BG1244"/>
    <mergeCell ref="BH1244:BJ1244"/>
    <mergeCell ref="BK1244:BN1244"/>
    <mergeCell ref="BO1244:BQ1244"/>
    <mergeCell ref="BR1244:BU1244"/>
    <mergeCell ref="BV1244:BW1244"/>
    <mergeCell ref="BX1244:CA1244"/>
    <mergeCell ref="CB1244:CD1244"/>
    <mergeCell ref="CE1244:CG1244"/>
    <mergeCell ref="CH1244:CK1244"/>
    <mergeCell ref="CL1244:CM1244"/>
    <mergeCell ref="CN1244:CP1244"/>
    <mergeCell ref="CQ1244:CT1244"/>
    <mergeCell ref="C1241:D1241"/>
    <mergeCell ref="E1241:F1241"/>
    <mergeCell ref="G1241:H1241"/>
    <mergeCell ref="I1241:K1241"/>
    <mergeCell ref="L1241:O1241"/>
    <mergeCell ref="P1241:S1241"/>
    <mergeCell ref="T1241:V1241"/>
    <mergeCell ref="W1241:Y1241"/>
    <mergeCell ref="Z1241:AB1241"/>
    <mergeCell ref="AC1241:AE1241"/>
    <mergeCell ref="AF1241:AI1241"/>
    <mergeCell ref="AJ1241:AL1241"/>
    <mergeCell ref="AM1241:AN1241"/>
    <mergeCell ref="AO1241:AR1241"/>
    <mergeCell ref="AS1241:AT1241"/>
    <mergeCell ref="AU1241:AW1241"/>
    <mergeCell ref="AX1241:AY1241"/>
    <mergeCell ref="AZ1241:BD1241"/>
    <mergeCell ref="BE1241:BG1241"/>
    <mergeCell ref="BH1241:BJ1241"/>
    <mergeCell ref="BK1241:BN1241"/>
    <mergeCell ref="BO1241:BQ1241"/>
    <mergeCell ref="BR1241:BU1241"/>
    <mergeCell ref="BV1241:BW1241"/>
    <mergeCell ref="BX1241:CA1241"/>
    <mergeCell ref="CB1241:CD1241"/>
    <mergeCell ref="CE1241:CG1241"/>
    <mergeCell ref="CH1241:CK1241"/>
    <mergeCell ref="CL1241:CM1241"/>
    <mergeCell ref="CN1241:CP1241"/>
    <mergeCell ref="CQ1241:CT1241"/>
    <mergeCell ref="C1242:D1242"/>
    <mergeCell ref="E1242:F1242"/>
    <mergeCell ref="G1242:H1242"/>
    <mergeCell ref="I1242:K1242"/>
    <mergeCell ref="L1242:O1242"/>
    <mergeCell ref="P1242:S1242"/>
    <mergeCell ref="T1242:V1242"/>
    <mergeCell ref="W1242:Y1242"/>
    <mergeCell ref="Z1242:AB1242"/>
    <mergeCell ref="AC1242:AE1242"/>
    <mergeCell ref="AF1242:AI1242"/>
    <mergeCell ref="AJ1242:AL1242"/>
    <mergeCell ref="AM1242:AN1242"/>
    <mergeCell ref="AO1242:AR1242"/>
    <mergeCell ref="AS1242:AT1242"/>
    <mergeCell ref="AU1242:AW1242"/>
    <mergeCell ref="AX1242:AY1242"/>
    <mergeCell ref="AZ1242:BD1242"/>
    <mergeCell ref="BE1242:BG1242"/>
    <mergeCell ref="BH1242:BJ1242"/>
    <mergeCell ref="BK1242:BN1242"/>
    <mergeCell ref="BO1242:BQ1242"/>
    <mergeCell ref="BR1242:BU1242"/>
    <mergeCell ref="BV1242:BW1242"/>
    <mergeCell ref="BX1242:CA1242"/>
    <mergeCell ref="CB1242:CD1242"/>
    <mergeCell ref="CE1242:CG1242"/>
    <mergeCell ref="CH1242:CK1242"/>
    <mergeCell ref="CL1242:CM1242"/>
    <mergeCell ref="CN1242:CP1242"/>
    <mergeCell ref="CQ1242:CT1242"/>
    <mergeCell ref="C1239:D1239"/>
    <mergeCell ref="E1239:F1239"/>
    <mergeCell ref="G1239:H1239"/>
    <mergeCell ref="I1239:K1239"/>
    <mergeCell ref="L1239:O1239"/>
    <mergeCell ref="P1239:S1239"/>
    <mergeCell ref="T1239:V1239"/>
    <mergeCell ref="W1239:Y1239"/>
    <mergeCell ref="Z1239:AB1239"/>
    <mergeCell ref="AC1239:AE1239"/>
    <mergeCell ref="AF1239:AI1239"/>
    <mergeCell ref="AJ1239:AL1239"/>
    <mergeCell ref="AM1239:AN1239"/>
    <mergeCell ref="AO1239:AR1239"/>
    <mergeCell ref="AS1239:AT1239"/>
    <mergeCell ref="AU1239:AW1239"/>
    <mergeCell ref="AX1239:AY1239"/>
    <mergeCell ref="AZ1239:BD1239"/>
    <mergeCell ref="BE1239:BG1239"/>
    <mergeCell ref="BH1239:BJ1239"/>
    <mergeCell ref="BK1239:BN1239"/>
    <mergeCell ref="BO1239:BQ1239"/>
    <mergeCell ref="BR1239:BU1239"/>
    <mergeCell ref="BV1239:BW1239"/>
    <mergeCell ref="BX1239:CA1239"/>
    <mergeCell ref="CB1239:CD1239"/>
    <mergeCell ref="CE1239:CG1239"/>
    <mergeCell ref="CH1239:CK1239"/>
    <mergeCell ref="CL1239:CM1239"/>
    <mergeCell ref="CN1239:CP1239"/>
    <mergeCell ref="CQ1239:CT1239"/>
    <mergeCell ref="C1240:D1240"/>
    <mergeCell ref="E1240:F1240"/>
    <mergeCell ref="G1240:H1240"/>
    <mergeCell ref="I1240:K1240"/>
    <mergeCell ref="L1240:O1240"/>
    <mergeCell ref="P1240:S1240"/>
    <mergeCell ref="T1240:V1240"/>
    <mergeCell ref="W1240:Y1240"/>
    <mergeCell ref="Z1240:AB1240"/>
    <mergeCell ref="AC1240:AE1240"/>
    <mergeCell ref="AF1240:AI1240"/>
    <mergeCell ref="AJ1240:AL1240"/>
    <mergeCell ref="AM1240:AN1240"/>
    <mergeCell ref="AO1240:AR1240"/>
    <mergeCell ref="AS1240:AT1240"/>
    <mergeCell ref="AU1240:AW1240"/>
    <mergeCell ref="AX1240:AY1240"/>
    <mergeCell ref="AZ1240:BD1240"/>
    <mergeCell ref="BE1240:BG1240"/>
    <mergeCell ref="BH1240:BJ1240"/>
    <mergeCell ref="BK1240:BN1240"/>
    <mergeCell ref="BO1240:BQ1240"/>
    <mergeCell ref="BR1240:BU1240"/>
    <mergeCell ref="BV1240:BW1240"/>
    <mergeCell ref="BX1240:CA1240"/>
    <mergeCell ref="CB1240:CD1240"/>
    <mergeCell ref="CE1240:CG1240"/>
    <mergeCell ref="CH1240:CK1240"/>
    <mergeCell ref="CL1240:CM1240"/>
    <mergeCell ref="CN1240:CP1240"/>
    <mergeCell ref="CQ1240:CT1240"/>
    <mergeCell ref="C1237:D1237"/>
    <mergeCell ref="E1237:F1237"/>
    <mergeCell ref="G1237:H1237"/>
    <mergeCell ref="I1237:K1237"/>
    <mergeCell ref="L1237:O1237"/>
    <mergeCell ref="P1237:S1237"/>
    <mergeCell ref="T1237:V1237"/>
    <mergeCell ref="W1237:Y1237"/>
    <mergeCell ref="Z1237:AB1237"/>
    <mergeCell ref="AC1237:AE1237"/>
    <mergeCell ref="AF1237:AI1237"/>
    <mergeCell ref="AJ1237:AL1237"/>
    <mergeCell ref="AM1237:AN1237"/>
    <mergeCell ref="AO1237:AR1237"/>
    <mergeCell ref="AS1237:AT1237"/>
    <mergeCell ref="AU1237:AW1237"/>
    <mergeCell ref="AX1237:AY1237"/>
    <mergeCell ref="AZ1237:BD1237"/>
    <mergeCell ref="BE1237:BG1237"/>
    <mergeCell ref="BH1237:BJ1237"/>
    <mergeCell ref="BK1237:BN1237"/>
    <mergeCell ref="BO1237:BQ1237"/>
    <mergeCell ref="BR1237:BU1237"/>
    <mergeCell ref="BV1237:BW1237"/>
    <mergeCell ref="BX1237:CA1237"/>
    <mergeCell ref="CB1237:CD1237"/>
    <mergeCell ref="CE1237:CG1237"/>
    <mergeCell ref="CH1237:CK1237"/>
    <mergeCell ref="CL1237:CM1237"/>
    <mergeCell ref="CN1237:CP1237"/>
    <mergeCell ref="CQ1237:CT1237"/>
    <mergeCell ref="C1238:D1238"/>
    <mergeCell ref="E1238:F1238"/>
    <mergeCell ref="G1238:H1238"/>
    <mergeCell ref="I1238:K1238"/>
    <mergeCell ref="L1238:O1238"/>
    <mergeCell ref="P1238:S1238"/>
    <mergeCell ref="T1238:V1238"/>
    <mergeCell ref="W1238:Y1238"/>
    <mergeCell ref="Z1238:AB1238"/>
    <mergeCell ref="AC1238:AE1238"/>
    <mergeCell ref="AF1238:AI1238"/>
    <mergeCell ref="AJ1238:AL1238"/>
    <mergeCell ref="AM1238:AN1238"/>
    <mergeCell ref="AO1238:AR1238"/>
    <mergeCell ref="AS1238:AT1238"/>
    <mergeCell ref="AU1238:AW1238"/>
    <mergeCell ref="AX1238:AY1238"/>
    <mergeCell ref="AZ1238:BD1238"/>
    <mergeCell ref="BE1238:BG1238"/>
    <mergeCell ref="BH1238:BJ1238"/>
    <mergeCell ref="BK1238:BN1238"/>
    <mergeCell ref="BO1238:BQ1238"/>
    <mergeCell ref="BR1238:BU1238"/>
    <mergeCell ref="BV1238:BW1238"/>
    <mergeCell ref="BX1238:CA1238"/>
    <mergeCell ref="CB1238:CD1238"/>
    <mergeCell ref="CE1238:CG1238"/>
    <mergeCell ref="CH1238:CK1238"/>
    <mergeCell ref="CL1238:CM1238"/>
    <mergeCell ref="CN1238:CP1238"/>
    <mergeCell ref="CQ1238:CT1238"/>
    <mergeCell ref="C1235:D1235"/>
    <mergeCell ref="E1235:F1235"/>
    <mergeCell ref="G1235:H1235"/>
    <mergeCell ref="I1235:K1235"/>
    <mergeCell ref="L1235:O1235"/>
    <mergeCell ref="P1235:S1235"/>
    <mergeCell ref="T1235:V1235"/>
    <mergeCell ref="W1235:Y1235"/>
    <mergeCell ref="Z1235:AB1235"/>
    <mergeCell ref="AC1235:AE1235"/>
    <mergeCell ref="AF1235:AI1235"/>
    <mergeCell ref="AJ1235:AL1235"/>
    <mergeCell ref="AM1235:AN1235"/>
    <mergeCell ref="AO1235:AR1235"/>
    <mergeCell ref="AS1235:AT1235"/>
    <mergeCell ref="AU1235:AW1235"/>
    <mergeCell ref="AX1235:AY1235"/>
    <mergeCell ref="AZ1235:BD1235"/>
    <mergeCell ref="BE1235:BG1235"/>
    <mergeCell ref="BH1235:BJ1235"/>
    <mergeCell ref="BK1235:BN1235"/>
    <mergeCell ref="BO1235:BQ1235"/>
    <mergeCell ref="BR1235:BU1235"/>
    <mergeCell ref="BV1235:BW1235"/>
    <mergeCell ref="BX1235:CA1235"/>
    <mergeCell ref="CB1235:CD1235"/>
    <mergeCell ref="CE1235:CG1235"/>
    <mergeCell ref="CH1235:CK1235"/>
    <mergeCell ref="CL1235:CM1235"/>
    <mergeCell ref="CN1235:CP1235"/>
    <mergeCell ref="CQ1235:CT1235"/>
    <mergeCell ref="C1236:D1236"/>
    <mergeCell ref="E1236:F1236"/>
    <mergeCell ref="G1236:H1236"/>
    <mergeCell ref="I1236:K1236"/>
    <mergeCell ref="L1236:O1236"/>
    <mergeCell ref="P1236:S1236"/>
    <mergeCell ref="T1236:V1236"/>
    <mergeCell ref="W1236:Y1236"/>
    <mergeCell ref="Z1236:AB1236"/>
    <mergeCell ref="AC1236:AE1236"/>
    <mergeCell ref="AF1236:AI1236"/>
    <mergeCell ref="AJ1236:AL1236"/>
    <mergeCell ref="AM1236:AN1236"/>
    <mergeCell ref="AO1236:AR1236"/>
    <mergeCell ref="AS1236:AT1236"/>
    <mergeCell ref="AU1236:AW1236"/>
    <mergeCell ref="AX1236:AY1236"/>
    <mergeCell ref="AZ1236:BD1236"/>
    <mergeCell ref="BE1236:BG1236"/>
    <mergeCell ref="BH1236:BJ1236"/>
    <mergeCell ref="BK1236:BN1236"/>
    <mergeCell ref="BO1236:BQ1236"/>
    <mergeCell ref="BR1236:BU1236"/>
    <mergeCell ref="BV1236:BW1236"/>
    <mergeCell ref="BX1236:CA1236"/>
    <mergeCell ref="CB1236:CD1236"/>
    <mergeCell ref="CE1236:CG1236"/>
    <mergeCell ref="CH1236:CK1236"/>
    <mergeCell ref="CL1236:CM1236"/>
    <mergeCell ref="CN1236:CP1236"/>
    <mergeCell ref="CQ1236:CT1236"/>
    <mergeCell ref="C1233:D1233"/>
    <mergeCell ref="E1233:F1233"/>
    <mergeCell ref="G1233:H1233"/>
    <mergeCell ref="I1233:K1233"/>
    <mergeCell ref="L1233:O1233"/>
    <mergeCell ref="P1233:S1233"/>
    <mergeCell ref="T1233:V1233"/>
    <mergeCell ref="W1233:Y1233"/>
    <mergeCell ref="Z1233:AB1233"/>
    <mergeCell ref="AC1233:AE1233"/>
    <mergeCell ref="AF1233:AI1233"/>
    <mergeCell ref="AJ1233:AL1233"/>
    <mergeCell ref="AM1233:AN1233"/>
    <mergeCell ref="AO1233:AR1233"/>
    <mergeCell ref="AS1233:AT1233"/>
    <mergeCell ref="AU1233:AW1233"/>
    <mergeCell ref="AX1233:AY1233"/>
    <mergeCell ref="AZ1233:BD1233"/>
    <mergeCell ref="BE1233:BG1233"/>
    <mergeCell ref="BH1233:BJ1233"/>
    <mergeCell ref="BK1233:BN1233"/>
    <mergeCell ref="BO1233:BQ1233"/>
    <mergeCell ref="BR1233:BU1233"/>
    <mergeCell ref="BV1233:BW1233"/>
    <mergeCell ref="BX1233:CA1233"/>
    <mergeCell ref="CB1233:CD1233"/>
    <mergeCell ref="CE1233:CG1233"/>
    <mergeCell ref="CH1233:CK1233"/>
    <mergeCell ref="CL1233:CM1233"/>
    <mergeCell ref="CN1233:CP1233"/>
    <mergeCell ref="CQ1233:CT1233"/>
    <mergeCell ref="C1234:D1234"/>
    <mergeCell ref="E1234:F1234"/>
    <mergeCell ref="G1234:H1234"/>
    <mergeCell ref="I1234:K1234"/>
    <mergeCell ref="L1234:O1234"/>
    <mergeCell ref="P1234:S1234"/>
    <mergeCell ref="T1234:V1234"/>
    <mergeCell ref="W1234:Y1234"/>
    <mergeCell ref="Z1234:AB1234"/>
    <mergeCell ref="AC1234:AE1234"/>
    <mergeCell ref="AF1234:AI1234"/>
    <mergeCell ref="AJ1234:AL1234"/>
    <mergeCell ref="AM1234:AN1234"/>
    <mergeCell ref="AO1234:AR1234"/>
    <mergeCell ref="AS1234:AT1234"/>
    <mergeCell ref="AU1234:AW1234"/>
    <mergeCell ref="AX1234:AY1234"/>
    <mergeCell ref="AZ1234:BD1234"/>
    <mergeCell ref="BE1234:BG1234"/>
    <mergeCell ref="BH1234:BJ1234"/>
    <mergeCell ref="BK1234:BN1234"/>
    <mergeCell ref="BO1234:BQ1234"/>
    <mergeCell ref="BR1234:BU1234"/>
    <mergeCell ref="BV1234:BW1234"/>
    <mergeCell ref="BX1234:CA1234"/>
    <mergeCell ref="CB1234:CD1234"/>
    <mergeCell ref="CE1234:CG1234"/>
    <mergeCell ref="CH1234:CK1234"/>
    <mergeCell ref="CL1234:CM1234"/>
    <mergeCell ref="CN1234:CP1234"/>
    <mergeCell ref="CQ1234:CT1234"/>
    <mergeCell ref="C1231:D1231"/>
    <mergeCell ref="E1231:F1231"/>
    <mergeCell ref="G1231:H1231"/>
    <mergeCell ref="I1231:K1231"/>
    <mergeCell ref="L1231:O1231"/>
    <mergeCell ref="P1231:S1231"/>
    <mergeCell ref="T1231:V1231"/>
    <mergeCell ref="W1231:Y1231"/>
    <mergeCell ref="Z1231:AB1231"/>
    <mergeCell ref="AC1231:AE1231"/>
    <mergeCell ref="AF1231:AI1231"/>
    <mergeCell ref="AJ1231:AL1231"/>
    <mergeCell ref="AM1231:AN1231"/>
    <mergeCell ref="AO1231:AR1231"/>
    <mergeCell ref="AS1231:AT1231"/>
    <mergeCell ref="AU1231:AW1231"/>
    <mergeCell ref="AX1231:AY1231"/>
    <mergeCell ref="AZ1231:BD1231"/>
    <mergeCell ref="BE1231:BG1231"/>
    <mergeCell ref="BH1231:BJ1231"/>
    <mergeCell ref="BK1231:BN1231"/>
    <mergeCell ref="BO1231:BQ1231"/>
    <mergeCell ref="BR1231:BU1231"/>
    <mergeCell ref="BV1231:BW1231"/>
    <mergeCell ref="BX1231:CA1231"/>
    <mergeCell ref="CB1231:CD1231"/>
    <mergeCell ref="CE1231:CG1231"/>
    <mergeCell ref="CH1231:CK1231"/>
    <mergeCell ref="CL1231:CM1231"/>
    <mergeCell ref="CN1231:CP1231"/>
    <mergeCell ref="CQ1231:CT1231"/>
    <mergeCell ref="C1232:D1232"/>
    <mergeCell ref="E1232:F1232"/>
    <mergeCell ref="G1232:H1232"/>
    <mergeCell ref="I1232:K1232"/>
    <mergeCell ref="L1232:O1232"/>
    <mergeCell ref="P1232:S1232"/>
    <mergeCell ref="T1232:V1232"/>
    <mergeCell ref="W1232:Y1232"/>
    <mergeCell ref="Z1232:AB1232"/>
    <mergeCell ref="AC1232:AE1232"/>
    <mergeCell ref="AF1232:AI1232"/>
    <mergeCell ref="AJ1232:AL1232"/>
    <mergeCell ref="AM1232:AN1232"/>
    <mergeCell ref="AO1232:AR1232"/>
    <mergeCell ref="AS1232:AT1232"/>
    <mergeCell ref="AU1232:AW1232"/>
    <mergeCell ref="AX1232:AY1232"/>
    <mergeCell ref="AZ1232:BD1232"/>
    <mergeCell ref="BE1232:BG1232"/>
    <mergeCell ref="BH1232:BJ1232"/>
    <mergeCell ref="BK1232:BN1232"/>
    <mergeCell ref="BO1232:BQ1232"/>
    <mergeCell ref="BR1232:BU1232"/>
    <mergeCell ref="BV1232:BW1232"/>
    <mergeCell ref="BX1232:CA1232"/>
    <mergeCell ref="CB1232:CD1232"/>
    <mergeCell ref="CE1232:CG1232"/>
    <mergeCell ref="CH1232:CK1232"/>
    <mergeCell ref="CL1232:CM1232"/>
    <mergeCell ref="CN1232:CP1232"/>
    <mergeCell ref="CQ1232:CT1232"/>
    <mergeCell ref="C1229:D1229"/>
    <mergeCell ref="E1229:F1229"/>
    <mergeCell ref="G1229:H1229"/>
    <mergeCell ref="I1229:K1229"/>
    <mergeCell ref="L1229:O1229"/>
    <mergeCell ref="P1229:S1229"/>
    <mergeCell ref="T1229:V1229"/>
    <mergeCell ref="W1229:Y1229"/>
    <mergeCell ref="Z1229:AB1229"/>
    <mergeCell ref="AC1229:AE1229"/>
    <mergeCell ref="AF1229:AI1229"/>
    <mergeCell ref="AJ1229:AL1229"/>
    <mergeCell ref="AM1229:AN1229"/>
    <mergeCell ref="AO1229:AR1229"/>
    <mergeCell ref="AS1229:AT1229"/>
    <mergeCell ref="AU1229:AW1229"/>
    <mergeCell ref="AX1229:AY1229"/>
    <mergeCell ref="AZ1229:BD1229"/>
    <mergeCell ref="BE1229:BG1229"/>
    <mergeCell ref="BH1229:BJ1229"/>
    <mergeCell ref="BK1229:BN1229"/>
    <mergeCell ref="BO1229:BQ1229"/>
    <mergeCell ref="BR1229:BU1229"/>
    <mergeCell ref="BV1229:BW1229"/>
    <mergeCell ref="BX1229:CA1229"/>
    <mergeCell ref="CB1229:CD1229"/>
    <mergeCell ref="CE1229:CG1229"/>
    <mergeCell ref="CH1229:CK1229"/>
    <mergeCell ref="CL1229:CM1229"/>
    <mergeCell ref="CN1229:CP1229"/>
    <mergeCell ref="CQ1229:CT1229"/>
    <mergeCell ref="C1230:D1230"/>
    <mergeCell ref="E1230:F1230"/>
    <mergeCell ref="G1230:H1230"/>
    <mergeCell ref="I1230:K1230"/>
    <mergeCell ref="L1230:O1230"/>
    <mergeCell ref="P1230:S1230"/>
    <mergeCell ref="T1230:V1230"/>
    <mergeCell ref="W1230:Y1230"/>
    <mergeCell ref="Z1230:AB1230"/>
    <mergeCell ref="AC1230:AE1230"/>
    <mergeCell ref="AF1230:AI1230"/>
    <mergeCell ref="AJ1230:AL1230"/>
    <mergeCell ref="AM1230:AN1230"/>
    <mergeCell ref="AO1230:AR1230"/>
    <mergeCell ref="AS1230:AT1230"/>
    <mergeCell ref="AU1230:AW1230"/>
    <mergeCell ref="AX1230:AY1230"/>
    <mergeCell ref="AZ1230:BD1230"/>
    <mergeCell ref="BE1230:BG1230"/>
    <mergeCell ref="BH1230:BJ1230"/>
    <mergeCell ref="BK1230:BN1230"/>
    <mergeCell ref="BO1230:BQ1230"/>
    <mergeCell ref="BR1230:BU1230"/>
    <mergeCell ref="BV1230:BW1230"/>
    <mergeCell ref="BX1230:CA1230"/>
    <mergeCell ref="CB1230:CD1230"/>
    <mergeCell ref="CE1230:CG1230"/>
    <mergeCell ref="CH1230:CK1230"/>
    <mergeCell ref="CL1230:CM1230"/>
    <mergeCell ref="CN1230:CP1230"/>
    <mergeCell ref="CQ1230:CT1230"/>
    <mergeCell ref="C1227:D1227"/>
    <mergeCell ref="E1227:F1227"/>
    <mergeCell ref="G1227:H1227"/>
    <mergeCell ref="I1227:K1227"/>
    <mergeCell ref="L1227:O1227"/>
    <mergeCell ref="P1227:S1227"/>
    <mergeCell ref="T1227:V1227"/>
    <mergeCell ref="W1227:Y1227"/>
    <mergeCell ref="Z1227:AB1227"/>
    <mergeCell ref="AC1227:AE1227"/>
    <mergeCell ref="AF1227:AI1227"/>
    <mergeCell ref="AJ1227:AL1227"/>
    <mergeCell ref="AM1227:AN1227"/>
    <mergeCell ref="AO1227:AR1227"/>
    <mergeCell ref="AS1227:AT1227"/>
    <mergeCell ref="AU1227:AW1227"/>
    <mergeCell ref="AX1227:AY1227"/>
    <mergeCell ref="AZ1227:BD1227"/>
    <mergeCell ref="BE1227:BG1227"/>
    <mergeCell ref="BH1227:BJ1227"/>
    <mergeCell ref="BK1227:BN1227"/>
    <mergeCell ref="BO1227:BQ1227"/>
    <mergeCell ref="BR1227:BU1227"/>
    <mergeCell ref="BV1227:BW1227"/>
    <mergeCell ref="BX1227:CA1227"/>
    <mergeCell ref="CB1227:CD1227"/>
    <mergeCell ref="CE1227:CG1227"/>
    <mergeCell ref="CH1227:CK1227"/>
    <mergeCell ref="CL1227:CM1227"/>
    <mergeCell ref="CN1227:CP1227"/>
    <mergeCell ref="CQ1227:CT1227"/>
    <mergeCell ref="C1228:D1228"/>
    <mergeCell ref="E1228:F1228"/>
    <mergeCell ref="G1228:H1228"/>
    <mergeCell ref="I1228:K1228"/>
    <mergeCell ref="L1228:O1228"/>
    <mergeCell ref="P1228:S1228"/>
    <mergeCell ref="T1228:V1228"/>
    <mergeCell ref="W1228:Y1228"/>
    <mergeCell ref="Z1228:AB1228"/>
    <mergeCell ref="AC1228:AE1228"/>
    <mergeCell ref="AF1228:AI1228"/>
    <mergeCell ref="AJ1228:AL1228"/>
    <mergeCell ref="AM1228:AN1228"/>
    <mergeCell ref="AO1228:AR1228"/>
    <mergeCell ref="AS1228:AT1228"/>
    <mergeCell ref="AU1228:AW1228"/>
    <mergeCell ref="AX1228:AY1228"/>
    <mergeCell ref="AZ1228:BD1228"/>
    <mergeCell ref="BE1228:BG1228"/>
    <mergeCell ref="BH1228:BJ1228"/>
    <mergeCell ref="BK1228:BN1228"/>
    <mergeCell ref="BO1228:BQ1228"/>
    <mergeCell ref="BR1228:BU1228"/>
    <mergeCell ref="BV1228:BW1228"/>
    <mergeCell ref="BX1228:CA1228"/>
    <mergeCell ref="CB1228:CD1228"/>
    <mergeCell ref="CE1228:CG1228"/>
    <mergeCell ref="CH1228:CK1228"/>
    <mergeCell ref="CL1228:CM1228"/>
    <mergeCell ref="CN1228:CP1228"/>
    <mergeCell ref="CQ1228:CT1228"/>
    <mergeCell ref="C1225:D1225"/>
    <mergeCell ref="E1225:F1225"/>
    <mergeCell ref="G1225:H1225"/>
    <mergeCell ref="I1225:K1225"/>
    <mergeCell ref="L1225:O1225"/>
    <mergeCell ref="P1225:S1225"/>
    <mergeCell ref="T1225:V1225"/>
    <mergeCell ref="W1225:Y1225"/>
    <mergeCell ref="Z1225:AB1225"/>
    <mergeCell ref="AC1225:AE1225"/>
    <mergeCell ref="AF1225:AI1225"/>
    <mergeCell ref="AJ1225:AL1225"/>
    <mergeCell ref="AM1225:AN1225"/>
    <mergeCell ref="AO1225:AR1225"/>
    <mergeCell ref="AS1225:AT1225"/>
    <mergeCell ref="AU1225:AW1225"/>
    <mergeCell ref="AX1225:AY1225"/>
    <mergeCell ref="AZ1225:BD1225"/>
    <mergeCell ref="BE1225:BG1225"/>
    <mergeCell ref="BH1225:BJ1225"/>
    <mergeCell ref="BK1225:BN1225"/>
    <mergeCell ref="BO1225:BQ1225"/>
    <mergeCell ref="BR1225:BU1225"/>
    <mergeCell ref="BV1225:BW1225"/>
    <mergeCell ref="BX1225:CA1225"/>
    <mergeCell ref="CB1225:CD1225"/>
    <mergeCell ref="CE1225:CG1225"/>
    <mergeCell ref="CH1225:CK1225"/>
    <mergeCell ref="CL1225:CM1225"/>
    <mergeCell ref="CN1225:CP1225"/>
    <mergeCell ref="CQ1225:CT1225"/>
    <mergeCell ref="C1226:D1226"/>
    <mergeCell ref="E1226:F1226"/>
    <mergeCell ref="G1226:H1226"/>
    <mergeCell ref="I1226:K1226"/>
    <mergeCell ref="L1226:O1226"/>
    <mergeCell ref="P1226:S1226"/>
    <mergeCell ref="T1226:V1226"/>
    <mergeCell ref="W1226:Y1226"/>
    <mergeCell ref="Z1226:AB1226"/>
    <mergeCell ref="AC1226:AE1226"/>
    <mergeCell ref="AF1226:AI1226"/>
    <mergeCell ref="AJ1226:AL1226"/>
    <mergeCell ref="AM1226:AN1226"/>
    <mergeCell ref="AO1226:AR1226"/>
    <mergeCell ref="AS1226:AT1226"/>
    <mergeCell ref="AU1226:AW1226"/>
    <mergeCell ref="AX1226:AY1226"/>
    <mergeCell ref="AZ1226:BD1226"/>
    <mergeCell ref="BE1226:BG1226"/>
    <mergeCell ref="BH1226:BJ1226"/>
    <mergeCell ref="BK1226:BN1226"/>
    <mergeCell ref="BO1226:BQ1226"/>
    <mergeCell ref="BR1226:BU1226"/>
    <mergeCell ref="BV1226:BW1226"/>
    <mergeCell ref="BX1226:CA1226"/>
    <mergeCell ref="CB1226:CD1226"/>
    <mergeCell ref="CE1226:CG1226"/>
    <mergeCell ref="CH1226:CK1226"/>
    <mergeCell ref="CL1226:CM1226"/>
    <mergeCell ref="CN1226:CP1226"/>
    <mergeCell ref="CQ1226:CT1226"/>
    <mergeCell ref="C1223:D1223"/>
    <mergeCell ref="E1223:F1223"/>
    <mergeCell ref="G1223:H1223"/>
    <mergeCell ref="I1223:K1223"/>
    <mergeCell ref="L1223:O1223"/>
    <mergeCell ref="P1223:S1223"/>
    <mergeCell ref="T1223:V1223"/>
    <mergeCell ref="W1223:Y1223"/>
    <mergeCell ref="Z1223:AB1223"/>
    <mergeCell ref="AC1223:AE1223"/>
    <mergeCell ref="AF1223:AI1223"/>
    <mergeCell ref="AJ1223:AL1223"/>
    <mergeCell ref="AM1223:AN1223"/>
    <mergeCell ref="AO1223:AR1223"/>
    <mergeCell ref="AS1223:AT1223"/>
    <mergeCell ref="AU1223:AW1223"/>
    <mergeCell ref="AX1223:AY1223"/>
    <mergeCell ref="AZ1223:BD1223"/>
    <mergeCell ref="BE1223:BG1223"/>
    <mergeCell ref="BH1223:BJ1223"/>
    <mergeCell ref="BK1223:BN1223"/>
    <mergeCell ref="BO1223:BQ1223"/>
    <mergeCell ref="BR1223:BU1223"/>
    <mergeCell ref="BV1223:BW1223"/>
    <mergeCell ref="BX1223:CA1223"/>
    <mergeCell ref="CB1223:CD1223"/>
    <mergeCell ref="CE1223:CG1223"/>
    <mergeCell ref="CH1223:CK1223"/>
    <mergeCell ref="CL1223:CM1223"/>
    <mergeCell ref="CN1223:CP1223"/>
    <mergeCell ref="CQ1223:CT1223"/>
    <mergeCell ref="C1224:D1224"/>
    <mergeCell ref="E1224:F1224"/>
    <mergeCell ref="G1224:H1224"/>
    <mergeCell ref="I1224:K1224"/>
    <mergeCell ref="L1224:O1224"/>
    <mergeCell ref="P1224:S1224"/>
    <mergeCell ref="T1224:V1224"/>
    <mergeCell ref="W1224:Y1224"/>
    <mergeCell ref="Z1224:AB1224"/>
    <mergeCell ref="AC1224:AE1224"/>
    <mergeCell ref="AF1224:AI1224"/>
    <mergeCell ref="AJ1224:AL1224"/>
    <mergeCell ref="AM1224:AN1224"/>
    <mergeCell ref="AO1224:AR1224"/>
    <mergeCell ref="AS1224:AT1224"/>
    <mergeCell ref="AU1224:AW1224"/>
    <mergeCell ref="AX1224:AY1224"/>
    <mergeCell ref="AZ1224:BD1224"/>
    <mergeCell ref="BE1224:BG1224"/>
    <mergeCell ref="BH1224:BJ1224"/>
    <mergeCell ref="BK1224:BN1224"/>
    <mergeCell ref="BO1224:BQ1224"/>
    <mergeCell ref="BR1224:BU1224"/>
    <mergeCell ref="BV1224:BW1224"/>
    <mergeCell ref="BX1224:CA1224"/>
    <mergeCell ref="CB1224:CD1224"/>
    <mergeCell ref="CE1224:CG1224"/>
    <mergeCell ref="CH1224:CK1224"/>
    <mergeCell ref="CL1224:CM1224"/>
    <mergeCell ref="CN1224:CP1224"/>
    <mergeCell ref="CQ1224:CT1224"/>
    <mergeCell ref="C1221:D1221"/>
    <mergeCell ref="E1221:F1221"/>
    <mergeCell ref="G1221:H1221"/>
    <mergeCell ref="I1221:K1221"/>
    <mergeCell ref="L1221:O1221"/>
    <mergeCell ref="P1221:S1221"/>
    <mergeCell ref="T1221:V1221"/>
    <mergeCell ref="W1221:Y1221"/>
    <mergeCell ref="Z1221:AB1221"/>
    <mergeCell ref="AC1221:AE1221"/>
    <mergeCell ref="AF1221:AI1221"/>
    <mergeCell ref="AJ1221:AL1221"/>
    <mergeCell ref="AM1221:AN1221"/>
    <mergeCell ref="AO1221:AR1221"/>
    <mergeCell ref="AS1221:AT1221"/>
    <mergeCell ref="AU1221:AW1221"/>
    <mergeCell ref="AX1221:AY1221"/>
    <mergeCell ref="AZ1221:BD1221"/>
    <mergeCell ref="BE1221:BG1221"/>
    <mergeCell ref="BH1221:BJ1221"/>
    <mergeCell ref="BK1221:BN1221"/>
    <mergeCell ref="BO1221:BQ1221"/>
    <mergeCell ref="BR1221:BU1221"/>
    <mergeCell ref="BV1221:BW1221"/>
    <mergeCell ref="BX1221:CA1221"/>
    <mergeCell ref="CB1221:CD1221"/>
    <mergeCell ref="CE1221:CG1221"/>
    <mergeCell ref="CH1221:CK1221"/>
    <mergeCell ref="CL1221:CM1221"/>
    <mergeCell ref="CN1221:CP1221"/>
    <mergeCell ref="CQ1221:CT1221"/>
    <mergeCell ref="C1222:D1222"/>
    <mergeCell ref="E1222:F1222"/>
    <mergeCell ref="G1222:H1222"/>
    <mergeCell ref="I1222:K1222"/>
    <mergeCell ref="L1222:O1222"/>
    <mergeCell ref="P1222:S1222"/>
    <mergeCell ref="T1222:V1222"/>
    <mergeCell ref="W1222:Y1222"/>
    <mergeCell ref="Z1222:AB1222"/>
    <mergeCell ref="AC1222:AE1222"/>
    <mergeCell ref="AF1222:AI1222"/>
    <mergeCell ref="AJ1222:AL1222"/>
    <mergeCell ref="AM1222:AN1222"/>
    <mergeCell ref="AO1222:AR1222"/>
    <mergeCell ref="AS1222:AT1222"/>
    <mergeCell ref="AU1222:AW1222"/>
    <mergeCell ref="AX1222:AY1222"/>
    <mergeCell ref="AZ1222:BD1222"/>
    <mergeCell ref="BE1222:BG1222"/>
    <mergeCell ref="BH1222:BJ1222"/>
    <mergeCell ref="BK1222:BN1222"/>
    <mergeCell ref="BO1222:BQ1222"/>
    <mergeCell ref="BR1222:BU1222"/>
    <mergeCell ref="BV1222:BW1222"/>
    <mergeCell ref="BX1222:CA1222"/>
    <mergeCell ref="CB1222:CD1222"/>
    <mergeCell ref="CE1222:CG1222"/>
    <mergeCell ref="CH1222:CK1222"/>
    <mergeCell ref="CL1222:CM1222"/>
    <mergeCell ref="CN1222:CP1222"/>
    <mergeCell ref="CQ1222:CT1222"/>
    <mergeCell ref="C1219:D1219"/>
    <mergeCell ref="E1219:F1219"/>
    <mergeCell ref="G1219:H1219"/>
    <mergeCell ref="I1219:K1219"/>
    <mergeCell ref="L1219:O1219"/>
    <mergeCell ref="P1219:S1219"/>
    <mergeCell ref="T1219:V1219"/>
    <mergeCell ref="W1219:Y1219"/>
    <mergeCell ref="Z1219:AB1219"/>
    <mergeCell ref="AC1219:AE1219"/>
    <mergeCell ref="AF1219:AI1219"/>
    <mergeCell ref="AJ1219:AL1219"/>
    <mergeCell ref="AM1219:AN1219"/>
    <mergeCell ref="AO1219:AR1219"/>
    <mergeCell ref="AS1219:AT1219"/>
    <mergeCell ref="AU1219:AW1219"/>
    <mergeCell ref="AX1219:AY1219"/>
    <mergeCell ref="AZ1219:BD1219"/>
    <mergeCell ref="BE1219:BG1219"/>
    <mergeCell ref="BH1219:BJ1219"/>
    <mergeCell ref="BK1219:BN1219"/>
    <mergeCell ref="BO1219:BQ1219"/>
    <mergeCell ref="BR1219:BU1219"/>
    <mergeCell ref="BV1219:BW1219"/>
    <mergeCell ref="BX1219:CA1219"/>
    <mergeCell ref="CB1219:CD1219"/>
    <mergeCell ref="CE1219:CG1219"/>
    <mergeCell ref="CH1219:CK1219"/>
    <mergeCell ref="CL1219:CM1219"/>
    <mergeCell ref="CN1219:CP1219"/>
    <mergeCell ref="CQ1219:CT1219"/>
    <mergeCell ref="C1220:D1220"/>
    <mergeCell ref="E1220:F1220"/>
    <mergeCell ref="G1220:H1220"/>
    <mergeCell ref="I1220:K1220"/>
    <mergeCell ref="L1220:O1220"/>
    <mergeCell ref="P1220:S1220"/>
    <mergeCell ref="T1220:V1220"/>
    <mergeCell ref="W1220:Y1220"/>
    <mergeCell ref="Z1220:AB1220"/>
    <mergeCell ref="AC1220:AE1220"/>
    <mergeCell ref="AF1220:AI1220"/>
    <mergeCell ref="AJ1220:AL1220"/>
    <mergeCell ref="AM1220:AN1220"/>
    <mergeCell ref="AO1220:AR1220"/>
    <mergeCell ref="AS1220:AT1220"/>
    <mergeCell ref="AU1220:AW1220"/>
    <mergeCell ref="AX1220:AY1220"/>
    <mergeCell ref="AZ1220:BD1220"/>
    <mergeCell ref="BE1220:BG1220"/>
    <mergeCell ref="BH1220:BJ1220"/>
    <mergeCell ref="BK1220:BN1220"/>
    <mergeCell ref="BO1220:BQ1220"/>
    <mergeCell ref="BR1220:BU1220"/>
    <mergeCell ref="BV1220:BW1220"/>
    <mergeCell ref="BX1220:CA1220"/>
    <mergeCell ref="CB1220:CD1220"/>
    <mergeCell ref="CE1220:CG1220"/>
    <mergeCell ref="CH1220:CK1220"/>
    <mergeCell ref="CL1220:CM1220"/>
    <mergeCell ref="CN1220:CP1220"/>
    <mergeCell ref="CQ1220:CT1220"/>
    <mergeCell ref="C1217:D1217"/>
    <mergeCell ref="E1217:F1217"/>
    <mergeCell ref="G1217:H1217"/>
    <mergeCell ref="I1217:K1217"/>
    <mergeCell ref="L1217:O1217"/>
    <mergeCell ref="P1217:S1217"/>
    <mergeCell ref="T1217:V1217"/>
    <mergeCell ref="W1217:Y1217"/>
    <mergeCell ref="Z1217:AB1217"/>
    <mergeCell ref="AC1217:AE1217"/>
    <mergeCell ref="AF1217:AI1217"/>
    <mergeCell ref="AJ1217:AL1217"/>
    <mergeCell ref="AM1217:AN1217"/>
    <mergeCell ref="AO1217:AR1217"/>
    <mergeCell ref="AS1217:AT1217"/>
    <mergeCell ref="AU1217:AW1217"/>
    <mergeCell ref="AX1217:AY1217"/>
    <mergeCell ref="AZ1217:BD1217"/>
    <mergeCell ref="BE1217:BG1217"/>
    <mergeCell ref="BH1217:BJ1217"/>
    <mergeCell ref="BK1217:BN1217"/>
    <mergeCell ref="BO1217:BQ1217"/>
    <mergeCell ref="BR1217:BU1217"/>
    <mergeCell ref="BV1217:BW1217"/>
    <mergeCell ref="BX1217:CA1217"/>
    <mergeCell ref="CB1217:CD1217"/>
    <mergeCell ref="CE1217:CG1217"/>
    <mergeCell ref="CH1217:CK1217"/>
    <mergeCell ref="CL1217:CM1217"/>
    <mergeCell ref="CN1217:CP1217"/>
    <mergeCell ref="CQ1217:CT1217"/>
    <mergeCell ref="C1218:D1218"/>
    <mergeCell ref="E1218:F1218"/>
    <mergeCell ref="G1218:H1218"/>
    <mergeCell ref="I1218:K1218"/>
    <mergeCell ref="L1218:O1218"/>
    <mergeCell ref="P1218:S1218"/>
    <mergeCell ref="T1218:V1218"/>
    <mergeCell ref="W1218:Y1218"/>
    <mergeCell ref="Z1218:AB1218"/>
    <mergeCell ref="AC1218:AE1218"/>
    <mergeCell ref="AF1218:AI1218"/>
    <mergeCell ref="AJ1218:AL1218"/>
    <mergeCell ref="AM1218:AN1218"/>
    <mergeCell ref="AO1218:AR1218"/>
    <mergeCell ref="AS1218:AT1218"/>
    <mergeCell ref="AU1218:AW1218"/>
    <mergeCell ref="AX1218:AY1218"/>
    <mergeCell ref="AZ1218:BD1218"/>
    <mergeCell ref="BE1218:BG1218"/>
    <mergeCell ref="BH1218:BJ1218"/>
    <mergeCell ref="BK1218:BN1218"/>
    <mergeCell ref="BO1218:BQ1218"/>
    <mergeCell ref="BR1218:BU1218"/>
    <mergeCell ref="BV1218:BW1218"/>
    <mergeCell ref="BX1218:CA1218"/>
    <mergeCell ref="CB1218:CD1218"/>
    <mergeCell ref="CE1218:CG1218"/>
    <mergeCell ref="CH1218:CK1218"/>
    <mergeCell ref="CL1218:CM1218"/>
    <mergeCell ref="CN1218:CP1218"/>
    <mergeCell ref="CQ1218:CT1218"/>
    <mergeCell ref="C1215:D1215"/>
    <mergeCell ref="E1215:F1215"/>
    <mergeCell ref="G1215:H1215"/>
    <mergeCell ref="I1215:K1215"/>
    <mergeCell ref="L1215:O1215"/>
    <mergeCell ref="P1215:S1215"/>
    <mergeCell ref="T1215:V1215"/>
    <mergeCell ref="W1215:Y1215"/>
    <mergeCell ref="Z1215:AB1215"/>
    <mergeCell ref="AC1215:AE1215"/>
    <mergeCell ref="AF1215:AI1215"/>
    <mergeCell ref="AJ1215:AL1215"/>
    <mergeCell ref="AM1215:AN1215"/>
    <mergeCell ref="AO1215:AR1215"/>
    <mergeCell ref="AS1215:AT1215"/>
    <mergeCell ref="AU1215:AW1215"/>
    <mergeCell ref="AX1215:AY1215"/>
    <mergeCell ref="AZ1215:BD1215"/>
    <mergeCell ref="BE1215:BG1215"/>
    <mergeCell ref="BH1215:BJ1215"/>
    <mergeCell ref="BK1215:BN1215"/>
    <mergeCell ref="BO1215:BQ1215"/>
    <mergeCell ref="BR1215:BU1215"/>
    <mergeCell ref="BV1215:BW1215"/>
    <mergeCell ref="BX1215:CA1215"/>
    <mergeCell ref="CB1215:CD1215"/>
    <mergeCell ref="CE1215:CG1215"/>
    <mergeCell ref="CH1215:CK1215"/>
    <mergeCell ref="CL1215:CM1215"/>
    <mergeCell ref="CN1215:CP1215"/>
    <mergeCell ref="CQ1215:CT1215"/>
    <mergeCell ref="C1216:D1216"/>
    <mergeCell ref="E1216:F1216"/>
    <mergeCell ref="G1216:H1216"/>
    <mergeCell ref="I1216:K1216"/>
    <mergeCell ref="L1216:O1216"/>
    <mergeCell ref="P1216:S1216"/>
    <mergeCell ref="T1216:V1216"/>
    <mergeCell ref="W1216:Y1216"/>
    <mergeCell ref="Z1216:AB1216"/>
    <mergeCell ref="AC1216:AE1216"/>
    <mergeCell ref="AF1216:AI1216"/>
    <mergeCell ref="AJ1216:AL1216"/>
    <mergeCell ref="AM1216:AN1216"/>
    <mergeCell ref="AO1216:AR1216"/>
    <mergeCell ref="AS1216:AT1216"/>
    <mergeCell ref="AU1216:AW1216"/>
    <mergeCell ref="AX1216:AY1216"/>
    <mergeCell ref="AZ1216:BD1216"/>
    <mergeCell ref="BE1216:BG1216"/>
    <mergeCell ref="BH1216:BJ1216"/>
    <mergeCell ref="BK1216:BN1216"/>
    <mergeCell ref="BO1216:BQ1216"/>
    <mergeCell ref="BR1216:BU1216"/>
    <mergeCell ref="BV1216:BW1216"/>
    <mergeCell ref="BX1216:CA1216"/>
    <mergeCell ref="CB1216:CD1216"/>
    <mergeCell ref="CE1216:CG1216"/>
    <mergeCell ref="CH1216:CK1216"/>
    <mergeCell ref="CL1216:CM1216"/>
    <mergeCell ref="CN1216:CP1216"/>
    <mergeCell ref="CQ1216:CT1216"/>
    <mergeCell ref="C1213:D1213"/>
    <mergeCell ref="E1213:F1213"/>
    <mergeCell ref="G1213:H1213"/>
    <mergeCell ref="I1213:K1213"/>
    <mergeCell ref="L1213:O1213"/>
    <mergeCell ref="P1213:S1213"/>
    <mergeCell ref="T1213:V1213"/>
    <mergeCell ref="W1213:Y1213"/>
    <mergeCell ref="Z1213:AB1213"/>
    <mergeCell ref="AC1213:AE1213"/>
    <mergeCell ref="AF1213:AI1213"/>
    <mergeCell ref="AJ1213:AL1213"/>
    <mergeCell ref="AM1213:AN1213"/>
    <mergeCell ref="AO1213:AR1213"/>
    <mergeCell ref="AS1213:AT1213"/>
    <mergeCell ref="AU1213:AW1213"/>
    <mergeCell ref="AX1213:AY1213"/>
    <mergeCell ref="AZ1213:BD1213"/>
    <mergeCell ref="BE1213:BG1213"/>
    <mergeCell ref="BH1213:BJ1213"/>
    <mergeCell ref="BK1213:BN1213"/>
    <mergeCell ref="BO1213:BQ1213"/>
    <mergeCell ref="BR1213:BU1213"/>
    <mergeCell ref="BV1213:BW1213"/>
    <mergeCell ref="BX1213:CA1213"/>
    <mergeCell ref="CB1213:CD1213"/>
    <mergeCell ref="CE1213:CG1213"/>
    <mergeCell ref="CH1213:CK1213"/>
    <mergeCell ref="CL1213:CM1213"/>
    <mergeCell ref="CN1213:CP1213"/>
    <mergeCell ref="CQ1213:CT1213"/>
    <mergeCell ref="C1214:D1214"/>
    <mergeCell ref="E1214:F1214"/>
    <mergeCell ref="G1214:H1214"/>
    <mergeCell ref="I1214:K1214"/>
    <mergeCell ref="L1214:O1214"/>
    <mergeCell ref="P1214:S1214"/>
    <mergeCell ref="T1214:V1214"/>
    <mergeCell ref="W1214:Y1214"/>
    <mergeCell ref="Z1214:AB1214"/>
    <mergeCell ref="AC1214:AE1214"/>
    <mergeCell ref="AF1214:AI1214"/>
    <mergeCell ref="AJ1214:AL1214"/>
    <mergeCell ref="AM1214:AN1214"/>
    <mergeCell ref="AO1214:AR1214"/>
    <mergeCell ref="AS1214:AT1214"/>
    <mergeCell ref="AU1214:AW1214"/>
    <mergeCell ref="AX1214:AY1214"/>
    <mergeCell ref="AZ1214:BD1214"/>
    <mergeCell ref="BE1214:BG1214"/>
    <mergeCell ref="BH1214:BJ1214"/>
    <mergeCell ref="BK1214:BN1214"/>
    <mergeCell ref="BO1214:BQ1214"/>
    <mergeCell ref="BR1214:BU1214"/>
    <mergeCell ref="BV1214:BW1214"/>
    <mergeCell ref="BX1214:CA1214"/>
    <mergeCell ref="CB1214:CD1214"/>
    <mergeCell ref="CE1214:CG1214"/>
    <mergeCell ref="CH1214:CK1214"/>
    <mergeCell ref="CL1214:CM1214"/>
    <mergeCell ref="CN1214:CP1214"/>
    <mergeCell ref="CQ1214:CT1214"/>
    <mergeCell ref="A1210:A1211"/>
    <mergeCell ref="B1210:B1211"/>
    <mergeCell ref="C1210:D1211"/>
    <mergeCell ref="E1210:Y1210"/>
    <mergeCell ref="Z1210:BN1210"/>
    <mergeCell ref="BO1210:CM1210"/>
    <mergeCell ref="CN1210:CT1210"/>
    <mergeCell ref="E1211:F1211"/>
    <mergeCell ref="G1211:H1211"/>
    <mergeCell ref="I1211:K1211"/>
    <mergeCell ref="L1211:S1211"/>
    <mergeCell ref="T1211:Y1211"/>
    <mergeCell ref="Z1211:AI1211"/>
    <mergeCell ref="AJ1211:AR1211"/>
    <mergeCell ref="AS1211:AW1211"/>
    <mergeCell ref="AX1211:BD1211"/>
    <mergeCell ref="BE1211:BG1211"/>
    <mergeCell ref="BH1211:BN1211"/>
    <mergeCell ref="BO1211:BQ1211"/>
    <mergeCell ref="BR1211:BU1211"/>
    <mergeCell ref="BV1211:BW1211"/>
    <mergeCell ref="BX1211:CD1211"/>
    <mergeCell ref="CE1211:CM1211"/>
    <mergeCell ref="CN1211:CP1211"/>
    <mergeCell ref="CQ1211:CT1211"/>
    <mergeCell ref="C1212:D1212"/>
    <mergeCell ref="E1212:F1212"/>
    <mergeCell ref="G1212:H1212"/>
    <mergeCell ref="I1212:K1212"/>
    <mergeCell ref="L1212:O1212"/>
    <mergeCell ref="P1212:S1212"/>
    <mergeCell ref="T1212:V1212"/>
    <mergeCell ref="W1212:Y1212"/>
    <mergeCell ref="Z1212:AB1212"/>
    <mergeCell ref="AC1212:AE1212"/>
    <mergeCell ref="AF1212:AI1212"/>
    <mergeCell ref="AJ1212:AL1212"/>
    <mergeCell ref="AM1212:AN1212"/>
    <mergeCell ref="AO1212:AR1212"/>
    <mergeCell ref="AS1212:AT1212"/>
    <mergeCell ref="AU1212:AW1212"/>
    <mergeCell ref="AX1212:AY1212"/>
    <mergeCell ref="AZ1212:BD1212"/>
    <mergeCell ref="BE1212:BG1212"/>
    <mergeCell ref="BH1212:BJ1212"/>
    <mergeCell ref="BK1212:BN1212"/>
    <mergeCell ref="BO1212:BQ1212"/>
    <mergeCell ref="BR1212:BU1212"/>
    <mergeCell ref="BV1212:BW1212"/>
    <mergeCell ref="BX1212:CA1212"/>
    <mergeCell ref="CB1212:CD1212"/>
    <mergeCell ref="CE1212:CG1212"/>
    <mergeCell ref="CH1212:CK1212"/>
    <mergeCell ref="CL1212:CM1212"/>
    <mergeCell ref="CN1212:CP1212"/>
    <mergeCell ref="CQ1212:CT1212"/>
    <mergeCell ref="C1208:D1208"/>
    <mergeCell ref="E1208:F1208"/>
    <mergeCell ref="G1208:H1208"/>
    <mergeCell ref="I1208:K1208"/>
    <mergeCell ref="L1208:O1208"/>
    <mergeCell ref="P1208:R1208"/>
    <mergeCell ref="S1208:T1208"/>
    <mergeCell ref="U1208:X1208"/>
    <mergeCell ref="Y1208:AB1208"/>
    <mergeCell ref="AC1208:AE1208"/>
    <mergeCell ref="AF1208:AJ1208"/>
    <mergeCell ref="AK1208:AM1208"/>
    <mergeCell ref="AN1208:AQ1208"/>
    <mergeCell ref="AR1208:AT1208"/>
    <mergeCell ref="AU1208:AW1208"/>
    <mergeCell ref="AX1208:AY1208"/>
    <mergeCell ref="AZ1208:BC1208"/>
    <mergeCell ref="BD1208:BG1208"/>
    <mergeCell ref="BH1208:BJ1208"/>
    <mergeCell ref="BK1208:BN1208"/>
    <mergeCell ref="BO1208:BQ1208"/>
    <mergeCell ref="BR1208:BT1208"/>
    <mergeCell ref="BU1208:BW1208"/>
    <mergeCell ref="BX1208:CA1208"/>
    <mergeCell ref="CB1208:CC1208"/>
    <mergeCell ref="CD1208:CG1208"/>
    <mergeCell ref="CH1208:CJ1208"/>
    <mergeCell ref="CK1208:CL1208"/>
    <mergeCell ref="CM1208:CO1208"/>
    <mergeCell ref="CP1208:CS1208"/>
    <mergeCell ref="CT1208:CV1208"/>
    <mergeCell ref="C1209:D1209"/>
    <mergeCell ref="E1209:F1209"/>
    <mergeCell ref="G1209:H1209"/>
    <mergeCell ref="I1209:K1209"/>
    <mergeCell ref="L1209:O1209"/>
    <mergeCell ref="P1209:R1209"/>
    <mergeCell ref="S1209:T1209"/>
    <mergeCell ref="U1209:X1209"/>
    <mergeCell ref="Y1209:AB1209"/>
    <mergeCell ref="AC1209:AE1209"/>
    <mergeCell ref="AF1209:AJ1209"/>
    <mergeCell ref="AK1209:AM1209"/>
    <mergeCell ref="AN1209:AQ1209"/>
    <mergeCell ref="AR1209:AT1209"/>
    <mergeCell ref="AU1209:AW1209"/>
    <mergeCell ref="AX1209:AY1209"/>
    <mergeCell ref="AZ1209:BC1209"/>
    <mergeCell ref="BD1209:BG1209"/>
    <mergeCell ref="BH1209:BJ1209"/>
    <mergeCell ref="BK1209:BN1209"/>
    <mergeCell ref="BO1209:BQ1209"/>
    <mergeCell ref="BR1209:BT1209"/>
    <mergeCell ref="BU1209:BW1209"/>
    <mergeCell ref="BX1209:CA1209"/>
    <mergeCell ref="CB1209:CC1209"/>
    <mergeCell ref="CD1209:CG1209"/>
    <mergeCell ref="CH1209:CJ1209"/>
    <mergeCell ref="CK1209:CL1209"/>
    <mergeCell ref="CM1209:CO1209"/>
    <mergeCell ref="CP1209:CS1209"/>
    <mergeCell ref="CT1209:CV1209"/>
    <mergeCell ref="C1206:D1206"/>
    <mergeCell ref="E1206:F1206"/>
    <mergeCell ref="G1206:H1206"/>
    <mergeCell ref="I1206:K1206"/>
    <mergeCell ref="L1206:O1206"/>
    <mergeCell ref="P1206:R1206"/>
    <mergeCell ref="S1206:T1206"/>
    <mergeCell ref="U1206:X1206"/>
    <mergeCell ref="Y1206:AB1206"/>
    <mergeCell ref="AC1206:AE1206"/>
    <mergeCell ref="AF1206:AJ1206"/>
    <mergeCell ref="AK1206:AM1206"/>
    <mergeCell ref="AN1206:AQ1206"/>
    <mergeCell ref="AR1206:AT1206"/>
    <mergeCell ref="AU1206:AW1206"/>
    <mergeCell ref="AX1206:AY1206"/>
    <mergeCell ref="AZ1206:BC1206"/>
    <mergeCell ref="BD1206:BG1206"/>
    <mergeCell ref="BH1206:BJ1206"/>
    <mergeCell ref="BK1206:BN1206"/>
    <mergeCell ref="BO1206:BQ1206"/>
    <mergeCell ref="BR1206:BT1206"/>
    <mergeCell ref="BU1206:BW1206"/>
    <mergeCell ref="BX1206:CA1206"/>
    <mergeCell ref="CB1206:CC1206"/>
    <mergeCell ref="CD1206:CG1206"/>
    <mergeCell ref="CH1206:CJ1206"/>
    <mergeCell ref="CK1206:CL1206"/>
    <mergeCell ref="CM1206:CO1206"/>
    <mergeCell ref="CP1206:CS1206"/>
    <mergeCell ref="CT1206:CV1206"/>
    <mergeCell ref="C1207:D1207"/>
    <mergeCell ref="E1207:F1207"/>
    <mergeCell ref="G1207:H1207"/>
    <mergeCell ref="I1207:K1207"/>
    <mergeCell ref="L1207:O1207"/>
    <mergeCell ref="P1207:R1207"/>
    <mergeCell ref="S1207:T1207"/>
    <mergeCell ref="U1207:X1207"/>
    <mergeCell ref="Y1207:AB1207"/>
    <mergeCell ref="AC1207:AE1207"/>
    <mergeCell ref="AF1207:AJ1207"/>
    <mergeCell ref="AK1207:AM1207"/>
    <mergeCell ref="AN1207:AQ1207"/>
    <mergeCell ref="AR1207:AT1207"/>
    <mergeCell ref="AU1207:AW1207"/>
    <mergeCell ref="AX1207:AY1207"/>
    <mergeCell ref="AZ1207:BC1207"/>
    <mergeCell ref="BD1207:BG1207"/>
    <mergeCell ref="BH1207:BJ1207"/>
    <mergeCell ref="BK1207:BN1207"/>
    <mergeCell ref="BO1207:BQ1207"/>
    <mergeCell ref="BR1207:BT1207"/>
    <mergeCell ref="BU1207:BW1207"/>
    <mergeCell ref="BX1207:CA1207"/>
    <mergeCell ref="CB1207:CC1207"/>
    <mergeCell ref="CD1207:CG1207"/>
    <mergeCell ref="CH1207:CJ1207"/>
    <mergeCell ref="CK1207:CL1207"/>
    <mergeCell ref="CM1207:CO1207"/>
    <mergeCell ref="CP1207:CS1207"/>
    <mergeCell ref="CT1207:CV1207"/>
    <mergeCell ref="C1204:D1204"/>
    <mergeCell ref="E1204:F1204"/>
    <mergeCell ref="G1204:H1204"/>
    <mergeCell ref="I1204:K1204"/>
    <mergeCell ref="L1204:O1204"/>
    <mergeCell ref="P1204:R1204"/>
    <mergeCell ref="S1204:T1204"/>
    <mergeCell ref="U1204:X1204"/>
    <mergeCell ref="Y1204:AB1204"/>
    <mergeCell ref="AC1204:AE1204"/>
    <mergeCell ref="AF1204:AJ1204"/>
    <mergeCell ref="AK1204:AM1204"/>
    <mergeCell ref="AN1204:AQ1204"/>
    <mergeCell ref="AR1204:AT1204"/>
    <mergeCell ref="AU1204:AW1204"/>
    <mergeCell ref="AX1204:AY1204"/>
    <mergeCell ref="AZ1204:BC1204"/>
    <mergeCell ref="BD1204:BG1204"/>
    <mergeCell ref="BH1204:BJ1204"/>
    <mergeCell ref="BK1204:BN1204"/>
    <mergeCell ref="BO1204:BQ1204"/>
    <mergeCell ref="BR1204:BT1204"/>
    <mergeCell ref="BU1204:BW1204"/>
    <mergeCell ref="BX1204:CA1204"/>
    <mergeCell ref="CB1204:CC1204"/>
    <mergeCell ref="CD1204:CG1204"/>
    <mergeCell ref="CH1204:CJ1204"/>
    <mergeCell ref="CK1204:CL1204"/>
    <mergeCell ref="CM1204:CO1204"/>
    <mergeCell ref="CP1204:CS1204"/>
    <mergeCell ref="CT1204:CV1204"/>
    <mergeCell ref="C1205:D1205"/>
    <mergeCell ref="E1205:F1205"/>
    <mergeCell ref="G1205:H1205"/>
    <mergeCell ref="I1205:K1205"/>
    <mergeCell ref="L1205:O1205"/>
    <mergeCell ref="P1205:R1205"/>
    <mergeCell ref="S1205:T1205"/>
    <mergeCell ref="U1205:X1205"/>
    <mergeCell ref="Y1205:AB1205"/>
    <mergeCell ref="AC1205:AE1205"/>
    <mergeCell ref="AF1205:AJ1205"/>
    <mergeCell ref="AK1205:AM1205"/>
    <mergeCell ref="AN1205:AQ1205"/>
    <mergeCell ref="AR1205:AT1205"/>
    <mergeCell ref="AU1205:AW1205"/>
    <mergeCell ref="AX1205:AY1205"/>
    <mergeCell ref="AZ1205:BC1205"/>
    <mergeCell ref="BD1205:BG1205"/>
    <mergeCell ref="BH1205:BJ1205"/>
    <mergeCell ref="BK1205:BN1205"/>
    <mergeCell ref="BO1205:BQ1205"/>
    <mergeCell ref="BR1205:BT1205"/>
    <mergeCell ref="BU1205:BW1205"/>
    <mergeCell ref="BX1205:CA1205"/>
    <mergeCell ref="CB1205:CC1205"/>
    <mergeCell ref="CD1205:CG1205"/>
    <mergeCell ref="CH1205:CJ1205"/>
    <mergeCell ref="CK1205:CL1205"/>
    <mergeCell ref="CM1205:CO1205"/>
    <mergeCell ref="CP1205:CS1205"/>
    <mergeCell ref="CT1205:CV1205"/>
    <mergeCell ref="C1202:D1202"/>
    <mergeCell ref="E1202:F1202"/>
    <mergeCell ref="G1202:H1202"/>
    <mergeCell ref="I1202:K1202"/>
    <mergeCell ref="L1202:O1202"/>
    <mergeCell ref="P1202:R1202"/>
    <mergeCell ref="S1202:T1202"/>
    <mergeCell ref="U1202:X1202"/>
    <mergeCell ref="Y1202:AB1202"/>
    <mergeCell ref="AC1202:AE1202"/>
    <mergeCell ref="AF1202:AJ1202"/>
    <mergeCell ref="AK1202:AM1202"/>
    <mergeCell ref="AN1202:AQ1202"/>
    <mergeCell ref="AR1202:AT1202"/>
    <mergeCell ref="AU1202:AW1202"/>
    <mergeCell ref="AX1202:AY1202"/>
    <mergeCell ref="AZ1202:BC1202"/>
    <mergeCell ref="BD1202:BG1202"/>
    <mergeCell ref="BH1202:BJ1202"/>
    <mergeCell ref="BK1202:BN1202"/>
    <mergeCell ref="BO1202:BQ1202"/>
    <mergeCell ref="BR1202:BT1202"/>
    <mergeCell ref="BU1202:BW1202"/>
    <mergeCell ref="BX1202:CA1202"/>
    <mergeCell ref="CB1202:CC1202"/>
    <mergeCell ref="CD1202:CG1202"/>
    <mergeCell ref="CH1202:CJ1202"/>
    <mergeCell ref="CK1202:CL1202"/>
    <mergeCell ref="CM1202:CO1202"/>
    <mergeCell ref="CP1202:CS1202"/>
    <mergeCell ref="CT1202:CV1202"/>
    <mergeCell ref="C1203:D1203"/>
    <mergeCell ref="E1203:F1203"/>
    <mergeCell ref="G1203:H1203"/>
    <mergeCell ref="I1203:K1203"/>
    <mergeCell ref="L1203:O1203"/>
    <mergeCell ref="P1203:R1203"/>
    <mergeCell ref="S1203:T1203"/>
    <mergeCell ref="U1203:X1203"/>
    <mergeCell ref="Y1203:AB1203"/>
    <mergeCell ref="AC1203:AE1203"/>
    <mergeCell ref="AF1203:AJ1203"/>
    <mergeCell ref="AK1203:AM1203"/>
    <mergeCell ref="AN1203:AQ1203"/>
    <mergeCell ref="AR1203:AT1203"/>
    <mergeCell ref="AU1203:AW1203"/>
    <mergeCell ref="AX1203:AY1203"/>
    <mergeCell ref="AZ1203:BC1203"/>
    <mergeCell ref="BD1203:BG1203"/>
    <mergeCell ref="BH1203:BJ1203"/>
    <mergeCell ref="BK1203:BN1203"/>
    <mergeCell ref="BO1203:BQ1203"/>
    <mergeCell ref="BR1203:BT1203"/>
    <mergeCell ref="BU1203:BW1203"/>
    <mergeCell ref="BX1203:CA1203"/>
    <mergeCell ref="CB1203:CC1203"/>
    <mergeCell ref="CD1203:CG1203"/>
    <mergeCell ref="CH1203:CJ1203"/>
    <mergeCell ref="CK1203:CL1203"/>
    <mergeCell ref="CM1203:CO1203"/>
    <mergeCell ref="CP1203:CS1203"/>
    <mergeCell ref="CT1203:CV1203"/>
    <mergeCell ref="C1200:D1200"/>
    <mergeCell ref="E1200:F1200"/>
    <mergeCell ref="G1200:H1200"/>
    <mergeCell ref="I1200:K1200"/>
    <mergeCell ref="L1200:O1200"/>
    <mergeCell ref="P1200:R1200"/>
    <mergeCell ref="S1200:T1200"/>
    <mergeCell ref="U1200:X1200"/>
    <mergeCell ref="Y1200:AB1200"/>
    <mergeCell ref="AC1200:AE1200"/>
    <mergeCell ref="AF1200:AJ1200"/>
    <mergeCell ref="AK1200:AM1200"/>
    <mergeCell ref="AN1200:AQ1200"/>
    <mergeCell ref="AR1200:AT1200"/>
    <mergeCell ref="AU1200:AW1200"/>
    <mergeCell ref="AX1200:AY1200"/>
    <mergeCell ref="AZ1200:BC1200"/>
    <mergeCell ref="BD1200:BG1200"/>
    <mergeCell ref="BH1200:BJ1200"/>
    <mergeCell ref="BK1200:BN1200"/>
    <mergeCell ref="BO1200:BQ1200"/>
    <mergeCell ref="BR1200:BT1200"/>
    <mergeCell ref="BU1200:BW1200"/>
    <mergeCell ref="BX1200:CA1200"/>
    <mergeCell ref="CB1200:CC1200"/>
    <mergeCell ref="CD1200:CG1200"/>
    <mergeCell ref="CH1200:CJ1200"/>
    <mergeCell ref="CK1200:CL1200"/>
    <mergeCell ref="CM1200:CO1200"/>
    <mergeCell ref="CP1200:CS1200"/>
    <mergeCell ref="CT1200:CV1200"/>
    <mergeCell ref="C1201:D1201"/>
    <mergeCell ref="E1201:F1201"/>
    <mergeCell ref="G1201:H1201"/>
    <mergeCell ref="I1201:K1201"/>
    <mergeCell ref="L1201:O1201"/>
    <mergeCell ref="P1201:R1201"/>
    <mergeCell ref="S1201:T1201"/>
    <mergeCell ref="U1201:X1201"/>
    <mergeCell ref="Y1201:AB1201"/>
    <mergeCell ref="AC1201:AE1201"/>
    <mergeCell ref="AF1201:AJ1201"/>
    <mergeCell ref="AK1201:AM1201"/>
    <mergeCell ref="AN1201:AQ1201"/>
    <mergeCell ref="AR1201:AT1201"/>
    <mergeCell ref="AU1201:AW1201"/>
    <mergeCell ref="AX1201:AY1201"/>
    <mergeCell ref="AZ1201:BC1201"/>
    <mergeCell ref="BD1201:BG1201"/>
    <mergeCell ref="BH1201:BJ1201"/>
    <mergeCell ref="BK1201:BN1201"/>
    <mergeCell ref="BO1201:BQ1201"/>
    <mergeCell ref="BR1201:BT1201"/>
    <mergeCell ref="BU1201:BW1201"/>
    <mergeCell ref="BX1201:CA1201"/>
    <mergeCell ref="CB1201:CC1201"/>
    <mergeCell ref="CD1201:CG1201"/>
    <mergeCell ref="CH1201:CJ1201"/>
    <mergeCell ref="CK1201:CL1201"/>
    <mergeCell ref="CM1201:CO1201"/>
    <mergeCell ref="CP1201:CS1201"/>
    <mergeCell ref="CT1201:CV1201"/>
    <mergeCell ref="C1198:D1198"/>
    <mergeCell ref="E1198:F1198"/>
    <mergeCell ref="G1198:H1198"/>
    <mergeCell ref="I1198:K1198"/>
    <mergeCell ref="L1198:O1198"/>
    <mergeCell ref="P1198:R1198"/>
    <mergeCell ref="S1198:T1198"/>
    <mergeCell ref="U1198:X1198"/>
    <mergeCell ref="Y1198:AB1198"/>
    <mergeCell ref="AC1198:AE1198"/>
    <mergeCell ref="AF1198:AJ1198"/>
    <mergeCell ref="AK1198:AM1198"/>
    <mergeCell ref="AN1198:AQ1198"/>
    <mergeCell ref="AR1198:AT1198"/>
    <mergeCell ref="AU1198:AW1198"/>
    <mergeCell ref="AX1198:AY1198"/>
    <mergeCell ref="AZ1198:BC1198"/>
    <mergeCell ref="BD1198:BG1198"/>
    <mergeCell ref="BH1198:BJ1198"/>
    <mergeCell ref="BK1198:BN1198"/>
    <mergeCell ref="BO1198:BQ1198"/>
    <mergeCell ref="BR1198:BT1198"/>
    <mergeCell ref="BU1198:BW1198"/>
    <mergeCell ref="BX1198:CA1198"/>
    <mergeCell ref="CB1198:CC1198"/>
    <mergeCell ref="CD1198:CG1198"/>
    <mergeCell ref="CH1198:CJ1198"/>
    <mergeCell ref="CK1198:CL1198"/>
    <mergeCell ref="CM1198:CO1198"/>
    <mergeCell ref="CP1198:CS1198"/>
    <mergeCell ref="CT1198:CV1198"/>
    <mergeCell ref="C1199:D1199"/>
    <mergeCell ref="E1199:F1199"/>
    <mergeCell ref="G1199:H1199"/>
    <mergeCell ref="I1199:K1199"/>
    <mergeCell ref="L1199:O1199"/>
    <mergeCell ref="P1199:R1199"/>
    <mergeCell ref="S1199:T1199"/>
    <mergeCell ref="U1199:X1199"/>
    <mergeCell ref="Y1199:AB1199"/>
    <mergeCell ref="AC1199:AE1199"/>
    <mergeCell ref="AF1199:AJ1199"/>
    <mergeCell ref="AK1199:AM1199"/>
    <mergeCell ref="AN1199:AQ1199"/>
    <mergeCell ref="AR1199:AT1199"/>
    <mergeCell ref="AU1199:AW1199"/>
    <mergeCell ref="AX1199:AY1199"/>
    <mergeCell ref="AZ1199:BC1199"/>
    <mergeCell ref="BD1199:BG1199"/>
    <mergeCell ref="BH1199:BJ1199"/>
    <mergeCell ref="BK1199:BN1199"/>
    <mergeCell ref="BO1199:BQ1199"/>
    <mergeCell ref="BR1199:BT1199"/>
    <mergeCell ref="BU1199:BW1199"/>
    <mergeCell ref="BX1199:CA1199"/>
    <mergeCell ref="CB1199:CC1199"/>
    <mergeCell ref="CD1199:CG1199"/>
    <mergeCell ref="CH1199:CJ1199"/>
    <mergeCell ref="CK1199:CL1199"/>
    <mergeCell ref="CM1199:CO1199"/>
    <mergeCell ref="CP1199:CS1199"/>
    <mergeCell ref="CT1199:CV1199"/>
    <mergeCell ref="C1196:D1196"/>
    <mergeCell ref="E1196:F1196"/>
    <mergeCell ref="G1196:H1196"/>
    <mergeCell ref="I1196:K1196"/>
    <mergeCell ref="L1196:O1196"/>
    <mergeCell ref="P1196:R1196"/>
    <mergeCell ref="S1196:T1196"/>
    <mergeCell ref="U1196:X1196"/>
    <mergeCell ref="Y1196:AB1196"/>
    <mergeCell ref="AC1196:AE1196"/>
    <mergeCell ref="AF1196:AJ1196"/>
    <mergeCell ref="AK1196:AM1196"/>
    <mergeCell ref="AN1196:AQ1196"/>
    <mergeCell ref="AR1196:AT1196"/>
    <mergeCell ref="AU1196:AW1196"/>
    <mergeCell ref="AX1196:AY1196"/>
    <mergeCell ref="AZ1196:BC1196"/>
    <mergeCell ref="BD1196:BG1196"/>
    <mergeCell ref="BH1196:BJ1196"/>
    <mergeCell ref="BK1196:BN1196"/>
    <mergeCell ref="BO1196:BQ1196"/>
    <mergeCell ref="BR1196:BT1196"/>
    <mergeCell ref="BU1196:BW1196"/>
    <mergeCell ref="BX1196:CA1196"/>
    <mergeCell ref="CB1196:CC1196"/>
    <mergeCell ref="CD1196:CG1196"/>
    <mergeCell ref="CH1196:CJ1196"/>
    <mergeCell ref="CK1196:CL1196"/>
    <mergeCell ref="CM1196:CO1196"/>
    <mergeCell ref="CP1196:CS1196"/>
    <mergeCell ref="CT1196:CV1196"/>
    <mergeCell ref="C1197:D1197"/>
    <mergeCell ref="E1197:F1197"/>
    <mergeCell ref="G1197:H1197"/>
    <mergeCell ref="I1197:K1197"/>
    <mergeCell ref="L1197:O1197"/>
    <mergeCell ref="P1197:R1197"/>
    <mergeCell ref="S1197:T1197"/>
    <mergeCell ref="U1197:X1197"/>
    <mergeCell ref="Y1197:AB1197"/>
    <mergeCell ref="AC1197:AE1197"/>
    <mergeCell ref="AF1197:AJ1197"/>
    <mergeCell ref="AK1197:AM1197"/>
    <mergeCell ref="AN1197:AQ1197"/>
    <mergeCell ref="AR1197:AT1197"/>
    <mergeCell ref="AU1197:AW1197"/>
    <mergeCell ref="AX1197:AY1197"/>
    <mergeCell ref="AZ1197:BC1197"/>
    <mergeCell ref="BD1197:BG1197"/>
    <mergeCell ref="BH1197:BJ1197"/>
    <mergeCell ref="BK1197:BN1197"/>
    <mergeCell ref="BO1197:BQ1197"/>
    <mergeCell ref="BR1197:BT1197"/>
    <mergeCell ref="BU1197:BW1197"/>
    <mergeCell ref="BX1197:CA1197"/>
    <mergeCell ref="CB1197:CC1197"/>
    <mergeCell ref="CD1197:CG1197"/>
    <mergeCell ref="CH1197:CJ1197"/>
    <mergeCell ref="CK1197:CL1197"/>
    <mergeCell ref="CM1197:CO1197"/>
    <mergeCell ref="CP1197:CS1197"/>
    <mergeCell ref="CT1197:CV1197"/>
    <mergeCell ref="C1194:D1194"/>
    <mergeCell ref="E1194:F1194"/>
    <mergeCell ref="G1194:H1194"/>
    <mergeCell ref="I1194:K1194"/>
    <mergeCell ref="L1194:O1194"/>
    <mergeCell ref="P1194:R1194"/>
    <mergeCell ref="S1194:T1194"/>
    <mergeCell ref="U1194:X1194"/>
    <mergeCell ref="Y1194:AB1194"/>
    <mergeCell ref="AC1194:AE1194"/>
    <mergeCell ref="AF1194:AJ1194"/>
    <mergeCell ref="AK1194:AM1194"/>
    <mergeCell ref="AN1194:AQ1194"/>
    <mergeCell ref="AR1194:AT1194"/>
    <mergeCell ref="AU1194:AW1194"/>
    <mergeCell ref="AX1194:AY1194"/>
    <mergeCell ref="AZ1194:BC1194"/>
    <mergeCell ref="BD1194:BG1194"/>
    <mergeCell ref="BH1194:BJ1194"/>
    <mergeCell ref="BK1194:BN1194"/>
    <mergeCell ref="BO1194:BQ1194"/>
    <mergeCell ref="BR1194:BT1194"/>
    <mergeCell ref="BU1194:BW1194"/>
    <mergeCell ref="BX1194:CA1194"/>
    <mergeCell ref="CB1194:CC1194"/>
    <mergeCell ref="CD1194:CG1194"/>
    <mergeCell ref="CH1194:CJ1194"/>
    <mergeCell ref="CK1194:CL1194"/>
    <mergeCell ref="CM1194:CO1194"/>
    <mergeCell ref="CP1194:CS1194"/>
    <mergeCell ref="CT1194:CV1194"/>
    <mergeCell ref="C1195:D1195"/>
    <mergeCell ref="E1195:F1195"/>
    <mergeCell ref="G1195:H1195"/>
    <mergeCell ref="I1195:K1195"/>
    <mergeCell ref="L1195:O1195"/>
    <mergeCell ref="P1195:R1195"/>
    <mergeCell ref="S1195:T1195"/>
    <mergeCell ref="U1195:X1195"/>
    <mergeCell ref="Y1195:AB1195"/>
    <mergeCell ref="AC1195:AE1195"/>
    <mergeCell ref="AF1195:AJ1195"/>
    <mergeCell ref="AK1195:AM1195"/>
    <mergeCell ref="AN1195:AQ1195"/>
    <mergeCell ref="AR1195:AT1195"/>
    <mergeCell ref="AU1195:AW1195"/>
    <mergeCell ref="AX1195:AY1195"/>
    <mergeCell ref="AZ1195:BC1195"/>
    <mergeCell ref="BD1195:BG1195"/>
    <mergeCell ref="BH1195:BJ1195"/>
    <mergeCell ref="BK1195:BN1195"/>
    <mergeCell ref="BO1195:BQ1195"/>
    <mergeCell ref="BR1195:BT1195"/>
    <mergeCell ref="BU1195:BW1195"/>
    <mergeCell ref="BX1195:CA1195"/>
    <mergeCell ref="CB1195:CC1195"/>
    <mergeCell ref="CD1195:CG1195"/>
    <mergeCell ref="CH1195:CJ1195"/>
    <mergeCell ref="CK1195:CL1195"/>
    <mergeCell ref="CM1195:CO1195"/>
    <mergeCell ref="CP1195:CS1195"/>
    <mergeCell ref="CT1195:CV1195"/>
    <mergeCell ref="C1192:D1192"/>
    <mergeCell ref="E1192:F1192"/>
    <mergeCell ref="G1192:H1192"/>
    <mergeCell ref="I1192:K1192"/>
    <mergeCell ref="L1192:O1192"/>
    <mergeCell ref="P1192:R1192"/>
    <mergeCell ref="S1192:T1192"/>
    <mergeCell ref="U1192:X1192"/>
    <mergeCell ref="Y1192:AB1192"/>
    <mergeCell ref="AC1192:AE1192"/>
    <mergeCell ref="AF1192:AJ1192"/>
    <mergeCell ref="AK1192:AM1192"/>
    <mergeCell ref="AN1192:AQ1192"/>
    <mergeCell ref="AR1192:AT1192"/>
    <mergeCell ref="AU1192:AW1192"/>
    <mergeCell ref="AX1192:AY1192"/>
    <mergeCell ref="AZ1192:BC1192"/>
    <mergeCell ref="BD1192:BG1192"/>
    <mergeCell ref="BH1192:BJ1192"/>
    <mergeCell ref="BK1192:BN1192"/>
    <mergeCell ref="BO1192:BQ1192"/>
    <mergeCell ref="BR1192:BT1192"/>
    <mergeCell ref="BU1192:BW1192"/>
    <mergeCell ref="BX1192:CA1192"/>
    <mergeCell ref="CB1192:CC1192"/>
    <mergeCell ref="CD1192:CG1192"/>
    <mergeCell ref="CH1192:CJ1192"/>
    <mergeCell ref="CK1192:CL1192"/>
    <mergeCell ref="CM1192:CO1192"/>
    <mergeCell ref="CP1192:CS1192"/>
    <mergeCell ref="CT1192:CV1192"/>
    <mergeCell ref="C1193:D1193"/>
    <mergeCell ref="E1193:F1193"/>
    <mergeCell ref="G1193:H1193"/>
    <mergeCell ref="I1193:K1193"/>
    <mergeCell ref="L1193:O1193"/>
    <mergeCell ref="P1193:R1193"/>
    <mergeCell ref="S1193:T1193"/>
    <mergeCell ref="U1193:X1193"/>
    <mergeCell ref="Y1193:AB1193"/>
    <mergeCell ref="AC1193:AE1193"/>
    <mergeCell ref="AF1193:AJ1193"/>
    <mergeCell ref="AK1193:AM1193"/>
    <mergeCell ref="AN1193:AQ1193"/>
    <mergeCell ref="AR1193:AT1193"/>
    <mergeCell ref="AU1193:AW1193"/>
    <mergeCell ref="AX1193:AY1193"/>
    <mergeCell ref="AZ1193:BC1193"/>
    <mergeCell ref="BD1193:BG1193"/>
    <mergeCell ref="BH1193:BJ1193"/>
    <mergeCell ref="BK1193:BN1193"/>
    <mergeCell ref="BO1193:BQ1193"/>
    <mergeCell ref="BR1193:BT1193"/>
    <mergeCell ref="BU1193:BW1193"/>
    <mergeCell ref="BX1193:CA1193"/>
    <mergeCell ref="CB1193:CC1193"/>
    <mergeCell ref="CD1193:CG1193"/>
    <mergeCell ref="CH1193:CJ1193"/>
    <mergeCell ref="CK1193:CL1193"/>
    <mergeCell ref="CM1193:CO1193"/>
    <mergeCell ref="CP1193:CS1193"/>
    <mergeCell ref="CT1193:CV1193"/>
    <mergeCell ref="C1190:D1190"/>
    <mergeCell ref="E1190:F1190"/>
    <mergeCell ref="G1190:H1190"/>
    <mergeCell ref="I1190:K1190"/>
    <mergeCell ref="L1190:O1190"/>
    <mergeCell ref="P1190:R1190"/>
    <mergeCell ref="S1190:T1190"/>
    <mergeCell ref="U1190:X1190"/>
    <mergeCell ref="Y1190:AB1190"/>
    <mergeCell ref="AC1190:AE1190"/>
    <mergeCell ref="AF1190:AJ1190"/>
    <mergeCell ref="AK1190:AM1190"/>
    <mergeCell ref="AN1190:AQ1190"/>
    <mergeCell ref="AR1190:AT1190"/>
    <mergeCell ref="AU1190:AW1190"/>
    <mergeCell ref="AX1190:AY1190"/>
    <mergeCell ref="AZ1190:BC1190"/>
    <mergeCell ref="BD1190:BG1190"/>
    <mergeCell ref="BH1190:BJ1190"/>
    <mergeCell ref="BK1190:BN1190"/>
    <mergeCell ref="BO1190:BQ1190"/>
    <mergeCell ref="BR1190:BT1190"/>
    <mergeCell ref="BU1190:BW1190"/>
    <mergeCell ref="BX1190:CA1190"/>
    <mergeCell ref="CB1190:CC1190"/>
    <mergeCell ref="CD1190:CG1190"/>
    <mergeCell ref="CH1190:CJ1190"/>
    <mergeCell ref="CK1190:CL1190"/>
    <mergeCell ref="CM1190:CO1190"/>
    <mergeCell ref="CP1190:CS1190"/>
    <mergeCell ref="CT1190:CV1190"/>
    <mergeCell ref="C1191:D1191"/>
    <mergeCell ref="E1191:F1191"/>
    <mergeCell ref="G1191:H1191"/>
    <mergeCell ref="I1191:K1191"/>
    <mergeCell ref="L1191:O1191"/>
    <mergeCell ref="P1191:R1191"/>
    <mergeCell ref="S1191:T1191"/>
    <mergeCell ref="U1191:X1191"/>
    <mergeCell ref="Y1191:AB1191"/>
    <mergeCell ref="AC1191:AE1191"/>
    <mergeCell ref="AF1191:AJ1191"/>
    <mergeCell ref="AK1191:AM1191"/>
    <mergeCell ref="AN1191:AQ1191"/>
    <mergeCell ref="AR1191:AT1191"/>
    <mergeCell ref="AU1191:AW1191"/>
    <mergeCell ref="AX1191:AY1191"/>
    <mergeCell ref="AZ1191:BC1191"/>
    <mergeCell ref="BD1191:BG1191"/>
    <mergeCell ref="BH1191:BJ1191"/>
    <mergeCell ref="BK1191:BN1191"/>
    <mergeCell ref="BO1191:BQ1191"/>
    <mergeCell ref="BR1191:BT1191"/>
    <mergeCell ref="BU1191:BW1191"/>
    <mergeCell ref="BX1191:CA1191"/>
    <mergeCell ref="CB1191:CC1191"/>
    <mergeCell ref="CD1191:CG1191"/>
    <mergeCell ref="CH1191:CJ1191"/>
    <mergeCell ref="CK1191:CL1191"/>
    <mergeCell ref="CM1191:CO1191"/>
    <mergeCell ref="CP1191:CS1191"/>
    <mergeCell ref="CT1191:CV1191"/>
    <mergeCell ref="C1188:D1188"/>
    <mergeCell ref="E1188:F1188"/>
    <mergeCell ref="G1188:H1188"/>
    <mergeCell ref="I1188:K1188"/>
    <mergeCell ref="L1188:O1188"/>
    <mergeCell ref="P1188:R1188"/>
    <mergeCell ref="S1188:T1188"/>
    <mergeCell ref="U1188:X1188"/>
    <mergeCell ref="Y1188:AB1188"/>
    <mergeCell ref="AC1188:AE1188"/>
    <mergeCell ref="AF1188:AJ1188"/>
    <mergeCell ref="AK1188:AM1188"/>
    <mergeCell ref="AN1188:AQ1188"/>
    <mergeCell ref="AR1188:AT1188"/>
    <mergeCell ref="AU1188:AW1188"/>
    <mergeCell ref="AX1188:AY1188"/>
    <mergeCell ref="AZ1188:BC1188"/>
    <mergeCell ref="BD1188:BG1188"/>
    <mergeCell ref="BH1188:BJ1188"/>
    <mergeCell ref="BK1188:BN1188"/>
    <mergeCell ref="BO1188:BQ1188"/>
    <mergeCell ref="BR1188:BT1188"/>
    <mergeCell ref="BU1188:BW1188"/>
    <mergeCell ref="BX1188:CA1188"/>
    <mergeCell ref="CB1188:CC1188"/>
    <mergeCell ref="CD1188:CG1188"/>
    <mergeCell ref="CH1188:CJ1188"/>
    <mergeCell ref="CK1188:CL1188"/>
    <mergeCell ref="CM1188:CO1188"/>
    <mergeCell ref="CP1188:CS1188"/>
    <mergeCell ref="CT1188:CV1188"/>
    <mergeCell ref="C1189:D1189"/>
    <mergeCell ref="E1189:F1189"/>
    <mergeCell ref="G1189:H1189"/>
    <mergeCell ref="I1189:K1189"/>
    <mergeCell ref="L1189:O1189"/>
    <mergeCell ref="P1189:R1189"/>
    <mergeCell ref="S1189:T1189"/>
    <mergeCell ref="U1189:X1189"/>
    <mergeCell ref="Y1189:AB1189"/>
    <mergeCell ref="AC1189:AE1189"/>
    <mergeCell ref="AF1189:AJ1189"/>
    <mergeCell ref="AK1189:AM1189"/>
    <mergeCell ref="AN1189:AQ1189"/>
    <mergeCell ref="AR1189:AT1189"/>
    <mergeCell ref="AU1189:AW1189"/>
    <mergeCell ref="AX1189:AY1189"/>
    <mergeCell ref="AZ1189:BC1189"/>
    <mergeCell ref="BD1189:BG1189"/>
    <mergeCell ref="BH1189:BJ1189"/>
    <mergeCell ref="BK1189:BN1189"/>
    <mergeCell ref="BO1189:BQ1189"/>
    <mergeCell ref="BR1189:BT1189"/>
    <mergeCell ref="BU1189:BW1189"/>
    <mergeCell ref="BX1189:CA1189"/>
    <mergeCell ref="CB1189:CC1189"/>
    <mergeCell ref="CD1189:CG1189"/>
    <mergeCell ref="CH1189:CJ1189"/>
    <mergeCell ref="CK1189:CL1189"/>
    <mergeCell ref="CM1189:CO1189"/>
    <mergeCell ref="CP1189:CS1189"/>
    <mergeCell ref="CT1189:CV1189"/>
    <mergeCell ref="C1186:D1186"/>
    <mergeCell ref="E1186:F1186"/>
    <mergeCell ref="G1186:H1186"/>
    <mergeCell ref="I1186:K1186"/>
    <mergeCell ref="L1186:O1186"/>
    <mergeCell ref="P1186:R1186"/>
    <mergeCell ref="S1186:T1186"/>
    <mergeCell ref="U1186:X1186"/>
    <mergeCell ref="Y1186:AB1186"/>
    <mergeCell ref="AC1186:AE1186"/>
    <mergeCell ref="AF1186:AJ1186"/>
    <mergeCell ref="AK1186:AM1186"/>
    <mergeCell ref="AN1186:AQ1186"/>
    <mergeCell ref="AR1186:AT1186"/>
    <mergeCell ref="AU1186:AW1186"/>
    <mergeCell ref="AX1186:AY1186"/>
    <mergeCell ref="AZ1186:BC1186"/>
    <mergeCell ref="BD1186:BG1186"/>
    <mergeCell ref="BH1186:BJ1186"/>
    <mergeCell ref="BK1186:BN1186"/>
    <mergeCell ref="BO1186:BQ1186"/>
    <mergeCell ref="BR1186:BT1186"/>
    <mergeCell ref="BU1186:BW1186"/>
    <mergeCell ref="BX1186:CA1186"/>
    <mergeCell ref="CB1186:CC1186"/>
    <mergeCell ref="CD1186:CG1186"/>
    <mergeCell ref="CH1186:CJ1186"/>
    <mergeCell ref="CK1186:CL1186"/>
    <mergeCell ref="CM1186:CO1186"/>
    <mergeCell ref="CP1186:CS1186"/>
    <mergeCell ref="CT1186:CV1186"/>
    <mergeCell ref="C1187:D1187"/>
    <mergeCell ref="E1187:F1187"/>
    <mergeCell ref="G1187:H1187"/>
    <mergeCell ref="I1187:K1187"/>
    <mergeCell ref="L1187:O1187"/>
    <mergeCell ref="P1187:R1187"/>
    <mergeCell ref="S1187:T1187"/>
    <mergeCell ref="U1187:X1187"/>
    <mergeCell ref="Y1187:AB1187"/>
    <mergeCell ref="AC1187:AE1187"/>
    <mergeCell ref="AF1187:AJ1187"/>
    <mergeCell ref="AK1187:AM1187"/>
    <mergeCell ref="AN1187:AQ1187"/>
    <mergeCell ref="AR1187:AT1187"/>
    <mergeCell ref="AU1187:AW1187"/>
    <mergeCell ref="AX1187:AY1187"/>
    <mergeCell ref="AZ1187:BC1187"/>
    <mergeCell ref="BD1187:BG1187"/>
    <mergeCell ref="BH1187:BJ1187"/>
    <mergeCell ref="BK1187:BN1187"/>
    <mergeCell ref="BO1187:BQ1187"/>
    <mergeCell ref="BR1187:BT1187"/>
    <mergeCell ref="BU1187:BW1187"/>
    <mergeCell ref="BX1187:CA1187"/>
    <mergeCell ref="CB1187:CC1187"/>
    <mergeCell ref="CD1187:CG1187"/>
    <mergeCell ref="CH1187:CJ1187"/>
    <mergeCell ref="CK1187:CL1187"/>
    <mergeCell ref="CM1187:CO1187"/>
    <mergeCell ref="CP1187:CS1187"/>
    <mergeCell ref="CT1187:CV1187"/>
    <mergeCell ref="C1184:D1184"/>
    <mergeCell ref="E1184:F1184"/>
    <mergeCell ref="G1184:H1184"/>
    <mergeCell ref="I1184:K1184"/>
    <mergeCell ref="L1184:O1184"/>
    <mergeCell ref="P1184:R1184"/>
    <mergeCell ref="S1184:T1184"/>
    <mergeCell ref="U1184:X1184"/>
    <mergeCell ref="Y1184:AB1184"/>
    <mergeCell ref="AC1184:AE1184"/>
    <mergeCell ref="AF1184:AJ1184"/>
    <mergeCell ref="AK1184:AM1184"/>
    <mergeCell ref="AN1184:AQ1184"/>
    <mergeCell ref="AR1184:AT1184"/>
    <mergeCell ref="AU1184:AW1184"/>
    <mergeCell ref="AX1184:AY1184"/>
    <mergeCell ref="AZ1184:BC1184"/>
    <mergeCell ref="BD1184:BG1184"/>
    <mergeCell ref="BH1184:BJ1184"/>
    <mergeCell ref="BK1184:BN1184"/>
    <mergeCell ref="BO1184:BQ1184"/>
    <mergeCell ref="BR1184:BT1184"/>
    <mergeCell ref="BU1184:BW1184"/>
    <mergeCell ref="BX1184:CA1184"/>
    <mergeCell ref="CB1184:CC1184"/>
    <mergeCell ref="CD1184:CG1184"/>
    <mergeCell ref="CH1184:CJ1184"/>
    <mergeCell ref="CK1184:CL1184"/>
    <mergeCell ref="CM1184:CO1184"/>
    <mergeCell ref="CP1184:CS1184"/>
    <mergeCell ref="CT1184:CV1184"/>
    <mergeCell ref="C1185:D1185"/>
    <mergeCell ref="E1185:F1185"/>
    <mergeCell ref="G1185:H1185"/>
    <mergeCell ref="I1185:K1185"/>
    <mergeCell ref="L1185:O1185"/>
    <mergeCell ref="P1185:R1185"/>
    <mergeCell ref="S1185:T1185"/>
    <mergeCell ref="U1185:X1185"/>
    <mergeCell ref="Y1185:AB1185"/>
    <mergeCell ref="AC1185:AE1185"/>
    <mergeCell ref="AF1185:AJ1185"/>
    <mergeCell ref="AK1185:AM1185"/>
    <mergeCell ref="AN1185:AQ1185"/>
    <mergeCell ref="AR1185:AT1185"/>
    <mergeCell ref="AU1185:AW1185"/>
    <mergeCell ref="AX1185:AY1185"/>
    <mergeCell ref="AZ1185:BC1185"/>
    <mergeCell ref="BD1185:BG1185"/>
    <mergeCell ref="BH1185:BJ1185"/>
    <mergeCell ref="BK1185:BN1185"/>
    <mergeCell ref="BO1185:BQ1185"/>
    <mergeCell ref="BR1185:BT1185"/>
    <mergeCell ref="BU1185:BW1185"/>
    <mergeCell ref="BX1185:CA1185"/>
    <mergeCell ref="CB1185:CC1185"/>
    <mergeCell ref="CD1185:CG1185"/>
    <mergeCell ref="CH1185:CJ1185"/>
    <mergeCell ref="CK1185:CL1185"/>
    <mergeCell ref="CM1185:CO1185"/>
    <mergeCell ref="CP1185:CS1185"/>
    <mergeCell ref="CT1185:CV1185"/>
    <mergeCell ref="C1182:D1182"/>
    <mergeCell ref="E1182:F1182"/>
    <mergeCell ref="G1182:H1182"/>
    <mergeCell ref="I1182:K1182"/>
    <mergeCell ref="L1182:O1182"/>
    <mergeCell ref="P1182:R1182"/>
    <mergeCell ref="S1182:T1182"/>
    <mergeCell ref="U1182:X1182"/>
    <mergeCell ref="Y1182:AB1182"/>
    <mergeCell ref="AC1182:AE1182"/>
    <mergeCell ref="AF1182:AJ1182"/>
    <mergeCell ref="AK1182:AM1182"/>
    <mergeCell ref="AN1182:AQ1182"/>
    <mergeCell ref="AR1182:AT1182"/>
    <mergeCell ref="AU1182:AW1182"/>
    <mergeCell ref="AX1182:AY1182"/>
    <mergeCell ref="AZ1182:BC1182"/>
    <mergeCell ref="BD1182:BG1182"/>
    <mergeCell ref="BH1182:BJ1182"/>
    <mergeCell ref="BK1182:BN1182"/>
    <mergeCell ref="BO1182:BQ1182"/>
    <mergeCell ref="BR1182:BT1182"/>
    <mergeCell ref="BU1182:BW1182"/>
    <mergeCell ref="BX1182:CA1182"/>
    <mergeCell ref="CB1182:CC1182"/>
    <mergeCell ref="CD1182:CG1182"/>
    <mergeCell ref="CH1182:CJ1182"/>
    <mergeCell ref="CK1182:CL1182"/>
    <mergeCell ref="CM1182:CO1182"/>
    <mergeCell ref="CP1182:CS1182"/>
    <mergeCell ref="CT1182:CV1182"/>
    <mergeCell ref="C1183:D1183"/>
    <mergeCell ref="E1183:F1183"/>
    <mergeCell ref="G1183:H1183"/>
    <mergeCell ref="I1183:K1183"/>
    <mergeCell ref="L1183:O1183"/>
    <mergeCell ref="P1183:R1183"/>
    <mergeCell ref="S1183:T1183"/>
    <mergeCell ref="U1183:X1183"/>
    <mergeCell ref="Y1183:AB1183"/>
    <mergeCell ref="AC1183:AE1183"/>
    <mergeCell ref="AF1183:AJ1183"/>
    <mergeCell ref="AK1183:AM1183"/>
    <mergeCell ref="AN1183:AQ1183"/>
    <mergeCell ref="AR1183:AT1183"/>
    <mergeCell ref="AU1183:AW1183"/>
    <mergeCell ref="AX1183:AY1183"/>
    <mergeCell ref="AZ1183:BC1183"/>
    <mergeCell ref="BD1183:BG1183"/>
    <mergeCell ref="BH1183:BJ1183"/>
    <mergeCell ref="BK1183:BN1183"/>
    <mergeCell ref="BO1183:BQ1183"/>
    <mergeCell ref="BR1183:BT1183"/>
    <mergeCell ref="BU1183:BW1183"/>
    <mergeCell ref="BX1183:CA1183"/>
    <mergeCell ref="CB1183:CC1183"/>
    <mergeCell ref="CD1183:CG1183"/>
    <mergeCell ref="CH1183:CJ1183"/>
    <mergeCell ref="CK1183:CL1183"/>
    <mergeCell ref="CM1183:CO1183"/>
    <mergeCell ref="CP1183:CS1183"/>
    <mergeCell ref="CT1183:CV1183"/>
    <mergeCell ref="C1180:D1180"/>
    <mergeCell ref="E1180:F1180"/>
    <mergeCell ref="G1180:H1180"/>
    <mergeCell ref="I1180:K1180"/>
    <mergeCell ref="L1180:O1180"/>
    <mergeCell ref="P1180:R1180"/>
    <mergeCell ref="S1180:T1180"/>
    <mergeCell ref="U1180:X1180"/>
    <mergeCell ref="Y1180:AB1180"/>
    <mergeCell ref="AC1180:AE1180"/>
    <mergeCell ref="AF1180:AJ1180"/>
    <mergeCell ref="AK1180:AM1180"/>
    <mergeCell ref="AN1180:AQ1180"/>
    <mergeCell ref="AR1180:AT1180"/>
    <mergeCell ref="AU1180:AW1180"/>
    <mergeCell ref="AX1180:AY1180"/>
    <mergeCell ref="AZ1180:BC1180"/>
    <mergeCell ref="BD1180:BG1180"/>
    <mergeCell ref="BH1180:BJ1180"/>
    <mergeCell ref="BK1180:BN1180"/>
    <mergeCell ref="BO1180:BQ1180"/>
    <mergeCell ref="BR1180:BT1180"/>
    <mergeCell ref="BU1180:BW1180"/>
    <mergeCell ref="BX1180:CA1180"/>
    <mergeCell ref="CB1180:CC1180"/>
    <mergeCell ref="CD1180:CG1180"/>
    <mergeCell ref="CH1180:CJ1180"/>
    <mergeCell ref="CK1180:CL1180"/>
    <mergeCell ref="CM1180:CO1180"/>
    <mergeCell ref="CP1180:CS1180"/>
    <mergeCell ref="CT1180:CV1180"/>
    <mergeCell ref="C1181:D1181"/>
    <mergeCell ref="E1181:F1181"/>
    <mergeCell ref="G1181:H1181"/>
    <mergeCell ref="I1181:K1181"/>
    <mergeCell ref="L1181:O1181"/>
    <mergeCell ref="P1181:R1181"/>
    <mergeCell ref="S1181:T1181"/>
    <mergeCell ref="U1181:X1181"/>
    <mergeCell ref="Y1181:AB1181"/>
    <mergeCell ref="AC1181:AE1181"/>
    <mergeCell ref="AF1181:AJ1181"/>
    <mergeCell ref="AK1181:AM1181"/>
    <mergeCell ref="AN1181:AQ1181"/>
    <mergeCell ref="AR1181:AT1181"/>
    <mergeCell ref="AU1181:AW1181"/>
    <mergeCell ref="AX1181:AY1181"/>
    <mergeCell ref="AZ1181:BC1181"/>
    <mergeCell ref="BD1181:BG1181"/>
    <mergeCell ref="BH1181:BJ1181"/>
    <mergeCell ref="BK1181:BN1181"/>
    <mergeCell ref="BO1181:BQ1181"/>
    <mergeCell ref="BR1181:BT1181"/>
    <mergeCell ref="BU1181:BW1181"/>
    <mergeCell ref="BX1181:CA1181"/>
    <mergeCell ref="CB1181:CC1181"/>
    <mergeCell ref="CD1181:CG1181"/>
    <mergeCell ref="CH1181:CJ1181"/>
    <mergeCell ref="CK1181:CL1181"/>
    <mergeCell ref="CM1181:CO1181"/>
    <mergeCell ref="CP1181:CS1181"/>
    <mergeCell ref="CT1181:CV1181"/>
    <mergeCell ref="C1178:D1178"/>
    <mergeCell ref="E1178:F1178"/>
    <mergeCell ref="G1178:H1178"/>
    <mergeCell ref="I1178:K1178"/>
    <mergeCell ref="L1178:O1178"/>
    <mergeCell ref="P1178:R1178"/>
    <mergeCell ref="S1178:T1178"/>
    <mergeCell ref="U1178:X1178"/>
    <mergeCell ref="Y1178:AB1178"/>
    <mergeCell ref="AC1178:AE1178"/>
    <mergeCell ref="AF1178:AJ1178"/>
    <mergeCell ref="AK1178:AM1178"/>
    <mergeCell ref="AN1178:AQ1178"/>
    <mergeCell ref="AR1178:AT1178"/>
    <mergeCell ref="AU1178:AW1178"/>
    <mergeCell ref="AX1178:AY1178"/>
    <mergeCell ref="AZ1178:BC1178"/>
    <mergeCell ref="BD1178:BG1178"/>
    <mergeCell ref="BH1178:BJ1178"/>
    <mergeCell ref="BK1178:BN1178"/>
    <mergeCell ref="BO1178:BQ1178"/>
    <mergeCell ref="BR1178:BT1178"/>
    <mergeCell ref="BU1178:BW1178"/>
    <mergeCell ref="BX1178:CA1178"/>
    <mergeCell ref="CB1178:CC1178"/>
    <mergeCell ref="CD1178:CG1178"/>
    <mergeCell ref="CH1178:CJ1178"/>
    <mergeCell ref="CK1178:CL1178"/>
    <mergeCell ref="CM1178:CO1178"/>
    <mergeCell ref="CP1178:CS1178"/>
    <mergeCell ref="CT1178:CV1178"/>
    <mergeCell ref="C1179:D1179"/>
    <mergeCell ref="E1179:F1179"/>
    <mergeCell ref="G1179:H1179"/>
    <mergeCell ref="I1179:K1179"/>
    <mergeCell ref="L1179:O1179"/>
    <mergeCell ref="P1179:R1179"/>
    <mergeCell ref="S1179:T1179"/>
    <mergeCell ref="U1179:X1179"/>
    <mergeCell ref="Y1179:AB1179"/>
    <mergeCell ref="AC1179:AE1179"/>
    <mergeCell ref="AF1179:AJ1179"/>
    <mergeCell ref="AK1179:AM1179"/>
    <mergeCell ref="AN1179:AQ1179"/>
    <mergeCell ref="AR1179:AT1179"/>
    <mergeCell ref="AU1179:AW1179"/>
    <mergeCell ref="AX1179:AY1179"/>
    <mergeCell ref="AZ1179:BC1179"/>
    <mergeCell ref="BD1179:BG1179"/>
    <mergeCell ref="BH1179:BJ1179"/>
    <mergeCell ref="BK1179:BN1179"/>
    <mergeCell ref="BO1179:BQ1179"/>
    <mergeCell ref="BR1179:BT1179"/>
    <mergeCell ref="BU1179:BW1179"/>
    <mergeCell ref="BX1179:CA1179"/>
    <mergeCell ref="CB1179:CC1179"/>
    <mergeCell ref="CD1179:CG1179"/>
    <mergeCell ref="CH1179:CJ1179"/>
    <mergeCell ref="CK1179:CL1179"/>
    <mergeCell ref="CM1179:CO1179"/>
    <mergeCell ref="CP1179:CS1179"/>
    <mergeCell ref="CT1179:CV1179"/>
    <mergeCell ref="C1176:D1176"/>
    <mergeCell ref="E1176:F1176"/>
    <mergeCell ref="G1176:H1176"/>
    <mergeCell ref="I1176:K1176"/>
    <mergeCell ref="L1176:O1176"/>
    <mergeCell ref="P1176:R1176"/>
    <mergeCell ref="S1176:T1176"/>
    <mergeCell ref="U1176:X1176"/>
    <mergeCell ref="Y1176:AB1176"/>
    <mergeCell ref="AC1176:AE1176"/>
    <mergeCell ref="AF1176:AJ1176"/>
    <mergeCell ref="AK1176:AM1176"/>
    <mergeCell ref="AN1176:AQ1176"/>
    <mergeCell ref="AR1176:AT1176"/>
    <mergeCell ref="AU1176:AW1176"/>
    <mergeCell ref="AX1176:AY1176"/>
    <mergeCell ref="AZ1176:BC1176"/>
    <mergeCell ref="BD1176:BG1176"/>
    <mergeCell ref="BH1176:BJ1176"/>
    <mergeCell ref="BK1176:BN1176"/>
    <mergeCell ref="BO1176:BQ1176"/>
    <mergeCell ref="BR1176:BT1176"/>
    <mergeCell ref="BU1176:BW1176"/>
    <mergeCell ref="BX1176:CA1176"/>
    <mergeCell ref="CB1176:CC1176"/>
    <mergeCell ref="CD1176:CG1176"/>
    <mergeCell ref="CH1176:CJ1176"/>
    <mergeCell ref="CK1176:CL1176"/>
    <mergeCell ref="CM1176:CO1176"/>
    <mergeCell ref="CP1176:CS1176"/>
    <mergeCell ref="CT1176:CV1176"/>
    <mergeCell ref="C1177:D1177"/>
    <mergeCell ref="E1177:F1177"/>
    <mergeCell ref="G1177:H1177"/>
    <mergeCell ref="I1177:K1177"/>
    <mergeCell ref="L1177:O1177"/>
    <mergeCell ref="P1177:R1177"/>
    <mergeCell ref="S1177:T1177"/>
    <mergeCell ref="U1177:X1177"/>
    <mergeCell ref="Y1177:AB1177"/>
    <mergeCell ref="AC1177:AE1177"/>
    <mergeCell ref="AF1177:AJ1177"/>
    <mergeCell ref="AK1177:AM1177"/>
    <mergeCell ref="AN1177:AQ1177"/>
    <mergeCell ref="AR1177:AT1177"/>
    <mergeCell ref="AU1177:AW1177"/>
    <mergeCell ref="AX1177:AY1177"/>
    <mergeCell ref="AZ1177:BC1177"/>
    <mergeCell ref="BD1177:BG1177"/>
    <mergeCell ref="BH1177:BJ1177"/>
    <mergeCell ref="BK1177:BN1177"/>
    <mergeCell ref="BO1177:BQ1177"/>
    <mergeCell ref="BR1177:BT1177"/>
    <mergeCell ref="BU1177:BW1177"/>
    <mergeCell ref="BX1177:CA1177"/>
    <mergeCell ref="CB1177:CC1177"/>
    <mergeCell ref="CD1177:CG1177"/>
    <mergeCell ref="CH1177:CJ1177"/>
    <mergeCell ref="CK1177:CL1177"/>
    <mergeCell ref="CM1177:CO1177"/>
    <mergeCell ref="CP1177:CS1177"/>
    <mergeCell ref="CT1177:CV1177"/>
    <mergeCell ref="C1174:D1174"/>
    <mergeCell ref="E1174:F1174"/>
    <mergeCell ref="G1174:H1174"/>
    <mergeCell ref="I1174:K1174"/>
    <mergeCell ref="L1174:O1174"/>
    <mergeCell ref="P1174:R1174"/>
    <mergeCell ref="S1174:T1174"/>
    <mergeCell ref="U1174:X1174"/>
    <mergeCell ref="Y1174:AB1174"/>
    <mergeCell ref="AC1174:AE1174"/>
    <mergeCell ref="AF1174:AJ1174"/>
    <mergeCell ref="AK1174:AM1174"/>
    <mergeCell ref="AN1174:AQ1174"/>
    <mergeCell ref="AR1174:AT1174"/>
    <mergeCell ref="AU1174:AW1174"/>
    <mergeCell ref="AX1174:AY1174"/>
    <mergeCell ref="AZ1174:BC1174"/>
    <mergeCell ref="BD1174:BG1174"/>
    <mergeCell ref="BH1174:BJ1174"/>
    <mergeCell ref="BK1174:BN1174"/>
    <mergeCell ref="BO1174:BQ1174"/>
    <mergeCell ref="BR1174:BT1174"/>
    <mergeCell ref="BU1174:BW1174"/>
    <mergeCell ref="BX1174:CA1174"/>
    <mergeCell ref="CB1174:CC1174"/>
    <mergeCell ref="CD1174:CG1174"/>
    <mergeCell ref="CH1174:CJ1174"/>
    <mergeCell ref="CK1174:CL1174"/>
    <mergeCell ref="CM1174:CO1174"/>
    <mergeCell ref="CP1174:CS1174"/>
    <mergeCell ref="CT1174:CV1174"/>
    <mergeCell ref="C1175:D1175"/>
    <mergeCell ref="E1175:F1175"/>
    <mergeCell ref="G1175:H1175"/>
    <mergeCell ref="I1175:K1175"/>
    <mergeCell ref="L1175:O1175"/>
    <mergeCell ref="P1175:R1175"/>
    <mergeCell ref="S1175:T1175"/>
    <mergeCell ref="U1175:X1175"/>
    <mergeCell ref="Y1175:AB1175"/>
    <mergeCell ref="AC1175:AE1175"/>
    <mergeCell ref="AF1175:AJ1175"/>
    <mergeCell ref="AK1175:AM1175"/>
    <mergeCell ref="AN1175:AQ1175"/>
    <mergeCell ref="AR1175:AT1175"/>
    <mergeCell ref="AU1175:AW1175"/>
    <mergeCell ref="AX1175:AY1175"/>
    <mergeCell ref="AZ1175:BC1175"/>
    <mergeCell ref="BD1175:BG1175"/>
    <mergeCell ref="BH1175:BJ1175"/>
    <mergeCell ref="BK1175:BN1175"/>
    <mergeCell ref="BO1175:BQ1175"/>
    <mergeCell ref="BR1175:BT1175"/>
    <mergeCell ref="BU1175:BW1175"/>
    <mergeCell ref="BX1175:CA1175"/>
    <mergeCell ref="CB1175:CC1175"/>
    <mergeCell ref="CD1175:CG1175"/>
    <mergeCell ref="CH1175:CJ1175"/>
    <mergeCell ref="CK1175:CL1175"/>
    <mergeCell ref="CM1175:CO1175"/>
    <mergeCell ref="CP1175:CS1175"/>
    <mergeCell ref="CT1175:CV1175"/>
    <mergeCell ref="A1171:A1172"/>
    <mergeCell ref="B1171:B1172"/>
    <mergeCell ref="C1171:D1172"/>
    <mergeCell ref="E1171:X1171"/>
    <mergeCell ref="Y1171:BQ1171"/>
    <mergeCell ref="BR1171:CO1171"/>
    <mergeCell ref="CP1171:CV1171"/>
    <mergeCell ref="E1172:F1172"/>
    <mergeCell ref="G1172:H1172"/>
    <mergeCell ref="I1172:K1172"/>
    <mergeCell ref="L1172:R1172"/>
    <mergeCell ref="S1172:X1172"/>
    <mergeCell ref="Y1172:AJ1172"/>
    <mergeCell ref="AK1172:AT1172"/>
    <mergeCell ref="AU1172:AY1172"/>
    <mergeCell ref="AZ1172:BG1172"/>
    <mergeCell ref="BH1172:BJ1172"/>
    <mergeCell ref="BK1172:BQ1172"/>
    <mergeCell ref="BR1172:BT1172"/>
    <mergeCell ref="BU1172:BW1172"/>
    <mergeCell ref="BX1172:CA1172"/>
    <mergeCell ref="CB1172:CG1172"/>
    <mergeCell ref="CH1172:CO1172"/>
    <mergeCell ref="CP1172:CS1172"/>
    <mergeCell ref="CT1172:CV1172"/>
    <mergeCell ref="C1173:D1173"/>
    <mergeCell ref="E1173:F1173"/>
    <mergeCell ref="G1173:H1173"/>
    <mergeCell ref="I1173:K1173"/>
    <mergeCell ref="L1173:O1173"/>
    <mergeCell ref="P1173:R1173"/>
    <mergeCell ref="S1173:T1173"/>
    <mergeCell ref="U1173:X1173"/>
    <mergeCell ref="Y1173:AB1173"/>
    <mergeCell ref="AC1173:AE1173"/>
    <mergeCell ref="AF1173:AJ1173"/>
    <mergeCell ref="AK1173:AM1173"/>
    <mergeCell ref="AN1173:AQ1173"/>
    <mergeCell ref="AR1173:AT1173"/>
    <mergeCell ref="AU1173:AW1173"/>
    <mergeCell ref="AX1173:AY1173"/>
    <mergeCell ref="AZ1173:BC1173"/>
    <mergeCell ref="BD1173:BG1173"/>
    <mergeCell ref="BH1173:BJ1173"/>
    <mergeCell ref="BK1173:BN1173"/>
    <mergeCell ref="BO1173:BQ1173"/>
    <mergeCell ref="BR1173:BT1173"/>
    <mergeCell ref="BU1173:BW1173"/>
    <mergeCell ref="BX1173:CA1173"/>
    <mergeCell ref="CB1173:CC1173"/>
    <mergeCell ref="CD1173:CG1173"/>
    <mergeCell ref="CH1173:CJ1173"/>
    <mergeCell ref="CK1173:CL1173"/>
    <mergeCell ref="CM1173:CO1173"/>
    <mergeCell ref="CP1173:CS1173"/>
    <mergeCell ref="CT1173:CV1173"/>
    <mergeCell ref="C1169:D1169"/>
    <mergeCell ref="E1169:F1169"/>
    <mergeCell ref="G1169:H1169"/>
    <mergeCell ref="I1169:K1169"/>
    <mergeCell ref="L1169:O1169"/>
    <mergeCell ref="P1169:R1169"/>
    <mergeCell ref="S1169:T1169"/>
    <mergeCell ref="U1169:W1169"/>
    <mergeCell ref="X1169:Z1169"/>
    <mergeCell ref="AA1169:AC1169"/>
    <mergeCell ref="AD1169:AG1169"/>
    <mergeCell ref="AH1169:AJ1169"/>
    <mergeCell ref="AK1169:AM1169"/>
    <mergeCell ref="AN1169:AQ1169"/>
    <mergeCell ref="AR1169:AT1169"/>
    <mergeCell ref="AU1169:AW1169"/>
    <mergeCell ref="AX1169:AY1169"/>
    <mergeCell ref="AZ1169:BC1169"/>
    <mergeCell ref="BD1169:BG1169"/>
    <mergeCell ref="BH1169:BI1169"/>
    <mergeCell ref="BJ1169:BM1169"/>
    <mergeCell ref="BN1169:BP1169"/>
    <mergeCell ref="BQ1169:BT1169"/>
    <mergeCell ref="BU1169:BW1169"/>
    <mergeCell ref="BX1169:BY1169"/>
    <mergeCell ref="BZ1169:CC1169"/>
    <mergeCell ref="CD1169:CE1169"/>
    <mergeCell ref="CF1169:CH1169"/>
    <mergeCell ref="CI1169:CL1169"/>
    <mergeCell ref="CM1169:CO1169"/>
    <mergeCell ref="CP1169:CS1169"/>
    <mergeCell ref="C1170:D1170"/>
    <mergeCell ref="E1170:F1170"/>
    <mergeCell ref="G1170:H1170"/>
    <mergeCell ref="I1170:K1170"/>
    <mergeCell ref="L1170:O1170"/>
    <mergeCell ref="P1170:R1170"/>
    <mergeCell ref="S1170:T1170"/>
    <mergeCell ref="U1170:W1170"/>
    <mergeCell ref="X1170:Z1170"/>
    <mergeCell ref="AA1170:AC1170"/>
    <mergeCell ref="AD1170:AG1170"/>
    <mergeCell ref="AH1170:AJ1170"/>
    <mergeCell ref="AK1170:AM1170"/>
    <mergeCell ref="AN1170:AQ1170"/>
    <mergeCell ref="AR1170:AT1170"/>
    <mergeCell ref="AU1170:AW1170"/>
    <mergeCell ref="AX1170:AY1170"/>
    <mergeCell ref="AZ1170:BC1170"/>
    <mergeCell ref="BD1170:BG1170"/>
    <mergeCell ref="BH1170:BI1170"/>
    <mergeCell ref="BJ1170:BM1170"/>
    <mergeCell ref="BN1170:BP1170"/>
    <mergeCell ref="BQ1170:BT1170"/>
    <mergeCell ref="BU1170:BW1170"/>
    <mergeCell ref="BX1170:BY1170"/>
    <mergeCell ref="BZ1170:CC1170"/>
    <mergeCell ref="CD1170:CE1170"/>
    <mergeCell ref="CF1170:CH1170"/>
    <mergeCell ref="CI1170:CL1170"/>
    <mergeCell ref="CM1170:CO1170"/>
    <mergeCell ref="CP1170:CS1170"/>
    <mergeCell ref="C1167:D1167"/>
    <mergeCell ref="E1167:F1167"/>
    <mergeCell ref="G1167:H1167"/>
    <mergeCell ref="I1167:K1167"/>
    <mergeCell ref="L1167:O1167"/>
    <mergeCell ref="P1167:R1167"/>
    <mergeCell ref="S1167:T1167"/>
    <mergeCell ref="U1167:W1167"/>
    <mergeCell ref="X1167:Z1167"/>
    <mergeCell ref="AA1167:AC1167"/>
    <mergeCell ref="AD1167:AG1167"/>
    <mergeCell ref="AH1167:AJ1167"/>
    <mergeCell ref="AK1167:AM1167"/>
    <mergeCell ref="AN1167:AQ1167"/>
    <mergeCell ref="AR1167:AT1167"/>
    <mergeCell ref="AU1167:AW1167"/>
    <mergeCell ref="AX1167:AY1167"/>
    <mergeCell ref="AZ1167:BC1167"/>
    <mergeCell ref="BD1167:BG1167"/>
    <mergeCell ref="BH1167:BI1167"/>
    <mergeCell ref="BJ1167:BM1167"/>
    <mergeCell ref="BN1167:BP1167"/>
    <mergeCell ref="BQ1167:BT1167"/>
    <mergeCell ref="BU1167:BW1167"/>
    <mergeCell ref="BX1167:BY1167"/>
    <mergeCell ref="BZ1167:CC1167"/>
    <mergeCell ref="CD1167:CE1167"/>
    <mergeCell ref="CF1167:CH1167"/>
    <mergeCell ref="CI1167:CL1167"/>
    <mergeCell ref="CM1167:CO1167"/>
    <mergeCell ref="CP1167:CS1167"/>
    <mergeCell ref="C1168:D1168"/>
    <mergeCell ref="E1168:F1168"/>
    <mergeCell ref="G1168:H1168"/>
    <mergeCell ref="I1168:K1168"/>
    <mergeCell ref="L1168:O1168"/>
    <mergeCell ref="P1168:R1168"/>
    <mergeCell ref="S1168:T1168"/>
    <mergeCell ref="U1168:W1168"/>
    <mergeCell ref="X1168:Z1168"/>
    <mergeCell ref="AA1168:AC1168"/>
    <mergeCell ref="AD1168:AG1168"/>
    <mergeCell ref="AH1168:AJ1168"/>
    <mergeCell ref="AK1168:AM1168"/>
    <mergeCell ref="AN1168:AQ1168"/>
    <mergeCell ref="AR1168:AT1168"/>
    <mergeCell ref="AU1168:AW1168"/>
    <mergeCell ref="AX1168:AY1168"/>
    <mergeCell ref="AZ1168:BC1168"/>
    <mergeCell ref="BD1168:BG1168"/>
    <mergeCell ref="BH1168:BI1168"/>
    <mergeCell ref="BJ1168:BM1168"/>
    <mergeCell ref="BN1168:BP1168"/>
    <mergeCell ref="BQ1168:BT1168"/>
    <mergeCell ref="BU1168:BW1168"/>
    <mergeCell ref="BX1168:BY1168"/>
    <mergeCell ref="BZ1168:CC1168"/>
    <mergeCell ref="CD1168:CE1168"/>
    <mergeCell ref="CF1168:CH1168"/>
    <mergeCell ref="CI1168:CL1168"/>
    <mergeCell ref="CM1168:CO1168"/>
    <mergeCell ref="CP1168:CS1168"/>
    <mergeCell ref="C1165:D1165"/>
    <mergeCell ref="E1165:F1165"/>
    <mergeCell ref="G1165:H1165"/>
    <mergeCell ref="I1165:K1165"/>
    <mergeCell ref="L1165:O1165"/>
    <mergeCell ref="P1165:R1165"/>
    <mergeCell ref="S1165:T1165"/>
    <mergeCell ref="U1165:W1165"/>
    <mergeCell ref="X1165:Z1165"/>
    <mergeCell ref="AA1165:AC1165"/>
    <mergeCell ref="AD1165:AG1165"/>
    <mergeCell ref="AH1165:AJ1165"/>
    <mergeCell ref="AK1165:AM1165"/>
    <mergeCell ref="AN1165:AQ1165"/>
    <mergeCell ref="AR1165:AT1165"/>
    <mergeCell ref="AU1165:AW1165"/>
    <mergeCell ref="AX1165:AY1165"/>
    <mergeCell ref="AZ1165:BC1165"/>
    <mergeCell ref="BD1165:BG1165"/>
    <mergeCell ref="BH1165:BI1165"/>
    <mergeCell ref="BJ1165:BM1165"/>
    <mergeCell ref="BN1165:BP1165"/>
    <mergeCell ref="BQ1165:BT1165"/>
    <mergeCell ref="BU1165:BW1165"/>
    <mergeCell ref="BX1165:BY1165"/>
    <mergeCell ref="BZ1165:CC1165"/>
    <mergeCell ref="CD1165:CE1165"/>
    <mergeCell ref="CF1165:CH1165"/>
    <mergeCell ref="CI1165:CL1165"/>
    <mergeCell ref="CM1165:CO1165"/>
    <mergeCell ref="CP1165:CS1165"/>
    <mergeCell ref="C1166:D1166"/>
    <mergeCell ref="E1166:F1166"/>
    <mergeCell ref="G1166:H1166"/>
    <mergeCell ref="I1166:K1166"/>
    <mergeCell ref="L1166:O1166"/>
    <mergeCell ref="P1166:R1166"/>
    <mergeCell ref="S1166:T1166"/>
    <mergeCell ref="U1166:W1166"/>
    <mergeCell ref="X1166:Z1166"/>
    <mergeCell ref="AA1166:AC1166"/>
    <mergeCell ref="AD1166:AG1166"/>
    <mergeCell ref="AH1166:AJ1166"/>
    <mergeCell ref="AK1166:AM1166"/>
    <mergeCell ref="AN1166:AQ1166"/>
    <mergeCell ref="AR1166:AT1166"/>
    <mergeCell ref="AU1166:AW1166"/>
    <mergeCell ref="AX1166:AY1166"/>
    <mergeCell ref="AZ1166:BC1166"/>
    <mergeCell ref="BD1166:BG1166"/>
    <mergeCell ref="BH1166:BI1166"/>
    <mergeCell ref="BJ1166:BM1166"/>
    <mergeCell ref="BN1166:BP1166"/>
    <mergeCell ref="BQ1166:BT1166"/>
    <mergeCell ref="BU1166:BW1166"/>
    <mergeCell ref="BX1166:BY1166"/>
    <mergeCell ref="BZ1166:CC1166"/>
    <mergeCell ref="CD1166:CE1166"/>
    <mergeCell ref="CF1166:CH1166"/>
    <mergeCell ref="CI1166:CL1166"/>
    <mergeCell ref="CM1166:CO1166"/>
    <mergeCell ref="CP1166:CS1166"/>
    <mergeCell ref="C1163:D1163"/>
    <mergeCell ref="E1163:F1163"/>
    <mergeCell ref="G1163:H1163"/>
    <mergeCell ref="I1163:K1163"/>
    <mergeCell ref="L1163:O1163"/>
    <mergeCell ref="P1163:R1163"/>
    <mergeCell ref="S1163:T1163"/>
    <mergeCell ref="U1163:W1163"/>
    <mergeCell ref="X1163:Z1163"/>
    <mergeCell ref="AA1163:AC1163"/>
    <mergeCell ref="AD1163:AG1163"/>
    <mergeCell ref="AH1163:AJ1163"/>
    <mergeCell ref="AK1163:AM1163"/>
    <mergeCell ref="AN1163:AQ1163"/>
    <mergeCell ref="AR1163:AT1163"/>
    <mergeCell ref="AU1163:AW1163"/>
    <mergeCell ref="AX1163:AY1163"/>
    <mergeCell ref="AZ1163:BC1163"/>
    <mergeCell ref="BD1163:BG1163"/>
    <mergeCell ref="BH1163:BI1163"/>
    <mergeCell ref="BJ1163:BM1163"/>
    <mergeCell ref="BN1163:BP1163"/>
    <mergeCell ref="BQ1163:BT1163"/>
    <mergeCell ref="BU1163:BW1163"/>
    <mergeCell ref="BX1163:BY1163"/>
    <mergeCell ref="BZ1163:CC1163"/>
    <mergeCell ref="CD1163:CE1163"/>
    <mergeCell ref="CF1163:CH1163"/>
    <mergeCell ref="CI1163:CL1163"/>
    <mergeCell ref="CM1163:CO1163"/>
    <mergeCell ref="CP1163:CS1163"/>
    <mergeCell ref="C1164:D1164"/>
    <mergeCell ref="E1164:F1164"/>
    <mergeCell ref="G1164:H1164"/>
    <mergeCell ref="I1164:K1164"/>
    <mergeCell ref="L1164:O1164"/>
    <mergeCell ref="P1164:R1164"/>
    <mergeCell ref="S1164:T1164"/>
    <mergeCell ref="U1164:W1164"/>
    <mergeCell ref="X1164:Z1164"/>
    <mergeCell ref="AA1164:AC1164"/>
    <mergeCell ref="AD1164:AG1164"/>
    <mergeCell ref="AH1164:AJ1164"/>
    <mergeCell ref="AK1164:AM1164"/>
    <mergeCell ref="AN1164:AQ1164"/>
    <mergeCell ref="AR1164:AT1164"/>
    <mergeCell ref="AU1164:AW1164"/>
    <mergeCell ref="AX1164:AY1164"/>
    <mergeCell ref="AZ1164:BC1164"/>
    <mergeCell ref="BD1164:BG1164"/>
    <mergeCell ref="BH1164:BI1164"/>
    <mergeCell ref="BJ1164:BM1164"/>
    <mergeCell ref="BN1164:BP1164"/>
    <mergeCell ref="BQ1164:BT1164"/>
    <mergeCell ref="BU1164:BW1164"/>
    <mergeCell ref="BX1164:BY1164"/>
    <mergeCell ref="BZ1164:CC1164"/>
    <mergeCell ref="CD1164:CE1164"/>
    <mergeCell ref="CF1164:CH1164"/>
    <mergeCell ref="CI1164:CL1164"/>
    <mergeCell ref="CM1164:CO1164"/>
    <mergeCell ref="CP1164:CS1164"/>
    <mergeCell ref="C1161:D1161"/>
    <mergeCell ref="E1161:K1161"/>
    <mergeCell ref="L1161:O1161"/>
    <mergeCell ref="P1161:R1161"/>
    <mergeCell ref="S1161:T1161"/>
    <mergeCell ref="U1161:W1161"/>
    <mergeCell ref="X1161:Z1161"/>
    <mergeCell ref="AA1161:AC1161"/>
    <mergeCell ref="AD1161:AG1161"/>
    <mergeCell ref="AH1161:AJ1161"/>
    <mergeCell ref="AK1161:AM1161"/>
    <mergeCell ref="AN1161:AQ1161"/>
    <mergeCell ref="AR1161:AT1161"/>
    <mergeCell ref="AU1161:AW1161"/>
    <mergeCell ref="AX1161:AY1161"/>
    <mergeCell ref="AZ1161:BC1161"/>
    <mergeCell ref="BD1161:BG1161"/>
    <mergeCell ref="BH1161:BI1161"/>
    <mergeCell ref="BJ1161:BM1161"/>
    <mergeCell ref="BN1161:BP1161"/>
    <mergeCell ref="BQ1161:BT1161"/>
    <mergeCell ref="BU1161:BW1161"/>
    <mergeCell ref="BX1161:BY1161"/>
    <mergeCell ref="BZ1161:CC1161"/>
    <mergeCell ref="CD1161:CE1161"/>
    <mergeCell ref="CF1161:CH1161"/>
    <mergeCell ref="CI1161:CL1161"/>
    <mergeCell ref="CM1161:CO1161"/>
    <mergeCell ref="CP1161:CS1161"/>
    <mergeCell ref="C1162:D1162"/>
    <mergeCell ref="E1162:F1162"/>
    <mergeCell ref="G1162:H1162"/>
    <mergeCell ref="I1162:K1162"/>
    <mergeCell ref="L1162:O1162"/>
    <mergeCell ref="P1162:R1162"/>
    <mergeCell ref="S1162:T1162"/>
    <mergeCell ref="U1162:W1162"/>
    <mergeCell ref="X1162:Z1162"/>
    <mergeCell ref="AA1162:AC1162"/>
    <mergeCell ref="AD1162:AG1162"/>
    <mergeCell ref="AH1162:AJ1162"/>
    <mergeCell ref="AK1162:AM1162"/>
    <mergeCell ref="AN1162:AQ1162"/>
    <mergeCell ref="AR1162:AT1162"/>
    <mergeCell ref="AU1162:AW1162"/>
    <mergeCell ref="AX1162:AY1162"/>
    <mergeCell ref="AZ1162:BC1162"/>
    <mergeCell ref="BD1162:BG1162"/>
    <mergeCell ref="BH1162:BI1162"/>
    <mergeCell ref="BJ1162:BM1162"/>
    <mergeCell ref="BN1162:BP1162"/>
    <mergeCell ref="BQ1162:BT1162"/>
    <mergeCell ref="BU1162:BW1162"/>
    <mergeCell ref="BX1162:BY1162"/>
    <mergeCell ref="BZ1162:CC1162"/>
    <mergeCell ref="CD1162:CE1162"/>
    <mergeCell ref="CF1162:CH1162"/>
    <mergeCell ref="CI1162:CL1162"/>
    <mergeCell ref="CM1162:CO1162"/>
    <mergeCell ref="CP1162:CS1162"/>
    <mergeCell ref="C1159:D1159"/>
    <mergeCell ref="E1159:F1159"/>
    <mergeCell ref="G1159:H1159"/>
    <mergeCell ref="I1159:K1159"/>
    <mergeCell ref="L1159:O1159"/>
    <mergeCell ref="P1159:R1159"/>
    <mergeCell ref="S1159:T1159"/>
    <mergeCell ref="U1159:W1159"/>
    <mergeCell ref="X1159:Z1159"/>
    <mergeCell ref="AA1159:AC1159"/>
    <mergeCell ref="AD1159:AG1159"/>
    <mergeCell ref="AH1159:AJ1159"/>
    <mergeCell ref="AK1159:AM1159"/>
    <mergeCell ref="AN1159:AQ1159"/>
    <mergeCell ref="AR1159:AT1159"/>
    <mergeCell ref="AU1159:AW1159"/>
    <mergeCell ref="AX1159:AY1159"/>
    <mergeCell ref="AZ1159:BC1159"/>
    <mergeCell ref="BD1159:BG1159"/>
    <mergeCell ref="BH1159:BI1159"/>
    <mergeCell ref="BJ1159:BM1159"/>
    <mergeCell ref="BN1159:BP1159"/>
    <mergeCell ref="BQ1159:BT1159"/>
    <mergeCell ref="BU1159:BW1159"/>
    <mergeCell ref="BX1159:BY1159"/>
    <mergeCell ref="BZ1159:CC1159"/>
    <mergeCell ref="CD1159:CE1159"/>
    <mergeCell ref="CF1159:CH1159"/>
    <mergeCell ref="CI1159:CL1159"/>
    <mergeCell ref="CM1159:CO1159"/>
    <mergeCell ref="CP1159:CS1159"/>
    <mergeCell ref="C1160:D1160"/>
    <mergeCell ref="E1160:F1160"/>
    <mergeCell ref="G1160:H1160"/>
    <mergeCell ref="I1160:K1160"/>
    <mergeCell ref="L1160:O1160"/>
    <mergeCell ref="P1160:R1160"/>
    <mergeCell ref="S1160:T1160"/>
    <mergeCell ref="U1160:W1160"/>
    <mergeCell ref="X1160:Z1160"/>
    <mergeCell ref="AA1160:AC1160"/>
    <mergeCell ref="AD1160:AG1160"/>
    <mergeCell ref="AH1160:AJ1160"/>
    <mergeCell ref="AK1160:AM1160"/>
    <mergeCell ref="AN1160:AQ1160"/>
    <mergeCell ref="AR1160:AT1160"/>
    <mergeCell ref="AU1160:AW1160"/>
    <mergeCell ref="AX1160:AY1160"/>
    <mergeCell ref="AZ1160:BC1160"/>
    <mergeCell ref="BD1160:BG1160"/>
    <mergeCell ref="BH1160:BI1160"/>
    <mergeCell ref="BJ1160:BM1160"/>
    <mergeCell ref="BN1160:BP1160"/>
    <mergeCell ref="BQ1160:BT1160"/>
    <mergeCell ref="BU1160:BW1160"/>
    <mergeCell ref="BX1160:BY1160"/>
    <mergeCell ref="BZ1160:CC1160"/>
    <mergeCell ref="CD1160:CE1160"/>
    <mergeCell ref="CF1160:CH1160"/>
    <mergeCell ref="CI1160:CL1160"/>
    <mergeCell ref="CM1160:CO1160"/>
    <mergeCell ref="CP1160:CS1160"/>
    <mergeCell ref="C1157:D1157"/>
    <mergeCell ref="E1157:F1157"/>
    <mergeCell ref="G1157:H1157"/>
    <mergeCell ref="I1157:K1157"/>
    <mergeCell ref="L1157:O1157"/>
    <mergeCell ref="P1157:R1157"/>
    <mergeCell ref="S1157:T1157"/>
    <mergeCell ref="U1157:W1157"/>
    <mergeCell ref="X1157:Z1157"/>
    <mergeCell ref="AA1157:AC1157"/>
    <mergeCell ref="AD1157:AG1157"/>
    <mergeCell ref="AH1157:AJ1157"/>
    <mergeCell ref="AK1157:AM1157"/>
    <mergeCell ref="AN1157:AQ1157"/>
    <mergeCell ref="AR1157:AT1157"/>
    <mergeCell ref="AU1157:AW1157"/>
    <mergeCell ref="AX1157:AY1157"/>
    <mergeCell ref="AZ1157:BC1157"/>
    <mergeCell ref="BD1157:BG1157"/>
    <mergeCell ref="BH1157:BI1157"/>
    <mergeCell ref="BJ1157:BM1157"/>
    <mergeCell ref="BN1157:BP1157"/>
    <mergeCell ref="BQ1157:BT1157"/>
    <mergeCell ref="BU1157:BW1157"/>
    <mergeCell ref="BX1157:BY1157"/>
    <mergeCell ref="BZ1157:CC1157"/>
    <mergeCell ref="CD1157:CE1157"/>
    <mergeCell ref="CF1157:CH1157"/>
    <mergeCell ref="CI1157:CL1157"/>
    <mergeCell ref="CM1157:CO1157"/>
    <mergeCell ref="CP1157:CS1157"/>
    <mergeCell ref="C1158:D1158"/>
    <mergeCell ref="E1158:F1158"/>
    <mergeCell ref="G1158:H1158"/>
    <mergeCell ref="I1158:K1158"/>
    <mergeCell ref="L1158:O1158"/>
    <mergeCell ref="P1158:R1158"/>
    <mergeCell ref="S1158:T1158"/>
    <mergeCell ref="U1158:W1158"/>
    <mergeCell ref="X1158:Z1158"/>
    <mergeCell ref="AA1158:AC1158"/>
    <mergeCell ref="AD1158:AG1158"/>
    <mergeCell ref="AH1158:AJ1158"/>
    <mergeCell ref="AK1158:AM1158"/>
    <mergeCell ref="AN1158:AQ1158"/>
    <mergeCell ref="AR1158:AT1158"/>
    <mergeCell ref="AU1158:AW1158"/>
    <mergeCell ref="AX1158:AY1158"/>
    <mergeCell ref="AZ1158:BC1158"/>
    <mergeCell ref="BD1158:BG1158"/>
    <mergeCell ref="BH1158:BI1158"/>
    <mergeCell ref="BJ1158:BM1158"/>
    <mergeCell ref="BN1158:BP1158"/>
    <mergeCell ref="BQ1158:BT1158"/>
    <mergeCell ref="BU1158:BW1158"/>
    <mergeCell ref="BX1158:BY1158"/>
    <mergeCell ref="BZ1158:CC1158"/>
    <mergeCell ref="CD1158:CE1158"/>
    <mergeCell ref="CF1158:CH1158"/>
    <mergeCell ref="CI1158:CL1158"/>
    <mergeCell ref="CM1158:CO1158"/>
    <mergeCell ref="CP1158:CS1158"/>
    <mergeCell ref="C1155:D1155"/>
    <mergeCell ref="E1155:F1155"/>
    <mergeCell ref="G1155:H1155"/>
    <mergeCell ref="I1155:K1155"/>
    <mergeCell ref="L1155:O1155"/>
    <mergeCell ref="P1155:R1155"/>
    <mergeCell ref="S1155:T1155"/>
    <mergeCell ref="U1155:W1155"/>
    <mergeCell ref="X1155:Z1155"/>
    <mergeCell ref="AA1155:AC1155"/>
    <mergeCell ref="AD1155:AG1155"/>
    <mergeCell ref="AH1155:AJ1155"/>
    <mergeCell ref="AK1155:AM1155"/>
    <mergeCell ref="AN1155:AQ1155"/>
    <mergeCell ref="AR1155:AT1155"/>
    <mergeCell ref="AU1155:AW1155"/>
    <mergeCell ref="AX1155:AY1155"/>
    <mergeCell ref="AZ1155:BC1155"/>
    <mergeCell ref="BD1155:BG1155"/>
    <mergeCell ref="BH1155:BI1155"/>
    <mergeCell ref="BJ1155:BM1155"/>
    <mergeCell ref="BN1155:BP1155"/>
    <mergeCell ref="BQ1155:BT1155"/>
    <mergeCell ref="BU1155:BW1155"/>
    <mergeCell ref="BX1155:BY1155"/>
    <mergeCell ref="BZ1155:CC1155"/>
    <mergeCell ref="CD1155:CE1155"/>
    <mergeCell ref="CF1155:CH1155"/>
    <mergeCell ref="CI1155:CL1155"/>
    <mergeCell ref="CM1155:CO1155"/>
    <mergeCell ref="CP1155:CS1155"/>
    <mergeCell ref="C1156:D1156"/>
    <mergeCell ref="E1156:F1156"/>
    <mergeCell ref="G1156:H1156"/>
    <mergeCell ref="I1156:K1156"/>
    <mergeCell ref="L1156:O1156"/>
    <mergeCell ref="P1156:R1156"/>
    <mergeCell ref="S1156:T1156"/>
    <mergeCell ref="U1156:W1156"/>
    <mergeCell ref="X1156:Z1156"/>
    <mergeCell ref="AA1156:AC1156"/>
    <mergeCell ref="AD1156:AG1156"/>
    <mergeCell ref="AH1156:AJ1156"/>
    <mergeCell ref="AK1156:AM1156"/>
    <mergeCell ref="AN1156:AQ1156"/>
    <mergeCell ref="AR1156:AT1156"/>
    <mergeCell ref="AU1156:AW1156"/>
    <mergeCell ref="AX1156:AY1156"/>
    <mergeCell ref="AZ1156:BC1156"/>
    <mergeCell ref="BD1156:BG1156"/>
    <mergeCell ref="BH1156:BI1156"/>
    <mergeCell ref="BJ1156:BM1156"/>
    <mergeCell ref="BN1156:BP1156"/>
    <mergeCell ref="BQ1156:BT1156"/>
    <mergeCell ref="BU1156:BW1156"/>
    <mergeCell ref="BX1156:BY1156"/>
    <mergeCell ref="BZ1156:CC1156"/>
    <mergeCell ref="CD1156:CE1156"/>
    <mergeCell ref="CF1156:CH1156"/>
    <mergeCell ref="CI1156:CL1156"/>
    <mergeCell ref="CM1156:CO1156"/>
    <mergeCell ref="CP1156:CS1156"/>
    <mergeCell ref="C1153:D1153"/>
    <mergeCell ref="E1153:F1153"/>
    <mergeCell ref="G1153:H1153"/>
    <mergeCell ref="I1153:K1153"/>
    <mergeCell ref="L1153:O1153"/>
    <mergeCell ref="P1153:R1153"/>
    <mergeCell ref="S1153:T1153"/>
    <mergeCell ref="U1153:W1153"/>
    <mergeCell ref="X1153:Z1153"/>
    <mergeCell ref="AA1153:AC1153"/>
    <mergeCell ref="AD1153:AG1153"/>
    <mergeCell ref="AH1153:AJ1153"/>
    <mergeCell ref="AK1153:AM1153"/>
    <mergeCell ref="AN1153:AQ1153"/>
    <mergeCell ref="AR1153:AT1153"/>
    <mergeCell ref="AU1153:AW1153"/>
    <mergeCell ref="AX1153:AY1153"/>
    <mergeCell ref="AZ1153:BC1153"/>
    <mergeCell ref="BD1153:BG1153"/>
    <mergeCell ref="BH1153:BI1153"/>
    <mergeCell ref="BJ1153:BM1153"/>
    <mergeCell ref="BN1153:BP1153"/>
    <mergeCell ref="BQ1153:BT1153"/>
    <mergeCell ref="BU1153:BW1153"/>
    <mergeCell ref="BX1153:BY1153"/>
    <mergeCell ref="BZ1153:CC1153"/>
    <mergeCell ref="CD1153:CE1153"/>
    <mergeCell ref="CF1153:CH1153"/>
    <mergeCell ref="CI1153:CL1153"/>
    <mergeCell ref="CM1153:CO1153"/>
    <mergeCell ref="CP1153:CS1153"/>
    <mergeCell ref="C1154:D1154"/>
    <mergeCell ref="E1154:F1154"/>
    <mergeCell ref="G1154:H1154"/>
    <mergeCell ref="I1154:K1154"/>
    <mergeCell ref="L1154:O1154"/>
    <mergeCell ref="P1154:R1154"/>
    <mergeCell ref="S1154:T1154"/>
    <mergeCell ref="U1154:W1154"/>
    <mergeCell ref="X1154:Z1154"/>
    <mergeCell ref="AA1154:AC1154"/>
    <mergeCell ref="AD1154:AG1154"/>
    <mergeCell ref="AH1154:AJ1154"/>
    <mergeCell ref="AK1154:AM1154"/>
    <mergeCell ref="AN1154:AQ1154"/>
    <mergeCell ref="AR1154:AT1154"/>
    <mergeCell ref="AU1154:AW1154"/>
    <mergeCell ref="AX1154:AY1154"/>
    <mergeCell ref="AZ1154:BC1154"/>
    <mergeCell ref="BD1154:BG1154"/>
    <mergeCell ref="BH1154:BI1154"/>
    <mergeCell ref="BJ1154:BM1154"/>
    <mergeCell ref="BN1154:BP1154"/>
    <mergeCell ref="BQ1154:BT1154"/>
    <mergeCell ref="BU1154:BW1154"/>
    <mergeCell ref="BX1154:BY1154"/>
    <mergeCell ref="BZ1154:CC1154"/>
    <mergeCell ref="CD1154:CE1154"/>
    <mergeCell ref="CF1154:CH1154"/>
    <mergeCell ref="CI1154:CL1154"/>
    <mergeCell ref="CM1154:CO1154"/>
    <mergeCell ref="CP1154:CS1154"/>
    <mergeCell ref="C1151:D1151"/>
    <mergeCell ref="E1151:F1151"/>
    <mergeCell ref="G1151:H1151"/>
    <mergeCell ref="I1151:K1151"/>
    <mergeCell ref="L1151:O1151"/>
    <mergeCell ref="P1151:R1151"/>
    <mergeCell ref="S1151:T1151"/>
    <mergeCell ref="U1151:W1151"/>
    <mergeCell ref="X1151:Z1151"/>
    <mergeCell ref="AA1151:AC1151"/>
    <mergeCell ref="AD1151:AG1151"/>
    <mergeCell ref="AH1151:AJ1151"/>
    <mergeCell ref="AK1151:AM1151"/>
    <mergeCell ref="AN1151:AQ1151"/>
    <mergeCell ref="AR1151:AT1151"/>
    <mergeCell ref="AU1151:AW1151"/>
    <mergeCell ref="AX1151:AY1151"/>
    <mergeCell ref="AZ1151:BC1151"/>
    <mergeCell ref="BD1151:BG1151"/>
    <mergeCell ref="BH1151:BI1151"/>
    <mergeCell ref="BJ1151:BM1151"/>
    <mergeCell ref="BN1151:BP1151"/>
    <mergeCell ref="BQ1151:BT1151"/>
    <mergeCell ref="BU1151:BW1151"/>
    <mergeCell ref="BX1151:BY1151"/>
    <mergeCell ref="BZ1151:CC1151"/>
    <mergeCell ref="CD1151:CE1151"/>
    <mergeCell ref="CF1151:CH1151"/>
    <mergeCell ref="CI1151:CL1151"/>
    <mergeCell ref="CM1151:CO1151"/>
    <mergeCell ref="CP1151:CS1151"/>
    <mergeCell ref="C1152:D1152"/>
    <mergeCell ref="E1152:F1152"/>
    <mergeCell ref="G1152:H1152"/>
    <mergeCell ref="I1152:K1152"/>
    <mergeCell ref="L1152:O1152"/>
    <mergeCell ref="P1152:R1152"/>
    <mergeCell ref="S1152:T1152"/>
    <mergeCell ref="U1152:W1152"/>
    <mergeCell ref="X1152:Z1152"/>
    <mergeCell ref="AA1152:AC1152"/>
    <mergeCell ref="AD1152:AG1152"/>
    <mergeCell ref="AH1152:AJ1152"/>
    <mergeCell ref="AK1152:AM1152"/>
    <mergeCell ref="AN1152:AQ1152"/>
    <mergeCell ref="AR1152:AT1152"/>
    <mergeCell ref="AU1152:AW1152"/>
    <mergeCell ref="AX1152:AY1152"/>
    <mergeCell ref="AZ1152:BC1152"/>
    <mergeCell ref="BD1152:BG1152"/>
    <mergeCell ref="BH1152:BI1152"/>
    <mergeCell ref="BJ1152:BM1152"/>
    <mergeCell ref="BN1152:BP1152"/>
    <mergeCell ref="BQ1152:BT1152"/>
    <mergeCell ref="BU1152:BW1152"/>
    <mergeCell ref="BX1152:BY1152"/>
    <mergeCell ref="BZ1152:CC1152"/>
    <mergeCell ref="CD1152:CE1152"/>
    <mergeCell ref="CF1152:CH1152"/>
    <mergeCell ref="CI1152:CL1152"/>
    <mergeCell ref="CM1152:CO1152"/>
    <mergeCell ref="CP1152:CS1152"/>
    <mergeCell ref="C1149:D1149"/>
    <mergeCell ref="E1149:F1149"/>
    <mergeCell ref="G1149:H1149"/>
    <mergeCell ref="I1149:K1149"/>
    <mergeCell ref="L1149:O1149"/>
    <mergeCell ref="P1149:R1149"/>
    <mergeCell ref="S1149:T1149"/>
    <mergeCell ref="U1149:W1149"/>
    <mergeCell ref="X1149:Z1149"/>
    <mergeCell ref="AA1149:AC1149"/>
    <mergeCell ref="AD1149:AG1149"/>
    <mergeCell ref="AH1149:AJ1149"/>
    <mergeCell ref="AK1149:AM1149"/>
    <mergeCell ref="AN1149:AQ1149"/>
    <mergeCell ref="AR1149:AT1149"/>
    <mergeCell ref="AU1149:AW1149"/>
    <mergeCell ref="AX1149:AY1149"/>
    <mergeCell ref="AZ1149:BC1149"/>
    <mergeCell ref="BD1149:BG1149"/>
    <mergeCell ref="BH1149:BI1149"/>
    <mergeCell ref="BJ1149:BM1149"/>
    <mergeCell ref="BN1149:BP1149"/>
    <mergeCell ref="BQ1149:BT1149"/>
    <mergeCell ref="BU1149:BW1149"/>
    <mergeCell ref="BX1149:BY1149"/>
    <mergeCell ref="BZ1149:CC1149"/>
    <mergeCell ref="CD1149:CE1149"/>
    <mergeCell ref="CF1149:CH1149"/>
    <mergeCell ref="CI1149:CL1149"/>
    <mergeCell ref="CM1149:CO1149"/>
    <mergeCell ref="CP1149:CS1149"/>
    <mergeCell ref="C1150:D1150"/>
    <mergeCell ref="E1150:F1150"/>
    <mergeCell ref="G1150:H1150"/>
    <mergeCell ref="I1150:K1150"/>
    <mergeCell ref="L1150:O1150"/>
    <mergeCell ref="P1150:R1150"/>
    <mergeCell ref="S1150:T1150"/>
    <mergeCell ref="U1150:W1150"/>
    <mergeCell ref="X1150:Z1150"/>
    <mergeCell ref="AA1150:AC1150"/>
    <mergeCell ref="AD1150:AG1150"/>
    <mergeCell ref="AH1150:AJ1150"/>
    <mergeCell ref="AK1150:AM1150"/>
    <mergeCell ref="AN1150:AQ1150"/>
    <mergeCell ref="AR1150:AT1150"/>
    <mergeCell ref="AU1150:AW1150"/>
    <mergeCell ref="AX1150:AY1150"/>
    <mergeCell ref="AZ1150:BC1150"/>
    <mergeCell ref="BD1150:BG1150"/>
    <mergeCell ref="BH1150:BI1150"/>
    <mergeCell ref="BJ1150:BM1150"/>
    <mergeCell ref="BN1150:BP1150"/>
    <mergeCell ref="BQ1150:BT1150"/>
    <mergeCell ref="BU1150:BW1150"/>
    <mergeCell ref="BX1150:BY1150"/>
    <mergeCell ref="BZ1150:CC1150"/>
    <mergeCell ref="CD1150:CE1150"/>
    <mergeCell ref="CF1150:CH1150"/>
    <mergeCell ref="CI1150:CL1150"/>
    <mergeCell ref="CM1150:CO1150"/>
    <mergeCell ref="CP1150:CS1150"/>
    <mergeCell ref="C1147:D1147"/>
    <mergeCell ref="E1147:F1147"/>
    <mergeCell ref="G1147:H1147"/>
    <mergeCell ref="I1147:K1147"/>
    <mergeCell ref="L1147:O1147"/>
    <mergeCell ref="P1147:R1147"/>
    <mergeCell ref="S1147:T1147"/>
    <mergeCell ref="U1147:W1147"/>
    <mergeCell ref="X1147:Z1147"/>
    <mergeCell ref="AA1147:AC1147"/>
    <mergeCell ref="AD1147:AG1147"/>
    <mergeCell ref="AH1147:AJ1147"/>
    <mergeCell ref="AK1147:AM1147"/>
    <mergeCell ref="AN1147:AQ1147"/>
    <mergeCell ref="AR1147:AT1147"/>
    <mergeCell ref="AU1147:AW1147"/>
    <mergeCell ref="AX1147:AY1147"/>
    <mergeCell ref="AZ1147:BC1147"/>
    <mergeCell ref="BD1147:BG1147"/>
    <mergeCell ref="BH1147:BI1147"/>
    <mergeCell ref="BJ1147:BM1147"/>
    <mergeCell ref="BN1147:BP1147"/>
    <mergeCell ref="BQ1147:BT1147"/>
    <mergeCell ref="BU1147:BW1147"/>
    <mergeCell ref="BX1147:BY1147"/>
    <mergeCell ref="BZ1147:CC1147"/>
    <mergeCell ref="CD1147:CE1147"/>
    <mergeCell ref="CF1147:CH1147"/>
    <mergeCell ref="CI1147:CL1147"/>
    <mergeCell ref="CM1147:CO1147"/>
    <mergeCell ref="CP1147:CS1147"/>
    <mergeCell ref="C1148:D1148"/>
    <mergeCell ref="E1148:F1148"/>
    <mergeCell ref="G1148:H1148"/>
    <mergeCell ref="I1148:K1148"/>
    <mergeCell ref="L1148:O1148"/>
    <mergeCell ref="P1148:R1148"/>
    <mergeCell ref="S1148:T1148"/>
    <mergeCell ref="U1148:W1148"/>
    <mergeCell ref="X1148:Z1148"/>
    <mergeCell ref="AA1148:AC1148"/>
    <mergeCell ref="AD1148:AG1148"/>
    <mergeCell ref="AH1148:AJ1148"/>
    <mergeCell ref="AK1148:AM1148"/>
    <mergeCell ref="AN1148:AQ1148"/>
    <mergeCell ref="AR1148:AT1148"/>
    <mergeCell ref="AU1148:AW1148"/>
    <mergeCell ref="AX1148:AY1148"/>
    <mergeCell ref="AZ1148:BC1148"/>
    <mergeCell ref="BD1148:BG1148"/>
    <mergeCell ref="BH1148:BI1148"/>
    <mergeCell ref="BJ1148:BM1148"/>
    <mergeCell ref="BN1148:BP1148"/>
    <mergeCell ref="BQ1148:BT1148"/>
    <mergeCell ref="BU1148:BW1148"/>
    <mergeCell ref="BX1148:BY1148"/>
    <mergeCell ref="BZ1148:CC1148"/>
    <mergeCell ref="CD1148:CE1148"/>
    <mergeCell ref="CF1148:CH1148"/>
    <mergeCell ref="CI1148:CL1148"/>
    <mergeCell ref="CM1148:CO1148"/>
    <mergeCell ref="CP1148:CS1148"/>
    <mergeCell ref="C1145:D1145"/>
    <mergeCell ref="E1145:F1145"/>
    <mergeCell ref="G1145:H1145"/>
    <mergeCell ref="I1145:K1145"/>
    <mergeCell ref="L1145:O1145"/>
    <mergeCell ref="P1145:R1145"/>
    <mergeCell ref="S1145:T1145"/>
    <mergeCell ref="U1145:W1145"/>
    <mergeCell ref="X1145:Z1145"/>
    <mergeCell ref="AA1145:AC1145"/>
    <mergeCell ref="AD1145:AG1145"/>
    <mergeCell ref="AH1145:AJ1145"/>
    <mergeCell ref="AK1145:AM1145"/>
    <mergeCell ref="AN1145:AQ1145"/>
    <mergeCell ref="AR1145:AT1145"/>
    <mergeCell ref="AU1145:AW1145"/>
    <mergeCell ref="AX1145:AY1145"/>
    <mergeCell ref="AZ1145:BC1145"/>
    <mergeCell ref="BD1145:BG1145"/>
    <mergeCell ref="BH1145:BI1145"/>
    <mergeCell ref="BJ1145:BM1145"/>
    <mergeCell ref="BN1145:BP1145"/>
    <mergeCell ref="BQ1145:BT1145"/>
    <mergeCell ref="BU1145:BW1145"/>
    <mergeCell ref="BX1145:BY1145"/>
    <mergeCell ref="BZ1145:CC1145"/>
    <mergeCell ref="CD1145:CE1145"/>
    <mergeCell ref="CF1145:CH1145"/>
    <mergeCell ref="CI1145:CL1145"/>
    <mergeCell ref="CM1145:CO1145"/>
    <mergeCell ref="CP1145:CS1145"/>
    <mergeCell ref="C1146:D1146"/>
    <mergeCell ref="E1146:F1146"/>
    <mergeCell ref="G1146:H1146"/>
    <mergeCell ref="I1146:K1146"/>
    <mergeCell ref="L1146:O1146"/>
    <mergeCell ref="P1146:R1146"/>
    <mergeCell ref="S1146:T1146"/>
    <mergeCell ref="U1146:W1146"/>
    <mergeCell ref="X1146:Z1146"/>
    <mergeCell ref="AA1146:AC1146"/>
    <mergeCell ref="AD1146:AG1146"/>
    <mergeCell ref="AH1146:AJ1146"/>
    <mergeCell ref="AK1146:AM1146"/>
    <mergeCell ref="AN1146:AQ1146"/>
    <mergeCell ref="AR1146:AT1146"/>
    <mergeCell ref="AU1146:AW1146"/>
    <mergeCell ref="AX1146:AY1146"/>
    <mergeCell ref="AZ1146:BC1146"/>
    <mergeCell ref="BD1146:BG1146"/>
    <mergeCell ref="BH1146:BI1146"/>
    <mergeCell ref="BJ1146:BM1146"/>
    <mergeCell ref="BN1146:BP1146"/>
    <mergeCell ref="BQ1146:BT1146"/>
    <mergeCell ref="BU1146:BW1146"/>
    <mergeCell ref="BX1146:BY1146"/>
    <mergeCell ref="BZ1146:CC1146"/>
    <mergeCell ref="CD1146:CE1146"/>
    <mergeCell ref="CF1146:CH1146"/>
    <mergeCell ref="CI1146:CL1146"/>
    <mergeCell ref="CM1146:CO1146"/>
    <mergeCell ref="CP1146:CS1146"/>
    <mergeCell ref="C1143:D1143"/>
    <mergeCell ref="E1143:F1143"/>
    <mergeCell ref="G1143:H1143"/>
    <mergeCell ref="I1143:K1143"/>
    <mergeCell ref="L1143:O1143"/>
    <mergeCell ref="P1143:R1143"/>
    <mergeCell ref="S1143:T1143"/>
    <mergeCell ref="U1143:W1143"/>
    <mergeCell ref="X1143:Z1143"/>
    <mergeCell ref="AA1143:AC1143"/>
    <mergeCell ref="AD1143:AG1143"/>
    <mergeCell ref="AH1143:AJ1143"/>
    <mergeCell ref="AK1143:AM1143"/>
    <mergeCell ref="AN1143:AQ1143"/>
    <mergeCell ref="AR1143:AT1143"/>
    <mergeCell ref="AU1143:AW1143"/>
    <mergeCell ref="AX1143:AY1143"/>
    <mergeCell ref="AZ1143:BC1143"/>
    <mergeCell ref="BD1143:BG1143"/>
    <mergeCell ref="BH1143:BI1143"/>
    <mergeCell ref="BJ1143:BM1143"/>
    <mergeCell ref="BN1143:BP1143"/>
    <mergeCell ref="BQ1143:BT1143"/>
    <mergeCell ref="BU1143:BW1143"/>
    <mergeCell ref="BX1143:BY1143"/>
    <mergeCell ref="BZ1143:CC1143"/>
    <mergeCell ref="CD1143:CE1143"/>
    <mergeCell ref="CF1143:CH1143"/>
    <mergeCell ref="CI1143:CL1143"/>
    <mergeCell ref="CM1143:CO1143"/>
    <mergeCell ref="CP1143:CS1143"/>
    <mergeCell ref="C1144:D1144"/>
    <mergeCell ref="E1144:F1144"/>
    <mergeCell ref="G1144:H1144"/>
    <mergeCell ref="I1144:K1144"/>
    <mergeCell ref="L1144:O1144"/>
    <mergeCell ref="P1144:R1144"/>
    <mergeCell ref="S1144:T1144"/>
    <mergeCell ref="U1144:W1144"/>
    <mergeCell ref="X1144:Z1144"/>
    <mergeCell ref="AA1144:AC1144"/>
    <mergeCell ref="AD1144:AG1144"/>
    <mergeCell ref="AH1144:AJ1144"/>
    <mergeCell ref="AK1144:AM1144"/>
    <mergeCell ref="AN1144:AQ1144"/>
    <mergeCell ref="AR1144:AT1144"/>
    <mergeCell ref="AU1144:AW1144"/>
    <mergeCell ref="AX1144:AY1144"/>
    <mergeCell ref="AZ1144:BC1144"/>
    <mergeCell ref="BD1144:BG1144"/>
    <mergeCell ref="BH1144:BI1144"/>
    <mergeCell ref="BJ1144:BM1144"/>
    <mergeCell ref="BN1144:BP1144"/>
    <mergeCell ref="BQ1144:BT1144"/>
    <mergeCell ref="BU1144:BW1144"/>
    <mergeCell ref="BX1144:BY1144"/>
    <mergeCell ref="BZ1144:CC1144"/>
    <mergeCell ref="CD1144:CE1144"/>
    <mergeCell ref="CF1144:CH1144"/>
    <mergeCell ref="CI1144:CL1144"/>
    <mergeCell ref="CM1144:CO1144"/>
    <mergeCell ref="CP1144:CS1144"/>
    <mergeCell ref="C1141:D1141"/>
    <mergeCell ref="E1141:F1141"/>
    <mergeCell ref="G1141:H1141"/>
    <mergeCell ref="I1141:K1141"/>
    <mergeCell ref="L1141:O1141"/>
    <mergeCell ref="P1141:R1141"/>
    <mergeCell ref="S1141:T1141"/>
    <mergeCell ref="U1141:W1141"/>
    <mergeCell ref="X1141:Z1141"/>
    <mergeCell ref="AA1141:AC1141"/>
    <mergeCell ref="AD1141:AG1141"/>
    <mergeCell ref="AH1141:AJ1141"/>
    <mergeCell ref="AK1141:AM1141"/>
    <mergeCell ref="AN1141:AQ1141"/>
    <mergeCell ref="AR1141:AT1141"/>
    <mergeCell ref="AU1141:AW1141"/>
    <mergeCell ref="AX1141:AY1141"/>
    <mergeCell ref="AZ1141:BC1141"/>
    <mergeCell ref="BD1141:BG1141"/>
    <mergeCell ref="BH1141:BI1141"/>
    <mergeCell ref="BJ1141:BM1141"/>
    <mergeCell ref="BN1141:BP1141"/>
    <mergeCell ref="BQ1141:BT1141"/>
    <mergeCell ref="BU1141:BW1141"/>
    <mergeCell ref="BX1141:BY1141"/>
    <mergeCell ref="BZ1141:CC1141"/>
    <mergeCell ref="CD1141:CE1141"/>
    <mergeCell ref="CF1141:CH1141"/>
    <mergeCell ref="CI1141:CL1141"/>
    <mergeCell ref="CM1141:CO1141"/>
    <mergeCell ref="CP1141:CS1141"/>
    <mergeCell ref="C1142:D1142"/>
    <mergeCell ref="E1142:F1142"/>
    <mergeCell ref="G1142:H1142"/>
    <mergeCell ref="I1142:K1142"/>
    <mergeCell ref="L1142:O1142"/>
    <mergeCell ref="P1142:R1142"/>
    <mergeCell ref="S1142:T1142"/>
    <mergeCell ref="U1142:W1142"/>
    <mergeCell ref="X1142:Z1142"/>
    <mergeCell ref="AA1142:AC1142"/>
    <mergeCell ref="AD1142:AG1142"/>
    <mergeCell ref="AH1142:AJ1142"/>
    <mergeCell ref="AK1142:AM1142"/>
    <mergeCell ref="AN1142:AQ1142"/>
    <mergeCell ref="AR1142:AT1142"/>
    <mergeCell ref="AU1142:AW1142"/>
    <mergeCell ref="AX1142:AY1142"/>
    <mergeCell ref="AZ1142:BC1142"/>
    <mergeCell ref="BD1142:BG1142"/>
    <mergeCell ref="BH1142:BI1142"/>
    <mergeCell ref="BJ1142:BM1142"/>
    <mergeCell ref="BN1142:BP1142"/>
    <mergeCell ref="BQ1142:BT1142"/>
    <mergeCell ref="BU1142:BW1142"/>
    <mergeCell ref="BX1142:BY1142"/>
    <mergeCell ref="BZ1142:CC1142"/>
    <mergeCell ref="CD1142:CE1142"/>
    <mergeCell ref="CF1142:CH1142"/>
    <mergeCell ref="CI1142:CL1142"/>
    <mergeCell ref="CM1142:CO1142"/>
    <mergeCell ref="CP1142:CS1142"/>
    <mergeCell ref="C1139:D1139"/>
    <mergeCell ref="E1139:F1139"/>
    <mergeCell ref="G1139:H1139"/>
    <mergeCell ref="I1139:K1139"/>
    <mergeCell ref="L1139:O1139"/>
    <mergeCell ref="P1139:R1139"/>
    <mergeCell ref="S1139:T1139"/>
    <mergeCell ref="U1139:W1139"/>
    <mergeCell ref="X1139:Z1139"/>
    <mergeCell ref="AA1139:AC1139"/>
    <mergeCell ref="AD1139:AG1139"/>
    <mergeCell ref="AH1139:AJ1139"/>
    <mergeCell ref="AK1139:AM1139"/>
    <mergeCell ref="AN1139:AQ1139"/>
    <mergeCell ref="AR1139:AT1139"/>
    <mergeCell ref="AU1139:AW1139"/>
    <mergeCell ref="AX1139:AY1139"/>
    <mergeCell ref="AZ1139:BC1139"/>
    <mergeCell ref="BD1139:BG1139"/>
    <mergeCell ref="BH1139:BI1139"/>
    <mergeCell ref="BJ1139:BM1139"/>
    <mergeCell ref="BN1139:BP1139"/>
    <mergeCell ref="BQ1139:BT1139"/>
    <mergeCell ref="BU1139:BW1139"/>
    <mergeCell ref="BX1139:BY1139"/>
    <mergeCell ref="BZ1139:CC1139"/>
    <mergeCell ref="CD1139:CE1139"/>
    <mergeCell ref="CF1139:CH1139"/>
    <mergeCell ref="CI1139:CL1139"/>
    <mergeCell ref="CM1139:CO1139"/>
    <mergeCell ref="CP1139:CS1139"/>
    <mergeCell ref="C1140:D1140"/>
    <mergeCell ref="E1140:F1140"/>
    <mergeCell ref="G1140:H1140"/>
    <mergeCell ref="I1140:K1140"/>
    <mergeCell ref="L1140:O1140"/>
    <mergeCell ref="P1140:R1140"/>
    <mergeCell ref="S1140:T1140"/>
    <mergeCell ref="U1140:W1140"/>
    <mergeCell ref="X1140:Z1140"/>
    <mergeCell ref="AA1140:AC1140"/>
    <mergeCell ref="AD1140:AG1140"/>
    <mergeCell ref="AH1140:AJ1140"/>
    <mergeCell ref="AK1140:AM1140"/>
    <mergeCell ref="AN1140:AQ1140"/>
    <mergeCell ref="AR1140:AT1140"/>
    <mergeCell ref="AU1140:AW1140"/>
    <mergeCell ref="AX1140:AY1140"/>
    <mergeCell ref="AZ1140:BC1140"/>
    <mergeCell ref="BD1140:BG1140"/>
    <mergeCell ref="BH1140:BI1140"/>
    <mergeCell ref="BJ1140:BM1140"/>
    <mergeCell ref="BN1140:BP1140"/>
    <mergeCell ref="BQ1140:BT1140"/>
    <mergeCell ref="BU1140:BW1140"/>
    <mergeCell ref="BX1140:BY1140"/>
    <mergeCell ref="BZ1140:CC1140"/>
    <mergeCell ref="CD1140:CE1140"/>
    <mergeCell ref="CF1140:CH1140"/>
    <mergeCell ref="CI1140:CL1140"/>
    <mergeCell ref="CM1140:CO1140"/>
    <mergeCell ref="CP1140:CS1140"/>
    <mergeCell ref="C1137:D1137"/>
    <mergeCell ref="E1137:F1137"/>
    <mergeCell ref="G1137:H1137"/>
    <mergeCell ref="I1137:K1137"/>
    <mergeCell ref="L1137:O1137"/>
    <mergeCell ref="P1137:R1137"/>
    <mergeCell ref="S1137:T1137"/>
    <mergeCell ref="U1137:W1137"/>
    <mergeCell ref="X1137:Z1137"/>
    <mergeCell ref="AA1137:AC1137"/>
    <mergeCell ref="AD1137:AG1137"/>
    <mergeCell ref="AH1137:AJ1137"/>
    <mergeCell ref="AK1137:AM1137"/>
    <mergeCell ref="AN1137:AQ1137"/>
    <mergeCell ref="AR1137:AT1137"/>
    <mergeCell ref="AU1137:AW1137"/>
    <mergeCell ref="AX1137:AY1137"/>
    <mergeCell ref="AZ1137:BC1137"/>
    <mergeCell ref="BD1137:BG1137"/>
    <mergeCell ref="BH1137:BI1137"/>
    <mergeCell ref="BJ1137:BM1137"/>
    <mergeCell ref="BN1137:BP1137"/>
    <mergeCell ref="BQ1137:BT1137"/>
    <mergeCell ref="BU1137:BW1137"/>
    <mergeCell ref="BX1137:BY1137"/>
    <mergeCell ref="BZ1137:CC1137"/>
    <mergeCell ref="CD1137:CE1137"/>
    <mergeCell ref="CF1137:CH1137"/>
    <mergeCell ref="CI1137:CL1137"/>
    <mergeCell ref="CM1137:CO1137"/>
    <mergeCell ref="CP1137:CS1137"/>
    <mergeCell ref="C1138:D1138"/>
    <mergeCell ref="E1138:F1138"/>
    <mergeCell ref="G1138:H1138"/>
    <mergeCell ref="I1138:K1138"/>
    <mergeCell ref="L1138:O1138"/>
    <mergeCell ref="P1138:R1138"/>
    <mergeCell ref="S1138:T1138"/>
    <mergeCell ref="U1138:W1138"/>
    <mergeCell ref="X1138:Z1138"/>
    <mergeCell ref="AA1138:AC1138"/>
    <mergeCell ref="AD1138:AG1138"/>
    <mergeCell ref="AH1138:AJ1138"/>
    <mergeCell ref="AK1138:AM1138"/>
    <mergeCell ref="AN1138:AQ1138"/>
    <mergeCell ref="AR1138:AT1138"/>
    <mergeCell ref="AU1138:AW1138"/>
    <mergeCell ref="AX1138:AY1138"/>
    <mergeCell ref="AZ1138:BC1138"/>
    <mergeCell ref="BD1138:BG1138"/>
    <mergeCell ref="BH1138:BI1138"/>
    <mergeCell ref="BJ1138:BM1138"/>
    <mergeCell ref="BN1138:BP1138"/>
    <mergeCell ref="BQ1138:BT1138"/>
    <mergeCell ref="BU1138:BW1138"/>
    <mergeCell ref="BX1138:BY1138"/>
    <mergeCell ref="BZ1138:CC1138"/>
    <mergeCell ref="CD1138:CE1138"/>
    <mergeCell ref="CF1138:CH1138"/>
    <mergeCell ref="CI1138:CL1138"/>
    <mergeCell ref="CM1138:CO1138"/>
    <mergeCell ref="CP1138:CS1138"/>
    <mergeCell ref="C1135:D1135"/>
    <mergeCell ref="E1135:F1135"/>
    <mergeCell ref="G1135:H1135"/>
    <mergeCell ref="I1135:K1135"/>
    <mergeCell ref="L1135:O1135"/>
    <mergeCell ref="P1135:R1135"/>
    <mergeCell ref="S1135:T1135"/>
    <mergeCell ref="U1135:W1135"/>
    <mergeCell ref="X1135:Z1135"/>
    <mergeCell ref="AA1135:AC1135"/>
    <mergeCell ref="AD1135:AG1135"/>
    <mergeCell ref="AH1135:AJ1135"/>
    <mergeCell ref="AK1135:AM1135"/>
    <mergeCell ref="AN1135:AQ1135"/>
    <mergeCell ref="AR1135:AT1135"/>
    <mergeCell ref="AU1135:AW1135"/>
    <mergeCell ref="AX1135:AY1135"/>
    <mergeCell ref="AZ1135:BC1135"/>
    <mergeCell ref="BD1135:BG1135"/>
    <mergeCell ref="BH1135:BI1135"/>
    <mergeCell ref="BJ1135:BM1135"/>
    <mergeCell ref="BN1135:BP1135"/>
    <mergeCell ref="BQ1135:BT1135"/>
    <mergeCell ref="BU1135:BW1135"/>
    <mergeCell ref="BX1135:BY1135"/>
    <mergeCell ref="BZ1135:CC1135"/>
    <mergeCell ref="CD1135:CE1135"/>
    <mergeCell ref="CF1135:CH1135"/>
    <mergeCell ref="CI1135:CL1135"/>
    <mergeCell ref="CM1135:CO1135"/>
    <mergeCell ref="CP1135:CS1135"/>
    <mergeCell ref="C1136:D1136"/>
    <mergeCell ref="E1136:F1136"/>
    <mergeCell ref="G1136:H1136"/>
    <mergeCell ref="I1136:K1136"/>
    <mergeCell ref="L1136:O1136"/>
    <mergeCell ref="P1136:R1136"/>
    <mergeCell ref="S1136:T1136"/>
    <mergeCell ref="U1136:W1136"/>
    <mergeCell ref="X1136:Z1136"/>
    <mergeCell ref="AA1136:AC1136"/>
    <mergeCell ref="AD1136:AG1136"/>
    <mergeCell ref="AH1136:AJ1136"/>
    <mergeCell ref="AK1136:AM1136"/>
    <mergeCell ref="AN1136:AQ1136"/>
    <mergeCell ref="AR1136:AT1136"/>
    <mergeCell ref="AU1136:AW1136"/>
    <mergeCell ref="AX1136:AY1136"/>
    <mergeCell ref="AZ1136:BC1136"/>
    <mergeCell ref="BD1136:BG1136"/>
    <mergeCell ref="BH1136:BI1136"/>
    <mergeCell ref="BJ1136:BM1136"/>
    <mergeCell ref="BN1136:BP1136"/>
    <mergeCell ref="BQ1136:BT1136"/>
    <mergeCell ref="BU1136:BW1136"/>
    <mergeCell ref="BX1136:BY1136"/>
    <mergeCell ref="BZ1136:CC1136"/>
    <mergeCell ref="CD1136:CE1136"/>
    <mergeCell ref="CF1136:CH1136"/>
    <mergeCell ref="CI1136:CL1136"/>
    <mergeCell ref="CM1136:CO1136"/>
    <mergeCell ref="CP1136:CS1136"/>
    <mergeCell ref="A1132:A1133"/>
    <mergeCell ref="B1132:B1133"/>
    <mergeCell ref="C1132:D1133"/>
    <mergeCell ref="E1132:W1132"/>
    <mergeCell ref="X1132:BM1132"/>
    <mergeCell ref="BN1132:CL1132"/>
    <mergeCell ref="CM1132:CS1132"/>
    <mergeCell ref="E1133:F1133"/>
    <mergeCell ref="G1133:H1133"/>
    <mergeCell ref="I1133:K1133"/>
    <mergeCell ref="L1133:R1133"/>
    <mergeCell ref="S1133:W1133"/>
    <mergeCell ref="X1133:AG1133"/>
    <mergeCell ref="AH1133:AQ1133"/>
    <mergeCell ref="AR1133:AW1133"/>
    <mergeCell ref="AX1133:BC1133"/>
    <mergeCell ref="BD1133:BG1133"/>
    <mergeCell ref="BH1133:BM1133"/>
    <mergeCell ref="BN1133:BP1133"/>
    <mergeCell ref="BQ1133:BT1133"/>
    <mergeCell ref="BU1133:BW1133"/>
    <mergeCell ref="BX1133:CC1133"/>
    <mergeCell ref="CD1133:CL1133"/>
    <mergeCell ref="CM1133:CO1133"/>
    <mergeCell ref="CP1133:CS1133"/>
    <mergeCell ref="C1134:D1134"/>
    <mergeCell ref="E1134:F1134"/>
    <mergeCell ref="G1134:H1134"/>
    <mergeCell ref="I1134:K1134"/>
    <mergeCell ref="L1134:O1134"/>
    <mergeCell ref="P1134:R1134"/>
    <mergeCell ref="S1134:T1134"/>
    <mergeCell ref="U1134:W1134"/>
    <mergeCell ref="X1134:Z1134"/>
    <mergeCell ref="AA1134:AC1134"/>
    <mergeCell ref="AD1134:AG1134"/>
    <mergeCell ref="AH1134:AJ1134"/>
    <mergeCell ref="AK1134:AM1134"/>
    <mergeCell ref="AN1134:AQ1134"/>
    <mergeCell ref="AR1134:AT1134"/>
    <mergeCell ref="AU1134:AW1134"/>
    <mergeCell ref="AX1134:AY1134"/>
    <mergeCell ref="AZ1134:BC1134"/>
    <mergeCell ref="BD1134:BG1134"/>
    <mergeCell ref="BH1134:BI1134"/>
    <mergeCell ref="BJ1134:BM1134"/>
    <mergeCell ref="BN1134:BP1134"/>
    <mergeCell ref="BQ1134:BT1134"/>
    <mergeCell ref="BU1134:BW1134"/>
    <mergeCell ref="BX1134:BY1134"/>
    <mergeCell ref="BZ1134:CC1134"/>
    <mergeCell ref="CD1134:CE1134"/>
    <mergeCell ref="CF1134:CH1134"/>
    <mergeCell ref="CI1134:CL1134"/>
    <mergeCell ref="CM1134:CO1134"/>
    <mergeCell ref="CP1134:CS1134"/>
    <mergeCell ref="C1130:D1130"/>
    <mergeCell ref="E1130:F1130"/>
    <mergeCell ref="G1130:H1130"/>
    <mergeCell ref="I1130:K1130"/>
    <mergeCell ref="L1130:N1130"/>
    <mergeCell ref="O1130:R1130"/>
    <mergeCell ref="S1130:T1130"/>
    <mergeCell ref="U1130:X1130"/>
    <mergeCell ref="Y1130:Z1130"/>
    <mergeCell ref="AA1130:AE1130"/>
    <mergeCell ref="AF1130:AI1130"/>
    <mergeCell ref="AJ1130:AK1130"/>
    <mergeCell ref="AL1130:AN1130"/>
    <mergeCell ref="AO1130:AS1130"/>
    <mergeCell ref="AT1130:AV1130"/>
    <mergeCell ref="AW1130:AX1130"/>
    <mergeCell ref="AY1130:BA1130"/>
    <mergeCell ref="BB1130:BE1130"/>
    <mergeCell ref="BF1130:BH1130"/>
    <mergeCell ref="BI1130:BK1130"/>
    <mergeCell ref="BL1130:BP1130"/>
    <mergeCell ref="BQ1130:BR1130"/>
    <mergeCell ref="BS1130:BV1130"/>
    <mergeCell ref="BW1130:BY1130"/>
    <mergeCell ref="BZ1130:CB1130"/>
    <mergeCell ref="CC1130:CE1130"/>
    <mergeCell ref="CF1130:CH1130"/>
    <mergeCell ref="CI1130:CL1130"/>
    <mergeCell ref="CM1130:CN1130"/>
    <mergeCell ref="CO1130:CR1130"/>
    <mergeCell ref="CS1130:CV1130"/>
    <mergeCell ref="C1131:D1131"/>
    <mergeCell ref="E1131:F1131"/>
    <mergeCell ref="G1131:H1131"/>
    <mergeCell ref="I1131:K1131"/>
    <mergeCell ref="L1131:N1131"/>
    <mergeCell ref="O1131:R1131"/>
    <mergeCell ref="S1131:T1131"/>
    <mergeCell ref="U1131:X1131"/>
    <mergeCell ref="Y1131:Z1131"/>
    <mergeCell ref="AA1131:AE1131"/>
    <mergeCell ref="AF1131:AI1131"/>
    <mergeCell ref="AJ1131:AK1131"/>
    <mergeCell ref="AL1131:AN1131"/>
    <mergeCell ref="AO1131:AS1131"/>
    <mergeCell ref="AT1131:AV1131"/>
    <mergeCell ref="AW1131:AX1131"/>
    <mergeCell ref="AY1131:BA1131"/>
    <mergeCell ref="BB1131:BE1131"/>
    <mergeCell ref="BF1131:BH1131"/>
    <mergeCell ref="BI1131:BK1131"/>
    <mergeCell ref="BL1131:BP1131"/>
    <mergeCell ref="BQ1131:BR1131"/>
    <mergeCell ref="BS1131:BV1131"/>
    <mergeCell ref="BW1131:BY1131"/>
    <mergeCell ref="BZ1131:CB1131"/>
    <mergeCell ref="CC1131:CE1131"/>
    <mergeCell ref="CF1131:CH1131"/>
    <mergeCell ref="CI1131:CL1131"/>
    <mergeCell ref="CM1131:CN1131"/>
    <mergeCell ref="CO1131:CR1131"/>
    <mergeCell ref="CS1131:CV1131"/>
    <mergeCell ref="C1128:D1128"/>
    <mergeCell ref="E1128:F1128"/>
    <mergeCell ref="G1128:H1128"/>
    <mergeCell ref="I1128:K1128"/>
    <mergeCell ref="L1128:N1128"/>
    <mergeCell ref="O1128:R1128"/>
    <mergeCell ref="S1128:T1128"/>
    <mergeCell ref="U1128:X1128"/>
    <mergeCell ref="Y1128:Z1128"/>
    <mergeCell ref="AA1128:AE1128"/>
    <mergeCell ref="AF1128:AI1128"/>
    <mergeCell ref="AJ1128:AK1128"/>
    <mergeCell ref="AL1128:AN1128"/>
    <mergeCell ref="AO1128:AS1128"/>
    <mergeCell ref="AT1128:AV1128"/>
    <mergeCell ref="AW1128:AX1128"/>
    <mergeCell ref="AY1128:BA1128"/>
    <mergeCell ref="BB1128:BE1128"/>
    <mergeCell ref="BF1128:BH1128"/>
    <mergeCell ref="BI1128:BK1128"/>
    <mergeCell ref="BL1128:BP1128"/>
    <mergeCell ref="BQ1128:BR1128"/>
    <mergeCell ref="BS1128:BV1128"/>
    <mergeCell ref="BW1128:BY1128"/>
    <mergeCell ref="BZ1128:CB1128"/>
    <mergeCell ref="CC1128:CE1128"/>
    <mergeCell ref="CF1128:CH1128"/>
    <mergeCell ref="CI1128:CL1128"/>
    <mergeCell ref="CM1128:CN1128"/>
    <mergeCell ref="CO1128:CR1128"/>
    <mergeCell ref="CS1128:CV1128"/>
    <mergeCell ref="C1129:D1129"/>
    <mergeCell ref="E1129:F1129"/>
    <mergeCell ref="G1129:H1129"/>
    <mergeCell ref="I1129:K1129"/>
    <mergeCell ref="L1129:N1129"/>
    <mergeCell ref="O1129:R1129"/>
    <mergeCell ref="S1129:T1129"/>
    <mergeCell ref="U1129:X1129"/>
    <mergeCell ref="Y1129:Z1129"/>
    <mergeCell ref="AA1129:AE1129"/>
    <mergeCell ref="AF1129:AI1129"/>
    <mergeCell ref="AJ1129:AK1129"/>
    <mergeCell ref="AL1129:AN1129"/>
    <mergeCell ref="AO1129:AS1129"/>
    <mergeCell ref="AT1129:AV1129"/>
    <mergeCell ref="AW1129:AX1129"/>
    <mergeCell ref="AY1129:BA1129"/>
    <mergeCell ref="BB1129:BE1129"/>
    <mergeCell ref="BF1129:BH1129"/>
    <mergeCell ref="BI1129:BK1129"/>
    <mergeCell ref="BL1129:BP1129"/>
    <mergeCell ref="BQ1129:BR1129"/>
    <mergeCell ref="BS1129:BV1129"/>
    <mergeCell ref="BW1129:BY1129"/>
    <mergeCell ref="BZ1129:CB1129"/>
    <mergeCell ref="CC1129:CE1129"/>
    <mergeCell ref="CF1129:CH1129"/>
    <mergeCell ref="CI1129:CL1129"/>
    <mergeCell ref="CM1129:CN1129"/>
    <mergeCell ref="CO1129:CR1129"/>
    <mergeCell ref="CS1129:CV1129"/>
    <mergeCell ref="C1126:D1126"/>
    <mergeCell ref="E1126:F1126"/>
    <mergeCell ref="G1126:H1126"/>
    <mergeCell ref="I1126:K1126"/>
    <mergeCell ref="L1126:N1126"/>
    <mergeCell ref="O1126:R1126"/>
    <mergeCell ref="S1126:T1126"/>
    <mergeCell ref="U1126:X1126"/>
    <mergeCell ref="Y1126:Z1126"/>
    <mergeCell ref="AA1126:AE1126"/>
    <mergeCell ref="AF1126:AI1126"/>
    <mergeCell ref="AJ1126:AK1126"/>
    <mergeCell ref="AL1126:AN1126"/>
    <mergeCell ref="AO1126:AS1126"/>
    <mergeCell ref="AT1126:AV1126"/>
    <mergeCell ref="AW1126:AX1126"/>
    <mergeCell ref="AY1126:BA1126"/>
    <mergeCell ref="BB1126:BE1126"/>
    <mergeCell ref="BF1126:BH1126"/>
    <mergeCell ref="BI1126:BK1126"/>
    <mergeCell ref="BL1126:BP1126"/>
    <mergeCell ref="BQ1126:BR1126"/>
    <mergeCell ref="BS1126:BV1126"/>
    <mergeCell ref="BW1126:BY1126"/>
    <mergeCell ref="BZ1126:CB1126"/>
    <mergeCell ref="CC1126:CE1126"/>
    <mergeCell ref="CF1126:CH1126"/>
    <mergeCell ref="CI1126:CL1126"/>
    <mergeCell ref="CM1126:CN1126"/>
    <mergeCell ref="CO1126:CR1126"/>
    <mergeCell ref="CS1126:CV1126"/>
    <mergeCell ref="C1127:D1127"/>
    <mergeCell ref="E1127:F1127"/>
    <mergeCell ref="G1127:H1127"/>
    <mergeCell ref="I1127:K1127"/>
    <mergeCell ref="L1127:N1127"/>
    <mergeCell ref="O1127:R1127"/>
    <mergeCell ref="S1127:T1127"/>
    <mergeCell ref="U1127:X1127"/>
    <mergeCell ref="Y1127:Z1127"/>
    <mergeCell ref="AA1127:AE1127"/>
    <mergeCell ref="AF1127:AI1127"/>
    <mergeCell ref="AJ1127:AK1127"/>
    <mergeCell ref="AL1127:AN1127"/>
    <mergeCell ref="AO1127:AS1127"/>
    <mergeCell ref="AT1127:AV1127"/>
    <mergeCell ref="AW1127:AX1127"/>
    <mergeCell ref="AY1127:BA1127"/>
    <mergeCell ref="BB1127:BE1127"/>
    <mergeCell ref="BF1127:BH1127"/>
    <mergeCell ref="BI1127:BK1127"/>
    <mergeCell ref="BL1127:BP1127"/>
    <mergeCell ref="BQ1127:BR1127"/>
    <mergeCell ref="BS1127:BV1127"/>
    <mergeCell ref="BW1127:BY1127"/>
    <mergeCell ref="BZ1127:CB1127"/>
    <mergeCell ref="CC1127:CE1127"/>
    <mergeCell ref="CF1127:CH1127"/>
    <mergeCell ref="CI1127:CL1127"/>
    <mergeCell ref="CM1127:CN1127"/>
    <mergeCell ref="CO1127:CR1127"/>
    <mergeCell ref="CS1127:CV1127"/>
    <mergeCell ref="C1124:D1124"/>
    <mergeCell ref="E1124:F1124"/>
    <mergeCell ref="G1124:H1124"/>
    <mergeCell ref="I1124:K1124"/>
    <mergeCell ref="L1124:N1124"/>
    <mergeCell ref="O1124:R1124"/>
    <mergeCell ref="S1124:T1124"/>
    <mergeCell ref="U1124:X1124"/>
    <mergeCell ref="Y1124:Z1124"/>
    <mergeCell ref="AA1124:AE1124"/>
    <mergeCell ref="AF1124:AI1124"/>
    <mergeCell ref="AJ1124:AK1124"/>
    <mergeCell ref="AL1124:AN1124"/>
    <mergeCell ref="AO1124:AS1124"/>
    <mergeCell ref="AT1124:AV1124"/>
    <mergeCell ref="AW1124:AX1124"/>
    <mergeCell ref="AY1124:BA1124"/>
    <mergeCell ref="BB1124:BE1124"/>
    <mergeCell ref="BF1124:BH1124"/>
    <mergeCell ref="BI1124:BK1124"/>
    <mergeCell ref="BL1124:BP1124"/>
    <mergeCell ref="BQ1124:BR1124"/>
    <mergeCell ref="BS1124:BV1124"/>
    <mergeCell ref="BW1124:BY1124"/>
    <mergeCell ref="BZ1124:CB1124"/>
    <mergeCell ref="CC1124:CE1124"/>
    <mergeCell ref="CF1124:CH1124"/>
    <mergeCell ref="CI1124:CL1124"/>
    <mergeCell ref="CM1124:CN1124"/>
    <mergeCell ref="CO1124:CR1124"/>
    <mergeCell ref="CS1124:CV1124"/>
    <mergeCell ref="C1125:D1125"/>
    <mergeCell ref="E1125:F1125"/>
    <mergeCell ref="G1125:H1125"/>
    <mergeCell ref="I1125:K1125"/>
    <mergeCell ref="L1125:N1125"/>
    <mergeCell ref="O1125:R1125"/>
    <mergeCell ref="S1125:T1125"/>
    <mergeCell ref="U1125:X1125"/>
    <mergeCell ref="Y1125:Z1125"/>
    <mergeCell ref="AA1125:AE1125"/>
    <mergeCell ref="AF1125:AI1125"/>
    <mergeCell ref="AJ1125:AK1125"/>
    <mergeCell ref="AL1125:AN1125"/>
    <mergeCell ref="AO1125:AS1125"/>
    <mergeCell ref="AT1125:AV1125"/>
    <mergeCell ref="AW1125:AX1125"/>
    <mergeCell ref="AY1125:BA1125"/>
    <mergeCell ref="BB1125:BE1125"/>
    <mergeCell ref="BF1125:BH1125"/>
    <mergeCell ref="BI1125:BK1125"/>
    <mergeCell ref="BL1125:BP1125"/>
    <mergeCell ref="BQ1125:BR1125"/>
    <mergeCell ref="BS1125:BV1125"/>
    <mergeCell ref="BW1125:BY1125"/>
    <mergeCell ref="BZ1125:CB1125"/>
    <mergeCell ref="CC1125:CE1125"/>
    <mergeCell ref="CF1125:CH1125"/>
    <mergeCell ref="CI1125:CL1125"/>
    <mergeCell ref="CM1125:CN1125"/>
    <mergeCell ref="CO1125:CR1125"/>
    <mergeCell ref="CS1125:CV1125"/>
    <mergeCell ref="C1122:D1122"/>
    <mergeCell ref="E1122:F1122"/>
    <mergeCell ref="G1122:H1122"/>
    <mergeCell ref="I1122:K1122"/>
    <mergeCell ref="L1122:N1122"/>
    <mergeCell ref="O1122:R1122"/>
    <mergeCell ref="S1122:T1122"/>
    <mergeCell ref="U1122:X1122"/>
    <mergeCell ref="Y1122:Z1122"/>
    <mergeCell ref="AA1122:AE1122"/>
    <mergeCell ref="AF1122:AI1122"/>
    <mergeCell ref="AJ1122:AK1122"/>
    <mergeCell ref="AL1122:AN1122"/>
    <mergeCell ref="AO1122:AS1122"/>
    <mergeCell ref="AT1122:AV1122"/>
    <mergeCell ref="AW1122:AX1122"/>
    <mergeCell ref="AY1122:BA1122"/>
    <mergeCell ref="BB1122:BE1122"/>
    <mergeCell ref="BF1122:BH1122"/>
    <mergeCell ref="BI1122:BK1122"/>
    <mergeCell ref="BL1122:BP1122"/>
    <mergeCell ref="BQ1122:BR1122"/>
    <mergeCell ref="BS1122:BV1122"/>
    <mergeCell ref="BW1122:BY1122"/>
    <mergeCell ref="BZ1122:CB1122"/>
    <mergeCell ref="CC1122:CE1122"/>
    <mergeCell ref="CF1122:CH1122"/>
    <mergeCell ref="CI1122:CL1122"/>
    <mergeCell ref="CM1122:CN1122"/>
    <mergeCell ref="CO1122:CR1122"/>
    <mergeCell ref="CS1122:CV1122"/>
    <mergeCell ref="C1123:D1123"/>
    <mergeCell ref="E1123:F1123"/>
    <mergeCell ref="G1123:H1123"/>
    <mergeCell ref="I1123:K1123"/>
    <mergeCell ref="L1123:N1123"/>
    <mergeCell ref="O1123:R1123"/>
    <mergeCell ref="S1123:T1123"/>
    <mergeCell ref="U1123:X1123"/>
    <mergeCell ref="Y1123:Z1123"/>
    <mergeCell ref="AA1123:AE1123"/>
    <mergeCell ref="AF1123:AI1123"/>
    <mergeCell ref="AJ1123:AK1123"/>
    <mergeCell ref="AL1123:AN1123"/>
    <mergeCell ref="AO1123:AS1123"/>
    <mergeCell ref="AT1123:AV1123"/>
    <mergeCell ref="AW1123:AX1123"/>
    <mergeCell ref="AY1123:BA1123"/>
    <mergeCell ref="BB1123:BE1123"/>
    <mergeCell ref="BF1123:BH1123"/>
    <mergeCell ref="BI1123:BK1123"/>
    <mergeCell ref="BL1123:BP1123"/>
    <mergeCell ref="BQ1123:BR1123"/>
    <mergeCell ref="BS1123:BV1123"/>
    <mergeCell ref="BW1123:BY1123"/>
    <mergeCell ref="BZ1123:CB1123"/>
    <mergeCell ref="CC1123:CE1123"/>
    <mergeCell ref="CF1123:CH1123"/>
    <mergeCell ref="CI1123:CL1123"/>
    <mergeCell ref="CM1123:CN1123"/>
    <mergeCell ref="CO1123:CR1123"/>
    <mergeCell ref="CS1123:CV1123"/>
    <mergeCell ref="C1120:D1120"/>
    <mergeCell ref="E1120:F1120"/>
    <mergeCell ref="G1120:H1120"/>
    <mergeCell ref="I1120:K1120"/>
    <mergeCell ref="L1120:N1120"/>
    <mergeCell ref="O1120:R1120"/>
    <mergeCell ref="S1120:T1120"/>
    <mergeCell ref="U1120:X1120"/>
    <mergeCell ref="Y1120:Z1120"/>
    <mergeCell ref="AA1120:AE1120"/>
    <mergeCell ref="AF1120:AI1120"/>
    <mergeCell ref="AJ1120:AK1120"/>
    <mergeCell ref="AL1120:AN1120"/>
    <mergeCell ref="AO1120:AS1120"/>
    <mergeCell ref="AT1120:AV1120"/>
    <mergeCell ref="AW1120:AX1120"/>
    <mergeCell ref="AY1120:BA1120"/>
    <mergeCell ref="BB1120:BE1120"/>
    <mergeCell ref="BF1120:BH1120"/>
    <mergeCell ref="BI1120:BK1120"/>
    <mergeCell ref="BL1120:BP1120"/>
    <mergeCell ref="BQ1120:BR1120"/>
    <mergeCell ref="BS1120:BV1120"/>
    <mergeCell ref="BW1120:BY1120"/>
    <mergeCell ref="BZ1120:CB1120"/>
    <mergeCell ref="CC1120:CE1120"/>
    <mergeCell ref="CF1120:CH1120"/>
    <mergeCell ref="CI1120:CL1120"/>
    <mergeCell ref="CM1120:CN1120"/>
    <mergeCell ref="CO1120:CR1120"/>
    <mergeCell ref="CS1120:CV1120"/>
    <mergeCell ref="C1121:D1121"/>
    <mergeCell ref="E1121:F1121"/>
    <mergeCell ref="G1121:H1121"/>
    <mergeCell ref="I1121:K1121"/>
    <mergeCell ref="L1121:N1121"/>
    <mergeCell ref="O1121:R1121"/>
    <mergeCell ref="S1121:T1121"/>
    <mergeCell ref="U1121:X1121"/>
    <mergeCell ref="Y1121:Z1121"/>
    <mergeCell ref="AA1121:AE1121"/>
    <mergeCell ref="AF1121:AI1121"/>
    <mergeCell ref="AJ1121:AK1121"/>
    <mergeCell ref="AL1121:AN1121"/>
    <mergeCell ref="AO1121:AS1121"/>
    <mergeCell ref="AT1121:AV1121"/>
    <mergeCell ref="AW1121:AX1121"/>
    <mergeCell ref="AY1121:BA1121"/>
    <mergeCell ref="BB1121:BE1121"/>
    <mergeCell ref="BF1121:BH1121"/>
    <mergeCell ref="BI1121:BK1121"/>
    <mergeCell ref="BL1121:BP1121"/>
    <mergeCell ref="BQ1121:BR1121"/>
    <mergeCell ref="BS1121:BV1121"/>
    <mergeCell ref="BW1121:BY1121"/>
    <mergeCell ref="BZ1121:CB1121"/>
    <mergeCell ref="CC1121:CE1121"/>
    <mergeCell ref="CF1121:CH1121"/>
    <mergeCell ref="CI1121:CL1121"/>
    <mergeCell ref="CM1121:CN1121"/>
    <mergeCell ref="CO1121:CR1121"/>
    <mergeCell ref="CS1121:CV1121"/>
    <mergeCell ref="C1118:D1118"/>
    <mergeCell ref="E1118:F1118"/>
    <mergeCell ref="G1118:H1118"/>
    <mergeCell ref="I1118:K1118"/>
    <mergeCell ref="L1118:N1118"/>
    <mergeCell ref="O1118:R1118"/>
    <mergeCell ref="S1118:T1118"/>
    <mergeCell ref="U1118:X1118"/>
    <mergeCell ref="Y1118:Z1118"/>
    <mergeCell ref="AA1118:AE1118"/>
    <mergeCell ref="AF1118:AI1118"/>
    <mergeCell ref="AJ1118:AK1118"/>
    <mergeCell ref="AL1118:AN1118"/>
    <mergeCell ref="AO1118:AS1118"/>
    <mergeCell ref="AT1118:AV1118"/>
    <mergeCell ref="AW1118:AX1118"/>
    <mergeCell ref="AY1118:BA1118"/>
    <mergeCell ref="BB1118:BE1118"/>
    <mergeCell ref="BF1118:BH1118"/>
    <mergeCell ref="BI1118:BK1118"/>
    <mergeCell ref="BL1118:BP1118"/>
    <mergeCell ref="BQ1118:BR1118"/>
    <mergeCell ref="BS1118:BV1118"/>
    <mergeCell ref="BW1118:BY1118"/>
    <mergeCell ref="BZ1118:CB1118"/>
    <mergeCell ref="CC1118:CE1118"/>
    <mergeCell ref="CF1118:CH1118"/>
    <mergeCell ref="CI1118:CL1118"/>
    <mergeCell ref="CM1118:CN1118"/>
    <mergeCell ref="CO1118:CR1118"/>
    <mergeCell ref="CS1118:CV1118"/>
    <mergeCell ref="C1119:D1119"/>
    <mergeCell ref="E1119:F1119"/>
    <mergeCell ref="G1119:H1119"/>
    <mergeCell ref="I1119:K1119"/>
    <mergeCell ref="L1119:N1119"/>
    <mergeCell ref="O1119:R1119"/>
    <mergeCell ref="S1119:T1119"/>
    <mergeCell ref="U1119:X1119"/>
    <mergeCell ref="Y1119:Z1119"/>
    <mergeCell ref="AA1119:AE1119"/>
    <mergeCell ref="AF1119:AI1119"/>
    <mergeCell ref="AJ1119:AK1119"/>
    <mergeCell ref="AL1119:AN1119"/>
    <mergeCell ref="AO1119:AS1119"/>
    <mergeCell ref="AT1119:AV1119"/>
    <mergeCell ref="AW1119:AX1119"/>
    <mergeCell ref="AY1119:BA1119"/>
    <mergeCell ref="BB1119:BE1119"/>
    <mergeCell ref="BF1119:BH1119"/>
    <mergeCell ref="BI1119:BK1119"/>
    <mergeCell ref="BL1119:BP1119"/>
    <mergeCell ref="BQ1119:BR1119"/>
    <mergeCell ref="BS1119:BV1119"/>
    <mergeCell ref="BW1119:BY1119"/>
    <mergeCell ref="BZ1119:CB1119"/>
    <mergeCell ref="CC1119:CE1119"/>
    <mergeCell ref="CF1119:CH1119"/>
    <mergeCell ref="CI1119:CL1119"/>
    <mergeCell ref="CM1119:CN1119"/>
    <mergeCell ref="CO1119:CR1119"/>
    <mergeCell ref="CS1119:CV1119"/>
    <mergeCell ref="C1116:D1116"/>
    <mergeCell ref="E1116:F1116"/>
    <mergeCell ref="G1116:H1116"/>
    <mergeCell ref="I1116:K1116"/>
    <mergeCell ref="L1116:N1116"/>
    <mergeCell ref="O1116:R1116"/>
    <mergeCell ref="S1116:T1116"/>
    <mergeCell ref="U1116:X1116"/>
    <mergeCell ref="Y1116:Z1116"/>
    <mergeCell ref="AA1116:AE1116"/>
    <mergeCell ref="AF1116:AI1116"/>
    <mergeCell ref="AJ1116:AK1116"/>
    <mergeCell ref="AL1116:AN1116"/>
    <mergeCell ref="AO1116:AS1116"/>
    <mergeCell ref="AT1116:AV1116"/>
    <mergeCell ref="AW1116:AX1116"/>
    <mergeCell ref="AY1116:BA1116"/>
    <mergeCell ref="BB1116:BE1116"/>
    <mergeCell ref="BF1116:BH1116"/>
    <mergeCell ref="BI1116:BK1116"/>
    <mergeCell ref="BL1116:BP1116"/>
    <mergeCell ref="BQ1116:BR1116"/>
    <mergeCell ref="BS1116:BV1116"/>
    <mergeCell ref="BW1116:BY1116"/>
    <mergeCell ref="BZ1116:CB1116"/>
    <mergeCell ref="CC1116:CE1116"/>
    <mergeCell ref="CF1116:CH1116"/>
    <mergeCell ref="CI1116:CL1116"/>
    <mergeCell ref="CM1116:CN1116"/>
    <mergeCell ref="CO1116:CR1116"/>
    <mergeCell ref="CS1116:CV1116"/>
    <mergeCell ref="C1117:D1117"/>
    <mergeCell ref="E1117:F1117"/>
    <mergeCell ref="G1117:H1117"/>
    <mergeCell ref="I1117:K1117"/>
    <mergeCell ref="L1117:N1117"/>
    <mergeCell ref="O1117:R1117"/>
    <mergeCell ref="S1117:T1117"/>
    <mergeCell ref="U1117:X1117"/>
    <mergeCell ref="Y1117:Z1117"/>
    <mergeCell ref="AA1117:AE1117"/>
    <mergeCell ref="AF1117:AI1117"/>
    <mergeCell ref="AJ1117:AK1117"/>
    <mergeCell ref="AL1117:AN1117"/>
    <mergeCell ref="AO1117:AS1117"/>
    <mergeCell ref="AT1117:AV1117"/>
    <mergeCell ref="AW1117:AX1117"/>
    <mergeCell ref="AY1117:BA1117"/>
    <mergeCell ref="BB1117:BE1117"/>
    <mergeCell ref="BF1117:BH1117"/>
    <mergeCell ref="BI1117:BK1117"/>
    <mergeCell ref="BL1117:BP1117"/>
    <mergeCell ref="BQ1117:BR1117"/>
    <mergeCell ref="BS1117:BV1117"/>
    <mergeCell ref="BW1117:BY1117"/>
    <mergeCell ref="BZ1117:CB1117"/>
    <mergeCell ref="CC1117:CE1117"/>
    <mergeCell ref="CF1117:CH1117"/>
    <mergeCell ref="CI1117:CL1117"/>
    <mergeCell ref="CM1117:CN1117"/>
    <mergeCell ref="CO1117:CR1117"/>
    <mergeCell ref="CS1117:CV1117"/>
    <mergeCell ref="C1114:D1114"/>
    <mergeCell ref="E1114:F1114"/>
    <mergeCell ref="G1114:H1114"/>
    <mergeCell ref="I1114:K1114"/>
    <mergeCell ref="L1114:N1114"/>
    <mergeCell ref="O1114:R1114"/>
    <mergeCell ref="S1114:T1114"/>
    <mergeCell ref="U1114:X1114"/>
    <mergeCell ref="Y1114:Z1114"/>
    <mergeCell ref="AA1114:AE1114"/>
    <mergeCell ref="AF1114:AI1114"/>
    <mergeCell ref="AJ1114:AK1114"/>
    <mergeCell ref="AL1114:AN1114"/>
    <mergeCell ref="AO1114:AS1114"/>
    <mergeCell ref="AT1114:AV1114"/>
    <mergeCell ref="AW1114:AX1114"/>
    <mergeCell ref="AY1114:BA1114"/>
    <mergeCell ref="BB1114:BE1114"/>
    <mergeCell ref="BF1114:BH1114"/>
    <mergeCell ref="BI1114:BK1114"/>
    <mergeCell ref="BL1114:BP1114"/>
    <mergeCell ref="BQ1114:BR1114"/>
    <mergeCell ref="BS1114:BV1114"/>
    <mergeCell ref="BW1114:BY1114"/>
    <mergeCell ref="BZ1114:CB1114"/>
    <mergeCell ref="CC1114:CE1114"/>
    <mergeCell ref="CF1114:CH1114"/>
    <mergeCell ref="CI1114:CL1114"/>
    <mergeCell ref="CM1114:CN1114"/>
    <mergeCell ref="CO1114:CR1114"/>
    <mergeCell ref="CS1114:CV1114"/>
    <mergeCell ref="C1115:D1115"/>
    <mergeCell ref="E1115:F1115"/>
    <mergeCell ref="G1115:H1115"/>
    <mergeCell ref="I1115:K1115"/>
    <mergeCell ref="L1115:N1115"/>
    <mergeCell ref="O1115:R1115"/>
    <mergeCell ref="S1115:T1115"/>
    <mergeCell ref="U1115:X1115"/>
    <mergeCell ref="Y1115:Z1115"/>
    <mergeCell ref="AA1115:AE1115"/>
    <mergeCell ref="AF1115:AI1115"/>
    <mergeCell ref="AJ1115:AK1115"/>
    <mergeCell ref="AL1115:AN1115"/>
    <mergeCell ref="AO1115:AS1115"/>
    <mergeCell ref="AT1115:AV1115"/>
    <mergeCell ref="AW1115:AX1115"/>
    <mergeCell ref="AY1115:BA1115"/>
    <mergeCell ref="BB1115:BE1115"/>
    <mergeCell ref="BF1115:BH1115"/>
    <mergeCell ref="BI1115:BK1115"/>
    <mergeCell ref="BL1115:BP1115"/>
    <mergeCell ref="BQ1115:BR1115"/>
    <mergeCell ref="BS1115:BV1115"/>
    <mergeCell ref="BW1115:BY1115"/>
    <mergeCell ref="BZ1115:CB1115"/>
    <mergeCell ref="CC1115:CE1115"/>
    <mergeCell ref="CF1115:CH1115"/>
    <mergeCell ref="CI1115:CL1115"/>
    <mergeCell ref="CM1115:CN1115"/>
    <mergeCell ref="CO1115:CR1115"/>
    <mergeCell ref="CS1115:CV1115"/>
    <mergeCell ref="C1112:D1112"/>
    <mergeCell ref="E1112:F1112"/>
    <mergeCell ref="G1112:H1112"/>
    <mergeCell ref="I1112:K1112"/>
    <mergeCell ref="L1112:N1112"/>
    <mergeCell ref="O1112:R1112"/>
    <mergeCell ref="S1112:T1112"/>
    <mergeCell ref="U1112:X1112"/>
    <mergeCell ref="Y1112:Z1112"/>
    <mergeCell ref="AA1112:AE1112"/>
    <mergeCell ref="AF1112:AI1112"/>
    <mergeCell ref="AJ1112:AK1112"/>
    <mergeCell ref="AL1112:AN1112"/>
    <mergeCell ref="AO1112:AS1112"/>
    <mergeCell ref="AT1112:AV1112"/>
    <mergeCell ref="AW1112:AX1112"/>
    <mergeCell ref="AY1112:BA1112"/>
    <mergeCell ref="BB1112:BE1112"/>
    <mergeCell ref="BF1112:BH1112"/>
    <mergeCell ref="BI1112:BK1112"/>
    <mergeCell ref="BL1112:BP1112"/>
    <mergeCell ref="BQ1112:BR1112"/>
    <mergeCell ref="BS1112:BV1112"/>
    <mergeCell ref="BW1112:BY1112"/>
    <mergeCell ref="BZ1112:CB1112"/>
    <mergeCell ref="CC1112:CE1112"/>
    <mergeCell ref="CF1112:CH1112"/>
    <mergeCell ref="CI1112:CL1112"/>
    <mergeCell ref="CM1112:CN1112"/>
    <mergeCell ref="CO1112:CR1112"/>
    <mergeCell ref="CS1112:CV1112"/>
    <mergeCell ref="C1113:D1113"/>
    <mergeCell ref="E1113:F1113"/>
    <mergeCell ref="G1113:H1113"/>
    <mergeCell ref="I1113:K1113"/>
    <mergeCell ref="L1113:N1113"/>
    <mergeCell ref="O1113:R1113"/>
    <mergeCell ref="S1113:T1113"/>
    <mergeCell ref="U1113:X1113"/>
    <mergeCell ref="Y1113:Z1113"/>
    <mergeCell ref="AA1113:AE1113"/>
    <mergeCell ref="AF1113:AI1113"/>
    <mergeCell ref="AJ1113:AK1113"/>
    <mergeCell ref="AL1113:AN1113"/>
    <mergeCell ref="AO1113:AS1113"/>
    <mergeCell ref="AT1113:AV1113"/>
    <mergeCell ref="AW1113:AX1113"/>
    <mergeCell ref="AY1113:BA1113"/>
    <mergeCell ref="BB1113:BE1113"/>
    <mergeCell ref="BF1113:BH1113"/>
    <mergeCell ref="BI1113:BK1113"/>
    <mergeCell ref="BL1113:BP1113"/>
    <mergeCell ref="BQ1113:BR1113"/>
    <mergeCell ref="BS1113:BV1113"/>
    <mergeCell ref="BW1113:BY1113"/>
    <mergeCell ref="BZ1113:CB1113"/>
    <mergeCell ref="CC1113:CE1113"/>
    <mergeCell ref="CF1113:CH1113"/>
    <mergeCell ref="CI1113:CL1113"/>
    <mergeCell ref="CM1113:CN1113"/>
    <mergeCell ref="CO1113:CR1113"/>
    <mergeCell ref="CS1113:CV1113"/>
    <mergeCell ref="C1110:D1110"/>
    <mergeCell ref="E1110:F1110"/>
    <mergeCell ref="G1110:H1110"/>
    <mergeCell ref="I1110:K1110"/>
    <mergeCell ref="L1110:N1110"/>
    <mergeCell ref="O1110:R1110"/>
    <mergeCell ref="S1110:T1110"/>
    <mergeCell ref="U1110:X1110"/>
    <mergeCell ref="Y1110:Z1110"/>
    <mergeCell ref="AA1110:AE1110"/>
    <mergeCell ref="AF1110:AI1110"/>
    <mergeCell ref="AJ1110:AK1110"/>
    <mergeCell ref="AL1110:AN1110"/>
    <mergeCell ref="AO1110:AS1110"/>
    <mergeCell ref="AT1110:AV1110"/>
    <mergeCell ref="AW1110:AX1110"/>
    <mergeCell ref="AY1110:BA1110"/>
    <mergeCell ref="BB1110:BE1110"/>
    <mergeCell ref="BF1110:BH1110"/>
    <mergeCell ref="BI1110:BK1110"/>
    <mergeCell ref="BL1110:BP1110"/>
    <mergeCell ref="BQ1110:BR1110"/>
    <mergeCell ref="BS1110:BV1110"/>
    <mergeCell ref="BW1110:BY1110"/>
    <mergeCell ref="BZ1110:CB1110"/>
    <mergeCell ref="CC1110:CE1110"/>
    <mergeCell ref="CF1110:CH1110"/>
    <mergeCell ref="CI1110:CL1110"/>
    <mergeCell ref="CM1110:CN1110"/>
    <mergeCell ref="CO1110:CR1110"/>
    <mergeCell ref="CS1110:CV1110"/>
    <mergeCell ref="C1111:D1111"/>
    <mergeCell ref="E1111:F1111"/>
    <mergeCell ref="G1111:H1111"/>
    <mergeCell ref="I1111:K1111"/>
    <mergeCell ref="L1111:N1111"/>
    <mergeCell ref="O1111:R1111"/>
    <mergeCell ref="S1111:T1111"/>
    <mergeCell ref="U1111:X1111"/>
    <mergeCell ref="Y1111:Z1111"/>
    <mergeCell ref="AA1111:AE1111"/>
    <mergeCell ref="AF1111:AI1111"/>
    <mergeCell ref="AJ1111:AK1111"/>
    <mergeCell ref="AL1111:AN1111"/>
    <mergeCell ref="AO1111:AS1111"/>
    <mergeCell ref="AT1111:AV1111"/>
    <mergeCell ref="AW1111:AX1111"/>
    <mergeCell ref="AY1111:BA1111"/>
    <mergeCell ref="BB1111:BE1111"/>
    <mergeCell ref="BF1111:BH1111"/>
    <mergeCell ref="BI1111:BK1111"/>
    <mergeCell ref="BL1111:BP1111"/>
    <mergeCell ref="BQ1111:BR1111"/>
    <mergeCell ref="BS1111:BV1111"/>
    <mergeCell ref="BW1111:BY1111"/>
    <mergeCell ref="BZ1111:CB1111"/>
    <mergeCell ref="CC1111:CE1111"/>
    <mergeCell ref="CF1111:CH1111"/>
    <mergeCell ref="CI1111:CL1111"/>
    <mergeCell ref="CM1111:CN1111"/>
    <mergeCell ref="CO1111:CR1111"/>
    <mergeCell ref="CS1111:CV1111"/>
    <mergeCell ref="C1108:D1108"/>
    <mergeCell ref="E1108:F1108"/>
    <mergeCell ref="G1108:H1108"/>
    <mergeCell ref="I1108:K1108"/>
    <mergeCell ref="L1108:N1108"/>
    <mergeCell ref="O1108:R1108"/>
    <mergeCell ref="S1108:T1108"/>
    <mergeCell ref="U1108:X1108"/>
    <mergeCell ref="Y1108:Z1108"/>
    <mergeCell ref="AA1108:AE1108"/>
    <mergeCell ref="AF1108:AI1108"/>
    <mergeCell ref="AJ1108:AK1108"/>
    <mergeCell ref="AL1108:AN1108"/>
    <mergeCell ref="AO1108:AS1108"/>
    <mergeCell ref="AT1108:AV1108"/>
    <mergeCell ref="AW1108:AX1108"/>
    <mergeCell ref="AY1108:BA1108"/>
    <mergeCell ref="BB1108:BE1108"/>
    <mergeCell ref="BF1108:BH1108"/>
    <mergeCell ref="BI1108:BK1108"/>
    <mergeCell ref="BL1108:BP1108"/>
    <mergeCell ref="BQ1108:BR1108"/>
    <mergeCell ref="BS1108:BV1108"/>
    <mergeCell ref="BW1108:BY1108"/>
    <mergeCell ref="BZ1108:CB1108"/>
    <mergeCell ref="CC1108:CE1108"/>
    <mergeCell ref="CF1108:CH1108"/>
    <mergeCell ref="CI1108:CL1108"/>
    <mergeCell ref="CM1108:CN1108"/>
    <mergeCell ref="CO1108:CR1108"/>
    <mergeCell ref="CS1108:CV1108"/>
    <mergeCell ref="C1109:D1109"/>
    <mergeCell ref="E1109:F1109"/>
    <mergeCell ref="G1109:H1109"/>
    <mergeCell ref="I1109:K1109"/>
    <mergeCell ref="L1109:N1109"/>
    <mergeCell ref="O1109:R1109"/>
    <mergeCell ref="S1109:T1109"/>
    <mergeCell ref="U1109:X1109"/>
    <mergeCell ref="Y1109:Z1109"/>
    <mergeCell ref="AA1109:AE1109"/>
    <mergeCell ref="AF1109:AI1109"/>
    <mergeCell ref="AJ1109:AK1109"/>
    <mergeCell ref="AL1109:AN1109"/>
    <mergeCell ref="AO1109:AS1109"/>
    <mergeCell ref="AT1109:AV1109"/>
    <mergeCell ref="AW1109:AX1109"/>
    <mergeCell ref="AY1109:BA1109"/>
    <mergeCell ref="BB1109:BE1109"/>
    <mergeCell ref="BF1109:BH1109"/>
    <mergeCell ref="BI1109:BK1109"/>
    <mergeCell ref="BL1109:BP1109"/>
    <mergeCell ref="BQ1109:BR1109"/>
    <mergeCell ref="BS1109:BV1109"/>
    <mergeCell ref="BW1109:BY1109"/>
    <mergeCell ref="BZ1109:CB1109"/>
    <mergeCell ref="CC1109:CE1109"/>
    <mergeCell ref="CF1109:CH1109"/>
    <mergeCell ref="CI1109:CL1109"/>
    <mergeCell ref="CM1109:CN1109"/>
    <mergeCell ref="CO1109:CR1109"/>
    <mergeCell ref="CS1109:CV1109"/>
    <mergeCell ref="C1106:D1106"/>
    <mergeCell ref="E1106:F1106"/>
    <mergeCell ref="G1106:H1106"/>
    <mergeCell ref="I1106:K1106"/>
    <mergeCell ref="L1106:N1106"/>
    <mergeCell ref="O1106:R1106"/>
    <mergeCell ref="S1106:T1106"/>
    <mergeCell ref="U1106:X1106"/>
    <mergeCell ref="Y1106:Z1106"/>
    <mergeCell ref="AA1106:AE1106"/>
    <mergeCell ref="AF1106:AI1106"/>
    <mergeCell ref="AJ1106:AK1106"/>
    <mergeCell ref="AL1106:AN1106"/>
    <mergeCell ref="AO1106:AS1106"/>
    <mergeCell ref="AT1106:AV1106"/>
    <mergeCell ref="AW1106:AX1106"/>
    <mergeCell ref="AY1106:BA1106"/>
    <mergeCell ref="BB1106:BE1106"/>
    <mergeCell ref="BF1106:BH1106"/>
    <mergeCell ref="BI1106:BK1106"/>
    <mergeCell ref="BL1106:BP1106"/>
    <mergeCell ref="BQ1106:BR1106"/>
    <mergeCell ref="BS1106:BV1106"/>
    <mergeCell ref="BW1106:BY1106"/>
    <mergeCell ref="BZ1106:CB1106"/>
    <mergeCell ref="CC1106:CE1106"/>
    <mergeCell ref="CF1106:CH1106"/>
    <mergeCell ref="CI1106:CL1106"/>
    <mergeCell ref="CM1106:CN1106"/>
    <mergeCell ref="CO1106:CR1106"/>
    <mergeCell ref="CS1106:CV1106"/>
    <mergeCell ref="C1107:D1107"/>
    <mergeCell ref="E1107:F1107"/>
    <mergeCell ref="G1107:H1107"/>
    <mergeCell ref="I1107:K1107"/>
    <mergeCell ref="L1107:N1107"/>
    <mergeCell ref="O1107:R1107"/>
    <mergeCell ref="S1107:T1107"/>
    <mergeCell ref="U1107:X1107"/>
    <mergeCell ref="Y1107:Z1107"/>
    <mergeCell ref="AA1107:AE1107"/>
    <mergeCell ref="AF1107:AI1107"/>
    <mergeCell ref="AJ1107:AK1107"/>
    <mergeCell ref="AL1107:AN1107"/>
    <mergeCell ref="AO1107:AS1107"/>
    <mergeCell ref="AT1107:AV1107"/>
    <mergeCell ref="AW1107:AX1107"/>
    <mergeCell ref="AY1107:BA1107"/>
    <mergeCell ref="BB1107:BE1107"/>
    <mergeCell ref="BF1107:BH1107"/>
    <mergeCell ref="BI1107:BK1107"/>
    <mergeCell ref="BL1107:BP1107"/>
    <mergeCell ref="BQ1107:BR1107"/>
    <mergeCell ref="BS1107:BV1107"/>
    <mergeCell ref="BW1107:BY1107"/>
    <mergeCell ref="BZ1107:CB1107"/>
    <mergeCell ref="CC1107:CE1107"/>
    <mergeCell ref="CF1107:CH1107"/>
    <mergeCell ref="CI1107:CL1107"/>
    <mergeCell ref="CM1107:CN1107"/>
    <mergeCell ref="CO1107:CR1107"/>
    <mergeCell ref="CS1107:CV1107"/>
    <mergeCell ref="C1104:D1104"/>
    <mergeCell ref="E1104:F1104"/>
    <mergeCell ref="G1104:H1104"/>
    <mergeCell ref="I1104:K1104"/>
    <mergeCell ref="L1104:N1104"/>
    <mergeCell ref="O1104:R1104"/>
    <mergeCell ref="S1104:T1104"/>
    <mergeCell ref="U1104:X1104"/>
    <mergeCell ref="Y1104:Z1104"/>
    <mergeCell ref="AA1104:AE1104"/>
    <mergeCell ref="AF1104:AI1104"/>
    <mergeCell ref="AJ1104:AK1104"/>
    <mergeCell ref="AL1104:AN1104"/>
    <mergeCell ref="AO1104:AS1104"/>
    <mergeCell ref="AT1104:AV1104"/>
    <mergeCell ref="AW1104:AX1104"/>
    <mergeCell ref="AY1104:BA1104"/>
    <mergeCell ref="BB1104:BE1104"/>
    <mergeCell ref="BF1104:BH1104"/>
    <mergeCell ref="BI1104:BK1104"/>
    <mergeCell ref="BL1104:BP1104"/>
    <mergeCell ref="BQ1104:BR1104"/>
    <mergeCell ref="BS1104:BV1104"/>
    <mergeCell ref="BW1104:BY1104"/>
    <mergeCell ref="BZ1104:CB1104"/>
    <mergeCell ref="CC1104:CE1104"/>
    <mergeCell ref="CF1104:CH1104"/>
    <mergeCell ref="CI1104:CL1104"/>
    <mergeCell ref="CM1104:CN1104"/>
    <mergeCell ref="CO1104:CR1104"/>
    <mergeCell ref="CS1104:CV1104"/>
    <mergeCell ref="C1105:D1105"/>
    <mergeCell ref="E1105:F1105"/>
    <mergeCell ref="G1105:H1105"/>
    <mergeCell ref="I1105:K1105"/>
    <mergeCell ref="L1105:N1105"/>
    <mergeCell ref="O1105:R1105"/>
    <mergeCell ref="S1105:T1105"/>
    <mergeCell ref="U1105:X1105"/>
    <mergeCell ref="Y1105:Z1105"/>
    <mergeCell ref="AA1105:AE1105"/>
    <mergeCell ref="AF1105:AI1105"/>
    <mergeCell ref="AJ1105:AK1105"/>
    <mergeCell ref="AL1105:AN1105"/>
    <mergeCell ref="AO1105:AS1105"/>
    <mergeCell ref="AT1105:AV1105"/>
    <mergeCell ref="AW1105:AX1105"/>
    <mergeCell ref="AY1105:BA1105"/>
    <mergeCell ref="BB1105:BE1105"/>
    <mergeCell ref="BF1105:BH1105"/>
    <mergeCell ref="BI1105:BK1105"/>
    <mergeCell ref="BL1105:BP1105"/>
    <mergeCell ref="BQ1105:BR1105"/>
    <mergeCell ref="BS1105:BV1105"/>
    <mergeCell ref="BW1105:BY1105"/>
    <mergeCell ref="BZ1105:CB1105"/>
    <mergeCell ref="CC1105:CE1105"/>
    <mergeCell ref="CF1105:CH1105"/>
    <mergeCell ref="CI1105:CL1105"/>
    <mergeCell ref="CM1105:CN1105"/>
    <mergeCell ref="CO1105:CR1105"/>
    <mergeCell ref="CS1105:CV1105"/>
    <mergeCell ref="C1102:D1102"/>
    <mergeCell ref="E1102:F1102"/>
    <mergeCell ref="G1102:H1102"/>
    <mergeCell ref="I1102:K1102"/>
    <mergeCell ref="L1102:N1102"/>
    <mergeCell ref="O1102:R1102"/>
    <mergeCell ref="S1102:T1102"/>
    <mergeCell ref="U1102:X1102"/>
    <mergeCell ref="Y1102:Z1102"/>
    <mergeCell ref="AA1102:AE1102"/>
    <mergeCell ref="AF1102:AI1102"/>
    <mergeCell ref="AJ1102:AK1102"/>
    <mergeCell ref="AL1102:AN1102"/>
    <mergeCell ref="AO1102:AS1102"/>
    <mergeCell ref="AT1102:AV1102"/>
    <mergeCell ref="AW1102:AX1102"/>
    <mergeCell ref="AY1102:BA1102"/>
    <mergeCell ref="BB1102:BE1102"/>
    <mergeCell ref="BF1102:BH1102"/>
    <mergeCell ref="BI1102:BK1102"/>
    <mergeCell ref="BL1102:BP1102"/>
    <mergeCell ref="BQ1102:BR1102"/>
    <mergeCell ref="BS1102:BV1102"/>
    <mergeCell ref="BW1102:BY1102"/>
    <mergeCell ref="BZ1102:CB1102"/>
    <mergeCell ref="CC1102:CE1102"/>
    <mergeCell ref="CF1102:CH1102"/>
    <mergeCell ref="CI1102:CL1102"/>
    <mergeCell ref="CM1102:CN1102"/>
    <mergeCell ref="CO1102:CR1102"/>
    <mergeCell ref="CS1102:CV1102"/>
    <mergeCell ref="C1103:D1103"/>
    <mergeCell ref="E1103:F1103"/>
    <mergeCell ref="G1103:H1103"/>
    <mergeCell ref="I1103:K1103"/>
    <mergeCell ref="L1103:N1103"/>
    <mergeCell ref="O1103:R1103"/>
    <mergeCell ref="S1103:T1103"/>
    <mergeCell ref="U1103:X1103"/>
    <mergeCell ref="Y1103:Z1103"/>
    <mergeCell ref="AA1103:AE1103"/>
    <mergeCell ref="AF1103:AI1103"/>
    <mergeCell ref="AJ1103:AK1103"/>
    <mergeCell ref="AL1103:AN1103"/>
    <mergeCell ref="AO1103:AS1103"/>
    <mergeCell ref="AT1103:AV1103"/>
    <mergeCell ref="AW1103:AX1103"/>
    <mergeCell ref="AY1103:BA1103"/>
    <mergeCell ref="BB1103:BE1103"/>
    <mergeCell ref="BF1103:BH1103"/>
    <mergeCell ref="BI1103:BK1103"/>
    <mergeCell ref="BL1103:BP1103"/>
    <mergeCell ref="BQ1103:BR1103"/>
    <mergeCell ref="BS1103:BV1103"/>
    <mergeCell ref="BW1103:BY1103"/>
    <mergeCell ref="BZ1103:CB1103"/>
    <mergeCell ref="CC1103:CE1103"/>
    <mergeCell ref="CF1103:CH1103"/>
    <mergeCell ref="CI1103:CL1103"/>
    <mergeCell ref="CM1103:CN1103"/>
    <mergeCell ref="CO1103:CR1103"/>
    <mergeCell ref="CS1103:CV1103"/>
    <mergeCell ref="C1100:D1100"/>
    <mergeCell ref="E1100:F1100"/>
    <mergeCell ref="G1100:H1100"/>
    <mergeCell ref="I1100:K1100"/>
    <mergeCell ref="L1100:N1100"/>
    <mergeCell ref="O1100:R1100"/>
    <mergeCell ref="S1100:T1100"/>
    <mergeCell ref="U1100:X1100"/>
    <mergeCell ref="Y1100:Z1100"/>
    <mergeCell ref="AA1100:AE1100"/>
    <mergeCell ref="AF1100:AI1100"/>
    <mergeCell ref="AJ1100:AK1100"/>
    <mergeCell ref="AL1100:AN1100"/>
    <mergeCell ref="AO1100:AS1100"/>
    <mergeCell ref="AT1100:AV1100"/>
    <mergeCell ref="AW1100:AX1100"/>
    <mergeCell ref="AY1100:BA1100"/>
    <mergeCell ref="BB1100:BE1100"/>
    <mergeCell ref="BF1100:BH1100"/>
    <mergeCell ref="BI1100:BK1100"/>
    <mergeCell ref="BL1100:BP1100"/>
    <mergeCell ref="BQ1100:BR1100"/>
    <mergeCell ref="BS1100:BV1100"/>
    <mergeCell ref="BW1100:BY1100"/>
    <mergeCell ref="BZ1100:CB1100"/>
    <mergeCell ref="CC1100:CE1100"/>
    <mergeCell ref="CF1100:CH1100"/>
    <mergeCell ref="CI1100:CL1100"/>
    <mergeCell ref="CM1100:CN1100"/>
    <mergeCell ref="CO1100:CR1100"/>
    <mergeCell ref="CS1100:CV1100"/>
    <mergeCell ref="C1101:D1101"/>
    <mergeCell ref="E1101:K1101"/>
    <mergeCell ref="L1101:N1101"/>
    <mergeCell ref="O1101:R1101"/>
    <mergeCell ref="S1101:T1101"/>
    <mergeCell ref="U1101:X1101"/>
    <mergeCell ref="Y1101:Z1101"/>
    <mergeCell ref="AA1101:AE1101"/>
    <mergeCell ref="AF1101:AI1101"/>
    <mergeCell ref="AJ1101:AK1101"/>
    <mergeCell ref="AL1101:AN1101"/>
    <mergeCell ref="AO1101:AS1101"/>
    <mergeCell ref="AT1101:AV1101"/>
    <mergeCell ref="AW1101:AX1101"/>
    <mergeCell ref="AY1101:BA1101"/>
    <mergeCell ref="BB1101:BE1101"/>
    <mergeCell ref="BF1101:BH1101"/>
    <mergeCell ref="BI1101:BK1101"/>
    <mergeCell ref="BL1101:BP1101"/>
    <mergeCell ref="BQ1101:BR1101"/>
    <mergeCell ref="BS1101:BV1101"/>
    <mergeCell ref="BW1101:BY1101"/>
    <mergeCell ref="BZ1101:CB1101"/>
    <mergeCell ref="CC1101:CE1101"/>
    <mergeCell ref="CF1101:CH1101"/>
    <mergeCell ref="CI1101:CL1101"/>
    <mergeCell ref="CM1101:CN1101"/>
    <mergeCell ref="CO1101:CR1101"/>
    <mergeCell ref="CS1101:CV1101"/>
    <mergeCell ref="C1098:D1098"/>
    <mergeCell ref="E1098:F1098"/>
    <mergeCell ref="G1098:H1098"/>
    <mergeCell ref="I1098:K1098"/>
    <mergeCell ref="L1098:N1098"/>
    <mergeCell ref="O1098:R1098"/>
    <mergeCell ref="S1098:T1098"/>
    <mergeCell ref="U1098:X1098"/>
    <mergeCell ref="Y1098:Z1098"/>
    <mergeCell ref="AA1098:AE1098"/>
    <mergeCell ref="AF1098:AI1098"/>
    <mergeCell ref="AJ1098:AK1098"/>
    <mergeCell ref="AL1098:AN1098"/>
    <mergeCell ref="AO1098:AS1098"/>
    <mergeCell ref="AT1098:AV1098"/>
    <mergeCell ref="AW1098:AX1098"/>
    <mergeCell ref="AY1098:BA1098"/>
    <mergeCell ref="BB1098:BE1098"/>
    <mergeCell ref="BF1098:BH1098"/>
    <mergeCell ref="BI1098:BK1098"/>
    <mergeCell ref="BL1098:BP1098"/>
    <mergeCell ref="BQ1098:BR1098"/>
    <mergeCell ref="BS1098:BV1098"/>
    <mergeCell ref="BW1098:BY1098"/>
    <mergeCell ref="BZ1098:CB1098"/>
    <mergeCell ref="CC1098:CE1098"/>
    <mergeCell ref="CF1098:CH1098"/>
    <mergeCell ref="CI1098:CL1098"/>
    <mergeCell ref="CM1098:CN1098"/>
    <mergeCell ref="CO1098:CR1098"/>
    <mergeCell ref="CS1098:CV1098"/>
    <mergeCell ref="C1099:D1099"/>
    <mergeCell ref="E1099:F1099"/>
    <mergeCell ref="G1099:H1099"/>
    <mergeCell ref="I1099:K1099"/>
    <mergeCell ref="L1099:N1099"/>
    <mergeCell ref="O1099:R1099"/>
    <mergeCell ref="S1099:T1099"/>
    <mergeCell ref="U1099:X1099"/>
    <mergeCell ref="Y1099:Z1099"/>
    <mergeCell ref="AA1099:AE1099"/>
    <mergeCell ref="AF1099:AI1099"/>
    <mergeCell ref="AJ1099:AK1099"/>
    <mergeCell ref="AL1099:AN1099"/>
    <mergeCell ref="AO1099:AS1099"/>
    <mergeCell ref="AT1099:AV1099"/>
    <mergeCell ref="AW1099:AX1099"/>
    <mergeCell ref="AY1099:BA1099"/>
    <mergeCell ref="BB1099:BE1099"/>
    <mergeCell ref="BF1099:BH1099"/>
    <mergeCell ref="BI1099:BK1099"/>
    <mergeCell ref="BL1099:BP1099"/>
    <mergeCell ref="BQ1099:BR1099"/>
    <mergeCell ref="BS1099:BV1099"/>
    <mergeCell ref="BW1099:BY1099"/>
    <mergeCell ref="BZ1099:CB1099"/>
    <mergeCell ref="CC1099:CE1099"/>
    <mergeCell ref="CF1099:CH1099"/>
    <mergeCell ref="CI1099:CL1099"/>
    <mergeCell ref="CM1099:CN1099"/>
    <mergeCell ref="CO1099:CR1099"/>
    <mergeCell ref="CS1099:CV1099"/>
    <mergeCell ref="C1096:D1096"/>
    <mergeCell ref="E1096:F1096"/>
    <mergeCell ref="G1096:H1096"/>
    <mergeCell ref="I1096:K1096"/>
    <mergeCell ref="L1096:N1096"/>
    <mergeCell ref="O1096:R1096"/>
    <mergeCell ref="S1096:T1096"/>
    <mergeCell ref="U1096:X1096"/>
    <mergeCell ref="Y1096:Z1096"/>
    <mergeCell ref="AA1096:AE1096"/>
    <mergeCell ref="AF1096:AI1096"/>
    <mergeCell ref="AJ1096:AK1096"/>
    <mergeCell ref="AL1096:AN1096"/>
    <mergeCell ref="AO1096:AS1096"/>
    <mergeCell ref="AT1096:AV1096"/>
    <mergeCell ref="AW1096:AX1096"/>
    <mergeCell ref="AY1096:BA1096"/>
    <mergeCell ref="BB1096:BE1096"/>
    <mergeCell ref="BF1096:BH1096"/>
    <mergeCell ref="BI1096:BK1096"/>
    <mergeCell ref="BL1096:BP1096"/>
    <mergeCell ref="BQ1096:BR1096"/>
    <mergeCell ref="BS1096:BV1096"/>
    <mergeCell ref="BW1096:BY1096"/>
    <mergeCell ref="BZ1096:CB1096"/>
    <mergeCell ref="CC1096:CE1096"/>
    <mergeCell ref="CF1096:CH1096"/>
    <mergeCell ref="CI1096:CL1096"/>
    <mergeCell ref="CM1096:CN1096"/>
    <mergeCell ref="CO1096:CR1096"/>
    <mergeCell ref="CS1096:CV1096"/>
    <mergeCell ref="C1097:D1097"/>
    <mergeCell ref="E1097:F1097"/>
    <mergeCell ref="G1097:H1097"/>
    <mergeCell ref="I1097:K1097"/>
    <mergeCell ref="L1097:N1097"/>
    <mergeCell ref="O1097:R1097"/>
    <mergeCell ref="S1097:T1097"/>
    <mergeCell ref="U1097:X1097"/>
    <mergeCell ref="Y1097:Z1097"/>
    <mergeCell ref="AA1097:AE1097"/>
    <mergeCell ref="AF1097:AI1097"/>
    <mergeCell ref="AJ1097:AK1097"/>
    <mergeCell ref="AL1097:AN1097"/>
    <mergeCell ref="AO1097:AS1097"/>
    <mergeCell ref="AT1097:AV1097"/>
    <mergeCell ref="AW1097:AX1097"/>
    <mergeCell ref="AY1097:BA1097"/>
    <mergeCell ref="BB1097:BE1097"/>
    <mergeCell ref="BF1097:BH1097"/>
    <mergeCell ref="BI1097:BK1097"/>
    <mergeCell ref="BL1097:BP1097"/>
    <mergeCell ref="BQ1097:BR1097"/>
    <mergeCell ref="BS1097:BV1097"/>
    <mergeCell ref="BW1097:BY1097"/>
    <mergeCell ref="BZ1097:CB1097"/>
    <mergeCell ref="CC1097:CE1097"/>
    <mergeCell ref="CF1097:CH1097"/>
    <mergeCell ref="CI1097:CL1097"/>
    <mergeCell ref="CM1097:CN1097"/>
    <mergeCell ref="CO1097:CR1097"/>
    <mergeCell ref="CS1097:CV1097"/>
    <mergeCell ref="A1093:A1094"/>
    <mergeCell ref="B1093:B1094"/>
    <mergeCell ref="C1093:D1094"/>
    <mergeCell ref="E1093:X1093"/>
    <mergeCell ref="Y1093:BP1093"/>
    <mergeCell ref="BQ1093:CN1093"/>
    <mergeCell ref="CO1093:CV1093"/>
    <mergeCell ref="E1094:F1094"/>
    <mergeCell ref="G1094:H1094"/>
    <mergeCell ref="I1094:K1094"/>
    <mergeCell ref="L1094:R1094"/>
    <mergeCell ref="S1094:X1094"/>
    <mergeCell ref="Y1094:AI1094"/>
    <mergeCell ref="AJ1094:AS1094"/>
    <mergeCell ref="AT1094:AX1094"/>
    <mergeCell ref="AY1094:BE1094"/>
    <mergeCell ref="BF1094:BH1094"/>
    <mergeCell ref="BI1094:BP1094"/>
    <mergeCell ref="BQ1094:BR1094"/>
    <mergeCell ref="BS1094:BV1094"/>
    <mergeCell ref="BW1094:BY1094"/>
    <mergeCell ref="BZ1094:CE1094"/>
    <mergeCell ref="CF1094:CN1094"/>
    <mergeCell ref="CO1094:CR1094"/>
    <mergeCell ref="CS1094:CV1094"/>
    <mergeCell ref="C1095:D1095"/>
    <mergeCell ref="E1095:F1095"/>
    <mergeCell ref="G1095:H1095"/>
    <mergeCell ref="I1095:K1095"/>
    <mergeCell ref="L1095:N1095"/>
    <mergeCell ref="O1095:R1095"/>
    <mergeCell ref="S1095:T1095"/>
    <mergeCell ref="U1095:X1095"/>
    <mergeCell ref="Y1095:Z1095"/>
    <mergeCell ref="AA1095:AE1095"/>
    <mergeCell ref="AF1095:AI1095"/>
    <mergeCell ref="AJ1095:AK1095"/>
    <mergeCell ref="AL1095:AN1095"/>
    <mergeCell ref="AO1095:AS1095"/>
    <mergeCell ref="AT1095:AV1095"/>
    <mergeCell ref="AW1095:AX1095"/>
    <mergeCell ref="AY1095:BA1095"/>
    <mergeCell ref="BB1095:BE1095"/>
    <mergeCell ref="BF1095:BH1095"/>
    <mergeCell ref="BI1095:BK1095"/>
    <mergeCell ref="BL1095:BP1095"/>
    <mergeCell ref="BQ1095:BR1095"/>
    <mergeCell ref="BS1095:BV1095"/>
    <mergeCell ref="BW1095:BY1095"/>
    <mergeCell ref="BZ1095:CB1095"/>
    <mergeCell ref="CC1095:CE1095"/>
    <mergeCell ref="CF1095:CH1095"/>
    <mergeCell ref="CI1095:CL1095"/>
    <mergeCell ref="CM1095:CN1095"/>
    <mergeCell ref="CO1095:CR1095"/>
    <mergeCell ref="CS1095:CV1095"/>
    <mergeCell ref="C1091:D1091"/>
    <mergeCell ref="E1091:F1091"/>
    <mergeCell ref="G1091:H1091"/>
    <mergeCell ref="I1091:K1091"/>
    <mergeCell ref="L1091:N1091"/>
    <mergeCell ref="O1091:R1091"/>
    <mergeCell ref="S1091:T1091"/>
    <mergeCell ref="U1091:W1091"/>
    <mergeCell ref="X1091:Z1091"/>
    <mergeCell ref="AA1091:AC1091"/>
    <mergeCell ref="AD1091:AG1091"/>
    <mergeCell ref="AH1091:AJ1091"/>
    <mergeCell ref="AK1091:AM1091"/>
    <mergeCell ref="AN1091:AQ1091"/>
    <mergeCell ref="AR1091:AT1091"/>
    <mergeCell ref="AU1091:AW1091"/>
    <mergeCell ref="AX1091:AY1091"/>
    <mergeCell ref="AZ1091:BC1091"/>
    <mergeCell ref="BD1091:BG1091"/>
    <mergeCell ref="BH1091:BI1091"/>
    <mergeCell ref="BJ1091:BN1091"/>
    <mergeCell ref="BO1091:BP1091"/>
    <mergeCell ref="BQ1091:BT1091"/>
    <mergeCell ref="BU1091:BW1091"/>
    <mergeCell ref="BX1091:CA1091"/>
    <mergeCell ref="CB1091:CC1091"/>
    <mergeCell ref="CD1091:CF1091"/>
    <mergeCell ref="CG1091:CJ1091"/>
    <mergeCell ref="CK1091:CL1091"/>
    <mergeCell ref="CM1091:CP1091"/>
    <mergeCell ref="CQ1091:CT1091"/>
    <mergeCell ref="C1092:D1092"/>
    <mergeCell ref="E1092:F1092"/>
    <mergeCell ref="G1092:H1092"/>
    <mergeCell ref="I1092:K1092"/>
    <mergeCell ref="L1092:N1092"/>
    <mergeCell ref="O1092:R1092"/>
    <mergeCell ref="S1092:T1092"/>
    <mergeCell ref="U1092:W1092"/>
    <mergeCell ref="X1092:Z1092"/>
    <mergeCell ref="AA1092:AC1092"/>
    <mergeCell ref="AD1092:AG1092"/>
    <mergeCell ref="AH1092:AJ1092"/>
    <mergeCell ref="AK1092:AM1092"/>
    <mergeCell ref="AN1092:AQ1092"/>
    <mergeCell ref="AR1092:AT1092"/>
    <mergeCell ref="AU1092:AW1092"/>
    <mergeCell ref="AX1092:AY1092"/>
    <mergeCell ref="AZ1092:BC1092"/>
    <mergeCell ref="BD1092:BG1092"/>
    <mergeCell ref="BH1092:BI1092"/>
    <mergeCell ref="BJ1092:BN1092"/>
    <mergeCell ref="BO1092:BP1092"/>
    <mergeCell ref="BQ1092:BT1092"/>
    <mergeCell ref="BU1092:BW1092"/>
    <mergeCell ref="BX1092:CA1092"/>
    <mergeCell ref="CB1092:CC1092"/>
    <mergeCell ref="CD1092:CF1092"/>
    <mergeCell ref="CG1092:CJ1092"/>
    <mergeCell ref="CK1092:CL1092"/>
    <mergeCell ref="CM1092:CP1092"/>
    <mergeCell ref="CQ1092:CT1092"/>
    <mergeCell ref="C1089:D1089"/>
    <mergeCell ref="E1089:F1089"/>
    <mergeCell ref="G1089:H1089"/>
    <mergeCell ref="I1089:K1089"/>
    <mergeCell ref="L1089:N1089"/>
    <mergeCell ref="O1089:R1089"/>
    <mergeCell ref="S1089:T1089"/>
    <mergeCell ref="U1089:W1089"/>
    <mergeCell ref="X1089:Z1089"/>
    <mergeCell ref="AA1089:AC1089"/>
    <mergeCell ref="AD1089:AG1089"/>
    <mergeCell ref="AH1089:AJ1089"/>
    <mergeCell ref="AK1089:AM1089"/>
    <mergeCell ref="AN1089:AQ1089"/>
    <mergeCell ref="AR1089:AT1089"/>
    <mergeCell ref="AU1089:AW1089"/>
    <mergeCell ref="AX1089:AY1089"/>
    <mergeCell ref="AZ1089:BC1089"/>
    <mergeCell ref="BD1089:BG1089"/>
    <mergeCell ref="BH1089:BI1089"/>
    <mergeCell ref="BJ1089:BN1089"/>
    <mergeCell ref="BO1089:BP1089"/>
    <mergeCell ref="BQ1089:BT1089"/>
    <mergeCell ref="BU1089:BW1089"/>
    <mergeCell ref="BX1089:CA1089"/>
    <mergeCell ref="CB1089:CC1089"/>
    <mergeCell ref="CD1089:CF1089"/>
    <mergeCell ref="CG1089:CJ1089"/>
    <mergeCell ref="CK1089:CL1089"/>
    <mergeCell ref="CM1089:CP1089"/>
    <mergeCell ref="CQ1089:CT1089"/>
    <mergeCell ref="C1090:D1090"/>
    <mergeCell ref="E1090:F1090"/>
    <mergeCell ref="G1090:H1090"/>
    <mergeCell ref="I1090:K1090"/>
    <mergeCell ref="L1090:N1090"/>
    <mergeCell ref="O1090:R1090"/>
    <mergeCell ref="S1090:T1090"/>
    <mergeCell ref="U1090:W1090"/>
    <mergeCell ref="X1090:Z1090"/>
    <mergeCell ref="AA1090:AC1090"/>
    <mergeCell ref="AD1090:AG1090"/>
    <mergeCell ref="AH1090:AJ1090"/>
    <mergeCell ref="AK1090:AM1090"/>
    <mergeCell ref="AN1090:AQ1090"/>
    <mergeCell ref="AR1090:AT1090"/>
    <mergeCell ref="AU1090:AW1090"/>
    <mergeCell ref="AX1090:AY1090"/>
    <mergeCell ref="AZ1090:BC1090"/>
    <mergeCell ref="BD1090:BG1090"/>
    <mergeCell ref="BH1090:BI1090"/>
    <mergeCell ref="BJ1090:BN1090"/>
    <mergeCell ref="BO1090:BP1090"/>
    <mergeCell ref="BQ1090:BT1090"/>
    <mergeCell ref="BU1090:BW1090"/>
    <mergeCell ref="BX1090:CA1090"/>
    <mergeCell ref="CB1090:CC1090"/>
    <mergeCell ref="CD1090:CF1090"/>
    <mergeCell ref="CG1090:CJ1090"/>
    <mergeCell ref="CK1090:CL1090"/>
    <mergeCell ref="CM1090:CP1090"/>
    <mergeCell ref="CQ1090:CT1090"/>
    <mergeCell ref="C1087:D1087"/>
    <mergeCell ref="E1087:F1087"/>
    <mergeCell ref="G1087:H1087"/>
    <mergeCell ref="I1087:K1087"/>
    <mergeCell ref="L1087:N1087"/>
    <mergeCell ref="O1087:R1087"/>
    <mergeCell ref="S1087:T1087"/>
    <mergeCell ref="U1087:W1087"/>
    <mergeCell ref="X1087:Z1087"/>
    <mergeCell ref="AA1087:AC1087"/>
    <mergeCell ref="AD1087:AG1087"/>
    <mergeCell ref="AH1087:AJ1087"/>
    <mergeCell ref="AK1087:AM1087"/>
    <mergeCell ref="AN1087:AQ1087"/>
    <mergeCell ref="AR1087:AT1087"/>
    <mergeCell ref="AU1087:AW1087"/>
    <mergeCell ref="AX1087:AY1087"/>
    <mergeCell ref="AZ1087:BC1087"/>
    <mergeCell ref="BD1087:BG1087"/>
    <mergeCell ref="BH1087:BI1087"/>
    <mergeCell ref="BJ1087:BN1087"/>
    <mergeCell ref="BO1087:BP1087"/>
    <mergeCell ref="BQ1087:BT1087"/>
    <mergeCell ref="BU1087:BW1087"/>
    <mergeCell ref="BX1087:CA1087"/>
    <mergeCell ref="CB1087:CC1087"/>
    <mergeCell ref="CD1087:CF1087"/>
    <mergeCell ref="CG1087:CJ1087"/>
    <mergeCell ref="CK1087:CL1087"/>
    <mergeCell ref="CM1087:CP1087"/>
    <mergeCell ref="CQ1087:CT1087"/>
    <mergeCell ref="C1088:D1088"/>
    <mergeCell ref="E1088:F1088"/>
    <mergeCell ref="G1088:H1088"/>
    <mergeCell ref="I1088:K1088"/>
    <mergeCell ref="L1088:N1088"/>
    <mergeCell ref="O1088:R1088"/>
    <mergeCell ref="S1088:T1088"/>
    <mergeCell ref="U1088:W1088"/>
    <mergeCell ref="X1088:Z1088"/>
    <mergeCell ref="AA1088:AC1088"/>
    <mergeCell ref="AD1088:AG1088"/>
    <mergeCell ref="AH1088:AJ1088"/>
    <mergeCell ref="AK1088:AM1088"/>
    <mergeCell ref="AN1088:AQ1088"/>
    <mergeCell ref="AR1088:AT1088"/>
    <mergeCell ref="AU1088:AW1088"/>
    <mergeCell ref="AX1088:AY1088"/>
    <mergeCell ref="AZ1088:BC1088"/>
    <mergeCell ref="BD1088:BG1088"/>
    <mergeCell ref="BH1088:BI1088"/>
    <mergeCell ref="BJ1088:BN1088"/>
    <mergeCell ref="BO1088:BP1088"/>
    <mergeCell ref="BQ1088:BT1088"/>
    <mergeCell ref="BU1088:BW1088"/>
    <mergeCell ref="BX1088:CA1088"/>
    <mergeCell ref="CB1088:CC1088"/>
    <mergeCell ref="CD1088:CF1088"/>
    <mergeCell ref="CG1088:CJ1088"/>
    <mergeCell ref="CK1088:CL1088"/>
    <mergeCell ref="CM1088:CP1088"/>
    <mergeCell ref="CQ1088:CT1088"/>
    <mergeCell ref="C1085:D1085"/>
    <mergeCell ref="E1085:F1085"/>
    <mergeCell ref="G1085:H1085"/>
    <mergeCell ref="I1085:K1085"/>
    <mergeCell ref="L1085:N1085"/>
    <mergeCell ref="O1085:R1085"/>
    <mergeCell ref="S1085:T1085"/>
    <mergeCell ref="U1085:W1085"/>
    <mergeCell ref="X1085:Z1085"/>
    <mergeCell ref="AA1085:AC1085"/>
    <mergeCell ref="AD1085:AG1085"/>
    <mergeCell ref="AH1085:AJ1085"/>
    <mergeCell ref="AK1085:AM1085"/>
    <mergeCell ref="AN1085:AQ1085"/>
    <mergeCell ref="AR1085:AT1085"/>
    <mergeCell ref="AU1085:AW1085"/>
    <mergeCell ref="AX1085:AY1085"/>
    <mergeCell ref="AZ1085:BC1085"/>
    <mergeCell ref="BD1085:BG1085"/>
    <mergeCell ref="BH1085:BI1085"/>
    <mergeCell ref="BJ1085:BN1085"/>
    <mergeCell ref="BO1085:BP1085"/>
    <mergeCell ref="BQ1085:BT1085"/>
    <mergeCell ref="BU1085:BW1085"/>
    <mergeCell ref="BX1085:CA1085"/>
    <mergeCell ref="CB1085:CC1085"/>
    <mergeCell ref="CD1085:CF1085"/>
    <mergeCell ref="CG1085:CJ1085"/>
    <mergeCell ref="CK1085:CL1085"/>
    <mergeCell ref="CM1085:CP1085"/>
    <mergeCell ref="CQ1085:CT1085"/>
    <mergeCell ref="C1086:D1086"/>
    <mergeCell ref="E1086:F1086"/>
    <mergeCell ref="G1086:H1086"/>
    <mergeCell ref="I1086:K1086"/>
    <mergeCell ref="L1086:N1086"/>
    <mergeCell ref="O1086:R1086"/>
    <mergeCell ref="S1086:T1086"/>
    <mergeCell ref="U1086:W1086"/>
    <mergeCell ref="X1086:Z1086"/>
    <mergeCell ref="AA1086:AC1086"/>
    <mergeCell ref="AD1086:AG1086"/>
    <mergeCell ref="AH1086:AJ1086"/>
    <mergeCell ref="AK1086:AM1086"/>
    <mergeCell ref="AN1086:AQ1086"/>
    <mergeCell ref="AR1086:AT1086"/>
    <mergeCell ref="AU1086:AW1086"/>
    <mergeCell ref="AX1086:AY1086"/>
    <mergeCell ref="AZ1086:BC1086"/>
    <mergeCell ref="BD1086:BG1086"/>
    <mergeCell ref="BH1086:BI1086"/>
    <mergeCell ref="BJ1086:BN1086"/>
    <mergeCell ref="BO1086:BP1086"/>
    <mergeCell ref="BQ1086:BT1086"/>
    <mergeCell ref="BU1086:BW1086"/>
    <mergeCell ref="BX1086:CA1086"/>
    <mergeCell ref="CB1086:CC1086"/>
    <mergeCell ref="CD1086:CF1086"/>
    <mergeCell ref="CG1086:CJ1086"/>
    <mergeCell ref="CK1086:CL1086"/>
    <mergeCell ref="CM1086:CP1086"/>
    <mergeCell ref="CQ1086:CT1086"/>
    <mergeCell ref="C1083:D1083"/>
    <mergeCell ref="E1083:F1083"/>
    <mergeCell ref="G1083:H1083"/>
    <mergeCell ref="I1083:K1083"/>
    <mergeCell ref="L1083:N1083"/>
    <mergeCell ref="O1083:R1083"/>
    <mergeCell ref="S1083:T1083"/>
    <mergeCell ref="U1083:W1083"/>
    <mergeCell ref="X1083:Z1083"/>
    <mergeCell ref="AA1083:AC1083"/>
    <mergeCell ref="AD1083:AG1083"/>
    <mergeCell ref="AH1083:AJ1083"/>
    <mergeCell ref="AK1083:AM1083"/>
    <mergeCell ref="AN1083:AQ1083"/>
    <mergeCell ref="AR1083:AT1083"/>
    <mergeCell ref="AU1083:AW1083"/>
    <mergeCell ref="AX1083:AY1083"/>
    <mergeCell ref="AZ1083:BC1083"/>
    <mergeCell ref="BD1083:BG1083"/>
    <mergeCell ref="BH1083:BI1083"/>
    <mergeCell ref="BJ1083:BN1083"/>
    <mergeCell ref="BO1083:BP1083"/>
    <mergeCell ref="BQ1083:BT1083"/>
    <mergeCell ref="BU1083:BW1083"/>
    <mergeCell ref="BX1083:CA1083"/>
    <mergeCell ref="CB1083:CC1083"/>
    <mergeCell ref="CD1083:CF1083"/>
    <mergeCell ref="CG1083:CJ1083"/>
    <mergeCell ref="CK1083:CL1083"/>
    <mergeCell ref="CM1083:CP1083"/>
    <mergeCell ref="CQ1083:CT1083"/>
    <mergeCell ref="C1084:D1084"/>
    <mergeCell ref="E1084:F1084"/>
    <mergeCell ref="G1084:H1084"/>
    <mergeCell ref="I1084:K1084"/>
    <mergeCell ref="L1084:N1084"/>
    <mergeCell ref="O1084:R1084"/>
    <mergeCell ref="S1084:T1084"/>
    <mergeCell ref="U1084:W1084"/>
    <mergeCell ref="X1084:Z1084"/>
    <mergeCell ref="AA1084:AC1084"/>
    <mergeCell ref="AD1084:AG1084"/>
    <mergeCell ref="AH1084:AJ1084"/>
    <mergeCell ref="AK1084:AM1084"/>
    <mergeCell ref="AN1084:AQ1084"/>
    <mergeCell ref="AR1084:AT1084"/>
    <mergeCell ref="AU1084:AW1084"/>
    <mergeCell ref="AX1084:AY1084"/>
    <mergeCell ref="AZ1084:BC1084"/>
    <mergeCell ref="BD1084:BG1084"/>
    <mergeCell ref="BH1084:BI1084"/>
    <mergeCell ref="BJ1084:BN1084"/>
    <mergeCell ref="BO1084:BP1084"/>
    <mergeCell ref="BQ1084:BT1084"/>
    <mergeCell ref="BU1084:BW1084"/>
    <mergeCell ref="BX1084:CA1084"/>
    <mergeCell ref="CB1084:CC1084"/>
    <mergeCell ref="CD1084:CF1084"/>
    <mergeCell ref="CG1084:CJ1084"/>
    <mergeCell ref="CK1084:CL1084"/>
    <mergeCell ref="CM1084:CP1084"/>
    <mergeCell ref="CQ1084:CT1084"/>
    <mergeCell ref="C1081:D1081"/>
    <mergeCell ref="E1081:F1081"/>
    <mergeCell ref="G1081:H1081"/>
    <mergeCell ref="I1081:K1081"/>
    <mergeCell ref="L1081:N1081"/>
    <mergeCell ref="O1081:R1081"/>
    <mergeCell ref="S1081:T1081"/>
    <mergeCell ref="U1081:W1081"/>
    <mergeCell ref="X1081:Z1081"/>
    <mergeCell ref="AA1081:AC1081"/>
    <mergeCell ref="AD1081:AG1081"/>
    <mergeCell ref="AH1081:AJ1081"/>
    <mergeCell ref="AK1081:AM1081"/>
    <mergeCell ref="AN1081:AQ1081"/>
    <mergeCell ref="AR1081:AT1081"/>
    <mergeCell ref="AU1081:AW1081"/>
    <mergeCell ref="AX1081:AY1081"/>
    <mergeCell ref="AZ1081:BC1081"/>
    <mergeCell ref="BD1081:BG1081"/>
    <mergeCell ref="BH1081:BI1081"/>
    <mergeCell ref="BJ1081:BN1081"/>
    <mergeCell ref="BO1081:BP1081"/>
    <mergeCell ref="BQ1081:BT1081"/>
    <mergeCell ref="BU1081:BW1081"/>
    <mergeCell ref="BX1081:CA1081"/>
    <mergeCell ref="CB1081:CC1081"/>
    <mergeCell ref="CD1081:CF1081"/>
    <mergeCell ref="CG1081:CJ1081"/>
    <mergeCell ref="CK1081:CL1081"/>
    <mergeCell ref="CM1081:CP1081"/>
    <mergeCell ref="CQ1081:CT1081"/>
    <mergeCell ref="C1082:D1082"/>
    <mergeCell ref="E1082:F1082"/>
    <mergeCell ref="G1082:H1082"/>
    <mergeCell ref="I1082:K1082"/>
    <mergeCell ref="L1082:N1082"/>
    <mergeCell ref="O1082:R1082"/>
    <mergeCell ref="S1082:T1082"/>
    <mergeCell ref="U1082:W1082"/>
    <mergeCell ref="X1082:Z1082"/>
    <mergeCell ref="AA1082:AC1082"/>
    <mergeCell ref="AD1082:AG1082"/>
    <mergeCell ref="AH1082:AJ1082"/>
    <mergeCell ref="AK1082:AM1082"/>
    <mergeCell ref="AN1082:AQ1082"/>
    <mergeCell ref="AR1082:AT1082"/>
    <mergeCell ref="AU1082:AW1082"/>
    <mergeCell ref="AX1082:AY1082"/>
    <mergeCell ref="AZ1082:BC1082"/>
    <mergeCell ref="BD1082:BG1082"/>
    <mergeCell ref="BH1082:BI1082"/>
    <mergeCell ref="BJ1082:BN1082"/>
    <mergeCell ref="BO1082:BP1082"/>
    <mergeCell ref="BQ1082:BT1082"/>
    <mergeCell ref="BU1082:BW1082"/>
    <mergeCell ref="BX1082:CA1082"/>
    <mergeCell ref="CB1082:CC1082"/>
    <mergeCell ref="CD1082:CF1082"/>
    <mergeCell ref="CG1082:CJ1082"/>
    <mergeCell ref="CK1082:CL1082"/>
    <mergeCell ref="CM1082:CP1082"/>
    <mergeCell ref="CQ1082:CT1082"/>
    <mergeCell ref="C1079:D1079"/>
    <mergeCell ref="E1079:F1079"/>
    <mergeCell ref="G1079:H1079"/>
    <mergeCell ref="I1079:K1079"/>
    <mergeCell ref="L1079:N1079"/>
    <mergeCell ref="O1079:R1079"/>
    <mergeCell ref="S1079:T1079"/>
    <mergeCell ref="U1079:W1079"/>
    <mergeCell ref="X1079:Z1079"/>
    <mergeCell ref="AA1079:AC1079"/>
    <mergeCell ref="AD1079:AG1079"/>
    <mergeCell ref="AH1079:AJ1079"/>
    <mergeCell ref="AK1079:AM1079"/>
    <mergeCell ref="AN1079:AQ1079"/>
    <mergeCell ref="AR1079:AT1079"/>
    <mergeCell ref="AU1079:AW1079"/>
    <mergeCell ref="AX1079:AY1079"/>
    <mergeCell ref="AZ1079:BC1079"/>
    <mergeCell ref="BD1079:BG1079"/>
    <mergeCell ref="BH1079:BI1079"/>
    <mergeCell ref="BJ1079:BN1079"/>
    <mergeCell ref="BO1079:BP1079"/>
    <mergeCell ref="BQ1079:BT1079"/>
    <mergeCell ref="BU1079:BW1079"/>
    <mergeCell ref="BX1079:CA1079"/>
    <mergeCell ref="CB1079:CC1079"/>
    <mergeCell ref="CD1079:CF1079"/>
    <mergeCell ref="CG1079:CJ1079"/>
    <mergeCell ref="CK1079:CL1079"/>
    <mergeCell ref="CM1079:CP1079"/>
    <mergeCell ref="CQ1079:CT1079"/>
    <mergeCell ref="C1080:D1080"/>
    <mergeCell ref="E1080:F1080"/>
    <mergeCell ref="G1080:H1080"/>
    <mergeCell ref="I1080:K1080"/>
    <mergeCell ref="L1080:N1080"/>
    <mergeCell ref="O1080:R1080"/>
    <mergeCell ref="S1080:T1080"/>
    <mergeCell ref="U1080:W1080"/>
    <mergeCell ref="X1080:Z1080"/>
    <mergeCell ref="AA1080:AC1080"/>
    <mergeCell ref="AD1080:AG1080"/>
    <mergeCell ref="AH1080:AJ1080"/>
    <mergeCell ref="AK1080:AM1080"/>
    <mergeCell ref="AN1080:AQ1080"/>
    <mergeCell ref="AR1080:AT1080"/>
    <mergeCell ref="AU1080:AW1080"/>
    <mergeCell ref="AX1080:AY1080"/>
    <mergeCell ref="AZ1080:BC1080"/>
    <mergeCell ref="BD1080:BG1080"/>
    <mergeCell ref="BH1080:BI1080"/>
    <mergeCell ref="BJ1080:BN1080"/>
    <mergeCell ref="BO1080:BP1080"/>
    <mergeCell ref="BQ1080:BT1080"/>
    <mergeCell ref="BU1080:BW1080"/>
    <mergeCell ref="BX1080:CA1080"/>
    <mergeCell ref="CB1080:CC1080"/>
    <mergeCell ref="CD1080:CF1080"/>
    <mergeCell ref="CG1080:CJ1080"/>
    <mergeCell ref="CK1080:CL1080"/>
    <mergeCell ref="CM1080:CP1080"/>
    <mergeCell ref="CQ1080:CT1080"/>
    <mergeCell ref="C1077:D1077"/>
    <mergeCell ref="E1077:F1077"/>
    <mergeCell ref="G1077:H1077"/>
    <mergeCell ref="I1077:K1077"/>
    <mergeCell ref="L1077:N1077"/>
    <mergeCell ref="O1077:R1077"/>
    <mergeCell ref="S1077:T1077"/>
    <mergeCell ref="U1077:W1077"/>
    <mergeCell ref="X1077:Z1077"/>
    <mergeCell ref="AA1077:AC1077"/>
    <mergeCell ref="AD1077:AG1077"/>
    <mergeCell ref="AH1077:AJ1077"/>
    <mergeCell ref="AK1077:AM1077"/>
    <mergeCell ref="AN1077:AQ1077"/>
    <mergeCell ref="AR1077:AT1077"/>
    <mergeCell ref="AU1077:AW1077"/>
    <mergeCell ref="AX1077:AY1077"/>
    <mergeCell ref="AZ1077:BC1077"/>
    <mergeCell ref="BD1077:BG1077"/>
    <mergeCell ref="BH1077:BI1077"/>
    <mergeCell ref="BJ1077:BN1077"/>
    <mergeCell ref="BO1077:BP1077"/>
    <mergeCell ref="BQ1077:BT1077"/>
    <mergeCell ref="BU1077:BW1077"/>
    <mergeCell ref="BX1077:CA1077"/>
    <mergeCell ref="CB1077:CC1077"/>
    <mergeCell ref="CD1077:CF1077"/>
    <mergeCell ref="CG1077:CJ1077"/>
    <mergeCell ref="CK1077:CL1077"/>
    <mergeCell ref="CM1077:CP1077"/>
    <mergeCell ref="CQ1077:CT1077"/>
    <mergeCell ref="C1078:D1078"/>
    <mergeCell ref="E1078:F1078"/>
    <mergeCell ref="G1078:H1078"/>
    <mergeCell ref="I1078:K1078"/>
    <mergeCell ref="L1078:N1078"/>
    <mergeCell ref="O1078:R1078"/>
    <mergeCell ref="S1078:T1078"/>
    <mergeCell ref="U1078:W1078"/>
    <mergeCell ref="X1078:Z1078"/>
    <mergeCell ref="AA1078:AC1078"/>
    <mergeCell ref="AD1078:AG1078"/>
    <mergeCell ref="AH1078:AJ1078"/>
    <mergeCell ref="AK1078:AM1078"/>
    <mergeCell ref="AN1078:AQ1078"/>
    <mergeCell ref="AR1078:AT1078"/>
    <mergeCell ref="AU1078:AW1078"/>
    <mergeCell ref="AX1078:AY1078"/>
    <mergeCell ref="AZ1078:BC1078"/>
    <mergeCell ref="BD1078:BG1078"/>
    <mergeCell ref="BH1078:BI1078"/>
    <mergeCell ref="BJ1078:BN1078"/>
    <mergeCell ref="BO1078:BP1078"/>
    <mergeCell ref="BQ1078:BT1078"/>
    <mergeCell ref="BU1078:BW1078"/>
    <mergeCell ref="BX1078:CA1078"/>
    <mergeCell ref="CB1078:CC1078"/>
    <mergeCell ref="CD1078:CF1078"/>
    <mergeCell ref="CG1078:CJ1078"/>
    <mergeCell ref="CK1078:CL1078"/>
    <mergeCell ref="CM1078:CP1078"/>
    <mergeCell ref="CQ1078:CT1078"/>
    <mergeCell ref="C1075:D1075"/>
    <mergeCell ref="E1075:F1075"/>
    <mergeCell ref="G1075:H1075"/>
    <mergeCell ref="I1075:K1075"/>
    <mergeCell ref="L1075:N1075"/>
    <mergeCell ref="O1075:R1075"/>
    <mergeCell ref="S1075:T1075"/>
    <mergeCell ref="U1075:W1075"/>
    <mergeCell ref="X1075:Z1075"/>
    <mergeCell ref="AA1075:AC1075"/>
    <mergeCell ref="AD1075:AG1075"/>
    <mergeCell ref="AH1075:AJ1075"/>
    <mergeCell ref="AK1075:AM1075"/>
    <mergeCell ref="AN1075:AQ1075"/>
    <mergeCell ref="AR1075:AT1075"/>
    <mergeCell ref="AU1075:AW1075"/>
    <mergeCell ref="AX1075:AY1075"/>
    <mergeCell ref="AZ1075:BC1075"/>
    <mergeCell ref="BD1075:BG1075"/>
    <mergeCell ref="BH1075:BI1075"/>
    <mergeCell ref="BJ1075:BN1075"/>
    <mergeCell ref="BO1075:BP1075"/>
    <mergeCell ref="BQ1075:BT1075"/>
    <mergeCell ref="BU1075:BW1075"/>
    <mergeCell ref="BX1075:CA1075"/>
    <mergeCell ref="CB1075:CC1075"/>
    <mergeCell ref="CD1075:CF1075"/>
    <mergeCell ref="CG1075:CJ1075"/>
    <mergeCell ref="CK1075:CL1075"/>
    <mergeCell ref="CM1075:CP1075"/>
    <mergeCell ref="CQ1075:CT1075"/>
    <mergeCell ref="C1076:D1076"/>
    <mergeCell ref="E1076:F1076"/>
    <mergeCell ref="G1076:H1076"/>
    <mergeCell ref="I1076:K1076"/>
    <mergeCell ref="L1076:N1076"/>
    <mergeCell ref="O1076:R1076"/>
    <mergeCell ref="S1076:T1076"/>
    <mergeCell ref="U1076:W1076"/>
    <mergeCell ref="X1076:Z1076"/>
    <mergeCell ref="AA1076:AC1076"/>
    <mergeCell ref="AD1076:AG1076"/>
    <mergeCell ref="AH1076:AJ1076"/>
    <mergeCell ref="AK1076:AM1076"/>
    <mergeCell ref="AN1076:AQ1076"/>
    <mergeCell ref="AR1076:AT1076"/>
    <mergeCell ref="AU1076:AW1076"/>
    <mergeCell ref="AX1076:AY1076"/>
    <mergeCell ref="AZ1076:BC1076"/>
    <mergeCell ref="BD1076:BG1076"/>
    <mergeCell ref="BH1076:BI1076"/>
    <mergeCell ref="BJ1076:BN1076"/>
    <mergeCell ref="BO1076:BP1076"/>
    <mergeCell ref="BQ1076:BT1076"/>
    <mergeCell ref="BU1076:BW1076"/>
    <mergeCell ref="BX1076:CA1076"/>
    <mergeCell ref="CB1076:CC1076"/>
    <mergeCell ref="CD1076:CF1076"/>
    <mergeCell ref="CG1076:CJ1076"/>
    <mergeCell ref="CK1076:CL1076"/>
    <mergeCell ref="CM1076:CP1076"/>
    <mergeCell ref="CQ1076:CT1076"/>
    <mergeCell ref="C1073:D1073"/>
    <mergeCell ref="E1073:K1073"/>
    <mergeCell ref="L1073:N1073"/>
    <mergeCell ref="O1073:R1073"/>
    <mergeCell ref="S1073:T1073"/>
    <mergeCell ref="U1073:W1073"/>
    <mergeCell ref="X1073:Z1073"/>
    <mergeCell ref="AA1073:AC1073"/>
    <mergeCell ref="AD1073:AG1073"/>
    <mergeCell ref="AH1073:AJ1073"/>
    <mergeCell ref="AK1073:AM1073"/>
    <mergeCell ref="AN1073:AQ1073"/>
    <mergeCell ref="AR1073:AT1073"/>
    <mergeCell ref="AU1073:AW1073"/>
    <mergeCell ref="AX1073:AY1073"/>
    <mergeCell ref="AZ1073:BC1073"/>
    <mergeCell ref="BD1073:BG1073"/>
    <mergeCell ref="BH1073:BI1073"/>
    <mergeCell ref="BJ1073:BN1073"/>
    <mergeCell ref="BO1073:BP1073"/>
    <mergeCell ref="BQ1073:BT1073"/>
    <mergeCell ref="BU1073:BW1073"/>
    <mergeCell ref="BX1073:CA1073"/>
    <mergeCell ref="CB1073:CC1073"/>
    <mergeCell ref="CD1073:CF1073"/>
    <mergeCell ref="CG1073:CJ1073"/>
    <mergeCell ref="CK1073:CL1073"/>
    <mergeCell ref="CM1073:CP1073"/>
    <mergeCell ref="CQ1073:CT1073"/>
    <mergeCell ref="C1074:D1074"/>
    <mergeCell ref="E1074:F1074"/>
    <mergeCell ref="G1074:H1074"/>
    <mergeCell ref="I1074:K1074"/>
    <mergeCell ref="L1074:N1074"/>
    <mergeCell ref="O1074:R1074"/>
    <mergeCell ref="S1074:T1074"/>
    <mergeCell ref="U1074:W1074"/>
    <mergeCell ref="X1074:Z1074"/>
    <mergeCell ref="AA1074:AC1074"/>
    <mergeCell ref="AD1074:AG1074"/>
    <mergeCell ref="AH1074:AJ1074"/>
    <mergeCell ref="AK1074:AM1074"/>
    <mergeCell ref="AN1074:AQ1074"/>
    <mergeCell ref="AR1074:AT1074"/>
    <mergeCell ref="AU1074:AW1074"/>
    <mergeCell ref="AX1074:AY1074"/>
    <mergeCell ref="AZ1074:BC1074"/>
    <mergeCell ref="BD1074:BG1074"/>
    <mergeCell ref="BH1074:BI1074"/>
    <mergeCell ref="BJ1074:BN1074"/>
    <mergeCell ref="BO1074:BP1074"/>
    <mergeCell ref="BQ1074:BT1074"/>
    <mergeCell ref="BU1074:BW1074"/>
    <mergeCell ref="BX1074:CA1074"/>
    <mergeCell ref="CB1074:CC1074"/>
    <mergeCell ref="CD1074:CF1074"/>
    <mergeCell ref="CG1074:CJ1074"/>
    <mergeCell ref="CK1074:CL1074"/>
    <mergeCell ref="CM1074:CP1074"/>
    <mergeCell ref="CQ1074:CT1074"/>
    <mergeCell ref="C1071:D1071"/>
    <mergeCell ref="E1071:F1071"/>
    <mergeCell ref="G1071:H1071"/>
    <mergeCell ref="I1071:K1071"/>
    <mergeCell ref="L1071:N1071"/>
    <mergeCell ref="O1071:R1071"/>
    <mergeCell ref="S1071:T1071"/>
    <mergeCell ref="U1071:W1071"/>
    <mergeCell ref="X1071:Z1071"/>
    <mergeCell ref="AA1071:AC1071"/>
    <mergeCell ref="AD1071:AG1071"/>
    <mergeCell ref="AH1071:AJ1071"/>
    <mergeCell ref="AK1071:AM1071"/>
    <mergeCell ref="AN1071:AQ1071"/>
    <mergeCell ref="AR1071:AT1071"/>
    <mergeCell ref="AU1071:AW1071"/>
    <mergeCell ref="AX1071:AY1071"/>
    <mergeCell ref="AZ1071:BC1071"/>
    <mergeCell ref="BD1071:BG1071"/>
    <mergeCell ref="BH1071:BI1071"/>
    <mergeCell ref="BJ1071:BN1071"/>
    <mergeCell ref="BO1071:BP1071"/>
    <mergeCell ref="BQ1071:BT1071"/>
    <mergeCell ref="BU1071:BW1071"/>
    <mergeCell ref="BX1071:CA1071"/>
    <mergeCell ref="CB1071:CC1071"/>
    <mergeCell ref="CD1071:CF1071"/>
    <mergeCell ref="CG1071:CJ1071"/>
    <mergeCell ref="CK1071:CL1071"/>
    <mergeCell ref="CM1071:CP1071"/>
    <mergeCell ref="CQ1071:CT1071"/>
    <mergeCell ref="C1072:D1072"/>
    <mergeCell ref="E1072:F1072"/>
    <mergeCell ref="G1072:H1072"/>
    <mergeCell ref="I1072:K1072"/>
    <mergeCell ref="L1072:N1072"/>
    <mergeCell ref="O1072:R1072"/>
    <mergeCell ref="S1072:T1072"/>
    <mergeCell ref="U1072:W1072"/>
    <mergeCell ref="X1072:Z1072"/>
    <mergeCell ref="AA1072:AC1072"/>
    <mergeCell ref="AD1072:AG1072"/>
    <mergeCell ref="AH1072:AJ1072"/>
    <mergeCell ref="AK1072:AM1072"/>
    <mergeCell ref="AN1072:AQ1072"/>
    <mergeCell ref="AR1072:AT1072"/>
    <mergeCell ref="AU1072:AW1072"/>
    <mergeCell ref="AX1072:AY1072"/>
    <mergeCell ref="AZ1072:BC1072"/>
    <mergeCell ref="BD1072:BG1072"/>
    <mergeCell ref="BH1072:BI1072"/>
    <mergeCell ref="BJ1072:BN1072"/>
    <mergeCell ref="BO1072:BP1072"/>
    <mergeCell ref="BQ1072:BT1072"/>
    <mergeCell ref="BU1072:BW1072"/>
    <mergeCell ref="BX1072:CA1072"/>
    <mergeCell ref="CB1072:CC1072"/>
    <mergeCell ref="CD1072:CF1072"/>
    <mergeCell ref="CG1072:CJ1072"/>
    <mergeCell ref="CK1072:CL1072"/>
    <mergeCell ref="CM1072:CP1072"/>
    <mergeCell ref="CQ1072:CT1072"/>
    <mergeCell ref="C1069:D1069"/>
    <mergeCell ref="E1069:F1069"/>
    <mergeCell ref="G1069:H1069"/>
    <mergeCell ref="I1069:K1069"/>
    <mergeCell ref="L1069:N1069"/>
    <mergeCell ref="O1069:R1069"/>
    <mergeCell ref="S1069:T1069"/>
    <mergeCell ref="U1069:W1069"/>
    <mergeCell ref="X1069:Z1069"/>
    <mergeCell ref="AA1069:AC1069"/>
    <mergeCell ref="AD1069:AG1069"/>
    <mergeCell ref="AH1069:AJ1069"/>
    <mergeCell ref="AK1069:AM1069"/>
    <mergeCell ref="AN1069:AQ1069"/>
    <mergeCell ref="AR1069:AT1069"/>
    <mergeCell ref="AU1069:AW1069"/>
    <mergeCell ref="AX1069:AY1069"/>
    <mergeCell ref="AZ1069:BC1069"/>
    <mergeCell ref="BD1069:BG1069"/>
    <mergeCell ref="BH1069:BI1069"/>
    <mergeCell ref="BJ1069:BN1069"/>
    <mergeCell ref="BO1069:BP1069"/>
    <mergeCell ref="BQ1069:BT1069"/>
    <mergeCell ref="BU1069:BW1069"/>
    <mergeCell ref="BX1069:CA1069"/>
    <mergeCell ref="CB1069:CC1069"/>
    <mergeCell ref="CD1069:CF1069"/>
    <mergeCell ref="CG1069:CJ1069"/>
    <mergeCell ref="CK1069:CL1069"/>
    <mergeCell ref="CM1069:CP1069"/>
    <mergeCell ref="CQ1069:CT1069"/>
    <mergeCell ref="C1070:D1070"/>
    <mergeCell ref="E1070:F1070"/>
    <mergeCell ref="G1070:H1070"/>
    <mergeCell ref="I1070:K1070"/>
    <mergeCell ref="L1070:N1070"/>
    <mergeCell ref="O1070:R1070"/>
    <mergeCell ref="S1070:T1070"/>
    <mergeCell ref="U1070:W1070"/>
    <mergeCell ref="X1070:Z1070"/>
    <mergeCell ref="AA1070:AC1070"/>
    <mergeCell ref="AD1070:AG1070"/>
    <mergeCell ref="AH1070:AJ1070"/>
    <mergeCell ref="AK1070:AM1070"/>
    <mergeCell ref="AN1070:AQ1070"/>
    <mergeCell ref="AR1070:AT1070"/>
    <mergeCell ref="AU1070:AW1070"/>
    <mergeCell ref="AX1070:AY1070"/>
    <mergeCell ref="AZ1070:BC1070"/>
    <mergeCell ref="BD1070:BG1070"/>
    <mergeCell ref="BH1070:BI1070"/>
    <mergeCell ref="BJ1070:BN1070"/>
    <mergeCell ref="BO1070:BP1070"/>
    <mergeCell ref="BQ1070:BT1070"/>
    <mergeCell ref="BU1070:BW1070"/>
    <mergeCell ref="BX1070:CA1070"/>
    <mergeCell ref="CB1070:CC1070"/>
    <mergeCell ref="CD1070:CF1070"/>
    <mergeCell ref="CG1070:CJ1070"/>
    <mergeCell ref="CK1070:CL1070"/>
    <mergeCell ref="CM1070:CP1070"/>
    <mergeCell ref="CQ1070:CT1070"/>
    <mergeCell ref="C1067:D1067"/>
    <mergeCell ref="E1067:F1067"/>
    <mergeCell ref="G1067:H1067"/>
    <mergeCell ref="I1067:K1067"/>
    <mergeCell ref="L1067:N1067"/>
    <mergeCell ref="O1067:R1067"/>
    <mergeCell ref="S1067:T1067"/>
    <mergeCell ref="U1067:W1067"/>
    <mergeCell ref="X1067:Z1067"/>
    <mergeCell ref="AA1067:AC1067"/>
    <mergeCell ref="AD1067:AG1067"/>
    <mergeCell ref="AH1067:AJ1067"/>
    <mergeCell ref="AK1067:AM1067"/>
    <mergeCell ref="AN1067:AQ1067"/>
    <mergeCell ref="AR1067:AT1067"/>
    <mergeCell ref="AU1067:AW1067"/>
    <mergeCell ref="AX1067:AY1067"/>
    <mergeCell ref="AZ1067:BC1067"/>
    <mergeCell ref="BD1067:BG1067"/>
    <mergeCell ref="BH1067:BI1067"/>
    <mergeCell ref="BJ1067:BN1067"/>
    <mergeCell ref="BO1067:BP1067"/>
    <mergeCell ref="BQ1067:BT1067"/>
    <mergeCell ref="BU1067:BW1067"/>
    <mergeCell ref="BX1067:CA1067"/>
    <mergeCell ref="CB1067:CC1067"/>
    <mergeCell ref="CD1067:CF1067"/>
    <mergeCell ref="CG1067:CJ1067"/>
    <mergeCell ref="CK1067:CL1067"/>
    <mergeCell ref="CM1067:CP1067"/>
    <mergeCell ref="CQ1067:CT1067"/>
    <mergeCell ref="C1068:D1068"/>
    <mergeCell ref="E1068:F1068"/>
    <mergeCell ref="G1068:H1068"/>
    <mergeCell ref="I1068:K1068"/>
    <mergeCell ref="L1068:N1068"/>
    <mergeCell ref="O1068:R1068"/>
    <mergeCell ref="S1068:T1068"/>
    <mergeCell ref="U1068:W1068"/>
    <mergeCell ref="X1068:Z1068"/>
    <mergeCell ref="AA1068:AC1068"/>
    <mergeCell ref="AD1068:AG1068"/>
    <mergeCell ref="AH1068:AJ1068"/>
    <mergeCell ref="AK1068:AM1068"/>
    <mergeCell ref="AN1068:AQ1068"/>
    <mergeCell ref="AR1068:AT1068"/>
    <mergeCell ref="AU1068:AW1068"/>
    <mergeCell ref="AX1068:AY1068"/>
    <mergeCell ref="AZ1068:BC1068"/>
    <mergeCell ref="BD1068:BG1068"/>
    <mergeCell ref="BH1068:BI1068"/>
    <mergeCell ref="BJ1068:BN1068"/>
    <mergeCell ref="BO1068:BP1068"/>
    <mergeCell ref="BQ1068:BT1068"/>
    <mergeCell ref="BU1068:BW1068"/>
    <mergeCell ref="BX1068:CA1068"/>
    <mergeCell ref="CB1068:CC1068"/>
    <mergeCell ref="CD1068:CF1068"/>
    <mergeCell ref="CG1068:CJ1068"/>
    <mergeCell ref="CK1068:CL1068"/>
    <mergeCell ref="CM1068:CP1068"/>
    <mergeCell ref="CQ1068:CT1068"/>
    <mergeCell ref="C1065:D1065"/>
    <mergeCell ref="E1065:F1065"/>
    <mergeCell ref="G1065:H1065"/>
    <mergeCell ref="I1065:K1065"/>
    <mergeCell ref="L1065:N1065"/>
    <mergeCell ref="O1065:R1065"/>
    <mergeCell ref="S1065:T1065"/>
    <mergeCell ref="U1065:W1065"/>
    <mergeCell ref="X1065:Z1065"/>
    <mergeCell ref="AA1065:AC1065"/>
    <mergeCell ref="AD1065:AG1065"/>
    <mergeCell ref="AH1065:AJ1065"/>
    <mergeCell ref="AK1065:AM1065"/>
    <mergeCell ref="AN1065:AQ1065"/>
    <mergeCell ref="AR1065:AT1065"/>
    <mergeCell ref="AU1065:AW1065"/>
    <mergeCell ref="AX1065:AY1065"/>
    <mergeCell ref="AZ1065:BC1065"/>
    <mergeCell ref="BD1065:BG1065"/>
    <mergeCell ref="BH1065:BI1065"/>
    <mergeCell ref="BJ1065:BN1065"/>
    <mergeCell ref="BO1065:BP1065"/>
    <mergeCell ref="BQ1065:BT1065"/>
    <mergeCell ref="BU1065:BW1065"/>
    <mergeCell ref="BX1065:CA1065"/>
    <mergeCell ref="CB1065:CC1065"/>
    <mergeCell ref="CD1065:CF1065"/>
    <mergeCell ref="CG1065:CJ1065"/>
    <mergeCell ref="CK1065:CL1065"/>
    <mergeCell ref="CM1065:CP1065"/>
    <mergeCell ref="CQ1065:CT1065"/>
    <mergeCell ref="C1066:D1066"/>
    <mergeCell ref="E1066:F1066"/>
    <mergeCell ref="G1066:H1066"/>
    <mergeCell ref="I1066:K1066"/>
    <mergeCell ref="L1066:N1066"/>
    <mergeCell ref="O1066:R1066"/>
    <mergeCell ref="S1066:T1066"/>
    <mergeCell ref="U1066:W1066"/>
    <mergeCell ref="X1066:Z1066"/>
    <mergeCell ref="AA1066:AC1066"/>
    <mergeCell ref="AD1066:AG1066"/>
    <mergeCell ref="AH1066:AJ1066"/>
    <mergeCell ref="AK1066:AM1066"/>
    <mergeCell ref="AN1066:AQ1066"/>
    <mergeCell ref="AR1066:AT1066"/>
    <mergeCell ref="AU1066:AW1066"/>
    <mergeCell ref="AX1066:AY1066"/>
    <mergeCell ref="AZ1066:BC1066"/>
    <mergeCell ref="BD1066:BG1066"/>
    <mergeCell ref="BH1066:BI1066"/>
    <mergeCell ref="BJ1066:BN1066"/>
    <mergeCell ref="BO1066:BP1066"/>
    <mergeCell ref="BQ1066:BT1066"/>
    <mergeCell ref="BU1066:BW1066"/>
    <mergeCell ref="BX1066:CA1066"/>
    <mergeCell ref="CB1066:CC1066"/>
    <mergeCell ref="CD1066:CF1066"/>
    <mergeCell ref="CG1066:CJ1066"/>
    <mergeCell ref="CK1066:CL1066"/>
    <mergeCell ref="CM1066:CP1066"/>
    <mergeCell ref="CQ1066:CT1066"/>
    <mergeCell ref="C1063:D1063"/>
    <mergeCell ref="E1063:F1063"/>
    <mergeCell ref="G1063:H1063"/>
    <mergeCell ref="I1063:K1063"/>
    <mergeCell ref="L1063:N1063"/>
    <mergeCell ref="O1063:R1063"/>
    <mergeCell ref="S1063:T1063"/>
    <mergeCell ref="U1063:W1063"/>
    <mergeCell ref="X1063:Z1063"/>
    <mergeCell ref="AA1063:AC1063"/>
    <mergeCell ref="AD1063:AG1063"/>
    <mergeCell ref="AH1063:AJ1063"/>
    <mergeCell ref="AK1063:AM1063"/>
    <mergeCell ref="AN1063:AQ1063"/>
    <mergeCell ref="AR1063:AT1063"/>
    <mergeCell ref="AU1063:AW1063"/>
    <mergeCell ref="AX1063:AY1063"/>
    <mergeCell ref="AZ1063:BC1063"/>
    <mergeCell ref="BD1063:BG1063"/>
    <mergeCell ref="BH1063:BI1063"/>
    <mergeCell ref="BJ1063:BN1063"/>
    <mergeCell ref="BO1063:BP1063"/>
    <mergeCell ref="BQ1063:BT1063"/>
    <mergeCell ref="BU1063:BW1063"/>
    <mergeCell ref="BX1063:CA1063"/>
    <mergeCell ref="CB1063:CC1063"/>
    <mergeCell ref="CD1063:CF1063"/>
    <mergeCell ref="CG1063:CJ1063"/>
    <mergeCell ref="CK1063:CL1063"/>
    <mergeCell ref="CM1063:CP1063"/>
    <mergeCell ref="CQ1063:CT1063"/>
    <mergeCell ref="C1064:D1064"/>
    <mergeCell ref="E1064:F1064"/>
    <mergeCell ref="G1064:H1064"/>
    <mergeCell ref="I1064:K1064"/>
    <mergeCell ref="L1064:N1064"/>
    <mergeCell ref="O1064:R1064"/>
    <mergeCell ref="S1064:T1064"/>
    <mergeCell ref="U1064:W1064"/>
    <mergeCell ref="X1064:Z1064"/>
    <mergeCell ref="AA1064:AC1064"/>
    <mergeCell ref="AD1064:AG1064"/>
    <mergeCell ref="AH1064:AJ1064"/>
    <mergeCell ref="AK1064:AM1064"/>
    <mergeCell ref="AN1064:AQ1064"/>
    <mergeCell ref="AR1064:AT1064"/>
    <mergeCell ref="AU1064:AW1064"/>
    <mergeCell ref="AX1064:AY1064"/>
    <mergeCell ref="AZ1064:BC1064"/>
    <mergeCell ref="BD1064:BG1064"/>
    <mergeCell ref="BH1064:BI1064"/>
    <mergeCell ref="BJ1064:BN1064"/>
    <mergeCell ref="BO1064:BP1064"/>
    <mergeCell ref="BQ1064:BT1064"/>
    <mergeCell ref="BU1064:BW1064"/>
    <mergeCell ref="BX1064:CA1064"/>
    <mergeCell ref="CB1064:CC1064"/>
    <mergeCell ref="CD1064:CF1064"/>
    <mergeCell ref="CG1064:CJ1064"/>
    <mergeCell ref="CK1064:CL1064"/>
    <mergeCell ref="CM1064:CP1064"/>
    <mergeCell ref="CQ1064:CT1064"/>
    <mergeCell ref="C1061:D1061"/>
    <mergeCell ref="E1061:F1061"/>
    <mergeCell ref="G1061:H1061"/>
    <mergeCell ref="I1061:K1061"/>
    <mergeCell ref="L1061:N1061"/>
    <mergeCell ref="O1061:R1061"/>
    <mergeCell ref="S1061:T1061"/>
    <mergeCell ref="U1061:W1061"/>
    <mergeCell ref="X1061:Z1061"/>
    <mergeCell ref="AA1061:AC1061"/>
    <mergeCell ref="AD1061:AG1061"/>
    <mergeCell ref="AH1061:AJ1061"/>
    <mergeCell ref="AK1061:AM1061"/>
    <mergeCell ref="AN1061:AQ1061"/>
    <mergeCell ref="AR1061:AT1061"/>
    <mergeCell ref="AU1061:AW1061"/>
    <mergeCell ref="AX1061:AY1061"/>
    <mergeCell ref="AZ1061:BC1061"/>
    <mergeCell ref="BD1061:BG1061"/>
    <mergeCell ref="BH1061:BI1061"/>
    <mergeCell ref="BJ1061:BN1061"/>
    <mergeCell ref="BO1061:BP1061"/>
    <mergeCell ref="BQ1061:BT1061"/>
    <mergeCell ref="BU1061:BW1061"/>
    <mergeCell ref="BX1061:CA1061"/>
    <mergeCell ref="CB1061:CC1061"/>
    <mergeCell ref="CD1061:CF1061"/>
    <mergeCell ref="CG1061:CJ1061"/>
    <mergeCell ref="CK1061:CL1061"/>
    <mergeCell ref="CM1061:CP1061"/>
    <mergeCell ref="CQ1061:CT1061"/>
    <mergeCell ref="C1062:D1062"/>
    <mergeCell ref="E1062:F1062"/>
    <mergeCell ref="G1062:H1062"/>
    <mergeCell ref="I1062:K1062"/>
    <mergeCell ref="L1062:N1062"/>
    <mergeCell ref="O1062:R1062"/>
    <mergeCell ref="S1062:T1062"/>
    <mergeCell ref="U1062:W1062"/>
    <mergeCell ref="X1062:Z1062"/>
    <mergeCell ref="AA1062:AC1062"/>
    <mergeCell ref="AD1062:AG1062"/>
    <mergeCell ref="AH1062:AJ1062"/>
    <mergeCell ref="AK1062:AM1062"/>
    <mergeCell ref="AN1062:AQ1062"/>
    <mergeCell ref="AR1062:AT1062"/>
    <mergeCell ref="AU1062:AW1062"/>
    <mergeCell ref="AX1062:AY1062"/>
    <mergeCell ref="AZ1062:BC1062"/>
    <mergeCell ref="BD1062:BG1062"/>
    <mergeCell ref="BH1062:BI1062"/>
    <mergeCell ref="BJ1062:BN1062"/>
    <mergeCell ref="BO1062:BP1062"/>
    <mergeCell ref="BQ1062:BT1062"/>
    <mergeCell ref="BU1062:BW1062"/>
    <mergeCell ref="BX1062:CA1062"/>
    <mergeCell ref="CB1062:CC1062"/>
    <mergeCell ref="CD1062:CF1062"/>
    <mergeCell ref="CG1062:CJ1062"/>
    <mergeCell ref="CK1062:CL1062"/>
    <mergeCell ref="CM1062:CP1062"/>
    <mergeCell ref="CQ1062:CT1062"/>
    <mergeCell ref="C1059:D1059"/>
    <mergeCell ref="E1059:F1059"/>
    <mergeCell ref="G1059:H1059"/>
    <mergeCell ref="I1059:K1059"/>
    <mergeCell ref="L1059:N1059"/>
    <mergeCell ref="O1059:R1059"/>
    <mergeCell ref="S1059:T1059"/>
    <mergeCell ref="U1059:W1059"/>
    <mergeCell ref="X1059:Z1059"/>
    <mergeCell ref="AA1059:AC1059"/>
    <mergeCell ref="AD1059:AG1059"/>
    <mergeCell ref="AH1059:AJ1059"/>
    <mergeCell ref="AK1059:AM1059"/>
    <mergeCell ref="AN1059:AQ1059"/>
    <mergeCell ref="AR1059:AT1059"/>
    <mergeCell ref="AU1059:AW1059"/>
    <mergeCell ref="AX1059:AY1059"/>
    <mergeCell ref="AZ1059:BC1059"/>
    <mergeCell ref="BD1059:BG1059"/>
    <mergeCell ref="BH1059:BI1059"/>
    <mergeCell ref="BJ1059:BN1059"/>
    <mergeCell ref="BO1059:BP1059"/>
    <mergeCell ref="BQ1059:BT1059"/>
    <mergeCell ref="BU1059:BW1059"/>
    <mergeCell ref="BX1059:CA1059"/>
    <mergeCell ref="CB1059:CC1059"/>
    <mergeCell ref="CD1059:CF1059"/>
    <mergeCell ref="CG1059:CJ1059"/>
    <mergeCell ref="CK1059:CL1059"/>
    <mergeCell ref="CM1059:CP1059"/>
    <mergeCell ref="CQ1059:CT1059"/>
    <mergeCell ref="C1060:D1060"/>
    <mergeCell ref="E1060:F1060"/>
    <mergeCell ref="G1060:H1060"/>
    <mergeCell ref="I1060:K1060"/>
    <mergeCell ref="L1060:N1060"/>
    <mergeCell ref="O1060:R1060"/>
    <mergeCell ref="S1060:T1060"/>
    <mergeCell ref="U1060:W1060"/>
    <mergeCell ref="X1060:Z1060"/>
    <mergeCell ref="AA1060:AC1060"/>
    <mergeCell ref="AD1060:AG1060"/>
    <mergeCell ref="AH1060:AJ1060"/>
    <mergeCell ref="AK1060:AM1060"/>
    <mergeCell ref="AN1060:AQ1060"/>
    <mergeCell ref="AR1060:AT1060"/>
    <mergeCell ref="AU1060:AW1060"/>
    <mergeCell ref="AX1060:AY1060"/>
    <mergeCell ref="AZ1060:BC1060"/>
    <mergeCell ref="BD1060:BG1060"/>
    <mergeCell ref="BH1060:BI1060"/>
    <mergeCell ref="BJ1060:BN1060"/>
    <mergeCell ref="BO1060:BP1060"/>
    <mergeCell ref="BQ1060:BT1060"/>
    <mergeCell ref="BU1060:BW1060"/>
    <mergeCell ref="BX1060:CA1060"/>
    <mergeCell ref="CB1060:CC1060"/>
    <mergeCell ref="CD1060:CF1060"/>
    <mergeCell ref="CG1060:CJ1060"/>
    <mergeCell ref="CK1060:CL1060"/>
    <mergeCell ref="CM1060:CP1060"/>
    <mergeCell ref="CQ1060:CT1060"/>
    <mergeCell ref="C1057:D1057"/>
    <mergeCell ref="E1057:F1057"/>
    <mergeCell ref="G1057:H1057"/>
    <mergeCell ref="I1057:K1057"/>
    <mergeCell ref="L1057:N1057"/>
    <mergeCell ref="O1057:R1057"/>
    <mergeCell ref="S1057:T1057"/>
    <mergeCell ref="U1057:W1057"/>
    <mergeCell ref="X1057:Z1057"/>
    <mergeCell ref="AA1057:AC1057"/>
    <mergeCell ref="AD1057:AG1057"/>
    <mergeCell ref="AH1057:AJ1057"/>
    <mergeCell ref="AK1057:AM1057"/>
    <mergeCell ref="AN1057:AQ1057"/>
    <mergeCell ref="AR1057:AT1057"/>
    <mergeCell ref="AU1057:AW1057"/>
    <mergeCell ref="AX1057:AY1057"/>
    <mergeCell ref="AZ1057:BC1057"/>
    <mergeCell ref="BD1057:BG1057"/>
    <mergeCell ref="BH1057:BI1057"/>
    <mergeCell ref="BJ1057:BN1057"/>
    <mergeCell ref="BO1057:BP1057"/>
    <mergeCell ref="BQ1057:BT1057"/>
    <mergeCell ref="BU1057:BW1057"/>
    <mergeCell ref="BX1057:CA1057"/>
    <mergeCell ref="CB1057:CC1057"/>
    <mergeCell ref="CD1057:CF1057"/>
    <mergeCell ref="CG1057:CJ1057"/>
    <mergeCell ref="CK1057:CL1057"/>
    <mergeCell ref="CM1057:CP1057"/>
    <mergeCell ref="CQ1057:CT1057"/>
    <mergeCell ref="C1058:D1058"/>
    <mergeCell ref="E1058:F1058"/>
    <mergeCell ref="G1058:H1058"/>
    <mergeCell ref="I1058:K1058"/>
    <mergeCell ref="L1058:N1058"/>
    <mergeCell ref="O1058:R1058"/>
    <mergeCell ref="S1058:T1058"/>
    <mergeCell ref="U1058:W1058"/>
    <mergeCell ref="X1058:Z1058"/>
    <mergeCell ref="AA1058:AC1058"/>
    <mergeCell ref="AD1058:AG1058"/>
    <mergeCell ref="AH1058:AJ1058"/>
    <mergeCell ref="AK1058:AM1058"/>
    <mergeCell ref="AN1058:AQ1058"/>
    <mergeCell ref="AR1058:AT1058"/>
    <mergeCell ref="AU1058:AW1058"/>
    <mergeCell ref="AX1058:AY1058"/>
    <mergeCell ref="AZ1058:BC1058"/>
    <mergeCell ref="BD1058:BG1058"/>
    <mergeCell ref="BH1058:BI1058"/>
    <mergeCell ref="BJ1058:BN1058"/>
    <mergeCell ref="BO1058:BP1058"/>
    <mergeCell ref="BQ1058:BT1058"/>
    <mergeCell ref="BU1058:BW1058"/>
    <mergeCell ref="BX1058:CA1058"/>
    <mergeCell ref="CB1058:CC1058"/>
    <mergeCell ref="CD1058:CF1058"/>
    <mergeCell ref="CG1058:CJ1058"/>
    <mergeCell ref="CK1058:CL1058"/>
    <mergeCell ref="CM1058:CP1058"/>
    <mergeCell ref="CQ1058:CT1058"/>
    <mergeCell ref="A1054:A1055"/>
    <mergeCell ref="B1054:B1055"/>
    <mergeCell ref="C1054:D1055"/>
    <mergeCell ref="E1054:W1054"/>
    <mergeCell ref="X1054:BN1054"/>
    <mergeCell ref="BO1054:CL1054"/>
    <mergeCell ref="CM1054:CT1054"/>
    <mergeCell ref="E1055:F1055"/>
    <mergeCell ref="G1055:H1055"/>
    <mergeCell ref="I1055:K1055"/>
    <mergeCell ref="L1055:R1055"/>
    <mergeCell ref="S1055:W1055"/>
    <mergeCell ref="X1055:AG1055"/>
    <mergeCell ref="AH1055:AQ1055"/>
    <mergeCell ref="AR1055:AW1055"/>
    <mergeCell ref="AX1055:BC1055"/>
    <mergeCell ref="BD1055:BG1055"/>
    <mergeCell ref="BH1055:BN1055"/>
    <mergeCell ref="BO1055:BP1055"/>
    <mergeCell ref="BQ1055:BT1055"/>
    <mergeCell ref="BU1055:BW1055"/>
    <mergeCell ref="BX1055:CC1055"/>
    <mergeCell ref="CD1055:CL1055"/>
    <mergeCell ref="CM1055:CP1055"/>
    <mergeCell ref="CQ1055:CT1055"/>
    <mergeCell ref="C1056:D1056"/>
    <mergeCell ref="E1056:F1056"/>
    <mergeCell ref="G1056:H1056"/>
    <mergeCell ref="I1056:K1056"/>
    <mergeCell ref="L1056:N1056"/>
    <mergeCell ref="O1056:R1056"/>
    <mergeCell ref="S1056:T1056"/>
    <mergeCell ref="U1056:W1056"/>
    <mergeCell ref="X1056:Z1056"/>
    <mergeCell ref="AA1056:AC1056"/>
    <mergeCell ref="AD1056:AG1056"/>
    <mergeCell ref="AH1056:AJ1056"/>
    <mergeCell ref="AK1056:AM1056"/>
    <mergeCell ref="AN1056:AQ1056"/>
    <mergeCell ref="AR1056:AT1056"/>
    <mergeCell ref="AU1056:AW1056"/>
    <mergeCell ref="AX1056:AY1056"/>
    <mergeCell ref="AZ1056:BC1056"/>
    <mergeCell ref="BD1056:BG1056"/>
    <mergeCell ref="BH1056:BI1056"/>
    <mergeCell ref="BJ1056:BN1056"/>
    <mergeCell ref="BO1056:BP1056"/>
    <mergeCell ref="BQ1056:BT1056"/>
    <mergeCell ref="BU1056:BW1056"/>
    <mergeCell ref="BX1056:CA1056"/>
    <mergeCell ref="CB1056:CC1056"/>
    <mergeCell ref="CD1056:CF1056"/>
    <mergeCell ref="CG1056:CJ1056"/>
    <mergeCell ref="CK1056:CL1056"/>
    <mergeCell ref="CM1056:CP1056"/>
    <mergeCell ref="CQ1056:CT1056"/>
    <mergeCell ref="C1052:D1052"/>
    <mergeCell ref="E1052:F1052"/>
    <mergeCell ref="G1052:H1052"/>
    <mergeCell ref="I1052:K1052"/>
    <mergeCell ref="L1052:N1052"/>
    <mergeCell ref="O1052:R1052"/>
    <mergeCell ref="S1052:T1052"/>
    <mergeCell ref="U1052:W1052"/>
    <mergeCell ref="X1052:Z1052"/>
    <mergeCell ref="AA1052:AC1052"/>
    <mergeCell ref="AD1052:AG1052"/>
    <mergeCell ref="AH1052:AJ1052"/>
    <mergeCell ref="AK1052:AM1052"/>
    <mergeCell ref="AN1052:AP1052"/>
    <mergeCell ref="AQ1052:AS1052"/>
    <mergeCell ref="AT1052:AV1052"/>
    <mergeCell ref="AW1052:AX1052"/>
    <mergeCell ref="AY1052:BA1052"/>
    <mergeCell ref="BB1052:BG1052"/>
    <mergeCell ref="BI1052:BM1052"/>
    <mergeCell ref="BN1052:BP1052"/>
    <mergeCell ref="BQ1052:BT1052"/>
    <mergeCell ref="BU1052:BW1052"/>
    <mergeCell ref="BX1052:BY1052"/>
    <mergeCell ref="BZ1052:CC1052"/>
    <mergeCell ref="CD1052:CF1052"/>
    <mergeCell ref="CG1052:CJ1052"/>
    <mergeCell ref="CK1052:CM1052"/>
    <mergeCell ref="CN1052:CP1052"/>
    <mergeCell ref="CQ1052:CT1052"/>
    <mergeCell ref="C1053:D1053"/>
    <mergeCell ref="E1053:F1053"/>
    <mergeCell ref="G1053:H1053"/>
    <mergeCell ref="I1053:K1053"/>
    <mergeCell ref="L1053:N1053"/>
    <mergeCell ref="O1053:R1053"/>
    <mergeCell ref="S1053:T1053"/>
    <mergeCell ref="U1053:W1053"/>
    <mergeCell ref="X1053:Z1053"/>
    <mergeCell ref="AA1053:AC1053"/>
    <mergeCell ref="AD1053:AG1053"/>
    <mergeCell ref="AH1053:AJ1053"/>
    <mergeCell ref="AK1053:AM1053"/>
    <mergeCell ref="AN1053:AP1053"/>
    <mergeCell ref="AQ1053:AS1053"/>
    <mergeCell ref="AT1053:AV1053"/>
    <mergeCell ref="AW1053:AX1053"/>
    <mergeCell ref="AY1053:BA1053"/>
    <mergeCell ref="BB1053:BG1053"/>
    <mergeCell ref="BI1053:BM1053"/>
    <mergeCell ref="BN1053:BP1053"/>
    <mergeCell ref="BQ1053:BT1053"/>
    <mergeCell ref="BU1053:BW1053"/>
    <mergeCell ref="BX1053:BY1053"/>
    <mergeCell ref="BZ1053:CC1053"/>
    <mergeCell ref="CD1053:CF1053"/>
    <mergeCell ref="CG1053:CJ1053"/>
    <mergeCell ref="CK1053:CM1053"/>
    <mergeCell ref="CN1053:CP1053"/>
    <mergeCell ref="CQ1053:CT1053"/>
    <mergeCell ref="C1050:D1050"/>
    <mergeCell ref="E1050:F1050"/>
    <mergeCell ref="G1050:H1050"/>
    <mergeCell ref="I1050:K1050"/>
    <mergeCell ref="L1050:N1050"/>
    <mergeCell ref="O1050:R1050"/>
    <mergeCell ref="S1050:T1050"/>
    <mergeCell ref="U1050:W1050"/>
    <mergeCell ref="X1050:Z1050"/>
    <mergeCell ref="AA1050:AC1050"/>
    <mergeCell ref="AD1050:AG1050"/>
    <mergeCell ref="AH1050:AJ1050"/>
    <mergeCell ref="AK1050:AM1050"/>
    <mergeCell ref="AN1050:AP1050"/>
    <mergeCell ref="AQ1050:AS1050"/>
    <mergeCell ref="AT1050:AV1050"/>
    <mergeCell ref="AW1050:AX1050"/>
    <mergeCell ref="AY1050:BA1050"/>
    <mergeCell ref="BB1050:BG1050"/>
    <mergeCell ref="BI1050:BM1050"/>
    <mergeCell ref="BN1050:BP1050"/>
    <mergeCell ref="BQ1050:BT1050"/>
    <mergeCell ref="BU1050:BW1050"/>
    <mergeCell ref="BX1050:BY1050"/>
    <mergeCell ref="BZ1050:CC1050"/>
    <mergeCell ref="CD1050:CF1050"/>
    <mergeCell ref="CG1050:CJ1050"/>
    <mergeCell ref="CK1050:CM1050"/>
    <mergeCell ref="CN1050:CP1050"/>
    <mergeCell ref="CQ1050:CT1050"/>
    <mergeCell ref="C1051:D1051"/>
    <mergeCell ref="E1051:F1051"/>
    <mergeCell ref="G1051:H1051"/>
    <mergeCell ref="I1051:K1051"/>
    <mergeCell ref="L1051:N1051"/>
    <mergeCell ref="O1051:R1051"/>
    <mergeCell ref="S1051:T1051"/>
    <mergeCell ref="U1051:W1051"/>
    <mergeCell ref="X1051:Z1051"/>
    <mergeCell ref="AA1051:AC1051"/>
    <mergeCell ref="AD1051:AG1051"/>
    <mergeCell ref="AH1051:AJ1051"/>
    <mergeCell ref="AK1051:AM1051"/>
    <mergeCell ref="AN1051:AP1051"/>
    <mergeCell ref="AQ1051:AS1051"/>
    <mergeCell ref="AT1051:AV1051"/>
    <mergeCell ref="AW1051:AX1051"/>
    <mergeCell ref="AY1051:BA1051"/>
    <mergeCell ref="BB1051:BG1051"/>
    <mergeCell ref="BI1051:BM1051"/>
    <mergeCell ref="BN1051:BP1051"/>
    <mergeCell ref="BQ1051:BT1051"/>
    <mergeCell ref="BU1051:BW1051"/>
    <mergeCell ref="BX1051:BY1051"/>
    <mergeCell ref="BZ1051:CC1051"/>
    <mergeCell ref="CD1051:CF1051"/>
    <mergeCell ref="CG1051:CJ1051"/>
    <mergeCell ref="CK1051:CM1051"/>
    <mergeCell ref="CN1051:CP1051"/>
    <mergeCell ref="CQ1051:CT1051"/>
    <mergeCell ref="C1048:D1048"/>
    <mergeCell ref="E1048:F1048"/>
    <mergeCell ref="G1048:H1048"/>
    <mergeCell ref="I1048:K1048"/>
    <mergeCell ref="L1048:N1048"/>
    <mergeCell ref="O1048:R1048"/>
    <mergeCell ref="S1048:T1048"/>
    <mergeCell ref="U1048:W1048"/>
    <mergeCell ref="X1048:Z1048"/>
    <mergeCell ref="AA1048:AC1048"/>
    <mergeCell ref="AD1048:AG1048"/>
    <mergeCell ref="AH1048:AJ1048"/>
    <mergeCell ref="AK1048:AM1048"/>
    <mergeCell ref="AN1048:AP1048"/>
    <mergeCell ref="AQ1048:AS1048"/>
    <mergeCell ref="AT1048:AV1048"/>
    <mergeCell ref="AW1048:AX1048"/>
    <mergeCell ref="AY1048:BA1048"/>
    <mergeCell ref="BB1048:BG1048"/>
    <mergeCell ref="BI1048:BM1048"/>
    <mergeCell ref="BN1048:BP1048"/>
    <mergeCell ref="BQ1048:BT1048"/>
    <mergeCell ref="BU1048:BW1048"/>
    <mergeCell ref="BX1048:BY1048"/>
    <mergeCell ref="BZ1048:CC1048"/>
    <mergeCell ref="CD1048:CF1048"/>
    <mergeCell ref="CG1048:CJ1048"/>
    <mergeCell ref="CK1048:CM1048"/>
    <mergeCell ref="CN1048:CP1048"/>
    <mergeCell ref="CQ1048:CT1048"/>
    <mergeCell ref="C1049:D1049"/>
    <mergeCell ref="E1049:F1049"/>
    <mergeCell ref="G1049:H1049"/>
    <mergeCell ref="I1049:K1049"/>
    <mergeCell ref="L1049:N1049"/>
    <mergeCell ref="O1049:R1049"/>
    <mergeCell ref="S1049:T1049"/>
    <mergeCell ref="U1049:W1049"/>
    <mergeCell ref="X1049:Z1049"/>
    <mergeCell ref="AA1049:AC1049"/>
    <mergeCell ref="AD1049:AG1049"/>
    <mergeCell ref="AH1049:AJ1049"/>
    <mergeCell ref="AK1049:AM1049"/>
    <mergeCell ref="AN1049:AP1049"/>
    <mergeCell ref="AQ1049:AS1049"/>
    <mergeCell ref="AT1049:AV1049"/>
    <mergeCell ref="AW1049:AX1049"/>
    <mergeCell ref="AY1049:BA1049"/>
    <mergeCell ref="BB1049:BG1049"/>
    <mergeCell ref="BI1049:BM1049"/>
    <mergeCell ref="BN1049:BP1049"/>
    <mergeCell ref="BQ1049:BT1049"/>
    <mergeCell ref="BU1049:BW1049"/>
    <mergeCell ref="BX1049:BY1049"/>
    <mergeCell ref="BZ1049:CC1049"/>
    <mergeCell ref="CD1049:CF1049"/>
    <mergeCell ref="CG1049:CJ1049"/>
    <mergeCell ref="CK1049:CM1049"/>
    <mergeCell ref="CN1049:CP1049"/>
    <mergeCell ref="CQ1049:CT1049"/>
    <mergeCell ref="C1046:D1046"/>
    <mergeCell ref="E1046:F1046"/>
    <mergeCell ref="G1046:H1046"/>
    <mergeCell ref="I1046:K1046"/>
    <mergeCell ref="L1046:N1046"/>
    <mergeCell ref="O1046:R1046"/>
    <mergeCell ref="S1046:T1046"/>
    <mergeCell ref="U1046:W1046"/>
    <mergeCell ref="X1046:Z1046"/>
    <mergeCell ref="AA1046:AC1046"/>
    <mergeCell ref="AD1046:AG1046"/>
    <mergeCell ref="AH1046:AJ1046"/>
    <mergeCell ref="AK1046:AM1046"/>
    <mergeCell ref="AN1046:AP1046"/>
    <mergeCell ref="AQ1046:AS1046"/>
    <mergeCell ref="AT1046:AV1046"/>
    <mergeCell ref="AW1046:AX1046"/>
    <mergeCell ref="AY1046:BA1046"/>
    <mergeCell ref="BB1046:BG1046"/>
    <mergeCell ref="BI1046:BM1046"/>
    <mergeCell ref="BN1046:BP1046"/>
    <mergeCell ref="BQ1046:BT1046"/>
    <mergeCell ref="BU1046:BW1046"/>
    <mergeCell ref="BX1046:BY1046"/>
    <mergeCell ref="BZ1046:CC1046"/>
    <mergeCell ref="CD1046:CF1046"/>
    <mergeCell ref="CG1046:CJ1046"/>
    <mergeCell ref="CK1046:CM1046"/>
    <mergeCell ref="CN1046:CP1046"/>
    <mergeCell ref="CQ1046:CT1046"/>
    <mergeCell ref="C1047:D1047"/>
    <mergeCell ref="E1047:F1047"/>
    <mergeCell ref="G1047:H1047"/>
    <mergeCell ref="I1047:K1047"/>
    <mergeCell ref="L1047:N1047"/>
    <mergeCell ref="O1047:R1047"/>
    <mergeCell ref="S1047:T1047"/>
    <mergeCell ref="U1047:W1047"/>
    <mergeCell ref="X1047:Z1047"/>
    <mergeCell ref="AA1047:AC1047"/>
    <mergeCell ref="AD1047:AG1047"/>
    <mergeCell ref="AH1047:AJ1047"/>
    <mergeCell ref="AK1047:AM1047"/>
    <mergeCell ref="AN1047:AP1047"/>
    <mergeCell ref="AQ1047:AS1047"/>
    <mergeCell ref="AT1047:AV1047"/>
    <mergeCell ref="AW1047:AX1047"/>
    <mergeCell ref="AY1047:BA1047"/>
    <mergeCell ref="BB1047:BG1047"/>
    <mergeCell ref="BI1047:BM1047"/>
    <mergeCell ref="BN1047:BP1047"/>
    <mergeCell ref="BQ1047:BT1047"/>
    <mergeCell ref="BU1047:BW1047"/>
    <mergeCell ref="BX1047:BY1047"/>
    <mergeCell ref="BZ1047:CC1047"/>
    <mergeCell ref="CD1047:CF1047"/>
    <mergeCell ref="CG1047:CJ1047"/>
    <mergeCell ref="CK1047:CM1047"/>
    <mergeCell ref="CN1047:CP1047"/>
    <mergeCell ref="CQ1047:CT1047"/>
    <mergeCell ref="C1044:D1044"/>
    <mergeCell ref="E1044:F1044"/>
    <mergeCell ref="G1044:H1044"/>
    <mergeCell ref="I1044:K1044"/>
    <mergeCell ref="L1044:N1044"/>
    <mergeCell ref="O1044:R1044"/>
    <mergeCell ref="S1044:T1044"/>
    <mergeCell ref="U1044:W1044"/>
    <mergeCell ref="X1044:Z1044"/>
    <mergeCell ref="AA1044:AC1044"/>
    <mergeCell ref="AD1044:AG1044"/>
    <mergeCell ref="AH1044:AJ1044"/>
    <mergeCell ref="AK1044:AM1044"/>
    <mergeCell ref="AN1044:AP1044"/>
    <mergeCell ref="AQ1044:AS1044"/>
    <mergeCell ref="AT1044:AV1044"/>
    <mergeCell ref="AW1044:AX1044"/>
    <mergeCell ref="AY1044:BA1044"/>
    <mergeCell ref="BB1044:BG1044"/>
    <mergeCell ref="BI1044:BM1044"/>
    <mergeCell ref="BN1044:BP1044"/>
    <mergeCell ref="BQ1044:BT1044"/>
    <mergeCell ref="BU1044:BW1044"/>
    <mergeCell ref="BX1044:BY1044"/>
    <mergeCell ref="BZ1044:CC1044"/>
    <mergeCell ref="CD1044:CF1044"/>
    <mergeCell ref="CG1044:CJ1044"/>
    <mergeCell ref="CK1044:CM1044"/>
    <mergeCell ref="CN1044:CP1044"/>
    <mergeCell ref="CQ1044:CT1044"/>
    <mergeCell ref="C1045:D1045"/>
    <mergeCell ref="E1045:F1045"/>
    <mergeCell ref="G1045:H1045"/>
    <mergeCell ref="I1045:K1045"/>
    <mergeCell ref="L1045:N1045"/>
    <mergeCell ref="O1045:R1045"/>
    <mergeCell ref="S1045:T1045"/>
    <mergeCell ref="U1045:W1045"/>
    <mergeCell ref="X1045:Z1045"/>
    <mergeCell ref="AA1045:AC1045"/>
    <mergeCell ref="AD1045:AG1045"/>
    <mergeCell ref="AH1045:AJ1045"/>
    <mergeCell ref="AK1045:AM1045"/>
    <mergeCell ref="AN1045:AP1045"/>
    <mergeCell ref="AQ1045:AS1045"/>
    <mergeCell ref="AT1045:AV1045"/>
    <mergeCell ref="AW1045:AX1045"/>
    <mergeCell ref="AY1045:BA1045"/>
    <mergeCell ref="BB1045:BG1045"/>
    <mergeCell ref="BI1045:BM1045"/>
    <mergeCell ref="BN1045:BP1045"/>
    <mergeCell ref="BQ1045:BT1045"/>
    <mergeCell ref="BU1045:BW1045"/>
    <mergeCell ref="BX1045:BY1045"/>
    <mergeCell ref="BZ1045:CC1045"/>
    <mergeCell ref="CD1045:CF1045"/>
    <mergeCell ref="CG1045:CJ1045"/>
    <mergeCell ref="CK1045:CM1045"/>
    <mergeCell ref="CN1045:CP1045"/>
    <mergeCell ref="CQ1045:CT1045"/>
    <mergeCell ref="C1042:D1042"/>
    <mergeCell ref="E1042:F1042"/>
    <mergeCell ref="G1042:H1042"/>
    <mergeCell ref="I1042:K1042"/>
    <mergeCell ref="L1042:N1042"/>
    <mergeCell ref="O1042:R1042"/>
    <mergeCell ref="S1042:T1042"/>
    <mergeCell ref="U1042:W1042"/>
    <mergeCell ref="X1042:Z1042"/>
    <mergeCell ref="AA1042:AC1042"/>
    <mergeCell ref="AD1042:AG1042"/>
    <mergeCell ref="AH1042:AJ1042"/>
    <mergeCell ref="AK1042:AM1042"/>
    <mergeCell ref="AN1042:AP1042"/>
    <mergeCell ref="AQ1042:AS1042"/>
    <mergeCell ref="AT1042:AV1042"/>
    <mergeCell ref="AW1042:AX1042"/>
    <mergeCell ref="AY1042:BA1042"/>
    <mergeCell ref="BB1042:BG1042"/>
    <mergeCell ref="BI1042:BM1042"/>
    <mergeCell ref="BN1042:BP1042"/>
    <mergeCell ref="BQ1042:BT1042"/>
    <mergeCell ref="BU1042:BW1042"/>
    <mergeCell ref="BX1042:BY1042"/>
    <mergeCell ref="BZ1042:CC1042"/>
    <mergeCell ref="CD1042:CF1042"/>
    <mergeCell ref="CG1042:CJ1042"/>
    <mergeCell ref="CK1042:CM1042"/>
    <mergeCell ref="CN1042:CP1042"/>
    <mergeCell ref="CQ1042:CT1042"/>
    <mergeCell ref="C1043:D1043"/>
    <mergeCell ref="E1043:F1043"/>
    <mergeCell ref="G1043:H1043"/>
    <mergeCell ref="I1043:K1043"/>
    <mergeCell ref="L1043:N1043"/>
    <mergeCell ref="O1043:R1043"/>
    <mergeCell ref="S1043:T1043"/>
    <mergeCell ref="U1043:W1043"/>
    <mergeCell ref="X1043:Z1043"/>
    <mergeCell ref="AA1043:AC1043"/>
    <mergeCell ref="AD1043:AG1043"/>
    <mergeCell ref="AH1043:AJ1043"/>
    <mergeCell ref="AK1043:AM1043"/>
    <mergeCell ref="AN1043:AP1043"/>
    <mergeCell ref="AQ1043:AS1043"/>
    <mergeCell ref="AT1043:AV1043"/>
    <mergeCell ref="AW1043:AX1043"/>
    <mergeCell ref="AY1043:BA1043"/>
    <mergeCell ref="BB1043:BG1043"/>
    <mergeCell ref="BI1043:BM1043"/>
    <mergeCell ref="BN1043:BP1043"/>
    <mergeCell ref="BQ1043:BT1043"/>
    <mergeCell ref="BU1043:BW1043"/>
    <mergeCell ref="BX1043:BY1043"/>
    <mergeCell ref="BZ1043:CC1043"/>
    <mergeCell ref="CD1043:CF1043"/>
    <mergeCell ref="CG1043:CJ1043"/>
    <mergeCell ref="CK1043:CM1043"/>
    <mergeCell ref="CN1043:CP1043"/>
    <mergeCell ref="CQ1043:CT1043"/>
    <mergeCell ref="C1040:D1040"/>
    <mergeCell ref="E1040:F1040"/>
    <mergeCell ref="G1040:H1040"/>
    <mergeCell ref="I1040:K1040"/>
    <mergeCell ref="L1040:N1040"/>
    <mergeCell ref="O1040:R1040"/>
    <mergeCell ref="S1040:T1040"/>
    <mergeCell ref="U1040:W1040"/>
    <mergeCell ref="X1040:Z1040"/>
    <mergeCell ref="AA1040:AC1040"/>
    <mergeCell ref="AD1040:AG1040"/>
    <mergeCell ref="AH1040:AJ1040"/>
    <mergeCell ref="AK1040:AM1040"/>
    <mergeCell ref="AN1040:AP1040"/>
    <mergeCell ref="AQ1040:AS1040"/>
    <mergeCell ref="AT1040:AV1040"/>
    <mergeCell ref="AW1040:AX1040"/>
    <mergeCell ref="AY1040:BA1040"/>
    <mergeCell ref="BB1040:BG1040"/>
    <mergeCell ref="BI1040:BM1040"/>
    <mergeCell ref="BN1040:BP1040"/>
    <mergeCell ref="BQ1040:BT1040"/>
    <mergeCell ref="BU1040:BW1040"/>
    <mergeCell ref="BX1040:BY1040"/>
    <mergeCell ref="BZ1040:CC1040"/>
    <mergeCell ref="CD1040:CF1040"/>
    <mergeCell ref="CG1040:CJ1040"/>
    <mergeCell ref="CK1040:CM1040"/>
    <mergeCell ref="CN1040:CP1040"/>
    <mergeCell ref="CQ1040:CT1040"/>
    <mergeCell ref="C1041:D1041"/>
    <mergeCell ref="E1041:F1041"/>
    <mergeCell ref="G1041:H1041"/>
    <mergeCell ref="I1041:K1041"/>
    <mergeCell ref="L1041:N1041"/>
    <mergeCell ref="O1041:R1041"/>
    <mergeCell ref="S1041:T1041"/>
    <mergeCell ref="U1041:W1041"/>
    <mergeCell ref="X1041:Z1041"/>
    <mergeCell ref="AA1041:AC1041"/>
    <mergeCell ref="AD1041:AG1041"/>
    <mergeCell ref="AH1041:AJ1041"/>
    <mergeCell ref="AK1041:AM1041"/>
    <mergeCell ref="AN1041:AP1041"/>
    <mergeCell ref="AQ1041:AS1041"/>
    <mergeCell ref="AT1041:AV1041"/>
    <mergeCell ref="AW1041:AX1041"/>
    <mergeCell ref="AY1041:BA1041"/>
    <mergeCell ref="BB1041:BG1041"/>
    <mergeCell ref="BI1041:BM1041"/>
    <mergeCell ref="BN1041:BP1041"/>
    <mergeCell ref="BQ1041:BT1041"/>
    <mergeCell ref="BU1041:BW1041"/>
    <mergeCell ref="BX1041:BY1041"/>
    <mergeCell ref="BZ1041:CC1041"/>
    <mergeCell ref="CD1041:CF1041"/>
    <mergeCell ref="CG1041:CJ1041"/>
    <mergeCell ref="CK1041:CM1041"/>
    <mergeCell ref="CN1041:CP1041"/>
    <mergeCell ref="CQ1041:CT1041"/>
    <mergeCell ref="C1038:D1038"/>
    <mergeCell ref="E1038:F1038"/>
    <mergeCell ref="G1038:H1038"/>
    <mergeCell ref="I1038:K1038"/>
    <mergeCell ref="L1038:N1038"/>
    <mergeCell ref="O1038:R1038"/>
    <mergeCell ref="S1038:T1038"/>
    <mergeCell ref="U1038:W1038"/>
    <mergeCell ref="X1038:Z1038"/>
    <mergeCell ref="AA1038:AC1038"/>
    <mergeCell ref="AD1038:AG1038"/>
    <mergeCell ref="AH1038:AJ1038"/>
    <mergeCell ref="AK1038:AM1038"/>
    <mergeCell ref="AN1038:AP1038"/>
    <mergeCell ref="AQ1038:AS1038"/>
    <mergeCell ref="AT1038:AV1038"/>
    <mergeCell ref="AW1038:AX1038"/>
    <mergeCell ref="AY1038:BA1038"/>
    <mergeCell ref="BB1038:BG1038"/>
    <mergeCell ref="BI1038:BM1038"/>
    <mergeCell ref="BN1038:BP1038"/>
    <mergeCell ref="BQ1038:BT1038"/>
    <mergeCell ref="BU1038:BW1038"/>
    <mergeCell ref="BX1038:BY1038"/>
    <mergeCell ref="BZ1038:CC1038"/>
    <mergeCell ref="CD1038:CF1038"/>
    <mergeCell ref="CG1038:CJ1038"/>
    <mergeCell ref="CK1038:CM1038"/>
    <mergeCell ref="CN1038:CP1038"/>
    <mergeCell ref="CQ1038:CT1038"/>
    <mergeCell ref="C1039:D1039"/>
    <mergeCell ref="E1039:F1039"/>
    <mergeCell ref="G1039:H1039"/>
    <mergeCell ref="I1039:K1039"/>
    <mergeCell ref="L1039:N1039"/>
    <mergeCell ref="O1039:R1039"/>
    <mergeCell ref="S1039:T1039"/>
    <mergeCell ref="U1039:W1039"/>
    <mergeCell ref="X1039:Z1039"/>
    <mergeCell ref="AA1039:AC1039"/>
    <mergeCell ref="AD1039:AG1039"/>
    <mergeCell ref="AH1039:AJ1039"/>
    <mergeCell ref="AK1039:AM1039"/>
    <mergeCell ref="AN1039:AP1039"/>
    <mergeCell ref="AQ1039:AS1039"/>
    <mergeCell ref="AT1039:AV1039"/>
    <mergeCell ref="AW1039:AX1039"/>
    <mergeCell ref="AY1039:BA1039"/>
    <mergeCell ref="BB1039:BG1039"/>
    <mergeCell ref="BI1039:BM1039"/>
    <mergeCell ref="BN1039:BP1039"/>
    <mergeCell ref="BQ1039:BT1039"/>
    <mergeCell ref="BU1039:BW1039"/>
    <mergeCell ref="BX1039:BY1039"/>
    <mergeCell ref="BZ1039:CC1039"/>
    <mergeCell ref="CD1039:CF1039"/>
    <mergeCell ref="CG1039:CJ1039"/>
    <mergeCell ref="CK1039:CM1039"/>
    <mergeCell ref="CN1039:CP1039"/>
    <mergeCell ref="CQ1039:CT1039"/>
    <mergeCell ref="C1036:D1036"/>
    <mergeCell ref="E1036:F1036"/>
    <mergeCell ref="G1036:H1036"/>
    <mergeCell ref="I1036:K1036"/>
    <mergeCell ref="L1036:N1036"/>
    <mergeCell ref="O1036:R1036"/>
    <mergeCell ref="S1036:T1036"/>
    <mergeCell ref="U1036:W1036"/>
    <mergeCell ref="X1036:Z1036"/>
    <mergeCell ref="AA1036:AC1036"/>
    <mergeCell ref="AD1036:AG1036"/>
    <mergeCell ref="AH1036:AJ1036"/>
    <mergeCell ref="AK1036:AM1036"/>
    <mergeCell ref="AN1036:AP1036"/>
    <mergeCell ref="AQ1036:AS1036"/>
    <mergeCell ref="AT1036:AV1036"/>
    <mergeCell ref="AW1036:AX1036"/>
    <mergeCell ref="AY1036:BA1036"/>
    <mergeCell ref="BB1036:BG1036"/>
    <mergeCell ref="BI1036:BM1036"/>
    <mergeCell ref="BN1036:BP1036"/>
    <mergeCell ref="BQ1036:BT1036"/>
    <mergeCell ref="BU1036:BW1036"/>
    <mergeCell ref="BX1036:BY1036"/>
    <mergeCell ref="BZ1036:CC1036"/>
    <mergeCell ref="CD1036:CF1036"/>
    <mergeCell ref="CG1036:CJ1036"/>
    <mergeCell ref="CK1036:CM1036"/>
    <mergeCell ref="CN1036:CP1036"/>
    <mergeCell ref="CQ1036:CT1036"/>
    <mergeCell ref="C1037:D1037"/>
    <mergeCell ref="E1037:F1037"/>
    <mergeCell ref="G1037:H1037"/>
    <mergeCell ref="I1037:K1037"/>
    <mergeCell ref="L1037:N1037"/>
    <mergeCell ref="O1037:R1037"/>
    <mergeCell ref="S1037:T1037"/>
    <mergeCell ref="U1037:W1037"/>
    <mergeCell ref="X1037:Z1037"/>
    <mergeCell ref="AA1037:AC1037"/>
    <mergeCell ref="AD1037:AG1037"/>
    <mergeCell ref="AH1037:AJ1037"/>
    <mergeCell ref="AK1037:AM1037"/>
    <mergeCell ref="AN1037:AP1037"/>
    <mergeCell ref="AQ1037:AS1037"/>
    <mergeCell ref="AT1037:AV1037"/>
    <mergeCell ref="AW1037:AX1037"/>
    <mergeCell ref="AY1037:BA1037"/>
    <mergeCell ref="BB1037:BG1037"/>
    <mergeCell ref="BI1037:BM1037"/>
    <mergeCell ref="BN1037:BP1037"/>
    <mergeCell ref="BQ1037:BT1037"/>
    <mergeCell ref="BU1037:BW1037"/>
    <mergeCell ref="BX1037:BY1037"/>
    <mergeCell ref="BZ1037:CC1037"/>
    <mergeCell ref="CD1037:CF1037"/>
    <mergeCell ref="CG1037:CJ1037"/>
    <mergeCell ref="CK1037:CM1037"/>
    <mergeCell ref="CN1037:CP1037"/>
    <mergeCell ref="CQ1037:CT1037"/>
    <mergeCell ref="C1034:D1034"/>
    <mergeCell ref="E1034:F1034"/>
    <mergeCell ref="G1034:H1034"/>
    <mergeCell ref="I1034:K1034"/>
    <mergeCell ref="L1034:N1034"/>
    <mergeCell ref="O1034:R1034"/>
    <mergeCell ref="S1034:T1034"/>
    <mergeCell ref="U1034:W1034"/>
    <mergeCell ref="X1034:Z1034"/>
    <mergeCell ref="AA1034:AC1034"/>
    <mergeCell ref="AD1034:AG1034"/>
    <mergeCell ref="AH1034:AJ1034"/>
    <mergeCell ref="AK1034:AM1034"/>
    <mergeCell ref="AN1034:AP1034"/>
    <mergeCell ref="AQ1034:AS1034"/>
    <mergeCell ref="AT1034:AV1034"/>
    <mergeCell ref="AW1034:AX1034"/>
    <mergeCell ref="AY1034:BA1034"/>
    <mergeCell ref="BB1034:BG1034"/>
    <mergeCell ref="BI1034:BM1034"/>
    <mergeCell ref="BN1034:BP1034"/>
    <mergeCell ref="BQ1034:BT1034"/>
    <mergeCell ref="BU1034:BW1034"/>
    <mergeCell ref="BX1034:BY1034"/>
    <mergeCell ref="BZ1034:CC1034"/>
    <mergeCell ref="CD1034:CF1034"/>
    <mergeCell ref="CG1034:CJ1034"/>
    <mergeCell ref="CK1034:CM1034"/>
    <mergeCell ref="CN1034:CP1034"/>
    <mergeCell ref="CQ1034:CT1034"/>
    <mergeCell ref="C1035:D1035"/>
    <mergeCell ref="E1035:F1035"/>
    <mergeCell ref="G1035:H1035"/>
    <mergeCell ref="I1035:K1035"/>
    <mergeCell ref="L1035:N1035"/>
    <mergeCell ref="O1035:R1035"/>
    <mergeCell ref="S1035:T1035"/>
    <mergeCell ref="U1035:W1035"/>
    <mergeCell ref="X1035:Z1035"/>
    <mergeCell ref="AA1035:AC1035"/>
    <mergeCell ref="AD1035:AG1035"/>
    <mergeCell ref="AH1035:AJ1035"/>
    <mergeCell ref="AK1035:AM1035"/>
    <mergeCell ref="AN1035:AP1035"/>
    <mergeCell ref="AQ1035:AS1035"/>
    <mergeCell ref="AT1035:AV1035"/>
    <mergeCell ref="AW1035:AX1035"/>
    <mergeCell ref="AY1035:BA1035"/>
    <mergeCell ref="BB1035:BG1035"/>
    <mergeCell ref="BI1035:BM1035"/>
    <mergeCell ref="BN1035:BP1035"/>
    <mergeCell ref="BQ1035:BT1035"/>
    <mergeCell ref="BU1035:BW1035"/>
    <mergeCell ref="BX1035:BY1035"/>
    <mergeCell ref="BZ1035:CC1035"/>
    <mergeCell ref="CD1035:CF1035"/>
    <mergeCell ref="CG1035:CJ1035"/>
    <mergeCell ref="CK1035:CM1035"/>
    <mergeCell ref="CN1035:CP1035"/>
    <mergeCell ref="CQ1035:CT1035"/>
    <mergeCell ref="C1032:D1032"/>
    <mergeCell ref="E1032:F1032"/>
    <mergeCell ref="G1032:H1032"/>
    <mergeCell ref="I1032:K1032"/>
    <mergeCell ref="L1032:N1032"/>
    <mergeCell ref="O1032:R1032"/>
    <mergeCell ref="S1032:T1032"/>
    <mergeCell ref="U1032:W1032"/>
    <mergeCell ref="X1032:Z1032"/>
    <mergeCell ref="AA1032:AC1032"/>
    <mergeCell ref="AD1032:AG1032"/>
    <mergeCell ref="AH1032:AJ1032"/>
    <mergeCell ref="AK1032:AM1032"/>
    <mergeCell ref="AN1032:AP1032"/>
    <mergeCell ref="AQ1032:AS1032"/>
    <mergeCell ref="AT1032:AV1032"/>
    <mergeCell ref="AW1032:AX1032"/>
    <mergeCell ref="AY1032:BA1032"/>
    <mergeCell ref="BB1032:BG1032"/>
    <mergeCell ref="BI1032:BM1032"/>
    <mergeCell ref="BN1032:BP1032"/>
    <mergeCell ref="BQ1032:BT1032"/>
    <mergeCell ref="BU1032:BW1032"/>
    <mergeCell ref="BX1032:BY1032"/>
    <mergeCell ref="BZ1032:CC1032"/>
    <mergeCell ref="CD1032:CF1032"/>
    <mergeCell ref="CG1032:CJ1032"/>
    <mergeCell ref="CK1032:CM1032"/>
    <mergeCell ref="CN1032:CP1032"/>
    <mergeCell ref="CQ1032:CT1032"/>
    <mergeCell ref="C1033:D1033"/>
    <mergeCell ref="E1033:K1033"/>
    <mergeCell ref="L1033:N1033"/>
    <mergeCell ref="O1033:R1033"/>
    <mergeCell ref="S1033:T1033"/>
    <mergeCell ref="U1033:W1033"/>
    <mergeCell ref="X1033:Z1033"/>
    <mergeCell ref="AA1033:AC1033"/>
    <mergeCell ref="AD1033:AG1033"/>
    <mergeCell ref="AH1033:AJ1033"/>
    <mergeCell ref="AK1033:AM1033"/>
    <mergeCell ref="AN1033:AP1033"/>
    <mergeCell ref="AQ1033:AS1033"/>
    <mergeCell ref="AT1033:AV1033"/>
    <mergeCell ref="AW1033:AX1033"/>
    <mergeCell ref="AY1033:BA1033"/>
    <mergeCell ref="BB1033:BG1033"/>
    <mergeCell ref="BI1033:BM1033"/>
    <mergeCell ref="BN1033:BP1033"/>
    <mergeCell ref="BQ1033:BT1033"/>
    <mergeCell ref="BU1033:BW1033"/>
    <mergeCell ref="BX1033:BY1033"/>
    <mergeCell ref="BZ1033:CC1033"/>
    <mergeCell ref="CD1033:CF1033"/>
    <mergeCell ref="CG1033:CJ1033"/>
    <mergeCell ref="CK1033:CM1033"/>
    <mergeCell ref="CN1033:CP1033"/>
    <mergeCell ref="CQ1033:CT1033"/>
    <mergeCell ref="C1030:D1030"/>
    <mergeCell ref="E1030:F1030"/>
    <mergeCell ref="G1030:H1030"/>
    <mergeCell ref="I1030:K1030"/>
    <mergeCell ref="L1030:N1030"/>
    <mergeCell ref="O1030:R1030"/>
    <mergeCell ref="S1030:T1030"/>
    <mergeCell ref="U1030:W1030"/>
    <mergeCell ref="X1030:Z1030"/>
    <mergeCell ref="AA1030:AC1030"/>
    <mergeCell ref="AD1030:AG1030"/>
    <mergeCell ref="AH1030:AJ1030"/>
    <mergeCell ref="AK1030:AM1030"/>
    <mergeCell ref="AN1030:AP1030"/>
    <mergeCell ref="AQ1030:AS1030"/>
    <mergeCell ref="AT1030:AV1030"/>
    <mergeCell ref="AW1030:AX1030"/>
    <mergeCell ref="AY1030:BA1030"/>
    <mergeCell ref="BB1030:BG1030"/>
    <mergeCell ref="BI1030:BM1030"/>
    <mergeCell ref="BN1030:BP1030"/>
    <mergeCell ref="BQ1030:BT1030"/>
    <mergeCell ref="BU1030:BW1030"/>
    <mergeCell ref="BX1030:BY1030"/>
    <mergeCell ref="BZ1030:CC1030"/>
    <mergeCell ref="CD1030:CF1030"/>
    <mergeCell ref="CG1030:CJ1030"/>
    <mergeCell ref="CK1030:CM1030"/>
    <mergeCell ref="CN1030:CP1030"/>
    <mergeCell ref="CQ1030:CT1030"/>
    <mergeCell ref="C1031:D1031"/>
    <mergeCell ref="E1031:F1031"/>
    <mergeCell ref="G1031:H1031"/>
    <mergeCell ref="I1031:K1031"/>
    <mergeCell ref="L1031:N1031"/>
    <mergeCell ref="O1031:R1031"/>
    <mergeCell ref="S1031:T1031"/>
    <mergeCell ref="U1031:W1031"/>
    <mergeCell ref="X1031:Z1031"/>
    <mergeCell ref="AA1031:AC1031"/>
    <mergeCell ref="AD1031:AG1031"/>
    <mergeCell ref="AH1031:AJ1031"/>
    <mergeCell ref="AK1031:AM1031"/>
    <mergeCell ref="AN1031:AP1031"/>
    <mergeCell ref="AQ1031:AS1031"/>
    <mergeCell ref="AT1031:AV1031"/>
    <mergeCell ref="AW1031:AX1031"/>
    <mergeCell ref="AY1031:BA1031"/>
    <mergeCell ref="BB1031:BG1031"/>
    <mergeCell ref="BI1031:BM1031"/>
    <mergeCell ref="BN1031:BP1031"/>
    <mergeCell ref="BQ1031:BT1031"/>
    <mergeCell ref="BU1031:BW1031"/>
    <mergeCell ref="BX1031:BY1031"/>
    <mergeCell ref="BZ1031:CC1031"/>
    <mergeCell ref="CD1031:CF1031"/>
    <mergeCell ref="CG1031:CJ1031"/>
    <mergeCell ref="CK1031:CM1031"/>
    <mergeCell ref="CN1031:CP1031"/>
    <mergeCell ref="CQ1031:CT1031"/>
    <mergeCell ref="C1028:D1028"/>
    <mergeCell ref="E1028:F1028"/>
    <mergeCell ref="G1028:H1028"/>
    <mergeCell ref="I1028:K1028"/>
    <mergeCell ref="L1028:N1028"/>
    <mergeCell ref="O1028:R1028"/>
    <mergeCell ref="S1028:T1028"/>
    <mergeCell ref="U1028:W1028"/>
    <mergeCell ref="X1028:Z1028"/>
    <mergeCell ref="AA1028:AC1028"/>
    <mergeCell ref="AD1028:AG1028"/>
    <mergeCell ref="AH1028:AJ1028"/>
    <mergeCell ref="AK1028:AM1028"/>
    <mergeCell ref="AN1028:AP1028"/>
    <mergeCell ref="AQ1028:AS1028"/>
    <mergeCell ref="AT1028:AV1028"/>
    <mergeCell ref="AW1028:AX1028"/>
    <mergeCell ref="AY1028:BA1028"/>
    <mergeCell ref="BB1028:BG1028"/>
    <mergeCell ref="BI1028:BM1028"/>
    <mergeCell ref="BN1028:BP1028"/>
    <mergeCell ref="BQ1028:BT1028"/>
    <mergeCell ref="BU1028:BW1028"/>
    <mergeCell ref="BX1028:BY1028"/>
    <mergeCell ref="BZ1028:CC1028"/>
    <mergeCell ref="CD1028:CF1028"/>
    <mergeCell ref="CG1028:CJ1028"/>
    <mergeCell ref="CK1028:CM1028"/>
    <mergeCell ref="CN1028:CP1028"/>
    <mergeCell ref="CQ1028:CT1028"/>
    <mergeCell ref="C1029:D1029"/>
    <mergeCell ref="E1029:F1029"/>
    <mergeCell ref="G1029:H1029"/>
    <mergeCell ref="I1029:K1029"/>
    <mergeCell ref="L1029:N1029"/>
    <mergeCell ref="O1029:R1029"/>
    <mergeCell ref="S1029:T1029"/>
    <mergeCell ref="U1029:W1029"/>
    <mergeCell ref="X1029:Z1029"/>
    <mergeCell ref="AA1029:AC1029"/>
    <mergeCell ref="AD1029:AG1029"/>
    <mergeCell ref="AH1029:AJ1029"/>
    <mergeCell ref="AK1029:AM1029"/>
    <mergeCell ref="AN1029:AP1029"/>
    <mergeCell ref="AQ1029:AS1029"/>
    <mergeCell ref="AT1029:AV1029"/>
    <mergeCell ref="AW1029:AX1029"/>
    <mergeCell ref="AY1029:BA1029"/>
    <mergeCell ref="BB1029:BG1029"/>
    <mergeCell ref="BI1029:BM1029"/>
    <mergeCell ref="BN1029:BP1029"/>
    <mergeCell ref="BQ1029:BT1029"/>
    <mergeCell ref="BU1029:BW1029"/>
    <mergeCell ref="BX1029:BY1029"/>
    <mergeCell ref="BZ1029:CC1029"/>
    <mergeCell ref="CD1029:CF1029"/>
    <mergeCell ref="CG1029:CJ1029"/>
    <mergeCell ref="CK1029:CM1029"/>
    <mergeCell ref="CN1029:CP1029"/>
    <mergeCell ref="CQ1029:CT1029"/>
    <mergeCell ref="C1026:D1026"/>
    <mergeCell ref="E1026:F1026"/>
    <mergeCell ref="G1026:H1026"/>
    <mergeCell ref="I1026:K1026"/>
    <mergeCell ref="L1026:N1026"/>
    <mergeCell ref="O1026:R1026"/>
    <mergeCell ref="S1026:T1026"/>
    <mergeCell ref="U1026:W1026"/>
    <mergeCell ref="X1026:Z1026"/>
    <mergeCell ref="AA1026:AC1026"/>
    <mergeCell ref="AD1026:AG1026"/>
    <mergeCell ref="AH1026:AJ1026"/>
    <mergeCell ref="AK1026:AM1026"/>
    <mergeCell ref="AN1026:AP1026"/>
    <mergeCell ref="AQ1026:AS1026"/>
    <mergeCell ref="AT1026:AV1026"/>
    <mergeCell ref="AW1026:AX1026"/>
    <mergeCell ref="AY1026:BA1026"/>
    <mergeCell ref="BB1026:BG1026"/>
    <mergeCell ref="BI1026:BM1026"/>
    <mergeCell ref="BN1026:BP1026"/>
    <mergeCell ref="BQ1026:BT1026"/>
    <mergeCell ref="BU1026:BW1026"/>
    <mergeCell ref="BX1026:BY1026"/>
    <mergeCell ref="BZ1026:CC1026"/>
    <mergeCell ref="CD1026:CF1026"/>
    <mergeCell ref="CG1026:CJ1026"/>
    <mergeCell ref="CK1026:CM1026"/>
    <mergeCell ref="CN1026:CP1026"/>
    <mergeCell ref="CQ1026:CT1026"/>
    <mergeCell ref="C1027:D1027"/>
    <mergeCell ref="E1027:F1027"/>
    <mergeCell ref="G1027:H1027"/>
    <mergeCell ref="I1027:K1027"/>
    <mergeCell ref="L1027:N1027"/>
    <mergeCell ref="O1027:R1027"/>
    <mergeCell ref="S1027:T1027"/>
    <mergeCell ref="U1027:W1027"/>
    <mergeCell ref="X1027:Z1027"/>
    <mergeCell ref="AA1027:AC1027"/>
    <mergeCell ref="AD1027:AG1027"/>
    <mergeCell ref="AH1027:AJ1027"/>
    <mergeCell ref="AK1027:AM1027"/>
    <mergeCell ref="AN1027:AP1027"/>
    <mergeCell ref="AQ1027:AS1027"/>
    <mergeCell ref="AT1027:AV1027"/>
    <mergeCell ref="AW1027:AX1027"/>
    <mergeCell ref="AY1027:BA1027"/>
    <mergeCell ref="BB1027:BG1027"/>
    <mergeCell ref="BI1027:BM1027"/>
    <mergeCell ref="BN1027:BP1027"/>
    <mergeCell ref="BQ1027:BT1027"/>
    <mergeCell ref="BU1027:BW1027"/>
    <mergeCell ref="BX1027:BY1027"/>
    <mergeCell ref="BZ1027:CC1027"/>
    <mergeCell ref="CD1027:CF1027"/>
    <mergeCell ref="CG1027:CJ1027"/>
    <mergeCell ref="CK1027:CM1027"/>
    <mergeCell ref="CN1027:CP1027"/>
    <mergeCell ref="CQ1027:CT1027"/>
    <mergeCell ref="C1024:D1024"/>
    <mergeCell ref="E1024:F1024"/>
    <mergeCell ref="G1024:H1024"/>
    <mergeCell ref="I1024:K1024"/>
    <mergeCell ref="L1024:N1024"/>
    <mergeCell ref="O1024:R1024"/>
    <mergeCell ref="S1024:T1024"/>
    <mergeCell ref="U1024:W1024"/>
    <mergeCell ref="X1024:Z1024"/>
    <mergeCell ref="AA1024:AC1024"/>
    <mergeCell ref="AD1024:AG1024"/>
    <mergeCell ref="AH1024:AJ1024"/>
    <mergeCell ref="AK1024:AM1024"/>
    <mergeCell ref="AN1024:AP1024"/>
    <mergeCell ref="AQ1024:AS1024"/>
    <mergeCell ref="AT1024:AV1024"/>
    <mergeCell ref="AW1024:AX1024"/>
    <mergeCell ref="AY1024:BA1024"/>
    <mergeCell ref="BB1024:BG1024"/>
    <mergeCell ref="BI1024:BM1024"/>
    <mergeCell ref="BN1024:BP1024"/>
    <mergeCell ref="BQ1024:BT1024"/>
    <mergeCell ref="BU1024:BW1024"/>
    <mergeCell ref="BX1024:BY1024"/>
    <mergeCell ref="BZ1024:CC1024"/>
    <mergeCell ref="CD1024:CF1024"/>
    <mergeCell ref="CG1024:CJ1024"/>
    <mergeCell ref="CK1024:CM1024"/>
    <mergeCell ref="CN1024:CP1024"/>
    <mergeCell ref="CQ1024:CT1024"/>
    <mergeCell ref="C1025:D1025"/>
    <mergeCell ref="E1025:F1025"/>
    <mergeCell ref="G1025:H1025"/>
    <mergeCell ref="I1025:K1025"/>
    <mergeCell ref="L1025:N1025"/>
    <mergeCell ref="O1025:R1025"/>
    <mergeCell ref="S1025:T1025"/>
    <mergeCell ref="U1025:W1025"/>
    <mergeCell ref="X1025:Z1025"/>
    <mergeCell ref="AA1025:AC1025"/>
    <mergeCell ref="AD1025:AG1025"/>
    <mergeCell ref="AH1025:AJ1025"/>
    <mergeCell ref="AK1025:AM1025"/>
    <mergeCell ref="AN1025:AP1025"/>
    <mergeCell ref="AQ1025:AS1025"/>
    <mergeCell ref="AT1025:AV1025"/>
    <mergeCell ref="AW1025:AX1025"/>
    <mergeCell ref="AY1025:BA1025"/>
    <mergeCell ref="BB1025:BG1025"/>
    <mergeCell ref="BI1025:BM1025"/>
    <mergeCell ref="BN1025:BP1025"/>
    <mergeCell ref="BQ1025:BT1025"/>
    <mergeCell ref="BU1025:BW1025"/>
    <mergeCell ref="BX1025:BY1025"/>
    <mergeCell ref="BZ1025:CC1025"/>
    <mergeCell ref="CD1025:CF1025"/>
    <mergeCell ref="CG1025:CJ1025"/>
    <mergeCell ref="CK1025:CM1025"/>
    <mergeCell ref="CN1025:CP1025"/>
    <mergeCell ref="CQ1025:CT1025"/>
    <mergeCell ref="C1022:D1022"/>
    <mergeCell ref="E1022:F1022"/>
    <mergeCell ref="G1022:H1022"/>
    <mergeCell ref="I1022:K1022"/>
    <mergeCell ref="L1022:N1022"/>
    <mergeCell ref="O1022:R1022"/>
    <mergeCell ref="S1022:T1022"/>
    <mergeCell ref="U1022:W1022"/>
    <mergeCell ref="X1022:Z1022"/>
    <mergeCell ref="AA1022:AC1022"/>
    <mergeCell ref="AD1022:AG1022"/>
    <mergeCell ref="AH1022:AJ1022"/>
    <mergeCell ref="AK1022:AM1022"/>
    <mergeCell ref="AN1022:AP1022"/>
    <mergeCell ref="AQ1022:AS1022"/>
    <mergeCell ref="AT1022:AV1022"/>
    <mergeCell ref="AW1022:AX1022"/>
    <mergeCell ref="AY1022:BA1022"/>
    <mergeCell ref="BB1022:BG1022"/>
    <mergeCell ref="BI1022:BM1022"/>
    <mergeCell ref="BN1022:BP1022"/>
    <mergeCell ref="BQ1022:BT1022"/>
    <mergeCell ref="BU1022:BW1022"/>
    <mergeCell ref="BX1022:BY1022"/>
    <mergeCell ref="BZ1022:CC1022"/>
    <mergeCell ref="CD1022:CF1022"/>
    <mergeCell ref="CG1022:CJ1022"/>
    <mergeCell ref="CK1022:CM1022"/>
    <mergeCell ref="CN1022:CP1022"/>
    <mergeCell ref="CQ1022:CT1022"/>
    <mergeCell ref="C1023:D1023"/>
    <mergeCell ref="E1023:F1023"/>
    <mergeCell ref="G1023:H1023"/>
    <mergeCell ref="I1023:K1023"/>
    <mergeCell ref="L1023:N1023"/>
    <mergeCell ref="O1023:R1023"/>
    <mergeCell ref="S1023:T1023"/>
    <mergeCell ref="U1023:W1023"/>
    <mergeCell ref="X1023:Z1023"/>
    <mergeCell ref="AA1023:AC1023"/>
    <mergeCell ref="AD1023:AG1023"/>
    <mergeCell ref="AH1023:AJ1023"/>
    <mergeCell ref="AK1023:AM1023"/>
    <mergeCell ref="AN1023:AP1023"/>
    <mergeCell ref="AQ1023:AS1023"/>
    <mergeCell ref="AT1023:AV1023"/>
    <mergeCell ref="AW1023:AX1023"/>
    <mergeCell ref="AY1023:BA1023"/>
    <mergeCell ref="BB1023:BG1023"/>
    <mergeCell ref="BI1023:BM1023"/>
    <mergeCell ref="BN1023:BP1023"/>
    <mergeCell ref="BQ1023:BT1023"/>
    <mergeCell ref="BU1023:BW1023"/>
    <mergeCell ref="BX1023:BY1023"/>
    <mergeCell ref="BZ1023:CC1023"/>
    <mergeCell ref="CD1023:CF1023"/>
    <mergeCell ref="CG1023:CJ1023"/>
    <mergeCell ref="CK1023:CM1023"/>
    <mergeCell ref="CN1023:CP1023"/>
    <mergeCell ref="CQ1023:CT1023"/>
    <mergeCell ref="C1020:D1020"/>
    <mergeCell ref="E1020:F1020"/>
    <mergeCell ref="G1020:H1020"/>
    <mergeCell ref="I1020:K1020"/>
    <mergeCell ref="L1020:N1020"/>
    <mergeCell ref="O1020:R1020"/>
    <mergeCell ref="S1020:T1020"/>
    <mergeCell ref="U1020:W1020"/>
    <mergeCell ref="X1020:Z1020"/>
    <mergeCell ref="AA1020:AC1020"/>
    <mergeCell ref="AD1020:AG1020"/>
    <mergeCell ref="AH1020:AJ1020"/>
    <mergeCell ref="AK1020:AM1020"/>
    <mergeCell ref="AN1020:AP1020"/>
    <mergeCell ref="AQ1020:AS1020"/>
    <mergeCell ref="AT1020:AV1020"/>
    <mergeCell ref="AW1020:AX1020"/>
    <mergeCell ref="AY1020:BA1020"/>
    <mergeCell ref="BB1020:BG1020"/>
    <mergeCell ref="BI1020:BM1020"/>
    <mergeCell ref="BN1020:BP1020"/>
    <mergeCell ref="BQ1020:BT1020"/>
    <mergeCell ref="BU1020:BW1020"/>
    <mergeCell ref="BX1020:BY1020"/>
    <mergeCell ref="BZ1020:CC1020"/>
    <mergeCell ref="CD1020:CF1020"/>
    <mergeCell ref="CG1020:CJ1020"/>
    <mergeCell ref="CK1020:CM1020"/>
    <mergeCell ref="CN1020:CP1020"/>
    <mergeCell ref="CQ1020:CT1020"/>
    <mergeCell ref="C1021:D1021"/>
    <mergeCell ref="E1021:F1021"/>
    <mergeCell ref="G1021:H1021"/>
    <mergeCell ref="I1021:K1021"/>
    <mergeCell ref="L1021:N1021"/>
    <mergeCell ref="O1021:R1021"/>
    <mergeCell ref="S1021:T1021"/>
    <mergeCell ref="U1021:W1021"/>
    <mergeCell ref="X1021:Z1021"/>
    <mergeCell ref="AA1021:AC1021"/>
    <mergeCell ref="AD1021:AG1021"/>
    <mergeCell ref="AH1021:AJ1021"/>
    <mergeCell ref="AK1021:AM1021"/>
    <mergeCell ref="AN1021:AP1021"/>
    <mergeCell ref="AQ1021:AS1021"/>
    <mergeCell ref="AT1021:AV1021"/>
    <mergeCell ref="AW1021:AX1021"/>
    <mergeCell ref="AY1021:BA1021"/>
    <mergeCell ref="BB1021:BG1021"/>
    <mergeCell ref="BI1021:BM1021"/>
    <mergeCell ref="BN1021:BP1021"/>
    <mergeCell ref="BQ1021:BT1021"/>
    <mergeCell ref="BU1021:BW1021"/>
    <mergeCell ref="BX1021:BY1021"/>
    <mergeCell ref="BZ1021:CC1021"/>
    <mergeCell ref="CD1021:CF1021"/>
    <mergeCell ref="CG1021:CJ1021"/>
    <mergeCell ref="CK1021:CM1021"/>
    <mergeCell ref="CN1021:CP1021"/>
    <mergeCell ref="CQ1021:CT1021"/>
    <mergeCell ref="C1018:D1018"/>
    <mergeCell ref="E1018:F1018"/>
    <mergeCell ref="G1018:H1018"/>
    <mergeCell ref="I1018:K1018"/>
    <mergeCell ref="L1018:N1018"/>
    <mergeCell ref="O1018:R1018"/>
    <mergeCell ref="S1018:T1018"/>
    <mergeCell ref="U1018:W1018"/>
    <mergeCell ref="X1018:Z1018"/>
    <mergeCell ref="AA1018:AC1018"/>
    <mergeCell ref="AD1018:AG1018"/>
    <mergeCell ref="AH1018:AJ1018"/>
    <mergeCell ref="AK1018:AM1018"/>
    <mergeCell ref="AN1018:AP1018"/>
    <mergeCell ref="AQ1018:AS1018"/>
    <mergeCell ref="AT1018:AV1018"/>
    <mergeCell ref="AW1018:AX1018"/>
    <mergeCell ref="AY1018:BA1018"/>
    <mergeCell ref="BB1018:BG1018"/>
    <mergeCell ref="BI1018:BM1018"/>
    <mergeCell ref="BN1018:BP1018"/>
    <mergeCell ref="BQ1018:BT1018"/>
    <mergeCell ref="BU1018:BW1018"/>
    <mergeCell ref="BX1018:BY1018"/>
    <mergeCell ref="BZ1018:CC1018"/>
    <mergeCell ref="CD1018:CF1018"/>
    <mergeCell ref="CG1018:CJ1018"/>
    <mergeCell ref="CK1018:CM1018"/>
    <mergeCell ref="CN1018:CP1018"/>
    <mergeCell ref="CQ1018:CT1018"/>
    <mergeCell ref="C1019:D1019"/>
    <mergeCell ref="E1019:F1019"/>
    <mergeCell ref="G1019:H1019"/>
    <mergeCell ref="I1019:K1019"/>
    <mergeCell ref="L1019:N1019"/>
    <mergeCell ref="O1019:R1019"/>
    <mergeCell ref="S1019:T1019"/>
    <mergeCell ref="U1019:W1019"/>
    <mergeCell ref="X1019:Z1019"/>
    <mergeCell ref="AA1019:AC1019"/>
    <mergeCell ref="AD1019:AG1019"/>
    <mergeCell ref="AH1019:AJ1019"/>
    <mergeCell ref="AK1019:AM1019"/>
    <mergeCell ref="AN1019:AP1019"/>
    <mergeCell ref="AQ1019:AS1019"/>
    <mergeCell ref="AT1019:AV1019"/>
    <mergeCell ref="AW1019:AX1019"/>
    <mergeCell ref="AY1019:BA1019"/>
    <mergeCell ref="BB1019:BG1019"/>
    <mergeCell ref="BI1019:BM1019"/>
    <mergeCell ref="BN1019:BP1019"/>
    <mergeCell ref="BQ1019:BT1019"/>
    <mergeCell ref="BU1019:BW1019"/>
    <mergeCell ref="BX1019:BY1019"/>
    <mergeCell ref="BZ1019:CC1019"/>
    <mergeCell ref="CD1019:CF1019"/>
    <mergeCell ref="CG1019:CJ1019"/>
    <mergeCell ref="CK1019:CM1019"/>
    <mergeCell ref="CN1019:CP1019"/>
    <mergeCell ref="CQ1019:CT1019"/>
    <mergeCell ref="A1015:A1016"/>
    <mergeCell ref="B1015:B1016"/>
    <mergeCell ref="C1015:D1016"/>
    <mergeCell ref="E1015:W1015"/>
    <mergeCell ref="X1015:BM1015"/>
    <mergeCell ref="BN1015:CM1015"/>
    <mergeCell ref="CN1015:CT1015"/>
    <mergeCell ref="E1016:F1016"/>
    <mergeCell ref="G1016:H1016"/>
    <mergeCell ref="I1016:K1016"/>
    <mergeCell ref="L1016:R1016"/>
    <mergeCell ref="S1016:W1016"/>
    <mergeCell ref="X1016:AG1016"/>
    <mergeCell ref="AH1016:AP1016"/>
    <mergeCell ref="AQ1016:AV1016"/>
    <mergeCell ref="AW1016:BA1016"/>
    <mergeCell ref="BB1016:BG1016"/>
    <mergeCell ref="BH1016:BM1016"/>
    <mergeCell ref="BN1016:BP1016"/>
    <mergeCell ref="BQ1016:BT1016"/>
    <mergeCell ref="BU1016:BW1016"/>
    <mergeCell ref="BX1016:CC1016"/>
    <mergeCell ref="CD1016:CM1016"/>
    <mergeCell ref="CN1016:CP1016"/>
    <mergeCell ref="CQ1016:CT1016"/>
    <mergeCell ref="C1017:D1017"/>
    <mergeCell ref="E1017:F1017"/>
    <mergeCell ref="G1017:H1017"/>
    <mergeCell ref="I1017:K1017"/>
    <mergeCell ref="L1017:N1017"/>
    <mergeCell ref="O1017:R1017"/>
    <mergeCell ref="S1017:T1017"/>
    <mergeCell ref="U1017:W1017"/>
    <mergeCell ref="X1017:Z1017"/>
    <mergeCell ref="AA1017:AC1017"/>
    <mergeCell ref="AD1017:AG1017"/>
    <mergeCell ref="AH1017:AJ1017"/>
    <mergeCell ref="AK1017:AM1017"/>
    <mergeCell ref="AN1017:AP1017"/>
    <mergeCell ref="AQ1017:AS1017"/>
    <mergeCell ref="AT1017:AV1017"/>
    <mergeCell ref="AW1017:AX1017"/>
    <mergeCell ref="AY1017:BA1017"/>
    <mergeCell ref="BB1017:BG1017"/>
    <mergeCell ref="BI1017:BM1017"/>
    <mergeCell ref="BN1017:BP1017"/>
    <mergeCell ref="BQ1017:BT1017"/>
    <mergeCell ref="BU1017:BW1017"/>
    <mergeCell ref="BX1017:BY1017"/>
    <mergeCell ref="BZ1017:CC1017"/>
    <mergeCell ref="CD1017:CF1017"/>
    <mergeCell ref="CG1017:CJ1017"/>
    <mergeCell ref="CK1017:CM1017"/>
    <mergeCell ref="CN1017:CP1017"/>
    <mergeCell ref="CQ1017:CT1017"/>
    <mergeCell ref="C1013:D1013"/>
    <mergeCell ref="E1013:F1013"/>
    <mergeCell ref="G1013:H1013"/>
    <mergeCell ref="I1013:K1013"/>
    <mergeCell ref="L1013:N1013"/>
    <mergeCell ref="O1013:R1013"/>
    <mergeCell ref="S1013:T1013"/>
    <mergeCell ref="U1013:W1013"/>
    <mergeCell ref="X1013:Y1013"/>
    <mergeCell ref="Z1013:AC1013"/>
    <mergeCell ref="AD1013:AF1013"/>
    <mergeCell ref="AG1013:AJ1013"/>
    <mergeCell ref="AK1013:AM1013"/>
    <mergeCell ref="AN1013:AQ1013"/>
    <mergeCell ref="AR1013:AT1013"/>
    <mergeCell ref="AU1013:AW1013"/>
    <mergeCell ref="AX1013:AY1013"/>
    <mergeCell ref="AZ1013:BC1013"/>
    <mergeCell ref="BD1013:BG1013"/>
    <mergeCell ref="BH1013:BI1013"/>
    <mergeCell ref="BJ1013:BM1013"/>
    <mergeCell ref="BN1013:BP1013"/>
    <mergeCell ref="BQ1013:BT1013"/>
    <mergeCell ref="BU1013:BW1013"/>
    <mergeCell ref="BX1013:CA1013"/>
    <mergeCell ref="CB1013:CD1013"/>
    <mergeCell ref="CE1013:CG1013"/>
    <mergeCell ref="CH1013:CK1013"/>
    <mergeCell ref="CL1013:CM1013"/>
    <mergeCell ref="CN1013:CP1013"/>
    <mergeCell ref="CQ1013:CT1013"/>
    <mergeCell ref="C1014:D1014"/>
    <mergeCell ref="E1014:F1014"/>
    <mergeCell ref="G1014:H1014"/>
    <mergeCell ref="I1014:K1014"/>
    <mergeCell ref="L1014:N1014"/>
    <mergeCell ref="O1014:R1014"/>
    <mergeCell ref="S1014:T1014"/>
    <mergeCell ref="U1014:W1014"/>
    <mergeCell ref="X1014:Y1014"/>
    <mergeCell ref="Z1014:AC1014"/>
    <mergeCell ref="AD1014:AF1014"/>
    <mergeCell ref="AG1014:AJ1014"/>
    <mergeCell ref="AK1014:AM1014"/>
    <mergeCell ref="AN1014:AQ1014"/>
    <mergeCell ref="AR1014:AT1014"/>
    <mergeCell ref="AU1014:AW1014"/>
    <mergeCell ref="AX1014:AY1014"/>
    <mergeCell ref="AZ1014:BC1014"/>
    <mergeCell ref="BD1014:BG1014"/>
    <mergeCell ref="BH1014:BI1014"/>
    <mergeCell ref="BJ1014:BM1014"/>
    <mergeCell ref="BN1014:BP1014"/>
    <mergeCell ref="BQ1014:BT1014"/>
    <mergeCell ref="BU1014:BW1014"/>
    <mergeCell ref="BX1014:CA1014"/>
    <mergeCell ref="CB1014:CD1014"/>
    <mergeCell ref="CE1014:CG1014"/>
    <mergeCell ref="CH1014:CK1014"/>
    <mergeCell ref="CL1014:CM1014"/>
    <mergeCell ref="CN1014:CP1014"/>
    <mergeCell ref="CQ1014:CT1014"/>
    <mergeCell ref="C1011:D1011"/>
    <mergeCell ref="E1011:F1011"/>
    <mergeCell ref="G1011:H1011"/>
    <mergeCell ref="I1011:K1011"/>
    <mergeCell ref="L1011:N1011"/>
    <mergeCell ref="O1011:R1011"/>
    <mergeCell ref="S1011:T1011"/>
    <mergeCell ref="U1011:W1011"/>
    <mergeCell ref="X1011:Y1011"/>
    <mergeCell ref="Z1011:AC1011"/>
    <mergeCell ref="AD1011:AF1011"/>
    <mergeCell ref="AG1011:AJ1011"/>
    <mergeCell ref="AK1011:AM1011"/>
    <mergeCell ref="AN1011:AQ1011"/>
    <mergeCell ref="AR1011:AT1011"/>
    <mergeCell ref="AU1011:AW1011"/>
    <mergeCell ref="AX1011:AY1011"/>
    <mergeCell ref="AZ1011:BC1011"/>
    <mergeCell ref="BD1011:BG1011"/>
    <mergeCell ref="BH1011:BI1011"/>
    <mergeCell ref="BJ1011:BM1011"/>
    <mergeCell ref="BN1011:BP1011"/>
    <mergeCell ref="BQ1011:BT1011"/>
    <mergeCell ref="BU1011:BW1011"/>
    <mergeCell ref="BX1011:CA1011"/>
    <mergeCell ref="CB1011:CD1011"/>
    <mergeCell ref="CE1011:CG1011"/>
    <mergeCell ref="CH1011:CK1011"/>
    <mergeCell ref="CL1011:CM1011"/>
    <mergeCell ref="CN1011:CP1011"/>
    <mergeCell ref="CQ1011:CT1011"/>
    <mergeCell ref="C1012:D1012"/>
    <mergeCell ref="E1012:F1012"/>
    <mergeCell ref="G1012:H1012"/>
    <mergeCell ref="I1012:K1012"/>
    <mergeCell ref="L1012:N1012"/>
    <mergeCell ref="O1012:R1012"/>
    <mergeCell ref="S1012:T1012"/>
    <mergeCell ref="U1012:W1012"/>
    <mergeCell ref="X1012:Y1012"/>
    <mergeCell ref="Z1012:AC1012"/>
    <mergeCell ref="AD1012:AF1012"/>
    <mergeCell ref="AG1012:AJ1012"/>
    <mergeCell ref="AK1012:AM1012"/>
    <mergeCell ref="AN1012:AQ1012"/>
    <mergeCell ref="AR1012:AT1012"/>
    <mergeCell ref="AU1012:AW1012"/>
    <mergeCell ref="AX1012:AY1012"/>
    <mergeCell ref="AZ1012:BC1012"/>
    <mergeCell ref="BD1012:BG1012"/>
    <mergeCell ref="BH1012:BI1012"/>
    <mergeCell ref="BJ1012:BM1012"/>
    <mergeCell ref="BN1012:BP1012"/>
    <mergeCell ref="BQ1012:BT1012"/>
    <mergeCell ref="BU1012:BW1012"/>
    <mergeCell ref="BX1012:CA1012"/>
    <mergeCell ref="CB1012:CD1012"/>
    <mergeCell ref="CE1012:CG1012"/>
    <mergeCell ref="CH1012:CK1012"/>
    <mergeCell ref="CL1012:CM1012"/>
    <mergeCell ref="CN1012:CP1012"/>
    <mergeCell ref="CQ1012:CT1012"/>
    <mergeCell ref="C1009:D1009"/>
    <mergeCell ref="E1009:F1009"/>
    <mergeCell ref="G1009:H1009"/>
    <mergeCell ref="I1009:K1009"/>
    <mergeCell ref="L1009:N1009"/>
    <mergeCell ref="O1009:R1009"/>
    <mergeCell ref="S1009:T1009"/>
    <mergeCell ref="U1009:W1009"/>
    <mergeCell ref="X1009:Y1009"/>
    <mergeCell ref="Z1009:AC1009"/>
    <mergeCell ref="AD1009:AF1009"/>
    <mergeCell ref="AG1009:AJ1009"/>
    <mergeCell ref="AK1009:AM1009"/>
    <mergeCell ref="AN1009:AQ1009"/>
    <mergeCell ref="AR1009:AT1009"/>
    <mergeCell ref="AU1009:AW1009"/>
    <mergeCell ref="AX1009:AY1009"/>
    <mergeCell ref="AZ1009:BC1009"/>
    <mergeCell ref="BD1009:BG1009"/>
    <mergeCell ref="BH1009:BI1009"/>
    <mergeCell ref="BJ1009:BM1009"/>
    <mergeCell ref="BN1009:BP1009"/>
    <mergeCell ref="BQ1009:BT1009"/>
    <mergeCell ref="BU1009:BW1009"/>
    <mergeCell ref="BX1009:CA1009"/>
    <mergeCell ref="CB1009:CD1009"/>
    <mergeCell ref="CE1009:CG1009"/>
    <mergeCell ref="CH1009:CK1009"/>
    <mergeCell ref="CL1009:CM1009"/>
    <mergeCell ref="CN1009:CP1009"/>
    <mergeCell ref="CQ1009:CT1009"/>
    <mergeCell ref="C1010:D1010"/>
    <mergeCell ref="E1010:F1010"/>
    <mergeCell ref="G1010:H1010"/>
    <mergeCell ref="I1010:K1010"/>
    <mergeCell ref="L1010:N1010"/>
    <mergeCell ref="O1010:R1010"/>
    <mergeCell ref="S1010:T1010"/>
    <mergeCell ref="U1010:W1010"/>
    <mergeCell ref="X1010:Y1010"/>
    <mergeCell ref="Z1010:AC1010"/>
    <mergeCell ref="AD1010:AF1010"/>
    <mergeCell ref="AG1010:AJ1010"/>
    <mergeCell ref="AK1010:AM1010"/>
    <mergeCell ref="AN1010:AQ1010"/>
    <mergeCell ref="AR1010:AT1010"/>
    <mergeCell ref="AU1010:AW1010"/>
    <mergeCell ref="AX1010:AY1010"/>
    <mergeCell ref="AZ1010:BC1010"/>
    <mergeCell ref="BD1010:BG1010"/>
    <mergeCell ref="BH1010:BI1010"/>
    <mergeCell ref="BJ1010:BM1010"/>
    <mergeCell ref="BN1010:BP1010"/>
    <mergeCell ref="BQ1010:BT1010"/>
    <mergeCell ref="BU1010:BW1010"/>
    <mergeCell ref="BX1010:CA1010"/>
    <mergeCell ref="CB1010:CD1010"/>
    <mergeCell ref="CE1010:CG1010"/>
    <mergeCell ref="CH1010:CK1010"/>
    <mergeCell ref="CL1010:CM1010"/>
    <mergeCell ref="CN1010:CP1010"/>
    <mergeCell ref="CQ1010:CT1010"/>
    <mergeCell ref="C1007:D1007"/>
    <mergeCell ref="E1007:F1007"/>
    <mergeCell ref="G1007:H1007"/>
    <mergeCell ref="I1007:K1007"/>
    <mergeCell ref="L1007:N1007"/>
    <mergeCell ref="O1007:R1007"/>
    <mergeCell ref="S1007:T1007"/>
    <mergeCell ref="U1007:W1007"/>
    <mergeCell ref="X1007:Y1007"/>
    <mergeCell ref="Z1007:AC1007"/>
    <mergeCell ref="AD1007:AF1007"/>
    <mergeCell ref="AG1007:AJ1007"/>
    <mergeCell ref="AK1007:AM1007"/>
    <mergeCell ref="AN1007:AQ1007"/>
    <mergeCell ref="AR1007:AT1007"/>
    <mergeCell ref="AU1007:AW1007"/>
    <mergeCell ref="AX1007:AY1007"/>
    <mergeCell ref="AZ1007:BC1007"/>
    <mergeCell ref="BD1007:BG1007"/>
    <mergeCell ref="BH1007:BI1007"/>
    <mergeCell ref="BJ1007:BM1007"/>
    <mergeCell ref="BN1007:BP1007"/>
    <mergeCell ref="BQ1007:BT1007"/>
    <mergeCell ref="BU1007:BW1007"/>
    <mergeCell ref="BX1007:CA1007"/>
    <mergeCell ref="CB1007:CD1007"/>
    <mergeCell ref="CE1007:CG1007"/>
    <mergeCell ref="CH1007:CK1007"/>
    <mergeCell ref="CL1007:CM1007"/>
    <mergeCell ref="CN1007:CP1007"/>
    <mergeCell ref="CQ1007:CT1007"/>
    <mergeCell ref="C1008:D1008"/>
    <mergeCell ref="E1008:F1008"/>
    <mergeCell ref="G1008:H1008"/>
    <mergeCell ref="I1008:K1008"/>
    <mergeCell ref="L1008:N1008"/>
    <mergeCell ref="O1008:R1008"/>
    <mergeCell ref="S1008:T1008"/>
    <mergeCell ref="U1008:W1008"/>
    <mergeCell ref="X1008:Y1008"/>
    <mergeCell ref="Z1008:AC1008"/>
    <mergeCell ref="AD1008:AF1008"/>
    <mergeCell ref="AG1008:AJ1008"/>
    <mergeCell ref="AK1008:AM1008"/>
    <mergeCell ref="AN1008:AQ1008"/>
    <mergeCell ref="AR1008:AT1008"/>
    <mergeCell ref="AU1008:AW1008"/>
    <mergeCell ref="AX1008:AY1008"/>
    <mergeCell ref="AZ1008:BC1008"/>
    <mergeCell ref="BD1008:BG1008"/>
    <mergeCell ref="BH1008:BI1008"/>
    <mergeCell ref="BJ1008:BM1008"/>
    <mergeCell ref="BN1008:BP1008"/>
    <mergeCell ref="BQ1008:BT1008"/>
    <mergeCell ref="BU1008:BW1008"/>
    <mergeCell ref="BX1008:CA1008"/>
    <mergeCell ref="CB1008:CD1008"/>
    <mergeCell ref="CE1008:CG1008"/>
    <mergeCell ref="CH1008:CK1008"/>
    <mergeCell ref="CL1008:CM1008"/>
    <mergeCell ref="CN1008:CP1008"/>
    <mergeCell ref="CQ1008:CT1008"/>
    <mergeCell ref="C1005:D1005"/>
    <mergeCell ref="E1005:F1005"/>
    <mergeCell ref="G1005:H1005"/>
    <mergeCell ref="I1005:K1005"/>
    <mergeCell ref="L1005:N1005"/>
    <mergeCell ref="O1005:R1005"/>
    <mergeCell ref="S1005:T1005"/>
    <mergeCell ref="U1005:W1005"/>
    <mergeCell ref="X1005:Y1005"/>
    <mergeCell ref="Z1005:AC1005"/>
    <mergeCell ref="AD1005:AF1005"/>
    <mergeCell ref="AG1005:AJ1005"/>
    <mergeCell ref="AK1005:AM1005"/>
    <mergeCell ref="AN1005:AQ1005"/>
    <mergeCell ref="AR1005:AT1005"/>
    <mergeCell ref="AU1005:AW1005"/>
    <mergeCell ref="AX1005:AY1005"/>
    <mergeCell ref="AZ1005:BC1005"/>
    <mergeCell ref="BD1005:BG1005"/>
    <mergeCell ref="BH1005:BI1005"/>
    <mergeCell ref="BJ1005:BM1005"/>
    <mergeCell ref="BN1005:BP1005"/>
    <mergeCell ref="BQ1005:BT1005"/>
    <mergeCell ref="BU1005:BW1005"/>
    <mergeCell ref="BX1005:CA1005"/>
    <mergeCell ref="CB1005:CD1005"/>
    <mergeCell ref="CE1005:CG1005"/>
    <mergeCell ref="CH1005:CK1005"/>
    <mergeCell ref="CL1005:CM1005"/>
    <mergeCell ref="CN1005:CP1005"/>
    <mergeCell ref="CQ1005:CT1005"/>
    <mergeCell ref="C1006:D1006"/>
    <mergeCell ref="E1006:F1006"/>
    <mergeCell ref="G1006:H1006"/>
    <mergeCell ref="I1006:K1006"/>
    <mergeCell ref="L1006:N1006"/>
    <mergeCell ref="O1006:R1006"/>
    <mergeCell ref="S1006:T1006"/>
    <mergeCell ref="U1006:W1006"/>
    <mergeCell ref="X1006:Y1006"/>
    <mergeCell ref="Z1006:AC1006"/>
    <mergeCell ref="AD1006:AF1006"/>
    <mergeCell ref="AG1006:AJ1006"/>
    <mergeCell ref="AK1006:AM1006"/>
    <mergeCell ref="AN1006:AQ1006"/>
    <mergeCell ref="AR1006:AT1006"/>
    <mergeCell ref="AU1006:AW1006"/>
    <mergeCell ref="AX1006:AY1006"/>
    <mergeCell ref="AZ1006:BC1006"/>
    <mergeCell ref="BD1006:BG1006"/>
    <mergeCell ref="BH1006:BI1006"/>
    <mergeCell ref="BJ1006:BM1006"/>
    <mergeCell ref="BN1006:BP1006"/>
    <mergeCell ref="BQ1006:BT1006"/>
    <mergeCell ref="BU1006:BW1006"/>
    <mergeCell ref="BX1006:CA1006"/>
    <mergeCell ref="CB1006:CD1006"/>
    <mergeCell ref="CE1006:CG1006"/>
    <mergeCell ref="CH1006:CK1006"/>
    <mergeCell ref="CL1006:CM1006"/>
    <mergeCell ref="CN1006:CP1006"/>
    <mergeCell ref="CQ1006:CT1006"/>
    <mergeCell ref="C1003:D1003"/>
    <mergeCell ref="E1003:F1003"/>
    <mergeCell ref="G1003:H1003"/>
    <mergeCell ref="I1003:K1003"/>
    <mergeCell ref="L1003:N1003"/>
    <mergeCell ref="O1003:R1003"/>
    <mergeCell ref="S1003:T1003"/>
    <mergeCell ref="U1003:W1003"/>
    <mergeCell ref="X1003:Y1003"/>
    <mergeCell ref="Z1003:AC1003"/>
    <mergeCell ref="AD1003:AF1003"/>
    <mergeCell ref="AG1003:AJ1003"/>
    <mergeCell ref="AK1003:AM1003"/>
    <mergeCell ref="AN1003:AQ1003"/>
    <mergeCell ref="AR1003:AT1003"/>
    <mergeCell ref="AU1003:AW1003"/>
    <mergeCell ref="AX1003:AY1003"/>
    <mergeCell ref="AZ1003:BC1003"/>
    <mergeCell ref="BD1003:BG1003"/>
    <mergeCell ref="BH1003:BI1003"/>
    <mergeCell ref="BJ1003:BM1003"/>
    <mergeCell ref="BN1003:BP1003"/>
    <mergeCell ref="BQ1003:BT1003"/>
    <mergeCell ref="BU1003:BW1003"/>
    <mergeCell ref="BX1003:CA1003"/>
    <mergeCell ref="CB1003:CD1003"/>
    <mergeCell ref="CE1003:CG1003"/>
    <mergeCell ref="CH1003:CK1003"/>
    <mergeCell ref="CL1003:CM1003"/>
    <mergeCell ref="CN1003:CP1003"/>
    <mergeCell ref="CQ1003:CT1003"/>
    <mergeCell ref="C1004:D1004"/>
    <mergeCell ref="E1004:F1004"/>
    <mergeCell ref="G1004:H1004"/>
    <mergeCell ref="I1004:K1004"/>
    <mergeCell ref="L1004:N1004"/>
    <mergeCell ref="O1004:R1004"/>
    <mergeCell ref="S1004:T1004"/>
    <mergeCell ref="U1004:W1004"/>
    <mergeCell ref="X1004:Y1004"/>
    <mergeCell ref="Z1004:AC1004"/>
    <mergeCell ref="AD1004:AF1004"/>
    <mergeCell ref="AG1004:AJ1004"/>
    <mergeCell ref="AK1004:AM1004"/>
    <mergeCell ref="AN1004:AQ1004"/>
    <mergeCell ref="AR1004:AT1004"/>
    <mergeCell ref="AU1004:AW1004"/>
    <mergeCell ref="AX1004:AY1004"/>
    <mergeCell ref="AZ1004:BC1004"/>
    <mergeCell ref="BD1004:BG1004"/>
    <mergeCell ref="BH1004:BI1004"/>
    <mergeCell ref="BJ1004:BM1004"/>
    <mergeCell ref="BN1004:BP1004"/>
    <mergeCell ref="BQ1004:BT1004"/>
    <mergeCell ref="BU1004:BW1004"/>
    <mergeCell ref="BX1004:CA1004"/>
    <mergeCell ref="CB1004:CD1004"/>
    <mergeCell ref="CE1004:CG1004"/>
    <mergeCell ref="CH1004:CK1004"/>
    <mergeCell ref="CL1004:CM1004"/>
    <mergeCell ref="CN1004:CP1004"/>
    <mergeCell ref="CQ1004:CT1004"/>
    <mergeCell ref="C1001:D1001"/>
    <mergeCell ref="E1001:F1001"/>
    <mergeCell ref="G1001:H1001"/>
    <mergeCell ref="I1001:K1001"/>
    <mergeCell ref="L1001:N1001"/>
    <mergeCell ref="O1001:R1001"/>
    <mergeCell ref="S1001:T1001"/>
    <mergeCell ref="U1001:W1001"/>
    <mergeCell ref="X1001:Y1001"/>
    <mergeCell ref="Z1001:AC1001"/>
    <mergeCell ref="AD1001:AF1001"/>
    <mergeCell ref="AG1001:AJ1001"/>
    <mergeCell ref="AK1001:AM1001"/>
    <mergeCell ref="AN1001:AQ1001"/>
    <mergeCell ref="AR1001:AT1001"/>
    <mergeCell ref="AU1001:AW1001"/>
    <mergeCell ref="AX1001:AY1001"/>
    <mergeCell ref="AZ1001:BC1001"/>
    <mergeCell ref="BD1001:BG1001"/>
    <mergeCell ref="BH1001:BI1001"/>
    <mergeCell ref="BJ1001:BM1001"/>
    <mergeCell ref="BN1001:BP1001"/>
    <mergeCell ref="BQ1001:BT1001"/>
    <mergeCell ref="BU1001:BW1001"/>
    <mergeCell ref="BX1001:CA1001"/>
    <mergeCell ref="CB1001:CD1001"/>
    <mergeCell ref="CE1001:CG1001"/>
    <mergeCell ref="CH1001:CK1001"/>
    <mergeCell ref="CL1001:CM1001"/>
    <mergeCell ref="CN1001:CP1001"/>
    <mergeCell ref="CQ1001:CT1001"/>
    <mergeCell ref="C1002:D1002"/>
    <mergeCell ref="E1002:F1002"/>
    <mergeCell ref="G1002:H1002"/>
    <mergeCell ref="I1002:K1002"/>
    <mergeCell ref="L1002:N1002"/>
    <mergeCell ref="O1002:R1002"/>
    <mergeCell ref="S1002:T1002"/>
    <mergeCell ref="U1002:W1002"/>
    <mergeCell ref="X1002:Y1002"/>
    <mergeCell ref="Z1002:AC1002"/>
    <mergeCell ref="AD1002:AF1002"/>
    <mergeCell ref="AG1002:AJ1002"/>
    <mergeCell ref="AK1002:AM1002"/>
    <mergeCell ref="AN1002:AQ1002"/>
    <mergeCell ref="AR1002:AT1002"/>
    <mergeCell ref="AU1002:AW1002"/>
    <mergeCell ref="AX1002:AY1002"/>
    <mergeCell ref="AZ1002:BC1002"/>
    <mergeCell ref="BD1002:BG1002"/>
    <mergeCell ref="BH1002:BI1002"/>
    <mergeCell ref="BJ1002:BM1002"/>
    <mergeCell ref="BN1002:BP1002"/>
    <mergeCell ref="BQ1002:BT1002"/>
    <mergeCell ref="BU1002:BW1002"/>
    <mergeCell ref="BX1002:CA1002"/>
    <mergeCell ref="CB1002:CD1002"/>
    <mergeCell ref="CE1002:CG1002"/>
    <mergeCell ref="CH1002:CK1002"/>
    <mergeCell ref="CL1002:CM1002"/>
    <mergeCell ref="CN1002:CP1002"/>
    <mergeCell ref="CQ1002:CT1002"/>
    <mergeCell ref="C999:D999"/>
    <mergeCell ref="E999:F999"/>
    <mergeCell ref="G999:H999"/>
    <mergeCell ref="I999:K999"/>
    <mergeCell ref="L999:N999"/>
    <mergeCell ref="O999:R999"/>
    <mergeCell ref="S999:T999"/>
    <mergeCell ref="U999:W999"/>
    <mergeCell ref="X999:Y999"/>
    <mergeCell ref="Z999:AC999"/>
    <mergeCell ref="AD999:AF999"/>
    <mergeCell ref="AG999:AJ999"/>
    <mergeCell ref="AK999:AM999"/>
    <mergeCell ref="AN999:AQ999"/>
    <mergeCell ref="AR999:AT999"/>
    <mergeCell ref="AU999:AW999"/>
    <mergeCell ref="AX999:AY999"/>
    <mergeCell ref="AZ999:BC999"/>
    <mergeCell ref="BD999:BG999"/>
    <mergeCell ref="BH999:BI999"/>
    <mergeCell ref="BJ999:BM999"/>
    <mergeCell ref="BN999:BP999"/>
    <mergeCell ref="BQ999:BT999"/>
    <mergeCell ref="BU999:BW999"/>
    <mergeCell ref="BX999:CA999"/>
    <mergeCell ref="CB999:CD999"/>
    <mergeCell ref="CE999:CG999"/>
    <mergeCell ref="CH999:CK999"/>
    <mergeCell ref="CL999:CM999"/>
    <mergeCell ref="CN999:CP999"/>
    <mergeCell ref="CQ999:CT999"/>
    <mergeCell ref="C1000:D1000"/>
    <mergeCell ref="E1000:F1000"/>
    <mergeCell ref="G1000:H1000"/>
    <mergeCell ref="I1000:K1000"/>
    <mergeCell ref="L1000:N1000"/>
    <mergeCell ref="O1000:R1000"/>
    <mergeCell ref="S1000:T1000"/>
    <mergeCell ref="U1000:W1000"/>
    <mergeCell ref="X1000:Y1000"/>
    <mergeCell ref="Z1000:AC1000"/>
    <mergeCell ref="AD1000:AF1000"/>
    <mergeCell ref="AG1000:AJ1000"/>
    <mergeCell ref="AK1000:AM1000"/>
    <mergeCell ref="AN1000:AQ1000"/>
    <mergeCell ref="AR1000:AT1000"/>
    <mergeCell ref="AU1000:AW1000"/>
    <mergeCell ref="AX1000:AY1000"/>
    <mergeCell ref="AZ1000:BC1000"/>
    <mergeCell ref="BD1000:BG1000"/>
    <mergeCell ref="BH1000:BI1000"/>
    <mergeCell ref="BJ1000:BM1000"/>
    <mergeCell ref="BN1000:BP1000"/>
    <mergeCell ref="BQ1000:BT1000"/>
    <mergeCell ref="BU1000:BW1000"/>
    <mergeCell ref="BX1000:CA1000"/>
    <mergeCell ref="CB1000:CD1000"/>
    <mergeCell ref="CE1000:CG1000"/>
    <mergeCell ref="CH1000:CK1000"/>
    <mergeCell ref="CL1000:CM1000"/>
    <mergeCell ref="CN1000:CP1000"/>
    <mergeCell ref="CQ1000:CT1000"/>
    <mergeCell ref="C997:D997"/>
    <mergeCell ref="E997:F997"/>
    <mergeCell ref="G997:H997"/>
    <mergeCell ref="I997:K997"/>
    <mergeCell ref="L997:N997"/>
    <mergeCell ref="O997:R997"/>
    <mergeCell ref="S997:T997"/>
    <mergeCell ref="U997:W997"/>
    <mergeCell ref="X997:Y997"/>
    <mergeCell ref="Z997:AC997"/>
    <mergeCell ref="AD997:AF997"/>
    <mergeCell ref="AG997:AJ997"/>
    <mergeCell ref="AK997:AM997"/>
    <mergeCell ref="AN997:AQ997"/>
    <mergeCell ref="AR997:AT997"/>
    <mergeCell ref="AU997:AW997"/>
    <mergeCell ref="AX997:AY997"/>
    <mergeCell ref="AZ997:BC997"/>
    <mergeCell ref="BD997:BG997"/>
    <mergeCell ref="BH997:BI997"/>
    <mergeCell ref="BJ997:BM997"/>
    <mergeCell ref="BN997:BP997"/>
    <mergeCell ref="BQ997:BT997"/>
    <mergeCell ref="BU997:BW997"/>
    <mergeCell ref="BX997:CA997"/>
    <mergeCell ref="CB997:CD997"/>
    <mergeCell ref="CE997:CG997"/>
    <mergeCell ref="CH997:CK997"/>
    <mergeCell ref="CL997:CM997"/>
    <mergeCell ref="CN997:CP997"/>
    <mergeCell ref="CQ997:CT997"/>
    <mergeCell ref="C998:D998"/>
    <mergeCell ref="E998:F998"/>
    <mergeCell ref="G998:H998"/>
    <mergeCell ref="I998:K998"/>
    <mergeCell ref="L998:N998"/>
    <mergeCell ref="O998:R998"/>
    <mergeCell ref="S998:T998"/>
    <mergeCell ref="U998:W998"/>
    <mergeCell ref="X998:Y998"/>
    <mergeCell ref="Z998:AC998"/>
    <mergeCell ref="AD998:AF998"/>
    <mergeCell ref="AG998:AJ998"/>
    <mergeCell ref="AK998:AM998"/>
    <mergeCell ref="AN998:AQ998"/>
    <mergeCell ref="AR998:AT998"/>
    <mergeCell ref="AU998:AW998"/>
    <mergeCell ref="AX998:AY998"/>
    <mergeCell ref="AZ998:BC998"/>
    <mergeCell ref="BD998:BG998"/>
    <mergeCell ref="BH998:BI998"/>
    <mergeCell ref="BJ998:BM998"/>
    <mergeCell ref="BN998:BP998"/>
    <mergeCell ref="BQ998:BT998"/>
    <mergeCell ref="BU998:BW998"/>
    <mergeCell ref="BX998:CA998"/>
    <mergeCell ref="CB998:CD998"/>
    <mergeCell ref="CE998:CG998"/>
    <mergeCell ref="CH998:CK998"/>
    <mergeCell ref="CL998:CM998"/>
    <mergeCell ref="CN998:CP998"/>
    <mergeCell ref="CQ998:CT998"/>
    <mergeCell ref="C995:D995"/>
    <mergeCell ref="E995:F995"/>
    <mergeCell ref="G995:H995"/>
    <mergeCell ref="I995:K995"/>
    <mergeCell ref="L995:N995"/>
    <mergeCell ref="O995:R995"/>
    <mergeCell ref="S995:T995"/>
    <mergeCell ref="U995:W995"/>
    <mergeCell ref="X995:Y995"/>
    <mergeCell ref="Z995:AC995"/>
    <mergeCell ref="AD995:AF995"/>
    <mergeCell ref="AG995:AJ995"/>
    <mergeCell ref="AK995:AM995"/>
    <mergeCell ref="AN995:AQ995"/>
    <mergeCell ref="AR995:AT995"/>
    <mergeCell ref="AU995:AW995"/>
    <mergeCell ref="AX995:AY995"/>
    <mergeCell ref="AZ995:BC995"/>
    <mergeCell ref="BD995:BG995"/>
    <mergeCell ref="BH995:BI995"/>
    <mergeCell ref="BJ995:BM995"/>
    <mergeCell ref="BN995:BP995"/>
    <mergeCell ref="BQ995:BT995"/>
    <mergeCell ref="BU995:BW995"/>
    <mergeCell ref="BX995:CA995"/>
    <mergeCell ref="CB995:CD995"/>
    <mergeCell ref="CE995:CG995"/>
    <mergeCell ref="CH995:CK995"/>
    <mergeCell ref="CL995:CM995"/>
    <mergeCell ref="CN995:CP995"/>
    <mergeCell ref="CQ995:CT995"/>
    <mergeCell ref="C996:D996"/>
    <mergeCell ref="E996:F996"/>
    <mergeCell ref="G996:H996"/>
    <mergeCell ref="I996:K996"/>
    <mergeCell ref="L996:N996"/>
    <mergeCell ref="O996:R996"/>
    <mergeCell ref="S996:T996"/>
    <mergeCell ref="U996:W996"/>
    <mergeCell ref="X996:Y996"/>
    <mergeCell ref="Z996:AC996"/>
    <mergeCell ref="AD996:AF996"/>
    <mergeCell ref="AG996:AJ996"/>
    <mergeCell ref="AK996:AM996"/>
    <mergeCell ref="AN996:AQ996"/>
    <mergeCell ref="AR996:AT996"/>
    <mergeCell ref="AU996:AW996"/>
    <mergeCell ref="AX996:AY996"/>
    <mergeCell ref="AZ996:BC996"/>
    <mergeCell ref="BD996:BG996"/>
    <mergeCell ref="BH996:BI996"/>
    <mergeCell ref="BJ996:BM996"/>
    <mergeCell ref="BN996:BP996"/>
    <mergeCell ref="BQ996:BT996"/>
    <mergeCell ref="BU996:BW996"/>
    <mergeCell ref="BX996:CA996"/>
    <mergeCell ref="CB996:CD996"/>
    <mergeCell ref="CE996:CG996"/>
    <mergeCell ref="CH996:CK996"/>
    <mergeCell ref="CL996:CM996"/>
    <mergeCell ref="CN996:CP996"/>
    <mergeCell ref="CQ996:CT996"/>
    <mergeCell ref="C993:D993"/>
    <mergeCell ref="E993:F993"/>
    <mergeCell ref="G993:H993"/>
    <mergeCell ref="I993:K993"/>
    <mergeCell ref="L993:N993"/>
    <mergeCell ref="O993:R993"/>
    <mergeCell ref="S993:T993"/>
    <mergeCell ref="U993:W993"/>
    <mergeCell ref="X993:Y993"/>
    <mergeCell ref="Z993:AC993"/>
    <mergeCell ref="AD993:AF993"/>
    <mergeCell ref="AG993:AJ993"/>
    <mergeCell ref="AK993:AM993"/>
    <mergeCell ref="AN993:AQ993"/>
    <mergeCell ref="AR993:AT993"/>
    <mergeCell ref="AU993:AW993"/>
    <mergeCell ref="AX993:AY993"/>
    <mergeCell ref="AZ993:BC993"/>
    <mergeCell ref="BD993:BG993"/>
    <mergeCell ref="BH993:BI993"/>
    <mergeCell ref="BJ993:BM993"/>
    <mergeCell ref="BN993:BP993"/>
    <mergeCell ref="BQ993:BT993"/>
    <mergeCell ref="BU993:BW993"/>
    <mergeCell ref="BX993:CA993"/>
    <mergeCell ref="CB993:CD993"/>
    <mergeCell ref="CE993:CG993"/>
    <mergeCell ref="CH993:CK993"/>
    <mergeCell ref="CL993:CM993"/>
    <mergeCell ref="CN993:CP993"/>
    <mergeCell ref="CQ993:CT993"/>
    <mergeCell ref="C994:D994"/>
    <mergeCell ref="E994:F994"/>
    <mergeCell ref="G994:H994"/>
    <mergeCell ref="I994:K994"/>
    <mergeCell ref="L994:N994"/>
    <mergeCell ref="O994:R994"/>
    <mergeCell ref="S994:T994"/>
    <mergeCell ref="U994:W994"/>
    <mergeCell ref="X994:Y994"/>
    <mergeCell ref="Z994:AC994"/>
    <mergeCell ref="AD994:AF994"/>
    <mergeCell ref="AG994:AJ994"/>
    <mergeCell ref="AK994:AM994"/>
    <mergeCell ref="AN994:AQ994"/>
    <mergeCell ref="AR994:AT994"/>
    <mergeCell ref="AU994:AW994"/>
    <mergeCell ref="AX994:AY994"/>
    <mergeCell ref="AZ994:BC994"/>
    <mergeCell ref="BD994:BG994"/>
    <mergeCell ref="BH994:BI994"/>
    <mergeCell ref="BJ994:BM994"/>
    <mergeCell ref="BN994:BP994"/>
    <mergeCell ref="BQ994:BT994"/>
    <mergeCell ref="BU994:BW994"/>
    <mergeCell ref="BX994:CA994"/>
    <mergeCell ref="CB994:CD994"/>
    <mergeCell ref="CE994:CG994"/>
    <mergeCell ref="CH994:CK994"/>
    <mergeCell ref="CL994:CM994"/>
    <mergeCell ref="CN994:CP994"/>
    <mergeCell ref="CQ994:CT994"/>
    <mergeCell ref="C991:D991"/>
    <mergeCell ref="E991:F991"/>
    <mergeCell ref="G991:H991"/>
    <mergeCell ref="I991:K991"/>
    <mergeCell ref="L991:N991"/>
    <mergeCell ref="O991:R991"/>
    <mergeCell ref="S991:T991"/>
    <mergeCell ref="U991:W991"/>
    <mergeCell ref="X991:Y991"/>
    <mergeCell ref="Z991:AC991"/>
    <mergeCell ref="AD991:AF991"/>
    <mergeCell ref="AG991:AJ991"/>
    <mergeCell ref="AK991:AM991"/>
    <mergeCell ref="AN991:AQ991"/>
    <mergeCell ref="AR991:AT991"/>
    <mergeCell ref="AU991:AW991"/>
    <mergeCell ref="AX991:AY991"/>
    <mergeCell ref="AZ991:BC991"/>
    <mergeCell ref="BD991:BG991"/>
    <mergeCell ref="BH991:BI991"/>
    <mergeCell ref="BJ991:BM991"/>
    <mergeCell ref="BN991:BP991"/>
    <mergeCell ref="BQ991:BT991"/>
    <mergeCell ref="BU991:BW991"/>
    <mergeCell ref="BX991:CA991"/>
    <mergeCell ref="CB991:CD991"/>
    <mergeCell ref="CE991:CG991"/>
    <mergeCell ref="CH991:CK991"/>
    <mergeCell ref="CL991:CM991"/>
    <mergeCell ref="CN991:CP991"/>
    <mergeCell ref="CQ991:CT991"/>
    <mergeCell ref="C992:D992"/>
    <mergeCell ref="E992:F992"/>
    <mergeCell ref="G992:H992"/>
    <mergeCell ref="I992:K992"/>
    <mergeCell ref="L992:N992"/>
    <mergeCell ref="O992:R992"/>
    <mergeCell ref="S992:T992"/>
    <mergeCell ref="U992:W992"/>
    <mergeCell ref="X992:Y992"/>
    <mergeCell ref="Z992:AC992"/>
    <mergeCell ref="AD992:AF992"/>
    <mergeCell ref="AG992:AJ992"/>
    <mergeCell ref="AK992:AM992"/>
    <mergeCell ref="AN992:AQ992"/>
    <mergeCell ref="AR992:AT992"/>
    <mergeCell ref="AU992:AW992"/>
    <mergeCell ref="AX992:AY992"/>
    <mergeCell ref="AZ992:BC992"/>
    <mergeCell ref="BD992:BG992"/>
    <mergeCell ref="BH992:BI992"/>
    <mergeCell ref="BJ992:BM992"/>
    <mergeCell ref="BN992:BP992"/>
    <mergeCell ref="BQ992:BT992"/>
    <mergeCell ref="BU992:BW992"/>
    <mergeCell ref="BX992:CA992"/>
    <mergeCell ref="CB992:CD992"/>
    <mergeCell ref="CE992:CG992"/>
    <mergeCell ref="CH992:CK992"/>
    <mergeCell ref="CL992:CM992"/>
    <mergeCell ref="CN992:CP992"/>
    <mergeCell ref="CQ992:CT992"/>
    <mergeCell ref="C989:D989"/>
    <mergeCell ref="E989:F989"/>
    <mergeCell ref="G989:H989"/>
    <mergeCell ref="I989:K989"/>
    <mergeCell ref="L989:N989"/>
    <mergeCell ref="O989:R989"/>
    <mergeCell ref="S989:T989"/>
    <mergeCell ref="U989:W989"/>
    <mergeCell ref="X989:Y989"/>
    <mergeCell ref="Z989:AC989"/>
    <mergeCell ref="AD989:AF989"/>
    <mergeCell ref="AG989:AJ989"/>
    <mergeCell ref="AK989:AM989"/>
    <mergeCell ref="AN989:AQ989"/>
    <mergeCell ref="AR989:AT989"/>
    <mergeCell ref="AU989:AW989"/>
    <mergeCell ref="AX989:AY989"/>
    <mergeCell ref="AZ989:BC989"/>
    <mergeCell ref="BD989:BG989"/>
    <mergeCell ref="BH989:BI989"/>
    <mergeCell ref="BJ989:BM989"/>
    <mergeCell ref="BN989:BP989"/>
    <mergeCell ref="BQ989:BT989"/>
    <mergeCell ref="BU989:BW989"/>
    <mergeCell ref="BX989:CA989"/>
    <mergeCell ref="CB989:CD989"/>
    <mergeCell ref="CE989:CG989"/>
    <mergeCell ref="CH989:CK989"/>
    <mergeCell ref="CL989:CM989"/>
    <mergeCell ref="CN989:CP989"/>
    <mergeCell ref="CQ989:CT989"/>
    <mergeCell ref="C990:D990"/>
    <mergeCell ref="E990:F990"/>
    <mergeCell ref="G990:H990"/>
    <mergeCell ref="I990:K990"/>
    <mergeCell ref="L990:N990"/>
    <mergeCell ref="O990:R990"/>
    <mergeCell ref="S990:T990"/>
    <mergeCell ref="U990:W990"/>
    <mergeCell ref="X990:Y990"/>
    <mergeCell ref="Z990:AC990"/>
    <mergeCell ref="AD990:AF990"/>
    <mergeCell ref="AG990:AJ990"/>
    <mergeCell ref="AK990:AM990"/>
    <mergeCell ref="AN990:AQ990"/>
    <mergeCell ref="AR990:AT990"/>
    <mergeCell ref="AU990:AW990"/>
    <mergeCell ref="AX990:AY990"/>
    <mergeCell ref="AZ990:BC990"/>
    <mergeCell ref="BD990:BG990"/>
    <mergeCell ref="BH990:BI990"/>
    <mergeCell ref="BJ990:BM990"/>
    <mergeCell ref="BN990:BP990"/>
    <mergeCell ref="BQ990:BT990"/>
    <mergeCell ref="BU990:BW990"/>
    <mergeCell ref="BX990:CA990"/>
    <mergeCell ref="CB990:CD990"/>
    <mergeCell ref="CE990:CG990"/>
    <mergeCell ref="CH990:CK990"/>
    <mergeCell ref="CL990:CM990"/>
    <mergeCell ref="CN990:CP990"/>
    <mergeCell ref="CQ990:CT990"/>
    <mergeCell ref="C987:D987"/>
    <mergeCell ref="E987:F987"/>
    <mergeCell ref="G987:H987"/>
    <mergeCell ref="I987:K987"/>
    <mergeCell ref="L987:N987"/>
    <mergeCell ref="O987:R987"/>
    <mergeCell ref="S987:T987"/>
    <mergeCell ref="U987:W987"/>
    <mergeCell ref="X987:Y987"/>
    <mergeCell ref="Z987:AC987"/>
    <mergeCell ref="AD987:AF987"/>
    <mergeCell ref="AG987:AJ987"/>
    <mergeCell ref="AK987:AM987"/>
    <mergeCell ref="AN987:AQ987"/>
    <mergeCell ref="AR987:AT987"/>
    <mergeCell ref="AU987:AW987"/>
    <mergeCell ref="AX987:AY987"/>
    <mergeCell ref="AZ987:BC987"/>
    <mergeCell ref="BD987:BG987"/>
    <mergeCell ref="BH987:BI987"/>
    <mergeCell ref="BJ987:BM987"/>
    <mergeCell ref="BN987:BP987"/>
    <mergeCell ref="BQ987:BT987"/>
    <mergeCell ref="BU987:BW987"/>
    <mergeCell ref="BX987:CA987"/>
    <mergeCell ref="CB987:CD987"/>
    <mergeCell ref="CE987:CG987"/>
    <mergeCell ref="CH987:CK987"/>
    <mergeCell ref="CL987:CM987"/>
    <mergeCell ref="CN987:CP987"/>
    <mergeCell ref="CQ987:CT987"/>
    <mergeCell ref="C988:D988"/>
    <mergeCell ref="E988:F988"/>
    <mergeCell ref="G988:H988"/>
    <mergeCell ref="I988:K988"/>
    <mergeCell ref="L988:N988"/>
    <mergeCell ref="O988:R988"/>
    <mergeCell ref="S988:T988"/>
    <mergeCell ref="U988:W988"/>
    <mergeCell ref="X988:Y988"/>
    <mergeCell ref="Z988:AC988"/>
    <mergeCell ref="AD988:AF988"/>
    <mergeCell ref="AG988:AJ988"/>
    <mergeCell ref="AK988:AM988"/>
    <mergeCell ref="AN988:AQ988"/>
    <mergeCell ref="AR988:AT988"/>
    <mergeCell ref="AU988:AW988"/>
    <mergeCell ref="AX988:AY988"/>
    <mergeCell ref="AZ988:BC988"/>
    <mergeCell ref="BD988:BG988"/>
    <mergeCell ref="BH988:BI988"/>
    <mergeCell ref="BJ988:BM988"/>
    <mergeCell ref="BN988:BP988"/>
    <mergeCell ref="BQ988:BT988"/>
    <mergeCell ref="BU988:BW988"/>
    <mergeCell ref="BX988:CA988"/>
    <mergeCell ref="CB988:CD988"/>
    <mergeCell ref="CE988:CG988"/>
    <mergeCell ref="CH988:CK988"/>
    <mergeCell ref="CL988:CM988"/>
    <mergeCell ref="CN988:CP988"/>
    <mergeCell ref="CQ988:CT988"/>
    <mergeCell ref="C985:D985"/>
    <mergeCell ref="E985:F985"/>
    <mergeCell ref="G985:H985"/>
    <mergeCell ref="I985:K985"/>
    <mergeCell ref="L985:N985"/>
    <mergeCell ref="O985:R985"/>
    <mergeCell ref="S985:T985"/>
    <mergeCell ref="U985:W985"/>
    <mergeCell ref="X985:Y985"/>
    <mergeCell ref="Z985:AC985"/>
    <mergeCell ref="AD985:AF985"/>
    <mergeCell ref="AG985:AJ985"/>
    <mergeCell ref="AK985:AM985"/>
    <mergeCell ref="AN985:AQ985"/>
    <mergeCell ref="AR985:AT985"/>
    <mergeCell ref="AU985:AW985"/>
    <mergeCell ref="AX985:AY985"/>
    <mergeCell ref="AZ985:BC985"/>
    <mergeCell ref="BD985:BG985"/>
    <mergeCell ref="BH985:BI985"/>
    <mergeCell ref="BJ985:BM985"/>
    <mergeCell ref="BN985:BP985"/>
    <mergeCell ref="BQ985:BT985"/>
    <mergeCell ref="BU985:BW985"/>
    <mergeCell ref="BX985:CA985"/>
    <mergeCell ref="CB985:CD985"/>
    <mergeCell ref="CE985:CG985"/>
    <mergeCell ref="CH985:CK985"/>
    <mergeCell ref="CL985:CM985"/>
    <mergeCell ref="CN985:CP985"/>
    <mergeCell ref="CQ985:CT985"/>
    <mergeCell ref="C986:D986"/>
    <mergeCell ref="E986:F986"/>
    <mergeCell ref="G986:H986"/>
    <mergeCell ref="I986:K986"/>
    <mergeCell ref="L986:N986"/>
    <mergeCell ref="O986:R986"/>
    <mergeCell ref="S986:T986"/>
    <mergeCell ref="U986:W986"/>
    <mergeCell ref="X986:Y986"/>
    <mergeCell ref="Z986:AC986"/>
    <mergeCell ref="AD986:AF986"/>
    <mergeCell ref="AG986:AJ986"/>
    <mergeCell ref="AK986:AM986"/>
    <mergeCell ref="AN986:AQ986"/>
    <mergeCell ref="AR986:AT986"/>
    <mergeCell ref="AU986:AW986"/>
    <mergeCell ref="AX986:AY986"/>
    <mergeCell ref="AZ986:BC986"/>
    <mergeCell ref="BD986:BG986"/>
    <mergeCell ref="BH986:BI986"/>
    <mergeCell ref="BJ986:BM986"/>
    <mergeCell ref="BN986:BP986"/>
    <mergeCell ref="BQ986:BT986"/>
    <mergeCell ref="BU986:BW986"/>
    <mergeCell ref="BX986:CA986"/>
    <mergeCell ref="CB986:CD986"/>
    <mergeCell ref="CE986:CG986"/>
    <mergeCell ref="CH986:CK986"/>
    <mergeCell ref="CL986:CM986"/>
    <mergeCell ref="CN986:CP986"/>
    <mergeCell ref="CQ986:CT986"/>
    <mergeCell ref="C983:D983"/>
    <mergeCell ref="E983:F983"/>
    <mergeCell ref="G983:H983"/>
    <mergeCell ref="I983:K983"/>
    <mergeCell ref="L983:N983"/>
    <mergeCell ref="O983:R983"/>
    <mergeCell ref="S983:T983"/>
    <mergeCell ref="U983:W983"/>
    <mergeCell ref="X983:Y983"/>
    <mergeCell ref="Z983:AC983"/>
    <mergeCell ref="AD983:AF983"/>
    <mergeCell ref="AG983:AJ983"/>
    <mergeCell ref="AK983:AM983"/>
    <mergeCell ref="AN983:AQ983"/>
    <mergeCell ref="AR983:AT983"/>
    <mergeCell ref="AU983:AW983"/>
    <mergeCell ref="AX983:AY983"/>
    <mergeCell ref="AZ983:BC983"/>
    <mergeCell ref="BD983:BG983"/>
    <mergeCell ref="BH983:BI983"/>
    <mergeCell ref="BJ983:BM983"/>
    <mergeCell ref="BN983:BP983"/>
    <mergeCell ref="BQ983:BT983"/>
    <mergeCell ref="BU983:BW983"/>
    <mergeCell ref="BX983:CA983"/>
    <mergeCell ref="CB983:CD983"/>
    <mergeCell ref="CE983:CG983"/>
    <mergeCell ref="CH983:CK983"/>
    <mergeCell ref="CL983:CM983"/>
    <mergeCell ref="CN983:CP983"/>
    <mergeCell ref="CQ983:CT983"/>
    <mergeCell ref="C984:D984"/>
    <mergeCell ref="E984:F984"/>
    <mergeCell ref="G984:H984"/>
    <mergeCell ref="I984:K984"/>
    <mergeCell ref="L984:N984"/>
    <mergeCell ref="O984:R984"/>
    <mergeCell ref="S984:T984"/>
    <mergeCell ref="U984:W984"/>
    <mergeCell ref="X984:Y984"/>
    <mergeCell ref="Z984:AC984"/>
    <mergeCell ref="AD984:AF984"/>
    <mergeCell ref="AG984:AJ984"/>
    <mergeCell ref="AK984:AM984"/>
    <mergeCell ref="AN984:AQ984"/>
    <mergeCell ref="AR984:AT984"/>
    <mergeCell ref="AU984:AW984"/>
    <mergeCell ref="AX984:AY984"/>
    <mergeCell ref="AZ984:BC984"/>
    <mergeCell ref="BD984:BG984"/>
    <mergeCell ref="BH984:BI984"/>
    <mergeCell ref="BJ984:BM984"/>
    <mergeCell ref="BN984:BP984"/>
    <mergeCell ref="BQ984:BT984"/>
    <mergeCell ref="BU984:BW984"/>
    <mergeCell ref="BX984:CA984"/>
    <mergeCell ref="CB984:CD984"/>
    <mergeCell ref="CE984:CG984"/>
    <mergeCell ref="CH984:CK984"/>
    <mergeCell ref="CL984:CM984"/>
    <mergeCell ref="CN984:CP984"/>
    <mergeCell ref="CQ984:CT984"/>
    <mergeCell ref="C981:D981"/>
    <mergeCell ref="E981:F981"/>
    <mergeCell ref="G981:H981"/>
    <mergeCell ref="I981:K981"/>
    <mergeCell ref="L981:N981"/>
    <mergeCell ref="O981:R981"/>
    <mergeCell ref="S981:T981"/>
    <mergeCell ref="U981:W981"/>
    <mergeCell ref="X981:Y981"/>
    <mergeCell ref="Z981:AC981"/>
    <mergeCell ref="AD981:AF981"/>
    <mergeCell ref="AG981:AJ981"/>
    <mergeCell ref="AK981:AM981"/>
    <mergeCell ref="AN981:AQ981"/>
    <mergeCell ref="AR981:AT981"/>
    <mergeCell ref="AU981:AW981"/>
    <mergeCell ref="AX981:AY981"/>
    <mergeCell ref="AZ981:BC981"/>
    <mergeCell ref="BD981:BG981"/>
    <mergeCell ref="BH981:BI981"/>
    <mergeCell ref="BJ981:BM981"/>
    <mergeCell ref="BN981:BP981"/>
    <mergeCell ref="BQ981:BT981"/>
    <mergeCell ref="BU981:BW981"/>
    <mergeCell ref="BX981:CA981"/>
    <mergeCell ref="CB981:CD981"/>
    <mergeCell ref="CE981:CG981"/>
    <mergeCell ref="CH981:CK981"/>
    <mergeCell ref="CL981:CM981"/>
    <mergeCell ref="CN981:CP981"/>
    <mergeCell ref="CQ981:CT981"/>
    <mergeCell ref="C982:D982"/>
    <mergeCell ref="E982:K982"/>
    <mergeCell ref="L982:N982"/>
    <mergeCell ref="O982:R982"/>
    <mergeCell ref="S982:T982"/>
    <mergeCell ref="U982:W982"/>
    <mergeCell ref="X982:Y982"/>
    <mergeCell ref="Z982:AC982"/>
    <mergeCell ref="AD982:AF982"/>
    <mergeCell ref="AG982:AJ982"/>
    <mergeCell ref="AK982:AM982"/>
    <mergeCell ref="AN982:AQ982"/>
    <mergeCell ref="AR982:AT982"/>
    <mergeCell ref="AU982:AW982"/>
    <mergeCell ref="AX982:AY982"/>
    <mergeCell ref="AZ982:BC982"/>
    <mergeCell ref="BD982:BG982"/>
    <mergeCell ref="BH982:BI982"/>
    <mergeCell ref="BJ982:BM982"/>
    <mergeCell ref="BN982:BP982"/>
    <mergeCell ref="BQ982:BT982"/>
    <mergeCell ref="BU982:BW982"/>
    <mergeCell ref="BX982:CA982"/>
    <mergeCell ref="CB982:CD982"/>
    <mergeCell ref="CE982:CG982"/>
    <mergeCell ref="CH982:CK982"/>
    <mergeCell ref="CL982:CM982"/>
    <mergeCell ref="CN982:CP982"/>
    <mergeCell ref="CQ982:CT982"/>
    <mergeCell ref="C979:D979"/>
    <mergeCell ref="E979:F979"/>
    <mergeCell ref="G979:H979"/>
    <mergeCell ref="I979:K979"/>
    <mergeCell ref="L979:N979"/>
    <mergeCell ref="O979:R979"/>
    <mergeCell ref="S979:T979"/>
    <mergeCell ref="U979:W979"/>
    <mergeCell ref="X979:Y979"/>
    <mergeCell ref="Z979:AC979"/>
    <mergeCell ref="AD979:AF979"/>
    <mergeCell ref="AG979:AJ979"/>
    <mergeCell ref="AK979:AM979"/>
    <mergeCell ref="AN979:AQ979"/>
    <mergeCell ref="AR979:AT979"/>
    <mergeCell ref="AU979:AW979"/>
    <mergeCell ref="AX979:AY979"/>
    <mergeCell ref="AZ979:BC979"/>
    <mergeCell ref="BD979:BG979"/>
    <mergeCell ref="BH979:BI979"/>
    <mergeCell ref="BJ979:BM979"/>
    <mergeCell ref="BN979:BP979"/>
    <mergeCell ref="BQ979:BT979"/>
    <mergeCell ref="BU979:BW979"/>
    <mergeCell ref="BX979:CA979"/>
    <mergeCell ref="CB979:CD979"/>
    <mergeCell ref="CE979:CG979"/>
    <mergeCell ref="CH979:CK979"/>
    <mergeCell ref="CL979:CM979"/>
    <mergeCell ref="CN979:CP979"/>
    <mergeCell ref="CQ979:CT979"/>
    <mergeCell ref="C980:D980"/>
    <mergeCell ref="E980:F980"/>
    <mergeCell ref="G980:H980"/>
    <mergeCell ref="I980:K980"/>
    <mergeCell ref="L980:N980"/>
    <mergeCell ref="O980:R980"/>
    <mergeCell ref="S980:T980"/>
    <mergeCell ref="U980:W980"/>
    <mergeCell ref="X980:Y980"/>
    <mergeCell ref="Z980:AC980"/>
    <mergeCell ref="AD980:AF980"/>
    <mergeCell ref="AG980:AJ980"/>
    <mergeCell ref="AK980:AM980"/>
    <mergeCell ref="AN980:AQ980"/>
    <mergeCell ref="AR980:AT980"/>
    <mergeCell ref="AU980:AW980"/>
    <mergeCell ref="AX980:AY980"/>
    <mergeCell ref="AZ980:BC980"/>
    <mergeCell ref="BD980:BG980"/>
    <mergeCell ref="BH980:BI980"/>
    <mergeCell ref="BJ980:BM980"/>
    <mergeCell ref="BN980:BP980"/>
    <mergeCell ref="BQ980:BT980"/>
    <mergeCell ref="BU980:BW980"/>
    <mergeCell ref="BX980:CA980"/>
    <mergeCell ref="CB980:CD980"/>
    <mergeCell ref="CE980:CG980"/>
    <mergeCell ref="CH980:CK980"/>
    <mergeCell ref="CL980:CM980"/>
    <mergeCell ref="CN980:CP980"/>
    <mergeCell ref="CQ980:CT980"/>
    <mergeCell ref="A976:A977"/>
    <mergeCell ref="B976:B977"/>
    <mergeCell ref="C976:D977"/>
    <mergeCell ref="E976:W976"/>
    <mergeCell ref="X976:BM976"/>
    <mergeCell ref="BN976:CM976"/>
    <mergeCell ref="CN976:CT976"/>
    <mergeCell ref="E977:F977"/>
    <mergeCell ref="G977:H977"/>
    <mergeCell ref="I977:K977"/>
    <mergeCell ref="L977:R977"/>
    <mergeCell ref="S977:W977"/>
    <mergeCell ref="X977:AF977"/>
    <mergeCell ref="AG977:AQ977"/>
    <mergeCell ref="AR977:AW977"/>
    <mergeCell ref="AX977:BC977"/>
    <mergeCell ref="BD977:BG977"/>
    <mergeCell ref="BH977:BM977"/>
    <mergeCell ref="BN977:BP977"/>
    <mergeCell ref="BQ977:BT977"/>
    <mergeCell ref="BU977:BW977"/>
    <mergeCell ref="BX977:CD977"/>
    <mergeCell ref="CE977:CM977"/>
    <mergeCell ref="CN977:CP977"/>
    <mergeCell ref="CQ977:CT977"/>
    <mergeCell ref="C978:D978"/>
    <mergeCell ref="E978:F978"/>
    <mergeCell ref="G978:H978"/>
    <mergeCell ref="I978:K978"/>
    <mergeCell ref="L978:N978"/>
    <mergeCell ref="O978:R978"/>
    <mergeCell ref="S978:T978"/>
    <mergeCell ref="U978:W978"/>
    <mergeCell ref="X978:Y978"/>
    <mergeCell ref="Z978:AC978"/>
    <mergeCell ref="AD978:AF978"/>
    <mergeCell ref="AG978:AJ978"/>
    <mergeCell ref="AK978:AM978"/>
    <mergeCell ref="AN978:AQ978"/>
    <mergeCell ref="AR978:AT978"/>
    <mergeCell ref="AU978:AW978"/>
    <mergeCell ref="AX978:AY978"/>
    <mergeCell ref="AZ978:BC978"/>
    <mergeCell ref="BD978:BG978"/>
    <mergeCell ref="BH978:BI978"/>
    <mergeCell ref="BJ978:BM978"/>
    <mergeCell ref="BN978:BP978"/>
    <mergeCell ref="BQ978:BT978"/>
    <mergeCell ref="BU978:BW978"/>
    <mergeCell ref="BX978:CA978"/>
    <mergeCell ref="CB978:CD978"/>
    <mergeCell ref="CE978:CG978"/>
    <mergeCell ref="CH978:CK978"/>
    <mergeCell ref="CL978:CM978"/>
    <mergeCell ref="CN978:CP978"/>
    <mergeCell ref="CQ978:CT978"/>
    <mergeCell ref="C974:D974"/>
    <mergeCell ref="E974:F974"/>
    <mergeCell ref="G974:H974"/>
    <mergeCell ref="I974:K974"/>
    <mergeCell ref="L974:O974"/>
    <mergeCell ref="P974:R974"/>
    <mergeCell ref="S974:T974"/>
    <mergeCell ref="U974:W974"/>
    <mergeCell ref="X974:Z974"/>
    <mergeCell ref="AA974:AD974"/>
    <mergeCell ref="AE974:AH974"/>
    <mergeCell ref="AI974:AK974"/>
    <mergeCell ref="AL974:AN974"/>
    <mergeCell ref="AO974:AS974"/>
    <mergeCell ref="AT974:AV974"/>
    <mergeCell ref="AW974:AX974"/>
    <mergeCell ref="AY974:BA974"/>
    <mergeCell ref="BB974:BE974"/>
    <mergeCell ref="BF974:BH974"/>
    <mergeCell ref="BI974:BK974"/>
    <mergeCell ref="BL974:BO974"/>
    <mergeCell ref="BP974:BR974"/>
    <mergeCell ref="BS974:BV974"/>
    <mergeCell ref="BW974:BY974"/>
    <mergeCell ref="BZ974:CB974"/>
    <mergeCell ref="CC974:CE974"/>
    <mergeCell ref="CF974:CH974"/>
    <mergeCell ref="CI974:CL974"/>
    <mergeCell ref="CM974:CN974"/>
    <mergeCell ref="CO974:CR974"/>
    <mergeCell ref="CS974:CV974"/>
    <mergeCell ref="C975:D975"/>
    <mergeCell ref="E975:F975"/>
    <mergeCell ref="G975:H975"/>
    <mergeCell ref="I975:K975"/>
    <mergeCell ref="L975:O975"/>
    <mergeCell ref="P975:R975"/>
    <mergeCell ref="S975:T975"/>
    <mergeCell ref="U975:W975"/>
    <mergeCell ref="X975:Z975"/>
    <mergeCell ref="AA975:AD975"/>
    <mergeCell ref="AE975:AH975"/>
    <mergeCell ref="AI975:AK975"/>
    <mergeCell ref="AL975:AN975"/>
    <mergeCell ref="AO975:AS975"/>
    <mergeCell ref="AT975:AV975"/>
    <mergeCell ref="AW975:AX975"/>
    <mergeCell ref="AY975:BA975"/>
    <mergeCell ref="BB975:BE975"/>
    <mergeCell ref="BF975:BH975"/>
    <mergeCell ref="BI975:BK975"/>
    <mergeCell ref="BL975:BO975"/>
    <mergeCell ref="BP975:BR975"/>
    <mergeCell ref="BS975:BV975"/>
    <mergeCell ref="BW975:BY975"/>
    <mergeCell ref="BZ975:CB975"/>
    <mergeCell ref="CC975:CE975"/>
    <mergeCell ref="CF975:CH975"/>
    <mergeCell ref="CI975:CL975"/>
    <mergeCell ref="CM975:CN975"/>
    <mergeCell ref="CO975:CR975"/>
    <mergeCell ref="CS975:CV975"/>
    <mergeCell ref="C972:D972"/>
    <mergeCell ref="E972:F972"/>
    <mergeCell ref="G972:H972"/>
    <mergeCell ref="I972:K972"/>
    <mergeCell ref="L972:O972"/>
    <mergeCell ref="P972:R972"/>
    <mergeCell ref="S972:T972"/>
    <mergeCell ref="U972:W972"/>
    <mergeCell ref="X972:Z972"/>
    <mergeCell ref="AA972:AD972"/>
    <mergeCell ref="AE972:AH972"/>
    <mergeCell ref="AI972:AK972"/>
    <mergeCell ref="AL972:AN972"/>
    <mergeCell ref="AO972:AS972"/>
    <mergeCell ref="AT972:AV972"/>
    <mergeCell ref="AW972:AX972"/>
    <mergeCell ref="AY972:BA972"/>
    <mergeCell ref="BB972:BE972"/>
    <mergeCell ref="BF972:BH972"/>
    <mergeCell ref="BI972:BK972"/>
    <mergeCell ref="BL972:BO972"/>
    <mergeCell ref="BP972:BR972"/>
    <mergeCell ref="BS972:BV972"/>
    <mergeCell ref="BW972:BY972"/>
    <mergeCell ref="BZ972:CB972"/>
    <mergeCell ref="CC972:CE972"/>
    <mergeCell ref="CF972:CH972"/>
    <mergeCell ref="CI972:CL972"/>
    <mergeCell ref="CM972:CN972"/>
    <mergeCell ref="CO972:CR972"/>
    <mergeCell ref="CS972:CV972"/>
    <mergeCell ref="C973:D973"/>
    <mergeCell ref="E973:F973"/>
    <mergeCell ref="G973:H973"/>
    <mergeCell ref="I973:K973"/>
    <mergeCell ref="L973:O973"/>
    <mergeCell ref="P973:R973"/>
    <mergeCell ref="S973:T973"/>
    <mergeCell ref="U973:W973"/>
    <mergeCell ref="X973:Z973"/>
    <mergeCell ref="AA973:AD973"/>
    <mergeCell ref="AE973:AH973"/>
    <mergeCell ref="AI973:AK973"/>
    <mergeCell ref="AL973:AN973"/>
    <mergeCell ref="AO973:AS973"/>
    <mergeCell ref="AT973:AV973"/>
    <mergeCell ref="AW973:AX973"/>
    <mergeCell ref="AY973:BA973"/>
    <mergeCell ref="BB973:BE973"/>
    <mergeCell ref="BF973:BH973"/>
    <mergeCell ref="BI973:BK973"/>
    <mergeCell ref="BL973:BO973"/>
    <mergeCell ref="BP973:BR973"/>
    <mergeCell ref="BS973:BV973"/>
    <mergeCell ref="BW973:BY973"/>
    <mergeCell ref="BZ973:CB973"/>
    <mergeCell ref="CC973:CE973"/>
    <mergeCell ref="CF973:CH973"/>
    <mergeCell ref="CI973:CL973"/>
    <mergeCell ref="CM973:CN973"/>
    <mergeCell ref="CO973:CR973"/>
    <mergeCell ref="CS973:CV973"/>
    <mergeCell ref="C970:D970"/>
    <mergeCell ref="E970:F970"/>
    <mergeCell ref="G970:H970"/>
    <mergeCell ref="I970:K970"/>
    <mergeCell ref="L970:O970"/>
    <mergeCell ref="P970:R970"/>
    <mergeCell ref="S970:T970"/>
    <mergeCell ref="U970:W970"/>
    <mergeCell ref="X970:Z970"/>
    <mergeCell ref="AA970:AD970"/>
    <mergeCell ref="AE970:AH970"/>
    <mergeCell ref="AI970:AK970"/>
    <mergeCell ref="AL970:AN970"/>
    <mergeCell ref="AO970:AS970"/>
    <mergeCell ref="AT970:AV970"/>
    <mergeCell ref="AW970:AX970"/>
    <mergeCell ref="AY970:BA970"/>
    <mergeCell ref="BB970:BE970"/>
    <mergeCell ref="BF970:BH970"/>
    <mergeCell ref="BI970:BK970"/>
    <mergeCell ref="BL970:BO970"/>
    <mergeCell ref="BP970:BR970"/>
    <mergeCell ref="BS970:BV970"/>
    <mergeCell ref="BW970:BY970"/>
    <mergeCell ref="BZ970:CB970"/>
    <mergeCell ref="CC970:CE970"/>
    <mergeCell ref="CF970:CH970"/>
    <mergeCell ref="CI970:CL970"/>
    <mergeCell ref="CM970:CN970"/>
    <mergeCell ref="CO970:CR970"/>
    <mergeCell ref="CS970:CV970"/>
    <mergeCell ref="C971:D971"/>
    <mergeCell ref="E971:F971"/>
    <mergeCell ref="G971:H971"/>
    <mergeCell ref="I971:K971"/>
    <mergeCell ref="L971:O971"/>
    <mergeCell ref="P971:R971"/>
    <mergeCell ref="S971:T971"/>
    <mergeCell ref="U971:W971"/>
    <mergeCell ref="X971:Z971"/>
    <mergeCell ref="AA971:AD971"/>
    <mergeCell ref="AE971:AH971"/>
    <mergeCell ref="AI971:AK971"/>
    <mergeCell ref="AL971:AN971"/>
    <mergeCell ref="AO971:AS971"/>
    <mergeCell ref="AT971:AV971"/>
    <mergeCell ref="AW971:AX971"/>
    <mergeCell ref="AY971:BA971"/>
    <mergeCell ref="BB971:BE971"/>
    <mergeCell ref="BF971:BH971"/>
    <mergeCell ref="BI971:BK971"/>
    <mergeCell ref="BL971:BO971"/>
    <mergeCell ref="BP971:BR971"/>
    <mergeCell ref="BS971:BV971"/>
    <mergeCell ref="BW971:BY971"/>
    <mergeCell ref="BZ971:CB971"/>
    <mergeCell ref="CC971:CE971"/>
    <mergeCell ref="CF971:CH971"/>
    <mergeCell ref="CI971:CL971"/>
    <mergeCell ref="CM971:CN971"/>
    <mergeCell ref="CO971:CR971"/>
    <mergeCell ref="CS971:CV971"/>
    <mergeCell ref="C968:D968"/>
    <mergeCell ref="E968:F968"/>
    <mergeCell ref="G968:H968"/>
    <mergeCell ref="I968:K968"/>
    <mergeCell ref="L968:O968"/>
    <mergeCell ref="P968:R968"/>
    <mergeCell ref="S968:T968"/>
    <mergeCell ref="U968:W968"/>
    <mergeCell ref="X968:Z968"/>
    <mergeCell ref="AA968:AD968"/>
    <mergeCell ref="AE968:AH968"/>
    <mergeCell ref="AI968:AK968"/>
    <mergeCell ref="AL968:AN968"/>
    <mergeCell ref="AO968:AS968"/>
    <mergeCell ref="AT968:AV968"/>
    <mergeCell ref="AW968:AX968"/>
    <mergeCell ref="AY968:BA968"/>
    <mergeCell ref="BB968:BE968"/>
    <mergeCell ref="BF968:BH968"/>
    <mergeCell ref="BI968:BK968"/>
    <mergeCell ref="BL968:BO968"/>
    <mergeCell ref="BP968:BR968"/>
    <mergeCell ref="BS968:BV968"/>
    <mergeCell ref="BW968:BY968"/>
    <mergeCell ref="BZ968:CB968"/>
    <mergeCell ref="CC968:CE968"/>
    <mergeCell ref="CF968:CH968"/>
    <mergeCell ref="CI968:CL968"/>
    <mergeCell ref="CM968:CN968"/>
    <mergeCell ref="CO968:CR968"/>
    <mergeCell ref="CS968:CV968"/>
    <mergeCell ref="C969:D969"/>
    <mergeCell ref="E969:F969"/>
    <mergeCell ref="G969:H969"/>
    <mergeCell ref="I969:K969"/>
    <mergeCell ref="L969:O969"/>
    <mergeCell ref="P969:R969"/>
    <mergeCell ref="S969:T969"/>
    <mergeCell ref="U969:W969"/>
    <mergeCell ref="X969:Z969"/>
    <mergeCell ref="AA969:AD969"/>
    <mergeCell ref="AE969:AH969"/>
    <mergeCell ref="AI969:AK969"/>
    <mergeCell ref="AL969:AN969"/>
    <mergeCell ref="AO969:AS969"/>
    <mergeCell ref="AT969:AV969"/>
    <mergeCell ref="AW969:AX969"/>
    <mergeCell ref="AY969:BA969"/>
    <mergeCell ref="BB969:BE969"/>
    <mergeCell ref="BF969:BH969"/>
    <mergeCell ref="BI969:BK969"/>
    <mergeCell ref="BL969:BO969"/>
    <mergeCell ref="BP969:BR969"/>
    <mergeCell ref="BS969:BV969"/>
    <mergeCell ref="BW969:BY969"/>
    <mergeCell ref="BZ969:CB969"/>
    <mergeCell ref="CC969:CE969"/>
    <mergeCell ref="CF969:CH969"/>
    <mergeCell ref="CI969:CL969"/>
    <mergeCell ref="CM969:CN969"/>
    <mergeCell ref="CO969:CR969"/>
    <mergeCell ref="CS969:CV969"/>
    <mergeCell ref="C966:D966"/>
    <mergeCell ref="E966:F966"/>
    <mergeCell ref="G966:H966"/>
    <mergeCell ref="I966:K966"/>
    <mergeCell ref="L966:O966"/>
    <mergeCell ref="P966:R966"/>
    <mergeCell ref="S966:T966"/>
    <mergeCell ref="U966:W966"/>
    <mergeCell ref="X966:Z966"/>
    <mergeCell ref="AA966:AD966"/>
    <mergeCell ref="AE966:AH966"/>
    <mergeCell ref="AI966:AK966"/>
    <mergeCell ref="AL966:AN966"/>
    <mergeCell ref="AO966:AS966"/>
    <mergeCell ref="AT966:AV966"/>
    <mergeCell ref="AW966:AX966"/>
    <mergeCell ref="AY966:BA966"/>
    <mergeCell ref="BB966:BE966"/>
    <mergeCell ref="BF966:BH966"/>
    <mergeCell ref="BI966:BK966"/>
    <mergeCell ref="BL966:BO966"/>
    <mergeCell ref="BP966:BR966"/>
    <mergeCell ref="BS966:BV966"/>
    <mergeCell ref="BW966:BY966"/>
    <mergeCell ref="BZ966:CB966"/>
    <mergeCell ref="CC966:CE966"/>
    <mergeCell ref="CF966:CH966"/>
    <mergeCell ref="CI966:CL966"/>
    <mergeCell ref="CM966:CN966"/>
    <mergeCell ref="CO966:CR966"/>
    <mergeCell ref="CS966:CV966"/>
    <mergeCell ref="C967:D967"/>
    <mergeCell ref="E967:F967"/>
    <mergeCell ref="G967:H967"/>
    <mergeCell ref="I967:K967"/>
    <mergeCell ref="L967:O967"/>
    <mergeCell ref="P967:R967"/>
    <mergeCell ref="S967:T967"/>
    <mergeCell ref="U967:W967"/>
    <mergeCell ref="X967:Z967"/>
    <mergeCell ref="AA967:AD967"/>
    <mergeCell ref="AE967:AH967"/>
    <mergeCell ref="AI967:AK967"/>
    <mergeCell ref="AL967:AN967"/>
    <mergeCell ref="AO967:AS967"/>
    <mergeCell ref="AT967:AV967"/>
    <mergeCell ref="AW967:AX967"/>
    <mergeCell ref="AY967:BA967"/>
    <mergeCell ref="BB967:BE967"/>
    <mergeCell ref="BF967:BH967"/>
    <mergeCell ref="BI967:BK967"/>
    <mergeCell ref="BL967:BO967"/>
    <mergeCell ref="BP967:BR967"/>
    <mergeCell ref="BS967:BV967"/>
    <mergeCell ref="BW967:BY967"/>
    <mergeCell ref="BZ967:CB967"/>
    <mergeCell ref="CC967:CE967"/>
    <mergeCell ref="CF967:CH967"/>
    <mergeCell ref="CI967:CL967"/>
    <mergeCell ref="CM967:CN967"/>
    <mergeCell ref="CO967:CR967"/>
    <mergeCell ref="CS967:CV967"/>
    <mergeCell ref="C964:D964"/>
    <mergeCell ref="E964:F964"/>
    <mergeCell ref="G964:H964"/>
    <mergeCell ref="I964:K964"/>
    <mergeCell ref="L964:O964"/>
    <mergeCell ref="P964:R964"/>
    <mergeCell ref="S964:T964"/>
    <mergeCell ref="U964:W964"/>
    <mergeCell ref="X964:Z964"/>
    <mergeCell ref="AA964:AD964"/>
    <mergeCell ref="AE964:AH964"/>
    <mergeCell ref="AI964:AK964"/>
    <mergeCell ref="AL964:AN964"/>
    <mergeCell ref="AO964:AS964"/>
    <mergeCell ref="AT964:AV964"/>
    <mergeCell ref="AW964:AX964"/>
    <mergeCell ref="AY964:BA964"/>
    <mergeCell ref="BB964:BE964"/>
    <mergeCell ref="BF964:BH964"/>
    <mergeCell ref="BI964:BK964"/>
    <mergeCell ref="BL964:BO964"/>
    <mergeCell ref="BP964:BR964"/>
    <mergeCell ref="BS964:BV964"/>
    <mergeCell ref="BW964:BY964"/>
    <mergeCell ref="BZ964:CB964"/>
    <mergeCell ref="CC964:CE964"/>
    <mergeCell ref="CF964:CH964"/>
    <mergeCell ref="CI964:CL964"/>
    <mergeCell ref="CM964:CN964"/>
    <mergeCell ref="CO964:CR964"/>
    <mergeCell ref="CS964:CV964"/>
    <mergeCell ref="C965:D965"/>
    <mergeCell ref="E965:F965"/>
    <mergeCell ref="G965:H965"/>
    <mergeCell ref="I965:K965"/>
    <mergeCell ref="L965:O965"/>
    <mergeCell ref="P965:R965"/>
    <mergeCell ref="S965:T965"/>
    <mergeCell ref="U965:W965"/>
    <mergeCell ref="X965:Z965"/>
    <mergeCell ref="AA965:AD965"/>
    <mergeCell ref="AE965:AH965"/>
    <mergeCell ref="AI965:AK965"/>
    <mergeCell ref="AL965:AN965"/>
    <mergeCell ref="AO965:AS965"/>
    <mergeCell ref="AT965:AV965"/>
    <mergeCell ref="AW965:AX965"/>
    <mergeCell ref="AY965:BA965"/>
    <mergeCell ref="BB965:BE965"/>
    <mergeCell ref="BF965:BH965"/>
    <mergeCell ref="BI965:BK965"/>
    <mergeCell ref="BL965:BO965"/>
    <mergeCell ref="BP965:BR965"/>
    <mergeCell ref="BS965:BV965"/>
    <mergeCell ref="BW965:BY965"/>
    <mergeCell ref="BZ965:CB965"/>
    <mergeCell ref="CC965:CE965"/>
    <mergeCell ref="CF965:CH965"/>
    <mergeCell ref="CI965:CL965"/>
    <mergeCell ref="CM965:CN965"/>
    <mergeCell ref="CO965:CR965"/>
    <mergeCell ref="CS965:CV965"/>
    <mergeCell ref="C962:D962"/>
    <mergeCell ref="E962:F962"/>
    <mergeCell ref="G962:H962"/>
    <mergeCell ref="I962:K962"/>
    <mergeCell ref="L962:O962"/>
    <mergeCell ref="P962:R962"/>
    <mergeCell ref="S962:T962"/>
    <mergeCell ref="U962:W962"/>
    <mergeCell ref="X962:Z962"/>
    <mergeCell ref="AA962:AD962"/>
    <mergeCell ref="AE962:AH962"/>
    <mergeCell ref="AI962:AK962"/>
    <mergeCell ref="AL962:AN962"/>
    <mergeCell ref="AO962:AS962"/>
    <mergeCell ref="AT962:AV962"/>
    <mergeCell ref="AW962:AX962"/>
    <mergeCell ref="AY962:BA962"/>
    <mergeCell ref="BB962:BE962"/>
    <mergeCell ref="BF962:BH962"/>
    <mergeCell ref="BI962:BK962"/>
    <mergeCell ref="BL962:BO962"/>
    <mergeCell ref="BP962:BR962"/>
    <mergeCell ref="BS962:BV962"/>
    <mergeCell ref="BW962:BY962"/>
    <mergeCell ref="BZ962:CB962"/>
    <mergeCell ref="CC962:CE962"/>
    <mergeCell ref="CF962:CH962"/>
    <mergeCell ref="CI962:CL962"/>
    <mergeCell ref="CM962:CN962"/>
    <mergeCell ref="CO962:CR962"/>
    <mergeCell ref="CS962:CV962"/>
    <mergeCell ref="C963:D963"/>
    <mergeCell ref="E963:K963"/>
    <mergeCell ref="L963:O963"/>
    <mergeCell ref="P963:R963"/>
    <mergeCell ref="S963:T963"/>
    <mergeCell ref="U963:W963"/>
    <mergeCell ref="X963:Z963"/>
    <mergeCell ref="AA963:AD963"/>
    <mergeCell ref="AE963:AH963"/>
    <mergeCell ref="AI963:AK963"/>
    <mergeCell ref="AL963:AN963"/>
    <mergeCell ref="AO963:AS963"/>
    <mergeCell ref="AT963:AV963"/>
    <mergeCell ref="AW963:AX963"/>
    <mergeCell ref="AY963:BA963"/>
    <mergeCell ref="BB963:BE963"/>
    <mergeCell ref="BF963:BH963"/>
    <mergeCell ref="BI963:BK963"/>
    <mergeCell ref="BL963:BO963"/>
    <mergeCell ref="BP963:BR963"/>
    <mergeCell ref="BS963:BV963"/>
    <mergeCell ref="BW963:BY963"/>
    <mergeCell ref="BZ963:CB963"/>
    <mergeCell ref="CC963:CE963"/>
    <mergeCell ref="CF963:CH963"/>
    <mergeCell ref="CI963:CL963"/>
    <mergeCell ref="CM963:CN963"/>
    <mergeCell ref="CO963:CR963"/>
    <mergeCell ref="CS963:CV963"/>
    <mergeCell ref="C960:D960"/>
    <mergeCell ref="E960:F960"/>
    <mergeCell ref="G960:H960"/>
    <mergeCell ref="I960:K960"/>
    <mergeCell ref="L960:O960"/>
    <mergeCell ref="P960:R960"/>
    <mergeCell ref="S960:T960"/>
    <mergeCell ref="U960:W960"/>
    <mergeCell ref="X960:Z960"/>
    <mergeCell ref="AA960:AD960"/>
    <mergeCell ref="AE960:AH960"/>
    <mergeCell ref="AI960:AK960"/>
    <mergeCell ref="AL960:AN960"/>
    <mergeCell ref="AO960:AS960"/>
    <mergeCell ref="AT960:AV960"/>
    <mergeCell ref="AW960:AX960"/>
    <mergeCell ref="AY960:BA960"/>
    <mergeCell ref="BB960:BE960"/>
    <mergeCell ref="BF960:BH960"/>
    <mergeCell ref="BI960:BK960"/>
    <mergeCell ref="BL960:BO960"/>
    <mergeCell ref="BP960:BR960"/>
    <mergeCell ref="BS960:BV960"/>
    <mergeCell ref="BW960:BY960"/>
    <mergeCell ref="BZ960:CB960"/>
    <mergeCell ref="CC960:CE960"/>
    <mergeCell ref="CF960:CH960"/>
    <mergeCell ref="CI960:CL960"/>
    <mergeCell ref="CM960:CN960"/>
    <mergeCell ref="CO960:CR960"/>
    <mergeCell ref="CS960:CV960"/>
    <mergeCell ref="C961:D961"/>
    <mergeCell ref="E961:F961"/>
    <mergeCell ref="G961:H961"/>
    <mergeCell ref="I961:K961"/>
    <mergeCell ref="L961:O961"/>
    <mergeCell ref="P961:R961"/>
    <mergeCell ref="S961:T961"/>
    <mergeCell ref="U961:W961"/>
    <mergeCell ref="X961:Z961"/>
    <mergeCell ref="AA961:AD961"/>
    <mergeCell ref="AE961:AH961"/>
    <mergeCell ref="AI961:AK961"/>
    <mergeCell ref="AL961:AN961"/>
    <mergeCell ref="AO961:AS961"/>
    <mergeCell ref="AT961:AV961"/>
    <mergeCell ref="AW961:AX961"/>
    <mergeCell ref="AY961:BA961"/>
    <mergeCell ref="BB961:BE961"/>
    <mergeCell ref="BF961:BH961"/>
    <mergeCell ref="BI961:BK961"/>
    <mergeCell ref="BL961:BO961"/>
    <mergeCell ref="BP961:BR961"/>
    <mergeCell ref="BS961:BV961"/>
    <mergeCell ref="BW961:BY961"/>
    <mergeCell ref="BZ961:CB961"/>
    <mergeCell ref="CC961:CE961"/>
    <mergeCell ref="CF961:CH961"/>
    <mergeCell ref="CI961:CL961"/>
    <mergeCell ref="CM961:CN961"/>
    <mergeCell ref="CO961:CR961"/>
    <mergeCell ref="CS961:CV961"/>
    <mergeCell ref="C958:D958"/>
    <mergeCell ref="E958:F958"/>
    <mergeCell ref="G958:H958"/>
    <mergeCell ref="I958:K958"/>
    <mergeCell ref="L958:O958"/>
    <mergeCell ref="P958:R958"/>
    <mergeCell ref="S958:T958"/>
    <mergeCell ref="U958:W958"/>
    <mergeCell ref="X958:Z958"/>
    <mergeCell ref="AA958:AD958"/>
    <mergeCell ref="AE958:AH958"/>
    <mergeCell ref="AI958:AK958"/>
    <mergeCell ref="AL958:AN958"/>
    <mergeCell ref="AO958:AS958"/>
    <mergeCell ref="AT958:AV958"/>
    <mergeCell ref="AW958:AX958"/>
    <mergeCell ref="AY958:BA958"/>
    <mergeCell ref="BB958:BE958"/>
    <mergeCell ref="BF958:BH958"/>
    <mergeCell ref="BI958:BK958"/>
    <mergeCell ref="BL958:BO958"/>
    <mergeCell ref="BP958:BR958"/>
    <mergeCell ref="BS958:BV958"/>
    <mergeCell ref="BW958:BY958"/>
    <mergeCell ref="BZ958:CB958"/>
    <mergeCell ref="CC958:CE958"/>
    <mergeCell ref="CF958:CH958"/>
    <mergeCell ref="CI958:CL958"/>
    <mergeCell ref="CM958:CN958"/>
    <mergeCell ref="CO958:CR958"/>
    <mergeCell ref="CS958:CV958"/>
    <mergeCell ref="C959:D959"/>
    <mergeCell ref="E959:F959"/>
    <mergeCell ref="G959:H959"/>
    <mergeCell ref="I959:K959"/>
    <mergeCell ref="L959:O959"/>
    <mergeCell ref="P959:R959"/>
    <mergeCell ref="S959:T959"/>
    <mergeCell ref="U959:W959"/>
    <mergeCell ref="X959:Z959"/>
    <mergeCell ref="AA959:AD959"/>
    <mergeCell ref="AE959:AH959"/>
    <mergeCell ref="AI959:AK959"/>
    <mergeCell ref="AL959:AN959"/>
    <mergeCell ref="AO959:AS959"/>
    <mergeCell ref="AT959:AV959"/>
    <mergeCell ref="AW959:AX959"/>
    <mergeCell ref="AY959:BA959"/>
    <mergeCell ref="BB959:BE959"/>
    <mergeCell ref="BF959:BH959"/>
    <mergeCell ref="BI959:BK959"/>
    <mergeCell ref="BL959:BO959"/>
    <mergeCell ref="BP959:BR959"/>
    <mergeCell ref="BS959:BV959"/>
    <mergeCell ref="BW959:BY959"/>
    <mergeCell ref="BZ959:CB959"/>
    <mergeCell ref="CC959:CE959"/>
    <mergeCell ref="CF959:CH959"/>
    <mergeCell ref="CI959:CL959"/>
    <mergeCell ref="CM959:CN959"/>
    <mergeCell ref="CO959:CR959"/>
    <mergeCell ref="CS959:CV959"/>
    <mergeCell ref="C956:D956"/>
    <mergeCell ref="E956:F956"/>
    <mergeCell ref="G956:H956"/>
    <mergeCell ref="I956:K956"/>
    <mergeCell ref="L956:O956"/>
    <mergeCell ref="P956:R956"/>
    <mergeCell ref="S956:T956"/>
    <mergeCell ref="U956:W956"/>
    <mergeCell ref="X956:Z956"/>
    <mergeCell ref="AA956:AD956"/>
    <mergeCell ref="AE956:AH956"/>
    <mergeCell ref="AI956:AK956"/>
    <mergeCell ref="AL956:AN956"/>
    <mergeCell ref="AO956:AS956"/>
    <mergeCell ref="AT956:AV956"/>
    <mergeCell ref="AW956:AX956"/>
    <mergeCell ref="AY956:BA956"/>
    <mergeCell ref="BB956:BE956"/>
    <mergeCell ref="BF956:BH956"/>
    <mergeCell ref="BI956:BK956"/>
    <mergeCell ref="BL956:BO956"/>
    <mergeCell ref="BP956:BR956"/>
    <mergeCell ref="BS956:BV956"/>
    <mergeCell ref="BW956:BY956"/>
    <mergeCell ref="BZ956:CB956"/>
    <mergeCell ref="CC956:CE956"/>
    <mergeCell ref="CF956:CH956"/>
    <mergeCell ref="CI956:CL956"/>
    <mergeCell ref="CM956:CN956"/>
    <mergeCell ref="CO956:CR956"/>
    <mergeCell ref="CS956:CV956"/>
    <mergeCell ref="C957:D957"/>
    <mergeCell ref="E957:F957"/>
    <mergeCell ref="G957:H957"/>
    <mergeCell ref="I957:K957"/>
    <mergeCell ref="L957:O957"/>
    <mergeCell ref="P957:R957"/>
    <mergeCell ref="S957:T957"/>
    <mergeCell ref="U957:W957"/>
    <mergeCell ref="X957:Z957"/>
    <mergeCell ref="AA957:AD957"/>
    <mergeCell ref="AE957:AH957"/>
    <mergeCell ref="AI957:AK957"/>
    <mergeCell ref="AL957:AN957"/>
    <mergeCell ref="AO957:AS957"/>
    <mergeCell ref="AT957:AV957"/>
    <mergeCell ref="AW957:AX957"/>
    <mergeCell ref="AY957:BA957"/>
    <mergeCell ref="BB957:BE957"/>
    <mergeCell ref="BF957:BH957"/>
    <mergeCell ref="BI957:BK957"/>
    <mergeCell ref="BL957:BO957"/>
    <mergeCell ref="BP957:BR957"/>
    <mergeCell ref="BS957:BV957"/>
    <mergeCell ref="BW957:BY957"/>
    <mergeCell ref="BZ957:CB957"/>
    <mergeCell ref="CC957:CE957"/>
    <mergeCell ref="CF957:CH957"/>
    <mergeCell ref="CI957:CL957"/>
    <mergeCell ref="CM957:CN957"/>
    <mergeCell ref="CO957:CR957"/>
    <mergeCell ref="CS957:CV957"/>
    <mergeCell ref="C954:D954"/>
    <mergeCell ref="E954:F954"/>
    <mergeCell ref="G954:H954"/>
    <mergeCell ref="I954:K954"/>
    <mergeCell ref="L954:O954"/>
    <mergeCell ref="P954:R954"/>
    <mergeCell ref="S954:T954"/>
    <mergeCell ref="U954:W954"/>
    <mergeCell ref="X954:Z954"/>
    <mergeCell ref="AA954:AD954"/>
    <mergeCell ref="AE954:AH954"/>
    <mergeCell ref="AI954:AK954"/>
    <mergeCell ref="AL954:AN954"/>
    <mergeCell ref="AO954:AS954"/>
    <mergeCell ref="AT954:AV954"/>
    <mergeCell ref="AW954:AX954"/>
    <mergeCell ref="AY954:BA954"/>
    <mergeCell ref="BB954:BE954"/>
    <mergeCell ref="BF954:BH954"/>
    <mergeCell ref="BI954:BK954"/>
    <mergeCell ref="BL954:BO954"/>
    <mergeCell ref="BP954:BR954"/>
    <mergeCell ref="BS954:BV954"/>
    <mergeCell ref="BW954:BY954"/>
    <mergeCell ref="BZ954:CB954"/>
    <mergeCell ref="CC954:CE954"/>
    <mergeCell ref="CF954:CH954"/>
    <mergeCell ref="CI954:CL954"/>
    <mergeCell ref="CM954:CN954"/>
    <mergeCell ref="CO954:CR954"/>
    <mergeCell ref="CS954:CV954"/>
    <mergeCell ref="C955:D955"/>
    <mergeCell ref="E955:F955"/>
    <mergeCell ref="G955:H955"/>
    <mergeCell ref="I955:K955"/>
    <mergeCell ref="L955:O955"/>
    <mergeCell ref="P955:R955"/>
    <mergeCell ref="S955:T955"/>
    <mergeCell ref="U955:W955"/>
    <mergeCell ref="X955:Z955"/>
    <mergeCell ref="AA955:AD955"/>
    <mergeCell ref="AE955:AH955"/>
    <mergeCell ref="AI955:AK955"/>
    <mergeCell ref="AL955:AN955"/>
    <mergeCell ref="AO955:AS955"/>
    <mergeCell ref="AT955:AV955"/>
    <mergeCell ref="AW955:AX955"/>
    <mergeCell ref="AY955:BA955"/>
    <mergeCell ref="BB955:BE955"/>
    <mergeCell ref="BF955:BH955"/>
    <mergeCell ref="BI955:BK955"/>
    <mergeCell ref="BL955:BO955"/>
    <mergeCell ref="BP955:BR955"/>
    <mergeCell ref="BS955:BV955"/>
    <mergeCell ref="BW955:BY955"/>
    <mergeCell ref="BZ955:CB955"/>
    <mergeCell ref="CC955:CE955"/>
    <mergeCell ref="CF955:CH955"/>
    <mergeCell ref="CI955:CL955"/>
    <mergeCell ref="CM955:CN955"/>
    <mergeCell ref="CO955:CR955"/>
    <mergeCell ref="CS955:CV955"/>
    <mergeCell ref="C952:D952"/>
    <mergeCell ref="E952:F952"/>
    <mergeCell ref="G952:H952"/>
    <mergeCell ref="I952:K952"/>
    <mergeCell ref="L952:O952"/>
    <mergeCell ref="P952:R952"/>
    <mergeCell ref="S952:T952"/>
    <mergeCell ref="U952:W952"/>
    <mergeCell ref="X952:Z952"/>
    <mergeCell ref="AA952:AD952"/>
    <mergeCell ref="AE952:AH952"/>
    <mergeCell ref="AI952:AK952"/>
    <mergeCell ref="AL952:AN952"/>
    <mergeCell ref="AO952:AS952"/>
    <mergeCell ref="AT952:AV952"/>
    <mergeCell ref="AW952:AX952"/>
    <mergeCell ref="AY952:BA952"/>
    <mergeCell ref="BB952:BE952"/>
    <mergeCell ref="BF952:BH952"/>
    <mergeCell ref="BI952:BK952"/>
    <mergeCell ref="BL952:BO952"/>
    <mergeCell ref="BP952:BR952"/>
    <mergeCell ref="BS952:BV952"/>
    <mergeCell ref="BW952:BY952"/>
    <mergeCell ref="BZ952:CB952"/>
    <mergeCell ref="CC952:CE952"/>
    <mergeCell ref="CF952:CH952"/>
    <mergeCell ref="CI952:CL952"/>
    <mergeCell ref="CM952:CN952"/>
    <mergeCell ref="CO952:CR952"/>
    <mergeCell ref="CS952:CV952"/>
    <mergeCell ref="C953:D953"/>
    <mergeCell ref="E953:F953"/>
    <mergeCell ref="G953:H953"/>
    <mergeCell ref="I953:K953"/>
    <mergeCell ref="L953:O953"/>
    <mergeCell ref="P953:R953"/>
    <mergeCell ref="S953:T953"/>
    <mergeCell ref="U953:W953"/>
    <mergeCell ref="X953:Z953"/>
    <mergeCell ref="AA953:AD953"/>
    <mergeCell ref="AE953:AH953"/>
    <mergeCell ref="AI953:AK953"/>
    <mergeCell ref="AL953:AN953"/>
    <mergeCell ref="AO953:AS953"/>
    <mergeCell ref="AT953:AV953"/>
    <mergeCell ref="AW953:AX953"/>
    <mergeCell ref="AY953:BA953"/>
    <mergeCell ref="BB953:BE953"/>
    <mergeCell ref="BF953:BH953"/>
    <mergeCell ref="BI953:BK953"/>
    <mergeCell ref="BL953:BO953"/>
    <mergeCell ref="BP953:BR953"/>
    <mergeCell ref="BS953:BV953"/>
    <mergeCell ref="BW953:BY953"/>
    <mergeCell ref="BZ953:CB953"/>
    <mergeCell ref="CC953:CE953"/>
    <mergeCell ref="CF953:CH953"/>
    <mergeCell ref="CI953:CL953"/>
    <mergeCell ref="CM953:CN953"/>
    <mergeCell ref="CO953:CR953"/>
    <mergeCell ref="CS953:CV953"/>
    <mergeCell ref="C950:D950"/>
    <mergeCell ref="E950:F950"/>
    <mergeCell ref="G950:H950"/>
    <mergeCell ref="I950:K950"/>
    <mergeCell ref="L950:O950"/>
    <mergeCell ref="P950:R950"/>
    <mergeCell ref="S950:T950"/>
    <mergeCell ref="U950:W950"/>
    <mergeCell ref="X950:Z950"/>
    <mergeCell ref="AA950:AD950"/>
    <mergeCell ref="AE950:AH950"/>
    <mergeCell ref="AI950:AK950"/>
    <mergeCell ref="AL950:AN950"/>
    <mergeCell ref="AO950:AS950"/>
    <mergeCell ref="AT950:AV950"/>
    <mergeCell ref="AW950:AX950"/>
    <mergeCell ref="AY950:BA950"/>
    <mergeCell ref="BB950:BE950"/>
    <mergeCell ref="BF950:BH950"/>
    <mergeCell ref="BI950:BK950"/>
    <mergeCell ref="BL950:BO950"/>
    <mergeCell ref="BP950:BR950"/>
    <mergeCell ref="BS950:BV950"/>
    <mergeCell ref="BW950:BY950"/>
    <mergeCell ref="BZ950:CB950"/>
    <mergeCell ref="CC950:CE950"/>
    <mergeCell ref="CF950:CH950"/>
    <mergeCell ref="CI950:CL950"/>
    <mergeCell ref="CM950:CN950"/>
    <mergeCell ref="CO950:CR950"/>
    <mergeCell ref="CS950:CV950"/>
    <mergeCell ref="C951:D951"/>
    <mergeCell ref="E951:F951"/>
    <mergeCell ref="G951:H951"/>
    <mergeCell ref="I951:K951"/>
    <mergeCell ref="L951:O951"/>
    <mergeCell ref="P951:R951"/>
    <mergeCell ref="S951:T951"/>
    <mergeCell ref="U951:W951"/>
    <mergeCell ref="X951:Z951"/>
    <mergeCell ref="AA951:AD951"/>
    <mergeCell ref="AE951:AH951"/>
    <mergeCell ref="AI951:AK951"/>
    <mergeCell ref="AL951:AN951"/>
    <mergeCell ref="AO951:AS951"/>
    <mergeCell ref="AT951:AV951"/>
    <mergeCell ref="AW951:AX951"/>
    <mergeCell ref="AY951:BA951"/>
    <mergeCell ref="BB951:BE951"/>
    <mergeCell ref="BF951:BH951"/>
    <mergeCell ref="BI951:BK951"/>
    <mergeCell ref="BL951:BO951"/>
    <mergeCell ref="BP951:BR951"/>
    <mergeCell ref="BS951:BV951"/>
    <mergeCell ref="BW951:BY951"/>
    <mergeCell ref="BZ951:CB951"/>
    <mergeCell ref="CC951:CE951"/>
    <mergeCell ref="CF951:CH951"/>
    <mergeCell ref="CI951:CL951"/>
    <mergeCell ref="CM951:CN951"/>
    <mergeCell ref="CO951:CR951"/>
    <mergeCell ref="CS951:CV951"/>
    <mergeCell ref="C948:D948"/>
    <mergeCell ref="E948:F948"/>
    <mergeCell ref="G948:H948"/>
    <mergeCell ref="I948:K948"/>
    <mergeCell ref="L948:O948"/>
    <mergeCell ref="P948:R948"/>
    <mergeCell ref="S948:T948"/>
    <mergeCell ref="U948:W948"/>
    <mergeCell ref="X948:Z948"/>
    <mergeCell ref="AA948:AD948"/>
    <mergeCell ref="AE948:AH948"/>
    <mergeCell ref="AI948:AK948"/>
    <mergeCell ref="AL948:AN948"/>
    <mergeCell ref="AO948:AS948"/>
    <mergeCell ref="AT948:AV948"/>
    <mergeCell ref="AW948:AX948"/>
    <mergeCell ref="AY948:BA948"/>
    <mergeCell ref="BB948:BE948"/>
    <mergeCell ref="BF948:BH948"/>
    <mergeCell ref="BI948:BK948"/>
    <mergeCell ref="BL948:BO948"/>
    <mergeCell ref="BP948:BR948"/>
    <mergeCell ref="BS948:BV948"/>
    <mergeCell ref="BW948:BY948"/>
    <mergeCell ref="BZ948:CB948"/>
    <mergeCell ref="CC948:CE948"/>
    <mergeCell ref="CF948:CH948"/>
    <mergeCell ref="CI948:CL948"/>
    <mergeCell ref="CM948:CN948"/>
    <mergeCell ref="CO948:CR948"/>
    <mergeCell ref="CS948:CV948"/>
    <mergeCell ref="C949:D949"/>
    <mergeCell ref="E949:F949"/>
    <mergeCell ref="G949:H949"/>
    <mergeCell ref="I949:K949"/>
    <mergeCell ref="L949:O949"/>
    <mergeCell ref="P949:R949"/>
    <mergeCell ref="S949:T949"/>
    <mergeCell ref="U949:W949"/>
    <mergeCell ref="X949:Z949"/>
    <mergeCell ref="AA949:AD949"/>
    <mergeCell ref="AE949:AH949"/>
    <mergeCell ref="AI949:AK949"/>
    <mergeCell ref="AL949:AN949"/>
    <mergeCell ref="AO949:AS949"/>
    <mergeCell ref="AT949:AV949"/>
    <mergeCell ref="AW949:AX949"/>
    <mergeCell ref="AY949:BA949"/>
    <mergeCell ref="BB949:BE949"/>
    <mergeCell ref="BF949:BH949"/>
    <mergeCell ref="BI949:BK949"/>
    <mergeCell ref="BL949:BO949"/>
    <mergeCell ref="BP949:BR949"/>
    <mergeCell ref="BS949:BV949"/>
    <mergeCell ref="BW949:BY949"/>
    <mergeCell ref="BZ949:CB949"/>
    <mergeCell ref="CC949:CE949"/>
    <mergeCell ref="CF949:CH949"/>
    <mergeCell ref="CI949:CL949"/>
    <mergeCell ref="CM949:CN949"/>
    <mergeCell ref="CO949:CR949"/>
    <mergeCell ref="CS949:CV949"/>
    <mergeCell ref="C946:D946"/>
    <mergeCell ref="E946:F946"/>
    <mergeCell ref="G946:H946"/>
    <mergeCell ref="I946:K946"/>
    <mergeCell ref="L946:O946"/>
    <mergeCell ref="P946:R946"/>
    <mergeCell ref="S946:T946"/>
    <mergeCell ref="U946:W946"/>
    <mergeCell ref="X946:Z946"/>
    <mergeCell ref="AA946:AD946"/>
    <mergeCell ref="AE946:AH946"/>
    <mergeCell ref="AI946:AK946"/>
    <mergeCell ref="AL946:AN946"/>
    <mergeCell ref="AO946:AS946"/>
    <mergeCell ref="AT946:AV946"/>
    <mergeCell ref="AW946:AX946"/>
    <mergeCell ref="AY946:BA946"/>
    <mergeCell ref="BB946:BE946"/>
    <mergeCell ref="BF946:BH946"/>
    <mergeCell ref="BI946:BK946"/>
    <mergeCell ref="BL946:BO946"/>
    <mergeCell ref="BP946:BR946"/>
    <mergeCell ref="BS946:BV946"/>
    <mergeCell ref="BW946:BY946"/>
    <mergeCell ref="BZ946:CB946"/>
    <mergeCell ref="CC946:CE946"/>
    <mergeCell ref="CF946:CH946"/>
    <mergeCell ref="CI946:CL946"/>
    <mergeCell ref="CM946:CN946"/>
    <mergeCell ref="CO946:CR946"/>
    <mergeCell ref="CS946:CV946"/>
    <mergeCell ref="C947:D947"/>
    <mergeCell ref="E947:F947"/>
    <mergeCell ref="G947:H947"/>
    <mergeCell ref="I947:K947"/>
    <mergeCell ref="L947:O947"/>
    <mergeCell ref="P947:R947"/>
    <mergeCell ref="S947:T947"/>
    <mergeCell ref="U947:W947"/>
    <mergeCell ref="X947:Z947"/>
    <mergeCell ref="AA947:AD947"/>
    <mergeCell ref="AE947:AH947"/>
    <mergeCell ref="AI947:AK947"/>
    <mergeCell ref="AL947:AN947"/>
    <mergeCell ref="AO947:AS947"/>
    <mergeCell ref="AT947:AV947"/>
    <mergeCell ref="AW947:AX947"/>
    <mergeCell ref="AY947:BA947"/>
    <mergeCell ref="BB947:BE947"/>
    <mergeCell ref="BF947:BH947"/>
    <mergeCell ref="BI947:BK947"/>
    <mergeCell ref="BL947:BO947"/>
    <mergeCell ref="BP947:BR947"/>
    <mergeCell ref="BS947:BV947"/>
    <mergeCell ref="BW947:BY947"/>
    <mergeCell ref="BZ947:CB947"/>
    <mergeCell ref="CC947:CE947"/>
    <mergeCell ref="CF947:CH947"/>
    <mergeCell ref="CI947:CL947"/>
    <mergeCell ref="CM947:CN947"/>
    <mergeCell ref="CO947:CR947"/>
    <mergeCell ref="CS947:CV947"/>
    <mergeCell ref="C944:D944"/>
    <mergeCell ref="E944:K944"/>
    <mergeCell ref="L944:O944"/>
    <mergeCell ref="P944:R944"/>
    <mergeCell ref="S944:T944"/>
    <mergeCell ref="U944:W944"/>
    <mergeCell ref="X944:Z944"/>
    <mergeCell ref="AA944:AD944"/>
    <mergeCell ref="AE944:AH944"/>
    <mergeCell ref="AI944:AK944"/>
    <mergeCell ref="AL944:AN944"/>
    <mergeCell ref="AO944:AS944"/>
    <mergeCell ref="AT944:AV944"/>
    <mergeCell ref="AW944:AX944"/>
    <mergeCell ref="AY944:BA944"/>
    <mergeCell ref="BB944:BE944"/>
    <mergeCell ref="BF944:BH944"/>
    <mergeCell ref="BI944:BK944"/>
    <mergeCell ref="BL944:BO944"/>
    <mergeCell ref="BP944:BR944"/>
    <mergeCell ref="BS944:BV944"/>
    <mergeCell ref="BW944:BY944"/>
    <mergeCell ref="BZ944:CB944"/>
    <mergeCell ref="CC944:CE944"/>
    <mergeCell ref="CF944:CH944"/>
    <mergeCell ref="CI944:CL944"/>
    <mergeCell ref="CM944:CN944"/>
    <mergeCell ref="CO944:CR944"/>
    <mergeCell ref="CS944:CV944"/>
    <mergeCell ref="C945:D945"/>
    <mergeCell ref="E945:F945"/>
    <mergeCell ref="G945:H945"/>
    <mergeCell ref="I945:K945"/>
    <mergeCell ref="L945:O945"/>
    <mergeCell ref="P945:R945"/>
    <mergeCell ref="S945:T945"/>
    <mergeCell ref="U945:W945"/>
    <mergeCell ref="X945:Z945"/>
    <mergeCell ref="AA945:AD945"/>
    <mergeCell ref="AE945:AH945"/>
    <mergeCell ref="AI945:AK945"/>
    <mergeCell ref="AL945:AN945"/>
    <mergeCell ref="AO945:AS945"/>
    <mergeCell ref="AT945:AV945"/>
    <mergeCell ref="AW945:AX945"/>
    <mergeCell ref="AY945:BA945"/>
    <mergeCell ref="BB945:BE945"/>
    <mergeCell ref="BF945:BH945"/>
    <mergeCell ref="BI945:BK945"/>
    <mergeCell ref="BL945:BO945"/>
    <mergeCell ref="BP945:BR945"/>
    <mergeCell ref="BS945:BV945"/>
    <mergeCell ref="BW945:BY945"/>
    <mergeCell ref="BZ945:CB945"/>
    <mergeCell ref="CC945:CE945"/>
    <mergeCell ref="CF945:CH945"/>
    <mergeCell ref="CI945:CL945"/>
    <mergeCell ref="CM945:CN945"/>
    <mergeCell ref="CO945:CR945"/>
    <mergeCell ref="CS945:CV945"/>
    <mergeCell ref="C942:D942"/>
    <mergeCell ref="E942:F942"/>
    <mergeCell ref="G942:H942"/>
    <mergeCell ref="I942:K942"/>
    <mergeCell ref="L942:O942"/>
    <mergeCell ref="P942:R942"/>
    <mergeCell ref="S942:T942"/>
    <mergeCell ref="U942:W942"/>
    <mergeCell ref="X942:Z942"/>
    <mergeCell ref="AA942:AD942"/>
    <mergeCell ref="AE942:AH942"/>
    <mergeCell ref="AI942:AK942"/>
    <mergeCell ref="AL942:AN942"/>
    <mergeCell ref="AO942:AS942"/>
    <mergeCell ref="AT942:AV942"/>
    <mergeCell ref="AW942:AX942"/>
    <mergeCell ref="AY942:BA942"/>
    <mergeCell ref="BB942:BE942"/>
    <mergeCell ref="BF942:BH942"/>
    <mergeCell ref="BI942:BK942"/>
    <mergeCell ref="BL942:BO942"/>
    <mergeCell ref="BP942:BR942"/>
    <mergeCell ref="BS942:BV942"/>
    <mergeCell ref="BW942:BY942"/>
    <mergeCell ref="BZ942:CB942"/>
    <mergeCell ref="CC942:CE942"/>
    <mergeCell ref="CF942:CH942"/>
    <mergeCell ref="CI942:CL942"/>
    <mergeCell ref="CM942:CN942"/>
    <mergeCell ref="CO942:CR942"/>
    <mergeCell ref="CS942:CV942"/>
    <mergeCell ref="C943:D943"/>
    <mergeCell ref="E943:F943"/>
    <mergeCell ref="G943:H943"/>
    <mergeCell ref="I943:K943"/>
    <mergeCell ref="L943:O943"/>
    <mergeCell ref="P943:R943"/>
    <mergeCell ref="S943:T943"/>
    <mergeCell ref="U943:W943"/>
    <mergeCell ref="X943:Z943"/>
    <mergeCell ref="AA943:AD943"/>
    <mergeCell ref="AE943:AH943"/>
    <mergeCell ref="AI943:AK943"/>
    <mergeCell ref="AL943:AN943"/>
    <mergeCell ref="AO943:AS943"/>
    <mergeCell ref="AT943:AV943"/>
    <mergeCell ref="AW943:AX943"/>
    <mergeCell ref="AY943:BA943"/>
    <mergeCell ref="BB943:BE943"/>
    <mergeCell ref="BF943:BH943"/>
    <mergeCell ref="BI943:BK943"/>
    <mergeCell ref="BL943:BO943"/>
    <mergeCell ref="BP943:BR943"/>
    <mergeCell ref="BS943:BV943"/>
    <mergeCell ref="BW943:BY943"/>
    <mergeCell ref="BZ943:CB943"/>
    <mergeCell ref="CC943:CE943"/>
    <mergeCell ref="CF943:CH943"/>
    <mergeCell ref="CI943:CL943"/>
    <mergeCell ref="CM943:CN943"/>
    <mergeCell ref="CO943:CR943"/>
    <mergeCell ref="CS943:CV943"/>
    <mergeCell ref="C940:D940"/>
    <mergeCell ref="E940:F940"/>
    <mergeCell ref="G940:H940"/>
    <mergeCell ref="I940:K940"/>
    <mergeCell ref="L940:O940"/>
    <mergeCell ref="P940:R940"/>
    <mergeCell ref="S940:T940"/>
    <mergeCell ref="U940:W940"/>
    <mergeCell ref="X940:Z940"/>
    <mergeCell ref="AA940:AD940"/>
    <mergeCell ref="AE940:AH940"/>
    <mergeCell ref="AI940:AK940"/>
    <mergeCell ref="AL940:AN940"/>
    <mergeCell ref="AO940:AS940"/>
    <mergeCell ref="AT940:AV940"/>
    <mergeCell ref="AW940:AX940"/>
    <mergeCell ref="AY940:BA940"/>
    <mergeCell ref="BB940:BE940"/>
    <mergeCell ref="BF940:BH940"/>
    <mergeCell ref="BI940:BK940"/>
    <mergeCell ref="BL940:BO940"/>
    <mergeCell ref="BP940:BR940"/>
    <mergeCell ref="BS940:BV940"/>
    <mergeCell ref="BW940:BY940"/>
    <mergeCell ref="BZ940:CB940"/>
    <mergeCell ref="CC940:CE940"/>
    <mergeCell ref="CF940:CH940"/>
    <mergeCell ref="CI940:CL940"/>
    <mergeCell ref="CM940:CN940"/>
    <mergeCell ref="CO940:CR940"/>
    <mergeCell ref="CS940:CV940"/>
    <mergeCell ref="C941:D941"/>
    <mergeCell ref="E941:K941"/>
    <mergeCell ref="L941:O941"/>
    <mergeCell ref="P941:R941"/>
    <mergeCell ref="S941:T941"/>
    <mergeCell ref="U941:W941"/>
    <mergeCell ref="X941:Z941"/>
    <mergeCell ref="AA941:AD941"/>
    <mergeCell ref="AE941:AH941"/>
    <mergeCell ref="AI941:AK941"/>
    <mergeCell ref="AL941:AN941"/>
    <mergeCell ref="AO941:AS941"/>
    <mergeCell ref="AT941:AV941"/>
    <mergeCell ref="AW941:AX941"/>
    <mergeCell ref="AY941:BA941"/>
    <mergeCell ref="BB941:BE941"/>
    <mergeCell ref="BF941:BH941"/>
    <mergeCell ref="BI941:BK941"/>
    <mergeCell ref="BL941:BO941"/>
    <mergeCell ref="BP941:BR941"/>
    <mergeCell ref="BS941:BV941"/>
    <mergeCell ref="BW941:BY941"/>
    <mergeCell ref="BZ941:CB941"/>
    <mergeCell ref="CC941:CE941"/>
    <mergeCell ref="CF941:CH941"/>
    <mergeCell ref="CI941:CL941"/>
    <mergeCell ref="CM941:CN941"/>
    <mergeCell ref="CO941:CR941"/>
    <mergeCell ref="CS941:CV941"/>
    <mergeCell ref="A937:A938"/>
    <mergeCell ref="B937:B938"/>
    <mergeCell ref="C937:D938"/>
    <mergeCell ref="E937:W937"/>
    <mergeCell ref="X937:BO937"/>
    <mergeCell ref="BP937:CN937"/>
    <mergeCell ref="CO937:CV937"/>
    <mergeCell ref="E938:F938"/>
    <mergeCell ref="G938:H938"/>
    <mergeCell ref="I938:K938"/>
    <mergeCell ref="L938:R938"/>
    <mergeCell ref="S938:W938"/>
    <mergeCell ref="X938:AH938"/>
    <mergeCell ref="AI938:AS938"/>
    <mergeCell ref="AT938:AX938"/>
    <mergeCell ref="AY938:BE938"/>
    <mergeCell ref="BF938:BH938"/>
    <mergeCell ref="BI938:BO938"/>
    <mergeCell ref="BP938:BR938"/>
    <mergeCell ref="BS938:BV938"/>
    <mergeCell ref="BW938:BY938"/>
    <mergeCell ref="BZ938:CE938"/>
    <mergeCell ref="CF938:CN938"/>
    <mergeCell ref="CO938:CR938"/>
    <mergeCell ref="CS938:CV938"/>
    <mergeCell ref="C939:D939"/>
    <mergeCell ref="E939:F939"/>
    <mergeCell ref="G939:H939"/>
    <mergeCell ref="I939:K939"/>
    <mergeCell ref="L939:O939"/>
    <mergeCell ref="P939:R939"/>
    <mergeCell ref="S939:T939"/>
    <mergeCell ref="U939:W939"/>
    <mergeCell ref="X939:Z939"/>
    <mergeCell ref="AA939:AD939"/>
    <mergeCell ref="AE939:AH939"/>
    <mergeCell ref="AI939:AK939"/>
    <mergeCell ref="AL939:AN939"/>
    <mergeCell ref="AO939:AS939"/>
    <mergeCell ref="AT939:AV939"/>
    <mergeCell ref="AW939:AX939"/>
    <mergeCell ref="AY939:BA939"/>
    <mergeCell ref="BB939:BE939"/>
    <mergeCell ref="BF939:BH939"/>
    <mergeCell ref="BI939:BK939"/>
    <mergeCell ref="BL939:BO939"/>
    <mergeCell ref="BP939:BR939"/>
    <mergeCell ref="BS939:BV939"/>
    <mergeCell ref="BW939:BY939"/>
    <mergeCell ref="BZ939:CB939"/>
    <mergeCell ref="CC939:CE939"/>
    <mergeCell ref="CF939:CH939"/>
    <mergeCell ref="CI939:CL939"/>
    <mergeCell ref="CM939:CN939"/>
    <mergeCell ref="CO939:CR939"/>
    <mergeCell ref="CS939:CV939"/>
    <mergeCell ref="C935:D935"/>
    <mergeCell ref="E935:F935"/>
    <mergeCell ref="G935:H935"/>
    <mergeCell ref="I935:K935"/>
    <mergeCell ref="L935:O935"/>
    <mergeCell ref="P935:R935"/>
    <mergeCell ref="S935:T935"/>
    <mergeCell ref="U935:W935"/>
    <mergeCell ref="X935:Z935"/>
    <mergeCell ref="AA935:AC935"/>
    <mergeCell ref="AD935:AG935"/>
    <mergeCell ref="AH935:AJ935"/>
    <mergeCell ref="AK935:AM935"/>
    <mergeCell ref="AN935:AQ935"/>
    <mergeCell ref="AR935:AT935"/>
    <mergeCell ref="AU935:AW935"/>
    <mergeCell ref="AX935:AY935"/>
    <mergeCell ref="AZ935:BC935"/>
    <mergeCell ref="BD935:BG935"/>
    <mergeCell ref="BH935:BI935"/>
    <mergeCell ref="BJ935:BM935"/>
    <mergeCell ref="BN935:BP935"/>
    <mergeCell ref="BQ935:BT935"/>
    <mergeCell ref="BU935:BW935"/>
    <mergeCell ref="BX935:CA935"/>
    <mergeCell ref="CB935:CC935"/>
    <mergeCell ref="CD935:CF935"/>
    <mergeCell ref="CG935:CJ935"/>
    <mergeCell ref="CK935:CL935"/>
    <mergeCell ref="CM935:CP935"/>
    <mergeCell ref="CQ935:CS935"/>
    <mergeCell ref="C936:D936"/>
    <mergeCell ref="E936:F936"/>
    <mergeCell ref="G936:H936"/>
    <mergeCell ref="I936:K936"/>
    <mergeCell ref="L936:O936"/>
    <mergeCell ref="P936:R936"/>
    <mergeCell ref="S936:T936"/>
    <mergeCell ref="U936:W936"/>
    <mergeCell ref="X936:Z936"/>
    <mergeCell ref="AA936:AC936"/>
    <mergeCell ref="AD936:AG936"/>
    <mergeCell ref="AH936:AJ936"/>
    <mergeCell ref="AK936:AM936"/>
    <mergeCell ref="AN936:AQ936"/>
    <mergeCell ref="AR936:AT936"/>
    <mergeCell ref="AU936:AW936"/>
    <mergeCell ref="AX936:AY936"/>
    <mergeCell ref="AZ936:BC936"/>
    <mergeCell ref="BD936:BG936"/>
    <mergeCell ref="BH936:BI936"/>
    <mergeCell ref="BJ936:BM936"/>
    <mergeCell ref="BN936:BP936"/>
    <mergeCell ref="BQ936:BT936"/>
    <mergeCell ref="BU936:BW936"/>
    <mergeCell ref="BX936:CA936"/>
    <mergeCell ref="CB936:CC936"/>
    <mergeCell ref="CD936:CF936"/>
    <mergeCell ref="CG936:CJ936"/>
    <mergeCell ref="CK936:CL936"/>
    <mergeCell ref="CM936:CP936"/>
    <mergeCell ref="CQ936:CS936"/>
    <mergeCell ref="C933:D933"/>
    <mergeCell ref="E933:F933"/>
    <mergeCell ref="G933:H933"/>
    <mergeCell ref="I933:K933"/>
    <mergeCell ref="L933:O933"/>
    <mergeCell ref="P933:R933"/>
    <mergeCell ref="S933:T933"/>
    <mergeCell ref="U933:W933"/>
    <mergeCell ref="X933:Z933"/>
    <mergeCell ref="AA933:AC933"/>
    <mergeCell ref="AD933:AG933"/>
    <mergeCell ref="AH933:AJ933"/>
    <mergeCell ref="AK933:AM933"/>
    <mergeCell ref="AN933:AQ933"/>
    <mergeCell ref="AR933:AT933"/>
    <mergeCell ref="AU933:AW933"/>
    <mergeCell ref="AX933:AY933"/>
    <mergeCell ref="AZ933:BC933"/>
    <mergeCell ref="BD933:BG933"/>
    <mergeCell ref="BH933:BI933"/>
    <mergeCell ref="BJ933:BM933"/>
    <mergeCell ref="BN933:BP933"/>
    <mergeCell ref="BQ933:BT933"/>
    <mergeCell ref="BU933:BW933"/>
    <mergeCell ref="BX933:CA933"/>
    <mergeCell ref="CB933:CC933"/>
    <mergeCell ref="CD933:CF933"/>
    <mergeCell ref="CG933:CJ933"/>
    <mergeCell ref="CK933:CL933"/>
    <mergeCell ref="CM933:CP933"/>
    <mergeCell ref="CQ933:CS933"/>
    <mergeCell ref="C934:D934"/>
    <mergeCell ref="E934:F934"/>
    <mergeCell ref="G934:H934"/>
    <mergeCell ref="I934:K934"/>
    <mergeCell ref="L934:O934"/>
    <mergeCell ref="P934:R934"/>
    <mergeCell ref="S934:T934"/>
    <mergeCell ref="U934:W934"/>
    <mergeCell ref="X934:Z934"/>
    <mergeCell ref="AA934:AC934"/>
    <mergeCell ref="AD934:AG934"/>
    <mergeCell ref="AH934:AJ934"/>
    <mergeCell ref="AK934:AM934"/>
    <mergeCell ref="AN934:AQ934"/>
    <mergeCell ref="AR934:AT934"/>
    <mergeCell ref="AU934:AW934"/>
    <mergeCell ref="AX934:AY934"/>
    <mergeCell ref="AZ934:BC934"/>
    <mergeCell ref="BD934:BG934"/>
    <mergeCell ref="BH934:BI934"/>
    <mergeCell ref="BJ934:BM934"/>
    <mergeCell ref="BN934:BP934"/>
    <mergeCell ref="BQ934:BT934"/>
    <mergeCell ref="BU934:BW934"/>
    <mergeCell ref="BX934:CA934"/>
    <mergeCell ref="CB934:CC934"/>
    <mergeCell ref="CD934:CF934"/>
    <mergeCell ref="CG934:CJ934"/>
    <mergeCell ref="CK934:CL934"/>
    <mergeCell ref="CM934:CP934"/>
    <mergeCell ref="CQ934:CS934"/>
    <mergeCell ref="C931:D931"/>
    <mergeCell ref="E931:F931"/>
    <mergeCell ref="G931:H931"/>
    <mergeCell ref="I931:K931"/>
    <mergeCell ref="L931:O931"/>
    <mergeCell ref="P931:R931"/>
    <mergeCell ref="S931:T931"/>
    <mergeCell ref="U931:W931"/>
    <mergeCell ref="X931:Z931"/>
    <mergeCell ref="AA931:AC931"/>
    <mergeCell ref="AD931:AG931"/>
    <mergeCell ref="AH931:AJ931"/>
    <mergeCell ref="AK931:AM931"/>
    <mergeCell ref="AN931:AQ931"/>
    <mergeCell ref="AR931:AT931"/>
    <mergeCell ref="AU931:AW931"/>
    <mergeCell ref="AX931:AY931"/>
    <mergeCell ref="AZ931:BC931"/>
    <mergeCell ref="BD931:BG931"/>
    <mergeCell ref="BH931:BI931"/>
    <mergeCell ref="BJ931:BM931"/>
    <mergeCell ref="BN931:BP931"/>
    <mergeCell ref="BQ931:BT931"/>
    <mergeCell ref="BU931:BW931"/>
    <mergeCell ref="BX931:CA931"/>
    <mergeCell ref="CB931:CC931"/>
    <mergeCell ref="CD931:CF931"/>
    <mergeCell ref="CG931:CJ931"/>
    <mergeCell ref="CK931:CL931"/>
    <mergeCell ref="CM931:CP931"/>
    <mergeCell ref="CQ931:CS931"/>
    <mergeCell ref="C932:D932"/>
    <mergeCell ref="E932:F932"/>
    <mergeCell ref="G932:H932"/>
    <mergeCell ref="I932:K932"/>
    <mergeCell ref="L932:O932"/>
    <mergeCell ref="P932:R932"/>
    <mergeCell ref="S932:T932"/>
    <mergeCell ref="U932:W932"/>
    <mergeCell ref="X932:Z932"/>
    <mergeCell ref="AA932:AC932"/>
    <mergeCell ref="AD932:AG932"/>
    <mergeCell ref="AH932:AJ932"/>
    <mergeCell ref="AK932:AM932"/>
    <mergeCell ref="AN932:AQ932"/>
    <mergeCell ref="AR932:AT932"/>
    <mergeCell ref="AU932:AW932"/>
    <mergeCell ref="AX932:AY932"/>
    <mergeCell ref="AZ932:BC932"/>
    <mergeCell ref="BD932:BG932"/>
    <mergeCell ref="BH932:BI932"/>
    <mergeCell ref="BJ932:BM932"/>
    <mergeCell ref="BN932:BP932"/>
    <mergeCell ref="BQ932:BT932"/>
    <mergeCell ref="BU932:BW932"/>
    <mergeCell ref="BX932:CA932"/>
    <mergeCell ref="CB932:CC932"/>
    <mergeCell ref="CD932:CF932"/>
    <mergeCell ref="CG932:CJ932"/>
    <mergeCell ref="CK932:CL932"/>
    <mergeCell ref="CM932:CP932"/>
    <mergeCell ref="CQ932:CS932"/>
    <mergeCell ref="C929:D929"/>
    <mergeCell ref="E929:F929"/>
    <mergeCell ref="G929:H929"/>
    <mergeCell ref="I929:K929"/>
    <mergeCell ref="L929:O929"/>
    <mergeCell ref="P929:R929"/>
    <mergeCell ref="S929:T929"/>
    <mergeCell ref="U929:W929"/>
    <mergeCell ref="X929:Z929"/>
    <mergeCell ref="AA929:AC929"/>
    <mergeCell ref="AD929:AG929"/>
    <mergeCell ref="AH929:AJ929"/>
    <mergeCell ref="AK929:AM929"/>
    <mergeCell ref="AN929:AQ929"/>
    <mergeCell ref="AR929:AT929"/>
    <mergeCell ref="AU929:AW929"/>
    <mergeCell ref="AX929:AY929"/>
    <mergeCell ref="AZ929:BC929"/>
    <mergeCell ref="BD929:BG929"/>
    <mergeCell ref="BH929:BI929"/>
    <mergeCell ref="BJ929:BM929"/>
    <mergeCell ref="BN929:BP929"/>
    <mergeCell ref="BQ929:BT929"/>
    <mergeCell ref="BU929:BW929"/>
    <mergeCell ref="BX929:CA929"/>
    <mergeCell ref="CB929:CC929"/>
    <mergeCell ref="CD929:CF929"/>
    <mergeCell ref="CG929:CJ929"/>
    <mergeCell ref="CK929:CL929"/>
    <mergeCell ref="CM929:CP929"/>
    <mergeCell ref="CQ929:CS929"/>
    <mergeCell ref="C930:D930"/>
    <mergeCell ref="E930:F930"/>
    <mergeCell ref="G930:H930"/>
    <mergeCell ref="I930:K930"/>
    <mergeCell ref="L930:O930"/>
    <mergeCell ref="P930:R930"/>
    <mergeCell ref="S930:T930"/>
    <mergeCell ref="U930:W930"/>
    <mergeCell ref="X930:Z930"/>
    <mergeCell ref="AA930:AC930"/>
    <mergeCell ref="AD930:AG930"/>
    <mergeCell ref="AH930:AJ930"/>
    <mergeCell ref="AK930:AM930"/>
    <mergeCell ref="AN930:AQ930"/>
    <mergeCell ref="AR930:AT930"/>
    <mergeCell ref="AU930:AW930"/>
    <mergeCell ref="AX930:AY930"/>
    <mergeCell ref="AZ930:BC930"/>
    <mergeCell ref="BD930:BG930"/>
    <mergeCell ref="BH930:BI930"/>
    <mergeCell ref="BJ930:BM930"/>
    <mergeCell ref="BN930:BP930"/>
    <mergeCell ref="BQ930:BT930"/>
    <mergeCell ref="BU930:BW930"/>
    <mergeCell ref="BX930:CA930"/>
    <mergeCell ref="CB930:CC930"/>
    <mergeCell ref="CD930:CF930"/>
    <mergeCell ref="CG930:CJ930"/>
    <mergeCell ref="CK930:CL930"/>
    <mergeCell ref="CM930:CP930"/>
    <mergeCell ref="CQ930:CS930"/>
    <mergeCell ref="C927:D927"/>
    <mergeCell ref="E927:F927"/>
    <mergeCell ref="G927:H927"/>
    <mergeCell ref="I927:K927"/>
    <mergeCell ref="L927:O927"/>
    <mergeCell ref="P927:R927"/>
    <mergeCell ref="S927:T927"/>
    <mergeCell ref="U927:W927"/>
    <mergeCell ref="X927:Z927"/>
    <mergeCell ref="AA927:AC927"/>
    <mergeCell ref="AD927:AG927"/>
    <mergeCell ref="AH927:AJ927"/>
    <mergeCell ref="AK927:AM927"/>
    <mergeCell ref="AN927:AQ927"/>
    <mergeCell ref="AR927:AT927"/>
    <mergeCell ref="AU927:AW927"/>
    <mergeCell ref="AX927:AY927"/>
    <mergeCell ref="AZ927:BC927"/>
    <mergeCell ref="BD927:BG927"/>
    <mergeCell ref="BH927:BI927"/>
    <mergeCell ref="BJ927:BM927"/>
    <mergeCell ref="BN927:BP927"/>
    <mergeCell ref="BQ927:BT927"/>
    <mergeCell ref="BU927:BW927"/>
    <mergeCell ref="BX927:CA927"/>
    <mergeCell ref="CB927:CC927"/>
    <mergeCell ref="CD927:CF927"/>
    <mergeCell ref="CG927:CJ927"/>
    <mergeCell ref="CK927:CL927"/>
    <mergeCell ref="CM927:CP927"/>
    <mergeCell ref="CQ927:CS927"/>
    <mergeCell ref="C928:D928"/>
    <mergeCell ref="E928:F928"/>
    <mergeCell ref="G928:H928"/>
    <mergeCell ref="I928:K928"/>
    <mergeCell ref="L928:O928"/>
    <mergeCell ref="P928:R928"/>
    <mergeCell ref="S928:T928"/>
    <mergeCell ref="U928:W928"/>
    <mergeCell ref="X928:Z928"/>
    <mergeCell ref="AA928:AC928"/>
    <mergeCell ref="AD928:AG928"/>
    <mergeCell ref="AH928:AJ928"/>
    <mergeCell ref="AK928:AM928"/>
    <mergeCell ref="AN928:AQ928"/>
    <mergeCell ref="AR928:AT928"/>
    <mergeCell ref="AU928:AW928"/>
    <mergeCell ref="AX928:AY928"/>
    <mergeCell ref="AZ928:BC928"/>
    <mergeCell ref="BD928:BG928"/>
    <mergeCell ref="BH928:BI928"/>
    <mergeCell ref="BJ928:BM928"/>
    <mergeCell ref="BN928:BP928"/>
    <mergeCell ref="BQ928:BT928"/>
    <mergeCell ref="BU928:BW928"/>
    <mergeCell ref="BX928:CA928"/>
    <mergeCell ref="CB928:CC928"/>
    <mergeCell ref="CD928:CF928"/>
    <mergeCell ref="CG928:CJ928"/>
    <mergeCell ref="CK928:CL928"/>
    <mergeCell ref="CM928:CP928"/>
    <mergeCell ref="CQ928:CS928"/>
    <mergeCell ref="C925:D925"/>
    <mergeCell ref="E925:F925"/>
    <mergeCell ref="G925:H925"/>
    <mergeCell ref="I925:K925"/>
    <mergeCell ref="L925:O925"/>
    <mergeCell ref="P925:R925"/>
    <mergeCell ref="S925:T925"/>
    <mergeCell ref="U925:W925"/>
    <mergeCell ref="X925:Z925"/>
    <mergeCell ref="AA925:AC925"/>
    <mergeCell ref="AD925:AG925"/>
    <mergeCell ref="AH925:AJ925"/>
    <mergeCell ref="AK925:AM925"/>
    <mergeCell ref="AN925:AQ925"/>
    <mergeCell ref="AR925:AT925"/>
    <mergeCell ref="AU925:AW925"/>
    <mergeCell ref="AX925:AY925"/>
    <mergeCell ref="AZ925:BC925"/>
    <mergeCell ref="BD925:BG925"/>
    <mergeCell ref="BH925:BI925"/>
    <mergeCell ref="BJ925:BM925"/>
    <mergeCell ref="BN925:BP925"/>
    <mergeCell ref="BQ925:BT925"/>
    <mergeCell ref="BU925:BW925"/>
    <mergeCell ref="BX925:CA925"/>
    <mergeCell ref="CB925:CC925"/>
    <mergeCell ref="CD925:CF925"/>
    <mergeCell ref="CG925:CJ925"/>
    <mergeCell ref="CK925:CL925"/>
    <mergeCell ref="CM925:CP925"/>
    <mergeCell ref="CQ925:CS925"/>
    <mergeCell ref="C926:D926"/>
    <mergeCell ref="E926:K926"/>
    <mergeCell ref="L926:O926"/>
    <mergeCell ref="P926:R926"/>
    <mergeCell ref="S926:T926"/>
    <mergeCell ref="U926:W926"/>
    <mergeCell ref="X926:Z926"/>
    <mergeCell ref="AA926:AC926"/>
    <mergeCell ref="AD926:AG926"/>
    <mergeCell ref="AH926:AJ926"/>
    <mergeCell ref="AK926:AM926"/>
    <mergeCell ref="AN926:AQ926"/>
    <mergeCell ref="AR926:AT926"/>
    <mergeCell ref="AU926:AW926"/>
    <mergeCell ref="AX926:AY926"/>
    <mergeCell ref="AZ926:BC926"/>
    <mergeCell ref="BD926:BG926"/>
    <mergeCell ref="BH926:BI926"/>
    <mergeCell ref="BJ926:BM926"/>
    <mergeCell ref="BN926:BP926"/>
    <mergeCell ref="BQ926:BT926"/>
    <mergeCell ref="BU926:BW926"/>
    <mergeCell ref="BX926:CA926"/>
    <mergeCell ref="CB926:CC926"/>
    <mergeCell ref="CD926:CF926"/>
    <mergeCell ref="CG926:CJ926"/>
    <mergeCell ref="CK926:CL926"/>
    <mergeCell ref="CM926:CP926"/>
    <mergeCell ref="CQ926:CS926"/>
    <mergeCell ref="C923:D923"/>
    <mergeCell ref="E923:F923"/>
    <mergeCell ref="G923:H923"/>
    <mergeCell ref="I923:K923"/>
    <mergeCell ref="L923:O923"/>
    <mergeCell ref="P923:R923"/>
    <mergeCell ref="S923:T923"/>
    <mergeCell ref="U923:W923"/>
    <mergeCell ref="X923:Z923"/>
    <mergeCell ref="AA923:AC923"/>
    <mergeCell ref="AD923:AG923"/>
    <mergeCell ref="AH923:AJ923"/>
    <mergeCell ref="AK923:AM923"/>
    <mergeCell ref="AN923:AQ923"/>
    <mergeCell ref="AR923:AT923"/>
    <mergeCell ref="AU923:AW923"/>
    <mergeCell ref="AX923:AY923"/>
    <mergeCell ref="AZ923:BC923"/>
    <mergeCell ref="BD923:BG923"/>
    <mergeCell ref="BH923:BI923"/>
    <mergeCell ref="BJ923:BM923"/>
    <mergeCell ref="BN923:BP923"/>
    <mergeCell ref="BQ923:BT923"/>
    <mergeCell ref="BU923:BW923"/>
    <mergeCell ref="BX923:CA923"/>
    <mergeCell ref="CB923:CC923"/>
    <mergeCell ref="CD923:CF923"/>
    <mergeCell ref="CG923:CJ923"/>
    <mergeCell ref="CK923:CL923"/>
    <mergeCell ref="CM923:CP923"/>
    <mergeCell ref="CQ923:CS923"/>
    <mergeCell ref="C924:D924"/>
    <mergeCell ref="E924:F924"/>
    <mergeCell ref="G924:H924"/>
    <mergeCell ref="I924:K924"/>
    <mergeCell ref="L924:O924"/>
    <mergeCell ref="P924:R924"/>
    <mergeCell ref="S924:T924"/>
    <mergeCell ref="U924:W924"/>
    <mergeCell ref="X924:Z924"/>
    <mergeCell ref="AA924:AC924"/>
    <mergeCell ref="AD924:AG924"/>
    <mergeCell ref="AH924:AJ924"/>
    <mergeCell ref="AK924:AM924"/>
    <mergeCell ref="AN924:AQ924"/>
    <mergeCell ref="AR924:AT924"/>
    <mergeCell ref="AU924:AW924"/>
    <mergeCell ref="AX924:AY924"/>
    <mergeCell ref="AZ924:BC924"/>
    <mergeCell ref="BD924:BG924"/>
    <mergeCell ref="BH924:BI924"/>
    <mergeCell ref="BJ924:BM924"/>
    <mergeCell ref="BN924:BP924"/>
    <mergeCell ref="BQ924:BT924"/>
    <mergeCell ref="BU924:BW924"/>
    <mergeCell ref="BX924:CA924"/>
    <mergeCell ref="CB924:CC924"/>
    <mergeCell ref="CD924:CF924"/>
    <mergeCell ref="CG924:CJ924"/>
    <mergeCell ref="CK924:CL924"/>
    <mergeCell ref="CM924:CP924"/>
    <mergeCell ref="CQ924:CS924"/>
    <mergeCell ref="C921:D921"/>
    <mergeCell ref="E921:F921"/>
    <mergeCell ref="G921:H921"/>
    <mergeCell ref="I921:K921"/>
    <mergeCell ref="L921:O921"/>
    <mergeCell ref="P921:R921"/>
    <mergeCell ref="S921:T921"/>
    <mergeCell ref="U921:W921"/>
    <mergeCell ref="X921:Z921"/>
    <mergeCell ref="AA921:AC921"/>
    <mergeCell ref="AD921:AG921"/>
    <mergeCell ref="AH921:AJ921"/>
    <mergeCell ref="AK921:AM921"/>
    <mergeCell ref="AN921:AQ921"/>
    <mergeCell ref="AR921:AT921"/>
    <mergeCell ref="AU921:AW921"/>
    <mergeCell ref="AX921:AY921"/>
    <mergeCell ref="AZ921:BC921"/>
    <mergeCell ref="BD921:BG921"/>
    <mergeCell ref="BH921:BI921"/>
    <mergeCell ref="BJ921:BM921"/>
    <mergeCell ref="BN921:BP921"/>
    <mergeCell ref="BQ921:BT921"/>
    <mergeCell ref="BU921:BW921"/>
    <mergeCell ref="BX921:CA921"/>
    <mergeCell ref="CB921:CC921"/>
    <mergeCell ref="CD921:CF921"/>
    <mergeCell ref="CG921:CJ921"/>
    <mergeCell ref="CK921:CL921"/>
    <mergeCell ref="CM921:CP921"/>
    <mergeCell ref="CQ921:CS921"/>
    <mergeCell ref="C922:D922"/>
    <mergeCell ref="E922:F922"/>
    <mergeCell ref="G922:H922"/>
    <mergeCell ref="I922:K922"/>
    <mergeCell ref="L922:O922"/>
    <mergeCell ref="P922:R922"/>
    <mergeCell ref="S922:T922"/>
    <mergeCell ref="U922:W922"/>
    <mergeCell ref="X922:Z922"/>
    <mergeCell ref="AA922:AC922"/>
    <mergeCell ref="AD922:AG922"/>
    <mergeCell ref="AH922:AJ922"/>
    <mergeCell ref="AK922:AM922"/>
    <mergeCell ref="AN922:AQ922"/>
    <mergeCell ref="AR922:AT922"/>
    <mergeCell ref="AU922:AW922"/>
    <mergeCell ref="AX922:AY922"/>
    <mergeCell ref="AZ922:BC922"/>
    <mergeCell ref="BD922:BG922"/>
    <mergeCell ref="BH922:BI922"/>
    <mergeCell ref="BJ922:BM922"/>
    <mergeCell ref="BN922:BP922"/>
    <mergeCell ref="BQ922:BT922"/>
    <mergeCell ref="BU922:BW922"/>
    <mergeCell ref="BX922:CA922"/>
    <mergeCell ref="CB922:CC922"/>
    <mergeCell ref="CD922:CF922"/>
    <mergeCell ref="CG922:CJ922"/>
    <mergeCell ref="CK922:CL922"/>
    <mergeCell ref="CM922:CP922"/>
    <mergeCell ref="CQ922:CS922"/>
    <mergeCell ref="C919:D919"/>
    <mergeCell ref="E919:F919"/>
    <mergeCell ref="G919:H919"/>
    <mergeCell ref="I919:K919"/>
    <mergeCell ref="L919:O919"/>
    <mergeCell ref="P919:R919"/>
    <mergeCell ref="S919:T919"/>
    <mergeCell ref="U919:W919"/>
    <mergeCell ref="X919:Z919"/>
    <mergeCell ref="AA919:AC919"/>
    <mergeCell ref="AD919:AG919"/>
    <mergeCell ref="AH919:AJ919"/>
    <mergeCell ref="AK919:AM919"/>
    <mergeCell ref="AN919:AQ919"/>
    <mergeCell ref="AR919:AT919"/>
    <mergeCell ref="AU919:AW919"/>
    <mergeCell ref="AX919:AY919"/>
    <mergeCell ref="AZ919:BC919"/>
    <mergeCell ref="BD919:BG919"/>
    <mergeCell ref="BH919:BI919"/>
    <mergeCell ref="BJ919:BM919"/>
    <mergeCell ref="BN919:BP919"/>
    <mergeCell ref="BQ919:BT919"/>
    <mergeCell ref="BU919:BW919"/>
    <mergeCell ref="BX919:CA919"/>
    <mergeCell ref="CB919:CC919"/>
    <mergeCell ref="CD919:CF919"/>
    <mergeCell ref="CG919:CJ919"/>
    <mergeCell ref="CK919:CL919"/>
    <mergeCell ref="CM919:CP919"/>
    <mergeCell ref="CQ919:CS919"/>
    <mergeCell ref="C920:D920"/>
    <mergeCell ref="E920:F920"/>
    <mergeCell ref="G920:H920"/>
    <mergeCell ref="I920:K920"/>
    <mergeCell ref="L920:O920"/>
    <mergeCell ref="P920:R920"/>
    <mergeCell ref="S920:T920"/>
    <mergeCell ref="U920:W920"/>
    <mergeCell ref="X920:Z920"/>
    <mergeCell ref="AA920:AC920"/>
    <mergeCell ref="AD920:AG920"/>
    <mergeCell ref="AH920:AJ920"/>
    <mergeCell ref="AK920:AM920"/>
    <mergeCell ref="AN920:AQ920"/>
    <mergeCell ref="AR920:AT920"/>
    <mergeCell ref="AU920:AW920"/>
    <mergeCell ref="AX920:AY920"/>
    <mergeCell ref="AZ920:BC920"/>
    <mergeCell ref="BD920:BG920"/>
    <mergeCell ref="BH920:BI920"/>
    <mergeCell ref="BJ920:BM920"/>
    <mergeCell ref="BN920:BP920"/>
    <mergeCell ref="BQ920:BT920"/>
    <mergeCell ref="BU920:BW920"/>
    <mergeCell ref="BX920:CA920"/>
    <mergeCell ref="CB920:CC920"/>
    <mergeCell ref="CD920:CF920"/>
    <mergeCell ref="CG920:CJ920"/>
    <mergeCell ref="CK920:CL920"/>
    <mergeCell ref="CM920:CP920"/>
    <mergeCell ref="CQ920:CS920"/>
    <mergeCell ref="C917:D917"/>
    <mergeCell ref="E917:F917"/>
    <mergeCell ref="G917:H917"/>
    <mergeCell ref="I917:K917"/>
    <mergeCell ref="L917:O917"/>
    <mergeCell ref="P917:R917"/>
    <mergeCell ref="S917:T917"/>
    <mergeCell ref="U917:W917"/>
    <mergeCell ref="X917:Z917"/>
    <mergeCell ref="AA917:AC917"/>
    <mergeCell ref="AD917:AG917"/>
    <mergeCell ref="AH917:AJ917"/>
    <mergeCell ref="AK917:AM917"/>
    <mergeCell ref="AN917:AQ917"/>
    <mergeCell ref="AR917:AT917"/>
    <mergeCell ref="AU917:AW917"/>
    <mergeCell ref="AX917:AY917"/>
    <mergeCell ref="AZ917:BC917"/>
    <mergeCell ref="BD917:BG917"/>
    <mergeCell ref="BH917:BI917"/>
    <mergeCell ref="BJ917:BM917"/>
    <mergeCell ref="BN917:BP917"/>
    <mergeCell ref="BQ917:BT917"/>
    <mergeCell ref="BU917:BW917"/>
    <mergeCell ref="BX917:CA917"/>
    <mergeCell ref="CB917:CC917"/>
    <mergeCell ref="CD917:CF917"/>
    <mergeCell ref="CG917:CJ917"/>
    <mergeCell ref="CK917:CL917"/>
    <mergeCell ref="CM917:CP917"/>
    <mergeCell ref="CQ917:CS917"/>
    <mergeCell ref="C918:D918"/>
    <mergeCell ref="E918:F918"/>
    <mergeCell ref="G918:H918"/>
    <mergeCell ref="I918:K918"/>
    <mergeCell ref="L918:O918"/>
    <mergeCell ref="P918:R918"/>
    <mergeCell ref="S918:T918"/>
    <mergeCell ref="U918:W918"/>
    <mergeCell ref="X918:Z918"/>
    <mergeCell ref="AA918:AC918"/>
    <mergeCell ref="AD918:AG918"/>
    <mergeCell ref="AH918:AJ918"/>
    <mergeCell ref="AK918:AM918"/>
    <mergeCell ref="AN918:AQ918"/>
    <mergeCell ref="AR918:AT918"/>
    <mergeCell ref="AU918:AW918"/>
    <mergeCell ref="AX918:AY918"/>
    <mergeCell ref="AZ918:BC918"/>
    <mergeCell ref="BD918:BG918"/>
    <mergeCell ref="BH918:BI918"/>
    <mergeCell ref="BJ918:BM918"/>
    <mergeCell ref="BN918:BP918"/>
    <mergeCell ref="BQ918:BT918"/>
    <mergeCell ref="BU918:BW918"/>
    <mergeCell ref="BX918:CA918"/>
    <mergeCell ref="CB918:CC918"/>
    <mergeCell ref="CD918:CF918"/>
    <mergeCell ref="CG918:CJ918"/>
    <mergeCell ref="CK918:CL918"/>
    <mergeCell ref="CM918:CP918"/>
    <mergeCell ref="CQ918:CS918"/>
    <mergeCell ref="C915:D915"/>
    <mergeCell ref="E915:F915"/>
    <mergeCell ref="G915:H915"/>
    <mergeCell ref="I915:K915"/>
    <mergeCell ref="L915:O915"/>
    <mergeCell ref="P915:R915"/>
    <mergeCell ref="S915:T915"/>
    <mergeCell ref="U915:W915"/>
    <mergeCell ref="X915:Z915"/>
    <mergeCell ref="AA915:AC915"/>
    <mergeCell ref="AD915:AG915"/>
    <mergeCell ref="AH915:AJ915"/>
    <mergeCell ref="AK915:AM915"/>
    <mergeCell ref="AN915:AQ915"/>
    <mergeCell ref="AR915:AT915"/>
    <mergeCell ref="AU915:AW915"/>
    <mergeCell ref="AX915:AY915"/>
    <mergeCell ref="AZ915:BC915"/>
    <mergeCell ref="BD915:BG915"/>
    <mergeCell ref="BH915:BI915"/>
    <mergeCell ref="BJ915:BM915"/>
    <mergeCell ref="BN915:BP915"/>
    <mergeCell ref="BQ915:BT915"/>
    <mergeCell ref="BU915:BW915"/>
    <mergeCell ref="BX915:CA915"/>
    <mergeCell ref="CB915:CC915"/>
    <mergeCell ref="CD915:CF915"/>
    <mergeCell ref="CG915:CJ915"/>
    <mergeCell ref="CK915:CL915"/>
    <mergeCell ref="CM915:CP915"/>
    <mergeCell ref="CQ915:CS915"/>
    <mergeCell ref="C916:D916"/>
    <mergeCell ref="E916:F916"/>
    <mergeCell ref="G916:H916"/>
    <mergeCell ref="I916:K916"/>
    <mergeCell ref="L916:O916"/>
    <mergeCell ref="P916:R916"/>
    <mergeCell ref="S916:T916"/>
    <mergeCell ref="U916:W916"/>
    <mergeCell ref="X916:Z916"/>
    <mergeCell ref="AA916:AC916"/>
    <mergeCell ref="AD916:AG916"/>
    <mergeCell ref="AH916:AJ916"/>
    <mergeCell ref="AK916:AM916"/>
    <mergeCell ref="AN916:AQ916"/>
    <mergeCell ref="AR916:AT916"/>
    <mergeCell ref="AU916:AW916"/>
    <mergeCell ref="AX916:AY916"/>
    <mergeCell ref="AZ916:BC916"/>
    <mergeCell ref="BD916:BG916"/>
    <mergeCell ref="BH916:BI916"/>
    <mergeCell ref="BJ916:BM916"/>
    <mergeCell ref="BN916:BP916"/>
    <mergeCell ref="BQ916:BT916"/>
    <mergeCell ref="BU916:BW916"/>
    <mergeCell ref="BX916:CA916"/>
    <mergeCell ref="CB916:CC916"/>
    <mergeCell ref="CD916:CF916"/>
    <mergeCell ref="CG916:CJ916"/>
    <mergeCell ref="CK916:CL916"/>
    <mergeCell ref="CM916:CP916"/>
    <mergeCell ref="CQ916:CS916"/>
    <mergeCell ref="C913:D913"/>
    <mergeCell ref="E913:F913"/>
    <mergeCell ref="G913:H913"/>
    <mergeCell ref="I913:K913"/>
    <mergeCell ref="L913:O913"/>
    <mergeCell ref="P913:R913"/>
    <mergeCell ref="S913:T913"/>
    <mergeCell ref="U913:W913"/>
    <mergeCell ref="X913:Z913"/>
    <mergeCell ref="AA913:AC913"/>
    <mergeCell ref="AD913:AG913"/>
    <mergeCell ref="AH913:AJ913"/>
    <mergeCell ref="AK913:AM913"/>
    <mergeCell ref="AN913:AQ913"/>
    <mergeCell ref="AR913:AT913"/>
    <mergeCell ref="AU913:AW913"/>
    <mergeCell ref="AX913:AY913"/>
    <mergeCell ref="AZ913:BC913"/>
    <mergeCell ref="BD913:BG913"/>
    <mergeCell ref="BH913:BI913"/>
    <mergeCell ref="BJ913:BM913"/>
    <mergeCell ref="BN913:BP913"/>
    <mergeCell ref="BQ913:BT913"/>
    <mergeCell ref="BU913:BW913"/>
    <mergeCell ref="BX913:CA913"/>
    <mergeCell ref="CB913:CC913"/>
    <mergeCell ref="CD913:CF913"/>
    <mergeCell ref="CG913:CJ913"/>
    <mergeCell ref="CK913:CL913"/>
    <mergeCell ref="CM913:CP913"/>
    <mergeCell ref="CQ913:CS913"/>
    <mergeCell ref="C914:D914"/>
    <mergeCell ref="E914:F914"/>
    <mergeCell ref="G914:H914"/>
    <mergeCell ref="I914:K914"/>
    <mergeCell ref="L914:O914"/>
    <mergeCell ref="P914:R914"/>
    <mergeCell ref="S914:T914"/>
    <mergeCell ref="U914:W914"/>
    <mergeCell ref="X914:Z914"/>
    <mergeCell ref="AA914:AC914"/>
    <mergeCell ref="AD914:AG914"/>
    <mergeCell ref="AH914:AJ914"/>
    <mergeCell ref="AK914:AM914"/>
    <mergeCell ref="AN914:AQ914"/>
    <mergeCell ref="AR914:AT914"/>
    <mergeCell ref="AU914:AW914"/>
    <mergeCell ref="AX914:AY914"/>
    <mergeCell ref="AZ914:BC914"/>
    <mergeCell ref="BD914:BG914"/>
    <mergeCell ref="BH914:BI914"/>
    <mergeCell ref="BJ914:BM914"/>
    <mergeCell ref="BN914:BP914"/>
    <mergeCell ref="BQ914:BT914"/>
    <mergeCell ref="BU914:BW914"/>
    <mergeCell ref="BX914:CA914"/>
    <mergeCell ref="CB914:CC914"/>
    <mergeCell ref="CD914:CF914"/>
    <mergeCell ref="CG914:CJ914"/>
    <mergeCell ref="CK914:CL914"/>
    <mergeCell ref="CM914:CP914"/>
    <mergeCell ref="CQ914:CS914"/>
    <mergeCell ref="C911:D911"/>
    <mergeCell ref="E911:F911"/>
    <mergeCell ref="G911:H911"/>
    <mergeCell ref="I911:K911"/>
    <mergeCell ref="L911:O911"/>
    <mergeCell ref="P911:R911"/>
    <mergeCell ref="S911:T911"/>
    <mergeCell ref="U911:W911"/>
    <mergeCell ref="X911:Z911"/>
    <mergeCell ref="AA911:AC911"/>
    <mergeCell ref="AD911:AG911"/>
    <mergeCell ref="AH911:AJ911"/>
    <mergeCell ref="AK911:AM911"/>
    <mergeCell ref="AN911:AQ911"/>
    <mergeCell ref="AR911:AT911"/>
    <mergeCell ref="AU911:AW911"/>
    <mergeCell ref="AX911:AY911"/>
    <mergeCell ref="AZ911:BC911"/>
    <mergeCell ref="BD911:BG911"/>
    <mergeCell ref="BH911:BI911"/>
    <mergeCell ref="BJ911:BM911"/>
    <mergeCell ref="BN911:BP911"/>
    <mergeCell ref="BQ911:BT911"/>
    <mergeCell ref="BU911:BW911"/>
    <mergeCell ref="BX911:CA911"/>
    <mergeCell ref="CB911:CC911"/>
    <mergeCell ref="CD911:CF911"/>
    <mergeCell ref="CG911:CJ911"/>
    <mergeCell ref="CK911:CL911"/>
    <mergeCell ref="CM911:CP911"/>
    <mergeCell ref="CQ911:CS911"/>
    <mergeCell ref="C912:D912"/>
    <mergeCell ref="E912:F912"/>
    <mergeCell ref="G912:H912"/>
    <mergeCell ref="I912:K912"/>
    <mergeCell ref="L912:O912"/>
    <mergeCell ref="P912:R912"/>
    <mergeCell ref="S912:T912"/>
    <mergeCell ref="U912:W912"/>
    <mergeCell ref="X912:Z912"/>
    <mergeCell ref="AA912:AC912"/>
    <mergeCell ref="AD912:AG912"/>
    <mergeCell ref="AH912:AJ912"/>
    <mergeCell ref="AK912:AM912"/>
    <mergeCell ref="AN912:AQ912"/>
    <mergeCell ref="AR912:AT912"/>
    <mergeCell ref="AU912:AW912"/>
    <mergeCell ref="AX912:AY912"/>
    <mergeCell ref="AZ912:BC912"/>
    <mergeCell ref="BD912:BG912"/>
    <mergeCell ref="BH912:BI912"/>
    <mergeCell ref="BJ912:BM912"/>
    <mergeCell ref="BN912:BP912"/>
    <mergeCell ref="BQ912:BT912"/>
    <mergeCell ref="BU912:BW912"/>
    <mergeCell ref="BX912:CA912"/>
    <mergeCell ref="CB912:CC912"/>
    <mergeCell ref="CD912:CF912"/>
    <mergeCell ref="CG912:CJ912"/>
    <mergeCell ref="CK912:CL912"/>
    <mergeCell ref="CM912:CP912"/>
    <mergeCell ref="CQ912:CS912"/>
    <mergeCell ref="C909:D909"/>
    <mergeCell ref="E909:F909"/>
    <mergeCell ref="G909:H909"/>
    <mergeCell ref="I909:K909"/>
    <mergeCell ref="L909:O909"/>
    <mergeCell ref="P909:R909"/>
    <mergeCell ref="S909:T909"/>
    <mergeCell ref="U909:W909"/>
    <mergeCell ref="X909:Z909"/>
    <mergeCell ref="AA909:AC909"/>
    <mergeCell ref="AD909:AG909"/>
    <mergeCell ref="AH909:AJ909"/>
    <mergeCell ref="AK909:AM909"/>
    <mergeCell ref="AN909:AQ909"/>
    <mergeCell ref="AR909:AT909"/>
    <mergeCell ref="AU909:AW909"/>
    <mergeCell ref="AX909:AY909"/>
    <mergeCell ref="AZ909:BC909"/>
    <mergeCell ref="BD909:BG909"/>
    <mergeCell ref="BH909:BI909"/>
    <mergeCell ref="BJ909:BM909"/>
    <mergeCell ref="BN909:BP909"/>
    <mergeCell ref="BQ909:BT909"/>
    <mergeCell ref="BU909:BW909"/>
    <mergeCell ref="BX909:CA909"/>
    <mergeCell ref="CB909:CC909"/>
    <mergeCell ref="CD909:CF909"/>
    <mergeCell ref="CG909:CJ909"/>
    <mergeCell ref="CK909:CL909"/>
    <mergeCell ref="CM909:CP909"/>
    <mergeCell ref="CQ909:CS909"/>
    <mergeCell ref="C910:D910"/>
    <mergeCell ref="E910:F910"/>
    <mergeCell ref="G910:H910"/>
    <mergeCell ref="I910:K910"/>
    <mergeCell ref="L910:O910"/>
    <mergeCell ref="P910:R910"/>
    <mergeCell ref="S910:T910"/>
    <mergeCell ref="U910:W910"/>
    <mergeCell ref="X910:Z910"/>
    <mergeCell ref="AA910:AC910"/>
    <mergeCell ref="AD910:AG910"/>
    <mergeCell ref="AH910:AJ910"/>
    <mergeCell ref="AK910:AM910"/>
    <mergeCell ref="AN910:AQ910"/>
    <mergeCell ref="AR910:AT910"/>
    <mergeCell ref="AU910:AW910"/>
    <mergeCell ref="AX910:AY910"/>
    <mergeCell ref="AZ910:BC910"/>
    <mergeCell ref="BD910:BG910"/>
    <mergeCell ref="BH910:BI910"/>
    <mergeCell ref="BJ910:BM910"/>
    <mergeCell ref="BN910:BP910"/>
    <mergeCell ref="BQ910:BT910"/>
    <mergeCell ref="BU910:BW910"/>
    <mergeCell ref="BX910:CA910"/>
    <mergeCell ref="CB910:CC910"/>
    <mergeCell ref="CD910:CF910"/>
    <mergeCell ref="CG910:CJ910"/>
    <mergeCell ref="CK910:CL910"/>
    <mergeCell ref="CM910:CP910"/>
    <mergeCell ref="CQ910:CS910"/>
    <mergeCell ref="C907:D907"/>
    <mergeCell ref="E907:F907"/>
    <mergeCell ref="G907:H907"/>
    <mergeCell ref="I907:K907"/>
    <mergeCell ref="L907:O907"/>
    <mergeCell ref="P907:R907"/>
    <mergeCell ref="S907:T907"/>
    <mergeCell ref="U907:W907"/>
    <mergeCell ref="X907:Z907"/>
    <mergeCell ref="AA907:AC907"/>
    <mergeCell ref="AD907:AG907"/>
    <mergeCell ref="AH907:AJ907"/>
    <mergeCell ref="AK907:AM907"/>
    <mergeCell ref="AN907:AQ907"/>
    <mergeCell ref="AR907:AT907"/>
    <mergeCell ref="AU907:AW907"/>
    <mergeCell ref="AX907:AY907"/>
    <mergeCell ref="AZ907:BC907"/>
    <mergeCell ref="BD907:BG907"/>
    <mergeCell ref="BH907:BI907"/>
    <mergeCell ref="BJ907:BM907"/>
    <mergeCell ref="BN907:BP907"/>
    <mergeCell ref="BQ907:BT907"/>
    <mergeCell ref="BU907:BW907"/>
    <mergeCell ref="BX907:CA907"/>
    <mergeCell ref="CB907:CC907"/>
    <mergeCell ref="CD907:CF907"/>
    <mergeCell ref="CG907:CJ907"/>
    <mergeCell ref="CK907:CL907"/>
    <mergeCell ref="CM907:CP907"/>
    <mergeCell ref="CQ907:CS907"/>
    <mergeCell ref="C908:D908"/>
    <mergeCell ref="E908:F908"/>
    <mergeCell ref="G908:H908"/>
    <mergeCell ref="I908:K908"/>
    <mergeCell ref="L908:O908"/>
    <mergeCell ref="P908:R908"/>
    <mergeCell ref="S908:T908"/>
    <mergeCell ref="U908:W908"/>
    <mergeCell ref="X908:Z908"/>
    <mergeCell ref="AA908:AC908"/>
    <mergeCell ref="AD908:AG908"/>
    <mergeCell ref="AH908:AJ908"/>
    <mergeCell ref="AK908:AM908"/>
    <mergeCell ref="AN908:AQ908"/>
    <mergeCell ref="AR908:AT908"/>
    <mergeCell ref="AU908:AW908"/>
    <mergeCell ref="AX908:AY908"/>
    <mergeCell ref="AZ908:BC908"/>
    <mergeCell ref="BD908:BG908"/>
    <mergeCell ref="BH908:BI908"/>
    <mergeCell ref="BJ908:BM908"/>
    <mergeCell ref="BN908:BP908"/>
    <mergeCell ref="BQ908:BT908"/>
    <mergeCell ref="BU908:BW908"/>
    <mergeCell ref="BX908:CA908"/>
    <mergeCell ref="CB908:CC908"/>
    <mergeCell ref="CD908:CF908"/>
    <mergeCell ref="CG908:CJ908"/>
    <mergeCell ref="CK908:CL908"/>
    <mergeCell ref="CM908:CP908"/>
    <mergeCell ref="CQ908:CS908"/>
    <mergeCell ref="C905:D905"/>
    <mergeCell ref="E905:F905"/>
    <mergeCell ref="G905:H905"/>
    <mergeCell ref="I905:K905"/>
    <mergeCell ref="L905:O905"/>
    <mergeCell ref="P905:R905"/>
    <mergeCell ref="S905:T905"/>
    <mergeCell ref="U905:W905"/>
    <mergeCell ref="X905:Z905"/>
    <mergeCell ref="AA905:AC905"/>
    <mergeCell ref="AD905:AG905"/>
    <mergeCell ref="AH905:AJ905"/>
    <mergeCell ref="AK905:AM905"/>
    <mergeCell ref="AN905:AQ905"/>
    <mergeCell ref="AR905:AT905"/>
    <mergeCell ref="AU905:AW905"/>
    <mergeCell ref="AX905:AY905"/>
    <mergeCell ref="AZ905:BC905"/>
    <mergeCell ref="BD905:BG905"/>
    <mergeCell ref="BH905:BI905"/>
    <mergeCell ref="BJ905:BM905"/>
    <mergeCell ref="BN905:BP905"/>
    <mergeCell ref="BQ905:BT905"/>
    <mergeCell ref="BU905:BW905"/>
    <mergeCell ref="BX905:CA905"/>
    <mergeCell ref="CB905:CC905"/>
    <mergeCell ref="CD905:CF905"/>
    <mergeCell ref="CG905:CJ905"/>
    <mergeCell ref="CK905:CL905"/>
    <mergeCell ref="CM905:CP905"/>
    <mergeCell ref="CQ905:CS905"/>
    <mergeCell ref="C906:D906"/>
    <mergeCell ref="E906:F906"/>
    <mergeCell ref="G906:H906"/>
    <mergeCell ref="I906:K906"/>
    <mergeCell ref="L906:O906"/>
    <mergeCell ref="P906:R906"/>
    <mergeCell ref="S906:T906"/>
    <mergeCell ref="U906:W906"/>
    <mergeCell ref="X906:Z906"/>
    <mergeCell ref="AA906:AC906"/>
    <mergeCell ref="AD906:AG906"/>
    <mergeCell ref="AH906:AJ906"/>
    <mergeCell ref="AK906:AM906"/>
    <mergeCell ref="AN906:AQ906"/>
    <mergeCell ref="AR906:AT906"/>
    <mergeCell ref="AU906:AW906"/>
    <mergeCell ref="AX906:AY906"/>
    <mergeCell ref="AZ906:BC906"/>
    <mergeCell ref="BD906:BG906"/>
    <mergeCell ref="BH906:BI906"/>
    <mergeCell ref="BJ906:BM906"/>
    <mergeCell ref="BN906:BP906"/>
    <mergeCell ref="BQ906:BT906"/>
    <mergeCell ref="BU906:BW906"/>
    <mergeCell ref="BX906:CA906"/>
    <mergeCell ref="CB906:CC906"/>
    <mergeCell ref="CD906:CF906"/>
    <mergeCell ref="CG906:CJ906"/>
    <mergeCell ref="CK906:CL906"/>
    <mergeCell ref="CM906:CP906"/>
    <mergeCell ref="CQ906:CS906"/>
    <mergeCell ref="C903:D903"/>
    <mergeCell ref="E903:F903"/>
    <mergeCell ref="G903:H903"/>
    <mergeCell ref="I903:K903"/>
    <mergeCell ref="L903:O903"/>
    <mergeCell ref="P903:R903"/>
    <mergeCell ref="S903:T903"/>
    <mergeCell ref="U903:W903"/>
    <mergeCell ref="X903:Z903"/>
    <mergeCell ref="AA903:AC903"/>
    <mergeCell ref="AD903:AG903"/>
    <mergeCell ref="AH903:AJ903"/>
    <mergeCell ref="AK903:AM903"/>
    <mergeCell ref="AN903:AQ903"/>
    <mergeCell ref="AR903:AT903"/>
    <mergeCell ref="AU903:AW903"/>
    <mergeCell ref="AX903:AY903"/>
    <mergeCell ref="AZ903:BC903"/>
    <mergeCell ref="BD903:BG903"/>
    <mergeCell ref="BH903:BI903"/>
    <mergeCell ref="BJ903:BM903"/>
    <mergeCell ref="BN903:BP903"/>
    <mergeCell ref="BQ903:BT903"/>
    <mergeCell ref="BU903:BW903"/>
    <mergeCell ref="BX903:CA903"/>
    <mergeCell ref="CB903:CC903"/>
    <mergeCell ref="CD903:CF903"/>
    <mergeCell ref="CG903:CJ903"/>
    <mergeCell ref="CK903:CL903"/>
    <mergeCell ref="CM903:CP903"/>
    <mergeCell ref="CQ903:CS903"/>
    <mergeCell ref="C904:D904"/>
    <mergeCell ref="E904:F904"/>
    <mergeCell ref="G904:H904"/>
    <mergeCell ref="I904:K904"/>
    <mergeCell ref="L904:O904"/>
    <mergeCell ref="P904:R904"/>
    <mergeCell ref="S904:T904"/>
    <mergeCell ref="U904:W904"/>
    <mergeCell ref="X904:Z904"/>
    <mergeCell ref="AA904:AC904"/>
    <mergeCell ref="AD904:AG904"/>
    <mergeCell ref="AH904:AJ904"/>
    <mergeCell ref="AK904:AM904"/>
    <mergeCell ref="AN904:AQ904"/>
    <mergeCell ref="AR904:AT904"/>
    <mergeCell ref="AU904:AW904"/>
    <mergeCell ref="AX904:AY904"/>
    <mergeCell ref="AZ904:BC904"/>
    <mergeCell ref="BD904:BG904"/>
    <mergeCell ref="BH904:BI904"/>
    <mergeCell ref="BJ904:BM904"/>
    <mergeCell ref="BN904:BP904"/>
    <mergeCell ref="BQ904:BT904"/>
    <mergeCell ref="BU904:BW904"/>
    <mergeCell ref="BX904:CA904"/>
    <mergeCell ref="CB904:CC904"/>
    <mergeCell ref="CD904:CF904"/>
    <mergeCell ref="CG904:CJ904"/>
    <mergeCell ref="CK904:CL904"/>
    <mergeCell ref="CM904:CP904"/>
    <mergeCell ref="CQ904:CS904"/>
    <mergeCell ref="C901:D901"/>
    <mergeCell ref="E901:F901"/>
    <mergeCell ref="G901:H901"/>
    <mergeCell ref="I901:K901"/>
    <mergeCell ref="L901:O901"/>
    <mergeCell ref="P901:R901"/>
    <mergeCell ref="S901:T901"/>
    <mergeCell ref="U901:W901"/>
    <mergeCell ref="X901:Z901"/>
    <mergeCell ref="AA901:AC901"/>
    <mergeCell ref="AD901:AG901"/>
    <mergeCell ref="AH901:AJ901"/>
    <mergeCell ref="AK901:AM901"/>
    <mergeCell ref="AN901:AQ901"/>
    <mergeCell ref="AR901:AT901"/>
    <mergeCell ref="AU901:AW901"/>
    <mergeCell ref="AX901:AY901"/>
    <mergeCell ref="AZ901:BC901"/>
    <mergeCell ref="BD901:BG901"/>
    <mergeCell ref="BH901:BI901"/>
    <mergeCell ref="BJ901:BM901"/>
    <mergeCell ref="BN901:BP901"/>
    <mergeCell ref="BQ901:BT901"/>
    <mergeCell ref="BU901:BW901"/>
    <mergeCell ref="BX901:CA901"/>
    <mergeCell ref="CB901:CC901"/>
    <mergeCell ref="CD901:CF901"/>
    <mergeCell ref="CG901:CJ901"/>
    <mergeCell ref="CK901:CL901"/>
    <mergeCell ref="CM901:CP901"/>
    <mergeCell ref="CQ901:CS901"/>
    <mergeCell ref="C902:D902"/>
    <mergeCell ref="E902:F902"/>
    <mergeCell ref="G902:H902"/>
    <mergeCell ref="I902:K902"/>
    <mergeCell ref="L902:O902"/>
    <mergeCell ref="P902:R902"/>
    <mergeCell ref="S902:T902"/>
    <mergeCell ref="U902:W902"/>
    <mergeCell ref="X902:Z902"/>
    <mergeCell ref="AA902:AC902"/>
    <mergeCell ref="AD902:AG902"/>
    <mergeCell ref="AH902:AJ902"/>
    <mergeCell ref="AK902:AM902"/>
    <mergeCell ref="AN902:AQ902"/>
    <mergeCell ref="AR902:AT902"/>
    <mergeCell ref="AU902:AW902"/>
    <mergeCell ref="AX902:AY902"/>
    <mergeCell ref="AZ902:BC902"/>
    <mergeCell ref="BD902:BG902"/>
    <mergeCell ref="BH902:BI902"/>
    <mergeCell ref="BJ902:BM902"/>
    <mergeCell ref="BN902:BP902"/>
    <mergeCell ref="BQ902:BT902"/>
    <mergeCell ref="BU902:BW902"/>
    <mergeCell ref="BX902:CA902"/>
    <mergeCell ref="CB902:CC902"/>
    <mergeCell ref="CD902:CF902"/>
    <mergeCell ref="CG902:CJ902"/>
    <mergeCell ref="CK902:CL902"/>
    <mergeCell ref="CM902:CP902"/>
    <mergeCell ref="CQ902:CS902"/>
    <mergeCell ref="A898:A899"/>
    <mergeCell ref="B898:B899"/>
    <mergeCell ref="C898:D899"/>
    <mergeCell ref="E898:W898"/>
    <mergeCell ref="X898:BM898"/>
    <mergeCell ref="BN898:CL898"/>
    <mergeCell ref="CM898:CS898"/>
    <mergeCell ref="E899:F899"/>
    <mergeCell ref="G899:H899"/>
    <mergeCell ref="I899:K899"/>
    <mergeCell ref="L899:R899"/>
    <mergeCell ref="S899:W899"/>
    <mergeCell ref="X899:AG899"/>
    <mergeCell ref="AH899:AQ899"/>
    <mergeCell ref="AR899:AW899"/>
    <mergeCell ref="AX899:BC899"/>
    <mergeCell ref="BD899:BG899"/>
    <mergeCell ref="BH899:BM899"/>
    <mergeCell ref="BN899:BP899"/>
    <mergeCell ref="BQ899:BT899"/>
    <mergeCell ref="BU899:BW899"/>
    <mergeCell ref="BX899:CC899"/>
    <mergeCell ref="CD899:CL899"/>
    <mergeCell ref="CM899:CP899"/>
    <mergeCell ref="CQ899:CS899"/>
    <mergeCell ref="C900:D900"/>
    <mergeCell ref="E900:F900"/>
    <mergeCell ref="G900:H900"/>
    <mergeCell ref="I900:K900"/>
    <mergeCell ref="L900:O900"/>
    <mergeCell ref="P900:R900"/>
    <mergeCell ref="S900:T900"/>
    <mergeCell ref="U900:W900"/>
    <mergeCell ref="X900:Z900"/>
    <mergeCell ref="AA900:AC900"/>
    <mergeCell ref="AD900:AG900"/>
    <mergeCell ref="AH900:AJ900"/>
    <mergeCell ref="AK900:AM900"/>
    <mergeCell ref="AN900:AQ900"/>
    <mergeCell ref="AR900:AT900"/>
    <mergeCell ref="AU900:AW900"/>
    <mergeCell ref="AX900:AY900"/>
    <mergeCell ref="AZ900:BC900"/>
    <mergeCell ref="BD900:BG900"/>
    <mergeCell ref="BH900:BI900"/>
    <mergeCell ref="BJ900:BM900"/>
    <mergeCell ref="BN900:BP900"/>
    <mergeCell ref="BQ900:BT900"/>
    <mergeCell ref="BU900:BW900"/>
    <mergeCell ref="BX900:CA900"/>
    <mergeCell ref="CB900:CC900"/>
    <mergeCell ref="CD900:CF900"/>
    <mergeCell ref="CG900:CJ900"/>
    <mergeCell ref="CK900:CL900"/>
    <mergeCell ref="CM900:CP900"/>
    <mergeCell ref="CQ900:CS900"/>
    <mergeCell ref="B896:C896"/>
    <mergeCell ref="D896:E896"/>
    <mergeCell ref="G896:H896"/>
    <mergeCell ref="I896:K896"/>
    <mergeCell ref="L896:O896"/>
    <mergeCell ref="P896:R896"/>
    <mergeCell ref="S896:T896"/>
    <mergeCell ref="U896:X896"/>
    <mergeCell ref="Y896:Z896"/>
    <mergeCell ref="AA896:AD896"/>
    <mergeCell ref="AE896:AH896"/>
    <mergeCell ref="AI896:AK896"/>
    <mergeCell ref="AL896:AM896"/>
    <mergeCell ref="AN896:AQ896"/>
    <mergeCell ref="AR896:AT896"/>
    <mergeCell ref="AU896:AW896"/>
    <mergeCell ref="AX896:BA896"/>
    <mergeCell ref="BB896:BD896"/>
    <mergeCell ref="BE896:BG896"/>
    <mergeCell ref="BH896:BJ896"/>
    <mergeCell ref="BK896:BN896"/>
    <mergeCell ref="BO896:BQ896"/>
    <mergeCell ref="BR896:BU896"/>
    <mergeCell ref="BV896:BX896"/>
    <mergeCell ref="BY896:CA896"/>
    <mergeCell ref="CB896:CD896"/>
    <mergeCell ref="CE896:CG896"/>
    <mergeCell ref="CH896:CK896"/>
    <mergeCell ref="CL896:CN896"/>
    <mergeCell ref="CO896:CR896"/>
    <mergeCell ref="CS896:CV896"/>
    <mergeCell ref="B897:C897"/>
    <mergeCell ref="D897:E897"/>
    <mergeCell ref="G897:H897"/>
    <mergeCell ref="I897:K897"/>
    <mergeCell ref="L897:O897"/>
    <mergeCell ref="P897:R897"/>
    <mergeCell ref="S897:T897"/>
    <mergeCell ref="U897:X897"/>
    <mergeCell ref="Y897:Z897"/>
    <mergeCell ref="AA897:AD897"/>
    <mergeCell ref="AE897:AH897"/>
    <mergeCell ref="AI897:AK897"/>
    <mergeCell ref="AL897:AM897"/>
    <mergeCell ref="AN897:AQ897"/>
    <mergeCell ref="AR897:AT897"/>
    <mergeCell ref="AU897:AW897"/>
    <mergeCell ref="AX897:BA897"/>
    <mergeCell ref="BB897:BD897"/>
    <mergeCell ref="BE897:BG897"/>
    <mergeCell ref="BH897:BJ897"/>
    <mergeCell ref="BK897:BN897"/>
    <mergeCell ref="BO897:BQ897"/>
    <mergeCell ref="BR897:BU897"/>
    <mergeCell ref="BV897:BX897"/>
    <mergeCell ref="BY897:CA897"/>
    <mergeCell ref="CB897:CD897"/>
    <mergeCell ref="CE897:CG897"/>
    <mergeCell ref="CH897:CK897"/>
    <mergeCell ref="CL897:CN897"/>
    <mergeCell ref="CO897:CR897"/>
    <mergeCell ref="CS897:CV897"/>
    <mergeCell ref="B894:C894"/>
    <mergeCell ref="D894:E894"/>
    <mergeCell ref="G894:H894"/>
    <mergeCell ref="I894:K894"/>
    <mergeCell ref="L894:O894"/>
    <mergeCell ref="P894:R894"/>
    <mergeCell ref="S894:T894"/>
    <mergeCell ref="U894:X894"/>
    <mergeCell ref="Y894:Z894"/>
    <mergeCell ref="AA894:AD894"/>
    <mergeCell ref="AE894:AH894"/>
    <mergeCell ref="AI894:AK894"/>
    <mergeCell ref="AL894:AM894"/>
    <mergeCell ref="AN894:AQ894"/>
    <mergeCell ref="AR894:AT894"/>
    <mergeCell ref="AU894:AW894"/>
    <mergeCell ref="AX894:BA894"/>
    <mergeCell ref="BB894:BD894"/>
    <mergeCell ref="BE894:BG894"/>
    <mergeCell ref="BH894:BJ894"/>
    <mergeCell ref="BK894:BN894"/>
    <mergeCell ref="BO894:BQ894"/>
    <mergeCell ref="BR894:BU894"/>
    <mergeCell ref="BV894:BX894"/>
    <mergeCell ref="BY894:CA894"/>
    <mergeCell ref="CB894:CD894"/>
    <mergeCell ref="CE894:CG894"/>
    <mergeCell ref="CH894:CK894"/>
    <mergeCell ref="CL894:CN894"/>
    <mergeCell ref="CO894:CR894"/>
    <mergeCell ref="CS894:CV894"/>
    <mergeCell ref="B895:C895"/>
    <mergeCell ref="D895:E895"/>
    <mergeCell ref="G895:H895"/>
    <mergeCell ref="I895:K895"/>
    <mergeCell ref="L895:O895"/>
    <mergeCell ref="P895:R895"/>
    <mergeCell ref="S895:T895"/>
    <mergeCell ref="U895:X895"/>
    <mergeCell ref="Y895:Z895"/>
    <mergeCell ref="AA895:AD895"/>
    <mergeCell ref="AE895:AH895"/>
    <mergeCell ref="AI895:AK895"/>
    <mergeCell ref="AL895:AM895"/>
    <mergeCell ref="AN895:AQ895"/>
    <mergeCell ref="AR895:AT895"/>
    <mergeCell ref="AU895:AW895"/>
    <mergeCell ref="AX895:BA895"/>
    <mergeCell ref="BB895:BD895"/>
    <mergeCell ref="BE895:BG895"/>
    <mergeCell ref="BH895:BJ895"/>
    <mergeCell ref="BK895:BN895"/>
    <mergeCell ref="BO895:BQ895"/>
    <mergeCell ref="BR895:BU895"/>
    <mergeCell ref="BV895:BX895"/>
    <mergeCell ref="BY895:CA895"/>
    <mergeCell ref="CB895:CD895"/>
    <mergeCell ref="CE895:CG895"/>
    <mergeCell ref="CH895:CK895"/>
    <mergeCell ref="CL895:CN895"/>
    <mergeCell ref="CO895:CR895"/>
    <mergeCell ref="CS895:CV895"/>
    <mergeCell ref="B892:C892"/>
    <mergeCell ref="D892:E892"/>
    <mergeCell ref="G892:H892"/>
    <mergeCell ref="I892:K892"/>
    <mergeCell ref="L892:O892"/>
    <mergeCell ref="P892:R892"/>
    <mergeCell ref="S892:T892"/>
    <mergeCell ref="U892:X892"/>
    <mergeCell ref="Y892:Z892"/>
    <mergeCell ref="AA892:AD892"/>
    <mergeCell ref="AE892:AH892"/>
    <mergeCell ref="AI892:AK892"/>
    <mergeCell ref="AL892:AM892"/>
    <mergeCell ref="AN892:AQ892"/>
    <mergeCell ref="AR892:AT892"/>
    <mergeCell ref="AU892:AW892"/>
    <mergeCell ref="AX892:BA892"/>
    <mergeCell ref="BB892:BD892"/>
    <mergeCell ref="BE892:BG892"/>
    <mergeCell ref="BH892:BJ892"/>
    <mergeCell ref="BK892:BN892"/>
    <mergeCell ref="BO892:BQ892"/>
    <mergeCell ref="BR892:BU892"/>
    <mergeCell ref="BV892:BX892"/>
    <mergeCell ref="BY892:CA892"/>
    <mergeCell ref="CB892:CD892"/>
    <mergeCell ref="CE892:CG892"/>
    <mergeCell ref="CH892:CK892"/>
    <mergeCell ref="CL892:CN892"/>
    <mergeCell ref="CO892:CR892"/>
    <mergeCell ref="CS892:CV892"/>
    <mergeCell ref="B893:C893"/>
    <mergeCell ref="D893:E893"/>
    <mergeCell ref="G893:H893"/>
    <mergeCell ref="I893:K893"/>
    <mergeCell ref="L893:O893"/>
    <mergeCell ref="P893:R893"/>
    <mergeCell ref="S893:T893"/>
    <mergeCell ref="U893:X893"/>
    <mergeCell ref="Y893:Z893"/>
    <mergeCell ref="AA893:AD893"/>
    <mergeCell ref="AE893:AH893"/>
    <mergeCell ref="AI893:AK893"/>
    <mergeCell ref="AL893:AM893"/>
    <mergeCell ref="AN893:AQ893"/>
    <mergeCell ref="AR893:AT893"/>
    <mergeCell ref="AU893:AW893"/>
    <mergeCell ref="AX893:BA893"/>
    <mergeCell ref="BB893:BD893"/>
    <mergeCell ref="BE893:BG893"/>
    <mergeCell ref="BH893:BJ893"/>
    <mergeCell ref="BK893:BN893"/>
    <mergeCell ref="BO893:BQ893"/>
    <mergeCell ref="BR893:BU893"/>
    <mergeCell ref="BV893:BX893"/>
    <mergeCell ref="BY893:CA893"/>
    <mergeCell ref="CB893:CD893"/>
    <mergeCell ref="CE893:CG893"/>
    <mergeCell ref="CH893:CK893"/>
    <mergeCell ref="CL893:CN893"/>
    <mergeCell ref="CO893:CR893"/>
    <mergeCell ref="CS893:CV893"/>
    <mergeCell ref="B890:C890"/>
    <mergeCell ref="D890:E890"/>
    <mergeCell ref="G890:H890"/>
    <mergeCell ref="I890:K890"/>
    <mergeCell ref="L890:O890"/>
    <mergeCell ref="P890:R890"/>
    <mergeCell ref="S890:T890"/>
    <mergeCell ref="U890:X890"/>
    <mergeCell ref="Y890:Z890"/>
    <mergeCell ref="AA890:AD890"/>
    <mergeCell ref="AE890:AH890"/>
    <mergeCell ref="AI890:AK890"/>
    <mergeCell ref="AL890:AM890"/>
    <mergeCell ref="AN890:AQ890"/>
    <mergeCell ref="AR890:AT890"/>
    <mergeCell ref="AU890:AW890"/>
    <mergeCell ref="AX890:BA890"/>
    <mergeCell ref="BB890:BD890"/>
    <mergeCell ref="BE890:BG890"/>
    <mergeCell ref="BH890:BJ890"/>
    <mergeCell ref="BK890:BN890"/>
    <mergeCell ref="BO890:BQ890"/>
    <mergeCell ref="BR890:BU890"/>
    <mergeCell ref="BV890:BX890"/>
    <mergeCell ref="BY890:CA890"/>
    <mergeCell ref="CB890:CD890"/>
    <mergeCell ref="CE890:CG890"/>
    <mergeCell ref="CH890:CK890"/>
    <mergeCell ref="CL890:CN890"/>
    <mergeCell ref="CO890:CR890"/>
    <mergeCell ref="CS890:CV890"/>
    <mergeCell ref="B891:C891"/>
    <mergeCell ref="D891:E891"/>
    <mergeCell ref="G891:H891"/>
    <mergeCell ref="I891:K891"/>
    <mergeCell ref="L891:O891"/>
    <mergeCell ref="P891:R891"/>
    <mergeCell ref="S891:T891"/>
    <mergeCell ref="U891:X891"/>
    <mergeCell ref="Y891:Z891"/>
    <mergeCell ref="AA891:AD891"/>
    <mergeCell ref="AE891:AH891"/>
    <mergeCell ref="AI891:AK891"/>
    <mergeCell ref="AL891:AM891"/>
    <mergeCell ref="AN891:AQ891"/>
    <mergeCell ref="AR891:AT891"/>
    <mergeCell ref="AU891:AW891"/>
    <mergeCell ref="AX891:BA891"/>
    <mergeCell ref="BB891:BD891"/>
    <mergeCell ref="BE891:BG891"/>
    <mergeCell ref="BH891:BJ891"/>
    <mergeCell ref="BK891:BN891"/>
    <mergeCell ref="BO891:BQ891"/>
    <mergeCell ref="BR891:BU891"/>
    <mergeCell ref="BV891:BX891"/>
    <mergeCell ref="BY891:CA891"/>
    <mergeCell ref="CB891:CD891"/>
    <mergeCell ref="CE891:CG891"/>
    <mergeCell ref="CH891:CK891"/>
    <mergeCell ref="CL891:CN891"/>
    <mergeCell ref="CO891:CR891"/>
    <mergeCell ref="CS891:CV891"/>
    <mergeCell ref="B888:C888"/>
    <mergeCell ref="D888:E888"/>
    <mergeCell ref="G888:H888"/>
    <mergeCell ref="I888:K888"/>
    <mergeCell ref="L888:O888"/>
    <mergeCell ref="P888:R888"/>
    <mergeCell ref="S888:T888"/>
    <mergeCell ref="U888:X888"/>
    <mergeCell ref="Y888:Z888"/>
    <mergeCell ref="AA888:AD888"/>
    <mergeCell ref="AE888:AH888"/>
    <mergeCell ref="AI888:AK888"/>
    <mergeCell ref="AL888:AM888"/>
    <mergeCell ref="AN888:AQ888"/>
    <mergeCell ref="AR888:AT888"/>
    <mergeCell ref="AU888:AW888"/>
    <mergeCell ref="AX888:BA888"/>
    <mergeCell ref="BB888:BD888"/>
    <mergeCell ref="BE888:BG888"/>
    <mergeCell ref="BH888:BJ888"/>
    <mergeCell ref="BK888:BN888"/>
    <mergeCell ref="BO888:BQ888"/>
    <mergeCell ref="BR888:BU888"/>
    <mergeCell ref="BV888:BX888"/>
    <mergeCell ref="BY888:CA888"/>
    <mergeCell ref="CB888:CD888"/>
    <mergeCell ref="CE888:CG888"/>
    <mergeCell ref="CH888:CK888"/>
    <mergeCell ref="CL888:CN888"/>
    <mergeCell ref="CO888:CR888"/>
    <mergeCell ref="CS888:CV888"/>
    <mergeCell ref="B889:C889"/>
    <mergeCell ref="D889:E889"/>
    <mergeCell ref="G889:H889"/>
    <mergeCell ref="I889:K889"/>
    <mergeCell ref="L889:O889"/>
    <mergeCell ref="P889:R889"/>
    <mergeCell ref="S889:T889"/>
    <mergeCell ref="U889:X889"/>
    <mergeCell ref="Y889:Z889"/>
    <mergeCell ref="AA889:AD889"/>
    <mergeCell ref="AE889:AH889"/>
    <mergeCell ref="AI889:AK889"/>
    <mergeCell ref="AL889:AM889"/>
    <mergeCell ref="AN889:AQ889"/>
    <mergeCell ref="AR889:AT889"/>
    <mergeCell ref="AU889:AW889"/>
    <mergeCell ref="AX889:BA889"/>
    <mergeCell ref="BB889:BD889"/>
    <mergeCell ref="BE889:BG889"/>
    <mergeCell ref="BH889:BJ889"/>
    <mergeCell ref="BK889:BN889"/>
    <mergeCell ref="BO889:BQ889"/>
    <mergeCell ref="BR889:BU889"/>
    <mergeCell ref="BV889:BX889"/>
    <mergeCell ref="BY889:CA889"/>
    <mergeCell ref="CB889:CD889"/>
    <mergeCell ref="CE889:CG889"/>
    <mergeCell ref="CH889:CK889"/>
    <mergeCell ref="CL889:CN889"/>
    <mergeCell ref="CO889:CR889"/>
    <mergeCell ref="CS889:CV889"/>
    <mergeCell ref="B886:C886"/>
    <mergeCell ref="D886:E886"/>
    <mergeCell ref="G886:H886"/>
    <mergeCell ref="I886:K886"/>
    <mergeCell ref="L886:O886"/>
    <mergeCell ref="P886:R886"/>
    <mergeCell ref="S886:T886"/>
    <mergeCell ref="U886:X886"/>
    <mergeCell ref="Y886:Z886"/>
    <mergeCell ref="AA886:AD886"/>
    <mergeCell ref="AE886:AH886"/>
    <mergeCell ref="AI886:AK886"/>
    <mergeCell ref="AL886:AM886"/>
    <mergeCell ref="AN886:AQ886"/>
    <mergeCell ref="AR886:AT886"/>
    <mergeCell ref="AU886:AW886"/>
    <mergeCell ref="AX886:BA886"/>
    <mergeCell ref="BB886:BD886"/>
    <mergeCell ref="BE886:BG886"/>
    <mergeCell ref="BH886:BJ886"/>
    <mergeCell ref="BK886:BN886"/>
    <mergeCell ref="BO886:BQ886"/>
    <mergeCell ref="BR886:BU886"/>
    <mergeCell ref="BV886:BX886"/>
    <mergeCell ref="BY886:CA886"/>
    <mergeCell ref="CB886:CD886"/>
    <mergeCell ref="CE886:CG886"/>
    <mergeCell ref="CH886:CK886"/>
    <mergeCell ref="CL886:CN886"/>
    <mergeCell ref="CO886:CR886"/>
    <mergeCell ref="CS886:CV886"/>
    <mergeCell ref="B887:C887"/>
    <mergeCell ref="D887:E887"/>
    <mergeCell ref="G887:H887"/>
    <mergeCell ref="I887:K887"/>
    <mergeCell ref="L887:O887"/>
    <mergeCell ref="P887:R887"/>
    <mergeCell ref="S887:T887"/>
    <mergeCell ref="U887:X887"/>
    <mergeCell ref="Y887:Z887"/>
    <mergeCell ref="AA887:AD887"/>
    <mergeCell ref="AE887:AH887"/>
    <mergeCell ref="AI887:AK887"/>
    <mergeCell ref="AL887:AM887"/>
    <mergeCell ref="AN887:AQ887"/>
    <mergeCell ref="AR887:AT887"/>
    <mergeCell ref="AU887:AW887"/>
    <mergeCell ref="AX887:BA887"/>
    <mergeCell ref="BB887:BD887"/>
    <mergeCell ref="BE887:BG887"/>
    <mergeCell ref="BH887:BJ887"/>
    <mergeCell ref="BK887:BN887"/>
    <mergeCell ref="BO887:BQ887"/>
    <mergeCell ref="BR887:BU887"/>
    <mergeCell ref="BV887:BX887"/>
    <mergeCell ref="BY887:CA887"/>
    <mergeCell ref="CB887:CD887"/>
    <mergeCell ref="CE887:CG887"/>
    <mergeCell ref="CH887:CK887"/>
    <mergeCell ref="CL887:CN887"/>
    <mergeCell ref="CO887:CR887"/>
    <mergeCell ref="CS887:CV887"/>
    <mergeCell ref="B884:C884"/>
    <mergeCell ref="D884:E884"/>
    <mergeCell ref="G884:H884"/>
    <mergeCell ref="I884:K884"/>
    <mergeCell ref="L884:O884"/>
    <mergeCell ref="P884:R884"/>
    <mergeCell ref="S884:T884"/>
    <mergeCell ref="U884:X884"/>
    <mergeCell ref="Y884:Z884"/>
    <mergeCell ref="AA884:AD884"/>
    <mergeCell ref="AE884:AH884"/>
    <mergeCell ref="AI884:AK884"/>
    <mergeCell ref="AL884:AM884"/>
    <mergeCell ref="AN884:AQ884"/>
    <mergeCell ref="AR884:AT884"/>
    <mergeCell ref="AU884:AW884"/>
    <mergeCell ref="AX884:BA884"/>
    <mergeCell ref="BB884:BD884"/>
    <mergeCell ref="BE884:BG884"/>
    <mergeCell ref="BH884:BJ884"/>
    <mergeCell ref="BK884:BN884"/>
    <mergeCell ref="BO884:BQ884"/>
    <mergeCell ref="BR884:BU884"/>
    <mergeCell ref="BV884:BX884"/>
    <mergeCell ref="BY884:CA884"/>
    <mergeCell ref="CB884:CD884"/>
    <mergeCell ref="CE884:CG884"/>
    <mergeCell ref="CH884:CK884"/>
    <mergeCell ref="CL884:CN884"/>
    <mergeCell ref="CO884:CR884"/>
    <mergeCell ref="CS884:CV884"/>
    <mergeCell ref="B885:C885"/>
    <mergeCell ref="D885:E885"/>
    <mergeCell ref="G885:H885"/>
    <mergeCell ref="I885:K885"/>
    <mergeCell ref="L885:O885"/>
    <mergeCell ref="P885:R885"/>
    <mergeCell ref="S885:T885"/>
    <mergeCell ref="U885:X885"/>
    <mergeCell ref="Y885:Z885"/>
    <mergeCell ref="AA885:AD885"/>
    <mergeCell ref="AE885:AH885"/>
    <mergeCell ref="AI885:AK885"/>
    <mergeCell ref="AL885:AM885"/>
    <mergeCell ref="AN885:AQ885"/>
    <mergeCell ref="AR885:AT885"/>
    <mergeCell ref="AU885:AW885"/>
    <mergeCell ref="AX885:BA885"/>
    <mergeCell ref="BB885:BD885"/>
    <mergeCell ref="BE885:BG885"/>
    <mergeCell ref="BH885:BJ885"/>
    <mergeCell ref="BK885:BN885"/>
    <mergeCell ref="BO885:BQ885"/>
    <mergeCell ref="BR885:BU885"/>
    <mergeCell ref="BV885:BX885"/>
    <mergeCell ref="BY885:CA885"/>
    <mergeCell ref="CB885:CD885"/>
    <mergeCell ref="CE885:CG885"/>
    <mergeCell ref="CH885:CK885"/>
    <mergeCell ref="CL885:CN885"/>
    <mergeCell ref="CO885:CR885"/>
    <mergeCell ref="CS885:CV885"/>
    <mergeCell ref="B882:C882"/>
    <mergeCell ref="D882:E882"/>
    <mergeCell ref="G882:H882"/>
    <mergeCell ref="I882:K882"/>
    <mergeCell ref="L882:O882"/>
    <mergeCell ref="P882:R882"/>
    <mergeCell ref="S882:T882"/>
    <mergeCell ref="U882:X882"/>
    <mergeCell ref="Y882:Z882"/>
    <mergeCell ref="AA882:AD882"/>
    <mergeCell ref="AE882:AH882"/>
    <mergeCell ref="AI882:AK882"/>
    <mergeCell ref="AL882:AM882"/>
    <mergeCell ref="AN882:AQ882"/>
    <mergeCell ref="AR882:AT882"/>
    <mergeCell ref="AU882:AW882"/>
    <mergeCell ref="AX882:BA882"/>
    <mergeCell ref="BB882:BD882"/>
    <mergeCell ref="BE882:BG882"/>
    <mergeCell ref="BH882:BJ882"/>
    <mergeCell ref="BK882:BN882"/>
    <mergeCell ref="BO882:BQ882"/>
    <mergeCell ref="BR882:BU882"/>
    <mergeCell ref="BV882:BX882"/>
    <mergeCell ref="BY882:CA882"/>
    <mergeCell ref="CB882:CD882"/>
    <mergeCell ref="CE882:CG882"/>
    <mergeCell ref="CH882:CK882"/>
    <mergeCell ref="CL882:CN882"/>
    <mergeCell ref="CO882:CR882"/>
    <mergeCell ref="CS882:CV882"/>
    <mergeCell ref="B883:C883"/>
    <mergeCell ref="D883:E883"/>
    <mergeCell ref="G883:H883"/>
    <mergeCell ref="I883:K883"/>
    <mergeCell ref="L883:O883"/>
    <mergeCell ref="P883:R883"/>
    <mergeCell ref="S883:T883"/>
    <mergeCell ref="U883:X883"/>
    <mergeCell ref="Y883:Z883"/>
    <mergeCell ref="AA883:AD883"/>
    <mergeCell ref="AE883:AH883"/>
    <mergeCell ref="AI883:AK883"/>
    <mergeCell ref="AL883:AM883"/>
    <mergeCell ref="AN883:AQ883"/>
    <mergeCell ref="AR883:AT883"/>
    <mergeCell ref="AU883:AW883"/>
    <mergeCell ref="AX883:BA883"/>
    <mergeCell ref="BB883:BD883"/>
    <mergeCell ref="BE883:BG883"/>
    <mergeCell ref="BH883:BJ883"/>
    <mergeCell ref="BK883:BN883"/>
    <mergeCell ref="BO883:BQ883"/>
    <mergeCell ref="BR883:BU883"/>
    <mergeCell ref="BV883:BX883"/>
    <mergeCell ref="BY883:CA883"/>
    <mergeCell ref="CB883:CD883"/>
    <mergeCell ref="CE883:CG883"/>
    <mergeCell ref="CH883:CK883"/>
    <mergeCell ref="CL883:CN883"/>
    <mergeCell ref="CO883:CR883"/>
    <mergeCell ref="CS883:CV883"/>
    <mergeCell ref="B880:C880"/>
    <mergeCell ref="D880:E880"/>
    <mergeCell ref="G880:H880"/>
    <mergeCell ref="I880:K880"/>
    <mergeCell ref="L880:O880"/>
    <mergeCell ref="P880:R880"/>
    <mergeCell ref="S880:T880"/>
    <mergeCell ref="U880:X880"/>
    <mergeCell ref="Y880:Z880"/>
    <mergeCell ref="AA880:AD880"/>
    <mergeCell ref="AE880:AH880"/>
    <mergeCell ref="AI880:AK880"/>
    <mergeCell ref="AL880:AM880"/>
    <mergeCell ref="AN880:AQ880"/>
    <mergeCell ref="AR880:AT880"/>
    <mergeCell ref="AU880:AW880"/>
    <mergeCell ref="AX880:BA880"/>
    <mergeCell ref="BB880:BD880"/>
    <mergeCell ref="BE880:BG880"/>
    <mergeCell ref="BH880:BJ880"/>
    <mergeCell ref="BK880:BN880"/>
    <mergeCell ref="BO880:BQ880"/>
    <mergeCell ref="BR880:BU880"/>
    <mergeCell ref="BV880:BX880"/>
    <mergeCell ref="BY880:CA880"/>
    <mergeCell ref="CB880:CD880"/>
    <mergeCell ref="CE880:CG880"/>
    <mergeCell ref="CH880:CK880"/>
    <mergeCell ref="CL880:CN880"/>
    <mergeCell ref="CO880:CR880"/>
    <mergeCell ref="CS880:CV880"/>
    <mergeCell ref="B881:C881"/>
    <mergeCell ref="D881:E881"/>
    <mergeCell ref="G881:H881"/>
    <mergeCell ref="I881:K881"/>
    <mergeCell ref="L881:O881"/>
    <mergeCell ref="P881:R881"/>
    <mergeCell ref="S881:T881"/>
    <mergeCell ref="U881:X881"/>
    <mergeCell ref="Y881:Z881"/>
    <mergeCell ref="AA881:AD881"/>
    <mergeCell ref="AE881:AH881"/>
    <mergeCell ref="AI881:AK881"/>
    <mergeCell ref="AL881:AM881"/>
    <mergeCell ref="AN881:AQ881"/>
    <mergeCell ref="AR881:AT881"/>
    <mergeCell ref="AU881:AW881"/>
    <mergeCell ref="AX881:BA881"/>
    <mergeCell ref="BB881:BD881"/>
    <mergeCell ref="BE881:BG881"/>
    <mergeCell ref="BH881:BJ881"/>
    <mergeCell ref="BK881:BN881"/>
    <mergeCell ref="BO881:BQ881"/>
    <mergeCell ref="BR881:BU881"/>
    <mergeCell ref="BV881:BX881"/>
    <mergeCell ref="BY881:CA881"/>
    <mergeCell ref="CB881:CD881"/>
    <mergeCell ref="CE881:CG881"/>
    <mergeCell ref="CH881:CK881"/>
    <mergeCell ref="CL881:CN881"/>
    <mergeCell ref="CO881:CR881"/>
    <mergeCell ref="CS881:CV881"/>
    <mergeCell ref="B878:C878"/>
    <mergeCell ref="D878:E878"/>
    <mergeCell ref="G878:H878"/>
    <mergeCell ref="I878:K878"/>
    <mergeCell ref="L878:O878"/>
    <mergeCell ref="P878:R878"/>
    <mergeCell ref="S878:T878"/>
    <mergeCell ref="U878:X878"/>
    <mergeCell ref="Y878:Z878"/>
    <mergeCell ref="AA878:AD878"/>
    <mergeCell ref="AE878:AH878"/>
    <mergeCell ref="AI878:AK878"/>
    <mergeCell ref="AL878:AM878"/>
    <mergeCell ref="AN878:AQ878"/>
    <mergeCell ref="AR878:AT878"/>
    <mergeCell ref="AU878:AW878"/>
    <mergeCell ref="AX878:BA878"/>
    <mergeCell ref="BB878:BD878"/>
    <mergeCell ref="BE878:BG878"/>
    <mergeCell ref="BH878:BJ878"/>
    <mergeCell ref="BK878:BN878"/>
    <mergeCell ref="BO878:BQ878"/>
    <mergeCell ref="BR878:BU878"/>
    <mergeCell ref="BV878:BX878"/>
    <mergeCell ref="BY878:CA878"/>
    <mergeCell ref="CB878:CD878"/>
    <mergeCell ref="CE878:CG878"/>
    <mergeCell ref="CH878:CK878"/>
    <mergeCell ref="CL878:CN878"/>
    <mergeCell ref="CO878:CR878"/>
    <mergeCell ref="CS878:CV878"/>
    <mergeCell ref="B879:C879"/>
    <mergeCell ref="D879:E879"/>
    <mergeCell ref="G879:H879"/>
    <mergeCell ref="I879:K879"/>
    <mergeCell ref="L879:O879"/>
    <mergeCell ref="P879:R879"/>
    <mergeCell ref="S879:T879"/>
    <mergeCell ref="U879:X879"/>
    <mergeCell ref="Y879:Z879"/>
    <mergeCell ref="AA879:AD879"/>
    <mergeCell ref="AE879:AH879"/>
    <mergeCell ref="AI879:AK879"/>
    <mergeCell ref="AL879:AM879"/>
    <mergeCell ref="AN879:AQ879"/>
    <mergeCell ref="AR879:AT879"/>
    <mergeCell ref="AU879:AW879"/>
    <mergeCell ref="AX879:BA879"/>
    <mergeCell ref="BB879:BD879"/>
    <mergeCell ref="BE879:BG879"/>
    <mergeCell ref="BH879:BJ879"/>
    <mergeCell ref="BK879:BN879"/>
    <mergeCell ref="BO879:BQ879"/>
    <mergeCell ref="BR879:BU879"/>
    <mergeCell ref="BV879:BX879"/>
    <mergeCell ref="BY879:CA879"/>
    <mergeCell ref="CB879:CD879"/>
    <mergeCell ref="CE879:CG879"/>
    <mergeCell ref="CH879:CK879"/>
    <mergeCell ref="CL879:CN879"/>
    <mergeCell ref="CO879:CR879"/>
    <mergeCell ref="CS879:CV879"/>
    <mergeCell ref="B876:C876"/>
    <mergeCell ref="D876:E876"/>
    <mergeCell ref="G876:H876"/>
    <mergeCell ref="I876:K876"/>
    <mergeCell ref="L876:O876"/>
    <mergeCell ref="P876:R876"/>
    <mergeCell ref="S876:T876"/>
    <mergeCell ref="U876:X876"/>
    <mergeCell ref="Y876:Z876"/>
    <mergeCell ref="AA876:AD876"/>
    <mergeCell ref="AE876:AH876"/>
    <mergeCell ref="AI876:AK876"/>
    <mergeCell ref="AL876:AM876"/>
    <mergeCell ref="AN876:AQ876"/>
    <mergeCell ref="AR876:AT876"/>
    <mergeCell ref="AU876:AW876"/>
    <mergeCell ref="AX876:BA876"/>
    <mergeCell ref="BB876:BD876"/>
    <mergeCell ref="BE876:BG876"/>
    <mergeCell ref="BH876:BJ876"/>
    <mergeCell ref="BK876:BN876"/>
    <mergeCell ref="BO876:BQ876"/>
    <mergeCell ref="BR876:BU876"/>
    <mergeCell ref="BV876:BX876"/>
    <mergeCell ref="BY876:CA876"/>
    <mergeCell ref="CB876:CD876"/>
    <mergeCell ref="CE876:CG876"/>
    <mergeCell ref="CH876:CK876"/>
    <mergeCell ref="CL876:CN876"/>
    <mergeCell ref="CO876:CR876"/>
    <mergeCell ref="CS876:CV876"/>
    <mergeCell ref="B877:C877"/>
    <mergeCell ref="D877:E877"/>
    <mergeCell ref="G877:H877"/>
    <mergeCell ref="I877:K877"/>
    <mergeCell ref="L877:O877"/>
    <mergeCell ref="P877:R877"/>
    <mergeCell ref="S877:T877"/>
    <mergeCell ref="U877:X877"/>
    <mergeCell ref="Y877:Z877"/>
    <mergeCell ref="AA877:AD877"/>
    <mergeCell ref="AE877:AH877"/>
    <mergeCell ref="AI877:AK877"/>
    <mergeCell ref="AL877:AM877"/>
    <mergeCell ref="AN877:AQ877"/>
    <mergeCell ref="AR877:AT877"/>
    <mergeCell ref="AU877:AW877"/>
    <mergeCell ref="AX877:BA877"/>
    <mergeCell ref="BB877:BD877"/>
    <mergeCell ref="BE877:BG877"/>
    <mergeCell ref="BH877:BJ877"/>
    <mergeCell ref="BK877:BN877"/>
    <mergeCell ref="BO877:BQ877"/>
    <mergeCell ref="BR877:BU877"/>
    <mergeCell ref="BV877:BX877"/>
    <mergeCell ref="BY877:CA877"/>
    <mergeCell ref="CB877:CD877"/>
    <mergeCell ref="CE877:CG877"/>
    <mergeCell ref="CH877:CK877"/>
    <mergeCell ref="CL877:CN877"/>
    <mergeCell ref="CO877:CR877"/>
    <mergeCell ref="CS877:CV877"/>
    <mergeCell ref="B874:C874"/>
    <mergeCell ref="D874:E874"/>
    <mergeCell ref="G874:H874"/>
    <mergeCell ref="I874:K874"/>
    <mergeCell ref="L874:O874"/>
    <mergeCell ref="P874:R874"/>
    <mergeCell ref="S874:T874"/>
    <mergeCell ref="U874:X874"/>
    <mergeCell ref="Y874:Z874"/>
    <mergeCell ref="AA874:AD874"/>
    <mergeCell ref="AE874:AH874"/>
    <mergeCell ref="AI874:AK874"/>
    <mergeCell ref="AL874:AM874"/>
    <mergeCell ref="AN874:AQ874"/>
    <mergeCell ref="AR874:AT874"/>
    <mergeCell ref="AU874:AW874"/>
    <mergeCell ref="AX874:BA874"/>
    <mergeCell ref="BB874:BD874"/>
    <mergeCell ref="BE874:BG874"/>
    <mergeCell ref="BH874:BJ874"/>
    <mergeCell ref="BK874:BN874"/>
    <mergeCell ref="BO874:BQ874"/>
    <mergeCell ref="BR874:BU874"/>
    <mergeCell ref="BV874:BX874"/>
    <mergeCell ref="BY874:CA874"/>
    <mergeCell ref="CB874:CD874"/>
    <mergeCell ref="CE874:CG874"/>
    <mergeCell ref="CH874:CK874"/>
    <mergeCell ref="CL874:CN874"/>
    <mergeCell ref="CO874:CR874"/>
    <mergeCell ref="CS874:CV874"/>
    <mergeCell ref="B875:C875"/>
    <mergeCell ref="D875:E875"/>
    <mergeCell ref="G875:H875"/>
    <mergeCell ref="I875:K875"/>
    <mergeCell ref="L875:O875"/>
    <mergeCell ref="P875:R875"/>
    <mergeCell ref="S875:T875"/>
    <mergeCell ref="U875:X875"/>
    <mergeCell ref="Y875:Z875"/>
    <mergeCell ref="AA875:AD875"/>
    <mergeCell ref="AE875:AH875"/>
    <mergeCell ref="AI875:AK875"/>
    <mergeCell ref="AL875:AM875"/>
    <mergeCell ref="AN875:AQ875"/>
    <mergeCell ref="AR875:AT875"/>
    <mergeCell ref="AU875:AW875"/>
    <mergeCell ref="AX875:BA875"/>
    <mergeCell ref="BB875:BD875"/>
    <mergeCell ref="BE875:BG875"/>
    <mergeCell ref="BH875:BJ875"/>
    <mergeCell ref="BK875:BN875"/>
    <mergeCell ref="BO875:BQ875"/>
    <mergeCell ref="BR875:BU875"/>
    <mergeCell ref="BV875:BX875"/>
    <mergeCell ref="BY875:CA875"/>
    <mergeCell ref="CB875:CD875"/>
    <mergeCell ref="CE875:CG875"/>
    <mergeCell ref="CH875:CK875"/>
    <mergeCell ref="CL875:CN875"/>
    <mergeCell ref="CO875:CR875"/>
    <mergeCell ref="CS875:CV875"/>
    <mergeCell ref="B872:C872"/>
    <mergeCell ref="D872:E872"/>
    <mergeCell ref="G872:H872"/>
    <mergeCell ref="I872:K872"/>
    <mergeCell ref="L872:O872"/>
    <mergeCell ref="P872:R872"/>
    <mergeCell ref="S872:T872"/>
    <mergeCell ref="U872:X872"/>
    <mergeCell ref="Y872:Z872"/>
    <mergeCell ref="AA872:AD872"/>
    <mergeCell ref="AE872:AH872"/>
    <mergeCell ref="AI872:AK872"/>
    <mergeCell ref="AL872:AM872"/>
    <mergeCell ref="AN872:AQ872"/>
    <mergeCell ref="AR872:AT872"/>
    <mergeCell ref="AU872:AW872"/>
    <mergeCell ref="AX872:BA872"/>
    <mergeCell ref="BB872:BD872"/>
    <mergeCell ref="BE872:BG872"/>
    <mergeCell ref="BH872:BJ872"/>
    <mergeCell ref="BK872:BN872"/>
    <mergeCell ref="BO872:BQ872"/>
    <mergeCell ref="BR872:BU872"/>
    <mergeCell ref="BV872:BX872"/>
    <mergeCell ref="BY872:CA872"/>
    <mergeCell ref="CB872:CD872"/>
    <mergeCell ref="CE872:CG872"/>
    <mergeCell ref="CH872:CK872"/>
    <mergeCell ref="CL872:CN872"/>
    <mergeCell ref="CO872:CR872"/>
    <mergeCell ref="CS872:CV872"/>
    <mergeCell ref="B873:C873"/>
    <mergeCell ref="D873:E873"/>
    <mergeCell ref="G873:H873"/>
    <mergeCell ref="I873:K873"/>
    <mergeCell ref="L873:O873"/>
    <mergeCell ref="P873:R873"/>
    <mergeCell ref="S873:T873"/>
    <mergeCell ref="U873:X873"/>
    <mergeCell ref="Y873:Z873"/>
    <mergeCell ref="AA873:AD873"/>
    <mergeCell ref="AE873:AH873"/>
    <mergeCell ref="AI873:AK873"/>
    <mergeCell ref="AL873:AM873"/>
    <mergeCell ref="AN873:AQ873"/>
    <mergeCell ref="AR873:AT873"/>
    <mergeCell ref="AU873:AW873"/>
    <mergeCell ref="AX873:BA873"/>
    <mergeCell ref="BB873:BD873"/>
    <mergeCell ref="BE873:BG873"/>
    <mergeCell ref="BH873:BJ873"/>
    <mergeCell ref="BK873:BN873"/>
    <mergeCell ref="BO873:BQ873"/>
    <mergeCell ref="BR873:BU873"/>
    <mergeCell ref="BV873:BX873"/>
    <mergeCell ref="BY873:CA873"/>
    <mergeCell ref="CB873:CD873"/>
    <mergeCell ref="CE873:CG873"/>
    <mergeCell ref="CH873:CK873"/>
    <mergeCell ref="CL873:CN873"/>
    <mergeCell ref="CO873:CR873"/>
    <mergeCell ref="CS873:CV873"/>
    <mergeCell ref="B870:C870"/>
    <mergeCell ref="D870:E870"/>
    <mergeCell ref="G870:H870"/>
    <mergeCell ref="I870:K870"/>
    <mergeCell ref="L870:O870"/>
    <mergeCell ref="P870:R870"/>
    <mergeCell ref="S870:T870"/>
    <mergeCell ref="U870:X870"/>
    <mergeCell ref="Y870:Z870"/>
    <mergeCell ref="AA870:AD870"/>
    <mergeCell ref="AE870:AH870"/>
    <mergeCell ref="AI870:AK870"/>
    <mergeCell ref="AL870:AM870"/>
    <mergeCell ref="AN870:AQ870"/>
    <mergeCell ref="AR870:AT870"/>
    <mergeCell ref="AU870:AW870"/>
    <mergeCell ref="AX870:BA870"/>
    <mergeCell ref="BB870:BD870"/>
    <mergeCell ref="BE870:BG870"/>
    <mergeCell ref="BH870:BJ870"/>
    <mergeCell ref="BK870:BN870"/>
    <mergeCell ref="BO870:BQ870"/>
    <mergeCell ref="BR870:BU870"/>
    <mergeCell ref="BV870:BX870"/>
    <mergeCell ref="BY870:CA870"/>
    <mergeCell ref="CB870:CD870"/>
    <mergeCell ref="CE870:CG870"/>
    <mergeCell ref="CH870:CK870"/>
    <mergeCell ref="CL870:CN870"/>
    <mergeCell ref="CO870:CR870"/>
    <mergeCell ref="CS870:CV870"/>
    <mergeCell ref="B871:C871"/>
    <mergeCell ref="D871:E871"/>
    <mergeCell ref="G871:H871"/>
    <mergeCell ref="I871:K871"/>
    <mergeCell ref="L871:O871"/>
    <mergeCell ref="P871:R871"/>
    <mergeCell ref="S871:T871"/>
    <mergeCell ref="U871:X871"/>
    <mergeCell ref="Y871:Z871"/>
    <mergeCell ref="AA871:AD871"/>
    <mergeCell ref="AE871:AH871"/>
    <mergeCell ref="AI871:AK871"/>
    <mergeCell ref="AL871:AM871"/>
    <mergeCell ref="AN871:AQ871"/>
    <mergeCell ref="AR871:AT871"/>
    <mergeCell ref="AU871:AW871"/>
    <mergeCell ref="AX871:BA871"/>
    <mergeCell ref="BB871:BD871"/>
    <mergeCell ref="BE871:BG871"/>
    <mergeCell ref="BH871:BJ871"/>
    <mergeCell ref="BK871:BN871"/>
    <mergeCell ref="BO871:BQ871"/>
    <mergeCell ref="BR871:BU871"/>
    <mergeCell ref="BV871:BX871"/>
    <mergeCell ref="BY871:CA871"/>
    <mergeCell ref="CB871:CD871"/>
    <mergeCell ref="CE871:CG871"/>
    <mergeCell ref="CH871:CK871"/>
    <mergeCell ref="CL871:CN871"/>
    <mergeCell ref="CO871:CR871"/>
    <mergeCell ref="CS871:CV871"/>
    <mergeCell ref="B868:C868"/>
    <mergeCell ref="D868:E868"/>
    <mergeCell ref="G868:H868"/>
    <mergeCell ref="I868:K868"/>
    <mergeCell ref="L868:O868"/>
    <mergeCell ref="P868:R868"/>
    <mergeCell ref="S868:T868"/>
    <mergeCell ref="U868:X868"/>
    <mergeCell ref="Y868:Z868"/>
    <mergeCell ref="AA868:AD868"/>
    <mergeCell ref="AE868:AH868"/>
    <mergeCell ref="AI868:AK868"/>
    <mergeCell ref="AL868:AM868"/>
    <mergeCell ref="AN868:AQ868"/>
    <mergeCell ref="AR868:AT868"/>
    <mergeCell ref="AU868:AW868"/>
    <mergeCell ref="AX868:BA868"/>
    <mergeCell ref="BB868:BD868"/>
    <mergeCell ref="BE868:BG868"/>
    <mergeCell ref="BH868:BJ868"/>
    <mergeCell ref="BK868:BN868"/>
    <mergeCell ref="BO868:BQ868"/>
    <mergeCell ref="BR868:BU868"/>
    <mergeCell ref="BV868:BX868"/>
    <mergeCell ref="BY868:CA868"/>
    <mergeCell ref="CB868:CD868"/>
    <mergeCell ref="CE868:CG868"/>
    <mergeCell ref="CH868:CK868"/>
    <mergeCell ref="CL868:CN868"/>
    <mergeCell ref="CO868:CR868"/>
    <mergeCell ref="CS868:CV868"/>
    <mergeCell ref="B869:C869"/>
    <mergeCell ref="D869:E869"/>
    <mergeCell ref="G869:H869"/>
    <mergeCell ref="I869:K869"/>
    <mergeCell ref="L869:O869"/>
    <mergeCell ref="P869:R869"/>
    <mergeCell ref="S869:T869"/>
    <mergeCell ref="U869:X869"/>
    <mergeCell ref="Y869:Z869"/>
    <mergeCell ref="AA869:AD869"/>
    <mergeCell ref="AE869:AH869"/>
    <mergeCell ref="AI869:AK869"/>
    <mergeCell ref="AL869:AM869"/>
    <mergeCell ref="AN869:AQ869"/>
    <mergeCell ref="AR869:AT869"/>
    <mergeCell ref="AU869:AW869"/>
    <mergeCell ref="AX869:BA869"/>
    <mergeCell ref="BB869:BD869"/>
    <mergeCell ref="BE869:BG869"/>
    <mergeCell ref="BH869:BJ869"/>
    <mergeCell ref="BK869:BN869"/>
    <mergeCell ref="BO869:BQ869"/>
    <mergeCell ref="BR869:BU869"/>
    <mergeCell ref="BV869:BX869"/>
    <mergeCell ref="BY869:CA869"/>
    <mergeCell ref="CB869:CD869"/>
    <mergeCell ref="CE869:CG869"/>
    <mergeCell ref="CH869:CK869"/>
    <mergeCell ref="CL869:CN869"/>
    <mergeCell ref="CO869:CR869"/>
    <mergeCell ref="CS869:CV869"/>
    <mergeCell ref="B866:C866"/>
    <mergeCell ref="D866:E866"/>
    <mergeCell ref="G866:H866"/>
    <mergeCell ref="I866:K866"/>
    <mergeCell ref="L866:O866"/>
    <mergeCell ref="P866:R866"/>
    <mergeCell ref="S866:T866"/>
    <mergeCell ref="U866:X866"/>
    <mergeCell ref="Y866:Z866"/>
    <mergeCell ref="AA866:AD866"/>
    <mergeCell ref="AE866:AH866"/>
    <mergeCell ref="AI866:AK866"/>
    <mergeCell ref="AL866:AM866"/>
    <mergeCell ref="AN866:AQ866"/>
    <mergeCell ref="AR866:AT866"/>
    <mergeCell ref="AU866:AW866"/>
    <mergeCell ref="AX866:BA866"/>
    <mergeCell ref="BB866:BD866"/>
    <mergeCell ref="BE866:BG866"/>
    <mergeCell ref="BH866:BJ866"/>
    <mergeCell ref="BK866:BN866"/>
    <mergeCell ref="BO866:BQ866"/>
    <mergeCell ref="BR866:BU866"/>
    <mergeCell ref="BV866:BX866"/>
    <mergeCell ref="BY866:CA866"/>
    <mergeCell ref="CB866:CD866"/>
    <mergeCell ref="CE866:CG866"/>
    <mergeCell ref="CH866:CK866"/>
    <mergeCell ref="CL866:CN866"/>
    <mergeCell ref="CO866:CR866"/>
    <mergeCell ref="CS866:CV866"/>
    <mergeCell ref="B867:C867"/>
    <mergeCell ref="D867:E867"/>
    <mergeCell ref="G867:H867"/>
    <mergeCell ref="I867:K867"/>
    <mergeCell ref="L867:O867"/>
    <mergeCell ref="P867:R867"/>
    <mergeCell ref="S867:T867"/>
    <mergeCell ref="U867:X867"/>
    <mergeCell ref="Y867:Z867"/>
    <mergeCell ref="AA867:AD867"/>
    <mergeCell ref="AE867:AH867"/>
    <mergeCell ref="AI867:AK867"/>
    <mergeCell ref="AL867:AM867"/>
    <mergeCell ref="AN867:AQ867"/>
    <mergeCell ref="AR867:AT867"/>
    <mergeCell ref="AU867:AW867"/>
    <mergeCell ref="AX867:BA867"/>
    <mergeCell ref="BB867:BD867"/>
    <mergeCell ref="BE867:BG867"/>
    <mergeCell ref="BH867:BJ867"/>
    <mergeCell ref="BK867:BN867"/>
    <mergeCell ref="BO867:BQ867"/>
    <mergeCell ref="BR867:BU867"/>
    <mergeCell ref="BV867:BX867"/>
    <mergeCell ref="BY867:CA867"/>
    <mergeCell ref="CB867:CD867"/>
    <mergeCell ref="CE867:CG867"/>
    <mergeCell ref="CH867:CK867"/>
    <mergeCell ref="CL867:CN867"/>
    <mergeCell ref="CO867:CR867"/>
    <mergeCell ref="CS867:CV867"/>
    <mergeCell ref="B864:C864"/>
    <mergeCell ref="D864:E864"/>
    <mergeCell ref="F864:K864"/>
    <mergeCell ref="L864:O864"/>
    <mergeCell ref="P864:R864"/>
    <mergeCell ref="S864:T864"/>
    <mergeCell ref="U864:X864"/>
    <mergeCell ref="Y864:Z864"/>
    <mergeCell ref="AA864:AD864"/>
    <mergeCell ref="AE864:AH864"/>
    <mergeCell ref="AI864:AK864"/>
    <mergeCell ref="AL864:AM864"/>
    <mergeCell ref="AN864:AQ864"/>
    <mergeCell ref="AR864:AT864"/>
    <mergeCell ref="AU864:AW864"/>
    <mergeCell ref="AX864:BA864"/>
    <mergeCell ref="BB864:BD864"/>
    <mergeCell ref="BE864:BG864"/>
    <mergeCell ref="BH864:BJ864"/>
    <mergeCell ref="BK864:BN864"/>
    <mergeCell ref="BO864:BQ864"/>
    <mergeCell ref="BR864:BU864"/>
    <mergeCell ref="BV864:BX864"/>
    <mergeCell ref="BY864:CA864"/>
    <mergeCell ref="CB864:CD864"/>
    <mergeCell ref="CE864:CG864"/>
    <mergeCell ref="CH864:CK864"/>
    <mergeCell ref="CL864:CN864"/>
    <mergeCell ref="CO864:CR864"/>
    <mergeCell ref="CS864:CV864"/>
    <mergeCell ref="B865:C865"/>
    <mergeCell ref="D865:E865"/>
    <mergeCell ref="F865:K865"/>
    <mergeCell ref="L865:O865"/>
    <mergeCell ref="P865:R865"/>
    <mergeCell ref="S865:T865"/>
    <mergeCell ref="U865:X865"/>
    <mergeCell ref="Y865:Z865"/>
    <mergeCell ref="AA865:AD865"/>
    <mergeCell ref="AE865:AH865"/>
    <mergeCell ref="AI865:AK865"/>
    <mergeCell ref="AL865:AM865"/>
    <mergeCell ref="AN865:AQ865"/>
    <mergeCell ref="AR865:AT865"/>
    <mergeCell ref="AU865:AW865"/>
    <mergeCell ref="AX865:BA865"/>
    <mergeCell ref="BB865:BD865"/>
    <mergeCell ref="BE865:BG865"/>
    <mergeCell ref="BH865:BJ865"/>
    <mergeCell ref="BK865:BN865"/>
    <mergeCell ref="BO865:BQ865"/>
    <mergeCell ref="BR865:BU865"/>
    <mergeCell ref="BV865:BX865"/>
    <mergeCell ref="BY865:CA865"/>
    <mergeCell ref="CB865:CD865"/>
    <mergeCell ref="CE865:CG865"/>
    <mergeCell ref="CH865:CK865"/>
    <mergeCell ref="CL865:CN865"/>
    <mergeCell ref="CO865:CR865"/>
    <mergeCell ref="CS865:CV865"/>
    <mergeCell ref="B862:C862"/>
    <mergeCell ref="D862:E862"/>
    <mergeCell ref="G862:H862"/>
    <mergeCell ref="I862:K862"/>
    <mergeCell ref="L862:O862"/>
    <mergeCell ref="P862:R862"/>
    <mergeCell ref="S862:T862"/>
    <mergeCell ref="U862:X862"/>
    <mergeCell ref="Y862:Z862"/>
    <mergeCell ref="AA862:AD862"/>
    <mergeCell ref="AE862:AH862"/>
    <mergeCell ref="AI862:AK862"/>
    <mergeCell ref="AL862:AM862"/>
    <mergeCell ref="AN862:AQ862"/>
    <mergeCell ref="AR862:AT862"/>
    <mergeCell ref="AU862:AW862"/>
    <mergeCell ref="AX862:BA862"/>
    <mergeCell ref="BB862:BD862"/>
    <mergeCell ref="BE862:BG862"/>
    <mergeCell ref="BH862:BJ862"/>
    <mergeCell ref="BK862:BN862"/>
    <mergeCell ref="BO862:BQ862"/>
    <mergeCell ref="BR862:BU862"/>
    <mergeCell ref="BV862:BX862"/>
    <mergeCell ref="BY862:CA862"/>
    <mergeCell ref="CB862:CD862"/>
    <mergeCell ref="CE862:CG862"/>
    <mergeCell ref="CH862:CK862"/>
    <mergeCell ref="CL862:CN862"/>
    <mergeCell ref="CO862:CR862"/>
    <mergeCell ref="CS862:CV862"/>
    <mergeCell ref="B863:C863"/>
    <mergeCell ref="D863:E863"/>
    <mergeCell ref="G863:H863"/>
    <mergeCell ref="I863:K863"/>
    <mergeCell ref="L863:O863"/>
    <mergeCell ref="P863:R863"/>
    <mergeCell ref="S863:T863"/>
    <mergeCell ref="U863:X863"/>
    <mergeCell ref="Y863:Z863"/>
    <mergeCell ref="AA863:AD863"/>
    <mergeCell ref="AE863:AH863"/>
    <mergeCell ref="AI863:AK863"/>
    <mergeCell ref="AL863:AM863"/>
    <mergeCell ref="AN863:AQ863"/>
    <mergeCell ref="AR863:AT863"/>
    <mergeCell ref="AU863:AW863"/>
    <mergeCell ref="AX863:BA863"/>
    <mergeCell ref="BB863:BD863"/>
    <mergeCell ref="BE863:BG863"/>
    <mergeCell ref="BH863:BJ863"/>
    <mergeCell ref="BK863:BN863"/>
    <mergeCell ref="BO863:BQ863"/>
    <mergeCell ref="BR863:BU863"/>
    <mergeCell ref="BV863:BX863"/>
    <mergeCell ref="BY863:CA863"/>
    <mergeCell ref="CB863:CD863"/>
    <mergeCell ref="CE863:CG863"/>
    <mergeCell ref="CH863:CK863"/>
    <mergeCell ref="CL863:CN863"/>
    <mergeCell ref="CO863:CR863"/>
    <mergeCell ref="CS863:CV863"/>
    <mergeCell ref="A859:A860"/>
    <mergeCell ref="B859:C860"/>
    <mergeCell ref="D859:E860"/>
    <mergeCell ref="F859:X859"/>
    <mergeCell ref="Y859:BN859"/>
    <mergeCell ref="BO859:CN859"/>
    <mergeCell ref="CO859:CV859"/>
    <mergeCell ref="G860:H860"/>
    <mergeCell ref="I860:K860"/>
    <mergeCell ref="L860:R860"/>
    <mergeCell ref="S860:X860"/>
    <mergeCell ref="Y860:AH860"/>
    <mergeCell ref="AI860:AQ860"/>
    <mergeCell ref="AR860:AW860"/>
    <mergeCell ref="AX860:BD860"/>
    <mergeCell ref="BE860:BG860"/>
    <mergeCell ref="BH860:BN860"/>
    <mergeCell ref="BO860:BQ860"/>
    <mergeCell ref="BR860:BU860"/>
    <mergeCell ref="BV860:BX860"/>
    <mergeCell ref="BY860:CD860"/>
    <mergeCell ref="CE860:CN860"/>
    <mergeCell ref="CO860:CR860"/>
    <mergeCell ref="CS860:CV860"/>
    <mergeCell ref="B861:C861"/>
    <mergeCell ref="D861:E861"/>
    <mergeCell ref="G861:H861"/>
    <mergeCell ref="I861:K861"/>
    <mergeCell ref="L861:O861"/>
    <mergeCell ref="P861:R861"/>
    <mergeCell ref="S861:T861"/>
    <mergeCell ref="U861:X861"/>
    <mergeCell ref="Y861:Z861"/>
    <mergeCell ref="AA861:AD861"/>
    <mergeCell ref="AE861:AH861"/>
    <mergeCell ref="AI861:AK861"/>
    <mergeCell ref="AL861:AM861"/>
    <mergeCell ref="AN861:AQ861"/>
    <mergeCell ref="AR861:AT861"/>
    <mergeCell ref="AU861:AW861"/>
    <mergeCell ref="AX861:BA861"/>
    <mergeCell ref="BB861:BD861"/>
    <mergeCell ref="BE861:BG861"/>
    <mergeCell ref="BH861:BJ861"/>
    <mergeCell ref="BK861:BN861"/>
    <mergeCell ref="BO861:BQ861"/>
    <mergeCell ref="BR861:BU861"/>
    <mergeCell ref="BV861:BX861"/>
    <mergeCell ref="BY861:CA861"/>
    <mergeCell ref="CB861:CD861"/>
    <mergeCell ref="CE861:CG861"/>
    <mergeCell ref="CH861:CK861"/>
    <mergeCell ref="CL861:CN861"/>
    <mergeCell ref="CO861:CR861"/>
    <mergeCell ref="CS861:CV861"/>
    <mergeCell ref="C857:D857"/>
    <mergeCell ref="E857:F857"/>
    <mergeCell ref="G857:H857"/>
    <mergeCell ref="I857:K857"/>
    <mergeCell ref="L857:O857"/>
    <mergeCell ref="P857:R857"/>
    <mergeCell ref="S857:T857"/>
    <mergeCell ref="U857:X857"/>
    <mergeCell ref="Y857:Z857"/>
    <mergeCell ref="AA857:AD857"/>
    <mergeCell ref="AE857:AH857"/>
    <mergeCell ref="AI857:AK857"/>
    <mergeCell ref="AL857:AM857"/>
    <mergeCell ref="AN857:AQ857"/>
    <mergeCell ref="AR857:AT857"/>
    <mergeCell ref="AU857:AW857"/>
    <mergeCell ref="AX857:AY857"/>
    <mergeCell ref="AZ857:BC857"/>
    <mergeCell ref="BD857:BG857"/>
    <mergeCell ref="BH857:BI857"/>
    <mergeCell ref="BJ857:BM857"/>
    <mergeCell ref="BN857:BP857"/>
    <mergeCell ref="BQ857:BT857"/>
    <mergeCell ref="BU857:BW857"/>
    <mergeCell ref="BX857:BY857"/>
    <mergeCell ref="BZ857:CC857"/>
    <mergeCell ref="CD857:CF857"/>
    <mergeCell ref="CG857:CJ857"/>
    <mergeCell ref="CK857:CM857"/>
    <mergeCell ref="CN857:CP857"/>
    <mergeCell ref="CQ857:CT857"/>
    <mergeCell ref="C858:D858"/>
    <mergeCell ref="E858:F858"/>
    <mergeCell ref="G858:H858"/>
    <mergeCell ref="I858:K858"/>
    <mergeCell ref="L858:O858"/>
    <mergeCell ref="P858:R858"/>
    <mergeCell ref="S858:T858"/>
    <mergeCell ref="U858:X858"/>
    <mergeCell ref="Y858:Z858"/>
    <mergeCell ref="AA858:AD858"/>
    <mergeCell ref="AE858:AH858"/>
    <mergeCell ref="AI858:AK858"/>
    <mergeCell ref="AL858:AM858"/>
    <mergeCell ref="AN858:AQ858"/>
    <mergeCell ref="AR858:AT858"/>
    <mergeCell ref="AU858:AW858"/>
    <mergeCell ref="AX858:AY858"/>
    <mergeCell ref="AZ858:BC858"/>
    <mergeCell ref="BD858:BG858"/>
    <mergeCell ref="BH858:BI858"/>
    <mergeCell ref="BJ858:BM858"/>
    <mergeCell ref="BN858:BP858"/>
    <mergeCell ref="BQ858:BT858"/>
    <mergeCell ref="BU858:BW858"/>
    <mergeCell ref="BX858:BY858"/>
    <mergeCell ref="BZ858:CC858"/>
    <mergeCell ref="CD858:CF858"/>
    <mergeCell ref="CG858:CJ858"/>
    <mergeCell ref="CK858:CM858"/>
    <mergeCell ref="CN858:CP858"/>
    <mergeCell ref="CQ858:CT858"/>
    <mergeCell ref="C855:D855"/>
    <mergeCell ref="E855:F855"/>
    <mergeCell ref="G855:H855"/>
    <mergeCell ref="I855:K855"/>
    <mergeCell ref="L855:O855"/>
    <mergeCell ref="P855:R855"/>
    <mergeCell ref="S855:T855"/>
    <mergeCell ref="U855:X855"/>
    <mergeCell ref="Y855:Z855"/>
    <mergeCell ref="AA855:AD855"/>
    <mergeCell ref="AE855:AH855"/>
    <mergeCell ref="AI855:AK855"/>
    <mergeCell ref="AL855:AM855"/>
    <mergeCell ref="AN855:AQ855"/>
    <mergeCell ref="AR855:AT855"/>
    <mergeCell ref="AU855:AW855"/>
    <mergeCell ref="AX855:AY855"/>
    <mergeCell ref="AZ855:BC855"/>
    <mergeCell ref="BD855:BG855"/>
    <mergeCell ref="BH855:BI855"/>
    <mergeCell ref="BJ855:BM855"/>
    <mergeCell ref="BN855:BP855"/>
    <mergeCell ref="BQ855:BT855"/>
    <mergeCell ref="BU855:BW855"/>
    <mergeCell ref="BX855:BY855"/>
    <mergeCell ref="BZ855:CC855"/>
    <mergeCell ref="CD855:CF855"/>
    <mergeCell ref="CG855:CJ855"/>
    <mergeCell ref="CK855:CM855"/>
    <mergeCell ref="CN855:CP855"/>
    <mergeCell ref="CQ855:CT855"/>
    <mergeCell ref="C856:D856"/>
    <mergeCell ref="E856:F856"/>
    <mergeCell ref="G856:H856"/>
    <mergeCell ref="I856:K856"/>
    <mergeCell ref="L856:O856"/>
    <mergeCell ref="P856:R856"/>
    <mergeCell ref="S856:T856"/>
    <mergeCell ref="U856:X856"/>
    <mergeCell ref="Y856:Z856"/>
    <mergeCell ref="AA856:AD856"/>
    <mergeCell ref="AE856:AH856"/>
    <mergeCell ref="AI856:AK856"/>
    <mergeCell ref="AL856:AM856"/>
    <mergeCell ref="AN856:AQ856"/>
    <mergeCell ref="AR856:AT856"/>
    <mergeCell ref="AU856:AW856"/>
    <mergeCell ref="AX856:AY856"/>
    <mergeCell ref="AZ856:BC856"/>
    <mergeCell ref="BD856:BG856"/>
    <mergeCell ref="BH856:BI856"/>
    <mergeCell ref="BJ856:BM856"/>
    <mergeCell ref="BN856:BP856"/>
    <mergeCell ref="BQ856:BT856"/>
    <mergeCell ref="BU856:BW856"/>
    <mergeCell ref="BX856:BY856"/>
    <mergeCell ref="BZ856:CC856"/>
    <mergeCell ref="CD856:CF856"/>
    <mergeCell ref="CG856:CJ856"/>
    <mergeCell ref="CK856:CM856"/>
    <mergeCell ref="CN856:CP856"/>
    <mergeCell ref="CQ856:CT856"/>
    <mergeCell ref="C853:D853"/>
    <mergeCell ref="E853:F853"/>
    <mergeCell ref="G853:H853"/>
    <mergeCell ref="I853:K853"/>
    <mergeCell ref="L853:O853"/>
    <mergeCell ref="P853:R853"/>
    <mergeCell ref="S853:T853"/>
    <mergeCell ref="U853:X853"/>
    <mergeCell ref="Y853:Z853"/>
    <mergeCell ref="AA853:AD853"/>
    <mergeCell ref="AE853:AH853"/>
    <mergeCell ref="AI853:AK853"/>
    <mergeCell ref="AL853:AM853"/>
    <mergeCell ref="AN853:AQ853"/>
    <mergeCell ref="AR853:AT853"/>
    <mergeCell ref="AU853:AW853"/>
    <mergeCell ref="AX853:AY853"/>
    <mergeCell ref="AZ853:BC853"/>
    <mergeCell ref="BD853:BG853"/>
    <mergeCell ref="BH853:BI853"/>
    <mergeCell ref="BJ853:BM853"/>
    <mergeCell ref="BN853:BP853"/>
    <mergeCell ref="BQ853:BT853"/>
    <mergeCell ref="BU853:BW853"/>
    <mergeCell ref="BX853:BY853"/>
    <mergeCell ref="BZ853:CC853"/>
    <mergeCell ref="CD853:CF853"/>
    <mergeCell ref="CG853:CJ853"/>
    <mergeCell ref="CK853:CM853"/>
    <mergeCell ref="CN853:CP853"/>
    <mergeCell ref="CQ853:CT853"/>
    <mergeCell ref="C854:D854"/>
    <mergeCell ref="E854:F854"/>
    <mergeCell ref="G854:H854"/>
    <mergeCell ref="I854:K854"/>
    <mergeCell ref="L854:O854"/>
    <mergeCell ref="P854:R854"/>
    <mergeCell ref="S854:T854"/>
    <mergeCell ref="U854:X854"/>
    <mergeCell ref="Y854:Z854"/>
    <mergeCell ref="AA854:AD854"/>
    <mergeCell ref="AE854:AH854"/>
    <mergeCell ref="AI854:AK854"/>
    <mergeCell ref="AL854:AM854"/>
    <mergeCell ref="AN854:AQ854"/>
    <mergeCell ref="AR854:AT854"/>
    <mergeCell ref="AU854:AW854"/>
    <mergeCell ref="AX854:AY854"/>
    <mergeCell ref="AZ854:BC854"/>
    <mergeCell ref="BD854:BG854"/>
    <mergeCell ref="BH854:BI854"/>
    <mergeCell ref="BJ854:BM854"/>
    <mergeCell ref="BN854:BP854"/>
    <mergeCell ref="BQ854:BT854"/>
    <mergeCell ref="BU854:BW854"/>
    <mergeCell ref="BX854:BY854"/>
    <mergeCell ref="BZ854:CC854"/>
    <mergeCell ref="CD854:CF854"/>
    <mergeCell ref="CG854:CJ854"/>
    <mergeCell ref="CK854:CM854"/>
    <mergeCell ref="CN854:CP854"/>
    <mergeCell ref="CQ854:CT854"/>
    <mergeCell ref="C851:D851"/>
    <mergeCell ref="E851:F851"/>
    <mergeCell ref="G851:H851"/>
    <mergeCell ref="I851:K851"/>
    <mergeCell ref="L851:O851"/>
    <mergeCell ref="P851:R851"/>
    <mergeCell ref="S851:T851"/>
    <mergeCell ref="U851:X851"/>
    <mergeCell ref="Y851:Z851"/>
    <mergeCell ref="AA851:AD851"/>
    <mergeCell ref="AE851:AH851"/>
    <mergeCell ref="AI851:AK851"/>
    <mergeCell ref="AL851:AM851"/>
    <mergeCell ref="AN851:AQ851"/>
    <mergeCell ref="AR851:AT851"/>
    <mergeCell ref="AU851:AW851"/>
    <mergeCell ref="AX851:AY851"/>
    <mergeCell ref="AZ851:BC851"/>
    <mergeCell ref="BD851:BG851"/>
    <mergeCell ref="BH851:BI851"/>
    <mergeCell ref="BJ851:BM851"/>
    <mergeCell ref="BN851:BP851"/>
    <mergeCell ref="BQ851:BT851"/>
    <mergeCell ref="BU851:BW851"/>
    <mergeCell ref="BX851:BY851"/>
    <mergeCell ref="BZ851:CC851"/>
    <mergeCell ref="CD851:CF851"/>
    <mergeCell ref="CG851:CJ851"/>
    <mergeCell ref="CK851:CM851"/>
    <mergeCell ref="CN851:CP851"/>
    <mergeCell ref="CQ851:CT851"/>
    <mergeCell ref="C852:D852"/>
    <mergeCell ref="E852:F852"/>
    <mergeCell ref="G852:H852"/>
    <mergeCell ref="I852:K852"/>
    <mergeCell ref="L852:O852"/>
    <mergeCell ref="P852:R852"/>
    <mergeCell ref="S852:T852"/>
    <mergeCell ref="U852:X852"/>
    <mergeCell ref="Y852:Z852"/>
    <mergeCell ref="AA852:AD852"/>
    <mergeCell ref="AE852:AH852"/>
    <mergeCell ref="AI852:AK852"/>
    <mergeCell ref="AL852:AM852"/>
    <mergeCell ref="AN852:AQ852"/>
    <mergeCell ref="AR852:AT852"/>
    <mergeCell ref="AU852:AW852"/>
    <mergeCell ref="AX852:AY852"/>
    <mergeCell ref="AZ852:BC852"/>
    <mergeCell ref="BD852:BG852"/>
    <mergeCell ref="BH852:BI852"/>
    <mergeCell ref="BJ852:BM852"/>
    <mergeCell ref="BN852:BP852"/>
    <mergeCell ref="BQ852:BT852"/>
    <mergeCell ref="BU852:BW852"/>
    <mergeCell ref="BX852:BY852"/>
    <mergeCell ref="BZ852:CC852"/>
    <mergeCell ref="CD852:CF852"/>
    <mergeCell ref="CG852:CJ852"/>
    <mergeCell ref="CK852:CM852"/>
    <mergeCell ref="CN852:CP852"/>
    <mergeCell ref="CQ852:CT852"/>
    <mergeCell ref="C849:D849"/>
    <mergeCell ref="E849:F849"/>
    <mergeCell ref="G849:H849"/>
    <mergeCell ref="I849:K849"/>
    <mergeCell ref="L849:O849"/>
    <mergeCell ref="P849:R849"/>
    <mergeCell ref="S849:T849"/>
    <mergeCell ref="U849:X849"/>
    <mergeCell ref="Y849:Z849"/>
    <mergeCell ref="AA849:AD849"/>
    <mergeCell ref="AE849:AH849"/>
    <mergeCell ref="AI849:AK849"/>
    <mergeCell ref="AL849:AM849"/>
    <mergeCell ref="AN849:AQ849"/>
    <mergeCell ref="AR849:AT849"/>
    <mergeCell ref="AU849:AW849"/>
    <mergeCell ref="AX849:AY849"/>
    <mergeCell ref="AZ849:BC849"/>
    <mergeCell ref="BD849:BG849"/>
    <mergeCell ref="BH849:BI849"/>
    <mergeCell ref="BJ849:BM849"/>
    <mergeCell ref="BN849:BP849"/>
    <mergeCell ref="BQ849:BT849"/>
    <mergeCell ref="BU849:BW849"/>
    <mergeCell ref="BX849:BY849"/>
    <mergeCell ref="BZ849:CC849"/>
    <mergeCell ref="CD849:CF849"/>
    <mergeCell ref="CG849:CJ849"/>
    <mergeCell ref="CK849:CM849"/>
    <mergeCell ref="CN849:CP849"/>
    <mergeCell ref="CQ849:CT849"/>
    <mergeCell ref="C850:D850"/>
    <mergeCell ref="E850:F850"/>
    <mergeCell ref="G850:H850"/>
    <mergeCell ref="I850:K850"/>
    <mergeCell ref="L850:O850"/>
    <mergeCell ref="P850:R850"/>
    <mergeCell ref="S850:T850"/>
    <mergeCell ref="U850:X850"/>
    <mergeCell ref="Y850:Z850"/>
    <mergeCell ref="AA850:AD850"/>
    <mergeCell ref="AE850:AH850"/>
    <mergeCell ref="AI850:AK850"/>
    <mergeCell ref="AL850:AM850"/>
    <mergeCell ref="AN850:AQ850"/>
    <mergeCell ref="AR850:AT850"/>
    <mergeCell ref="AU850:AW850"/>
    <mergeCell ref="AX850:AY850"/>
    <mergeCell ref="AZ850:BC850"/>
    <mergeCell ref="BD850:BG850"/>
    <mergeCell ref="BH850:BI850"/>
    <mergeCell ref="BJ850:BM850"/>
    <mergeCell ref="BN850:BP850"/>
    <mergeCell ref="BQ850:BT850"/>
    <mergeCell ref="BU850:BW850"/>
    <mergeCell ref="BX850:BY850"/>
    <mergeCell ref="BZ850:CC850"/>
    <mergeCell ref="CD850:CF850"/>
    <mergeCell ref="CG850:CJ850"/>
    <mergeCell ref="CK850:CM850"/>
    <mergeCell ref="CN850:CP850"/>
    <mergeCell ref="CQ850:CT850"/>
    <mergeCell ref="C847:D847"/>
    <mergeCell ref="E847:F847"/>
    <mergeCell ref="G847:H847"/>
    <mergeCell ref="I847:K847"/>
    <mergeCell ref="L847:O847"/>
    <mergeCell ref="P847:R847"/>
    <mergeCell ref="S847:T847"/>
    <mergeCell ref="U847:X847"/>
    <mergeCell ref="Y847:Z847"/>
    <mergeCell ref="AA847:AD847"/>
    <mergeCell ref="AE847:AH847"/>
    <mergeCell ref="AI847:AK847"/>
    <mergeCell ref="AL847:AM847"/>
    <mergeCell ref="AN847:AQ847"/>
    <mergeCell ref="AR847:AT847"/>
    <mergeCell ref="AU847:AW847"/>
    <mergeCell ref="AX847:AY847"/>
    <mergeCell ref="AZ847:BC847"/>
    <mergeCell ref="BD847:BG847"/>
    <mergeCell ref="BH847:BI847"/>
    <mergeCell ref="BJ847:BM847"/>
    <mergeCell ref="BN847:BP847"/>
    <mergeCell ref="BQ847:BT847"/>
    <mergeCell ref="BU847:BW847"/>
    <mergeCell ref="BX847:BY847"/>
    <mergeCell ref="BZ847:CC847"/>
    <mergeCell ref="CD847:CF847"/>
    <mergeCell ref="CG847:CJ847"/>
    <mergeCell ref="CK847:CM847"/>
    <mergeCell ref="CN847:CP847"/>
    <mergeCell ref="CQ847:CT847"/>
    <mergeCell ref="C848:D848"/>
    <mergeCell ref="E848:F848"/>
    <mergeCell ref="G848:H848"/>
    <mergeCell ref="I848:K848"/>
    <mergeCell ref="L848:O848"/>
    <mergeCell ref="P848:R848"/>
    <mergeCell ref="S848:T848"/>
    <mergeCell ref="U848:X848"/>
    <mergeCell ref="Y848:Z848"/>
    <mergeCell ref="AA848:AD848"/>
    <mergeCell ref="AE848:AH848"/>
    <mergeCell ref="AI848:AK848"/>
    <mergeCell ref="AL848:AM848"/>
    <mergeCell ref="AN848:AQ848"/>
    <mergeCell ref="AR848:AT848"/>
    <mergeCell ref="AU848:AW848"/>
    <mergeCell ref="AX848:AY848"/>
    <mergeCell ref="AZ848:BC848"/>
    <mergeCell ref="BD848:BG848"/>
    <mergeCell ref="BH848:BI848"/>
    <mergeCell ref="BJ848:BM848"/>
    <mergeCell ref="BN848:BP848"/>
    <mergeCell ref="BQ848:BT848"/>
    <mergeCell ref="BU848:BW848"/>
    <mergeCell ref="BX848:BY848"/>
    <mergeCell ref="BZ848:CC848"/>
    <mergeCell ref="CD848:CF848"/>
    <mergeCell ref="CG848:CJ848"/>
    <mergeCell ref="CK848:CM848"/>
    <mergeCell ref="CN848:CP848"/>
    <mergeCell ref="CQ848:CT848"/>
    <mergeCell ref="C845:D845"/>
    <mergeCell ref="E845:F845"/>
    <mergeCell ref="G845:H845"/>
    <mergeCell ref="I845:K845"/>
    <mergeCell ref="L845:O845"/>
    <mergeCell ref="P845:R845"/>
    <mergeCell ref="S845:T845"/>
    <mergeCell ref="U845:X845"/>
    <mergeCell ref="Y845:Z845"/>
    <mergeCell ref="AA845:AD845"/>
    <mergeCell ref="AE845:AH845"/>
    <mergeCell ref="AI845:AK845"/>
    <mergeCell ref="AL845:AM845"/>
    <mergeCell ref="AN845:AQ845"/>
    <mergeCell ref="AR845:AT845"/>
    <mergeCell ref="AU845:AW845"/>
    <mergeCell ref="AX845:AY845"/>
    <mergeCell ref="AZ845:BC845"/>
    <mergeCell ref="BD845:BG845"/>
    <mergeCell ref="BH845:BI845"/>
    <mergeCell ref="BJ845:BM845"/>
    <mergeCell ref="BN845:BP845"/>
    <mergeCell ref="BQ845:BT845"/>
    <mergeCell ref="BU845:BW845"/>
    <mergeCell ref="BX845:BY845"/>
    <mergeCell ref="BZ845:CC845"/>
    <mergeCell ref="CD845:CF845"/>
    <mergeCell ref="CG845:CJ845"/>
    <mergeCell ref="CK845:CM845"/>
    <mergeCell ref="CN845:CP845"/>
    <mergeCell ref="CQ845:CT845"/>
    <mergeCell ref="C846:D846"/>
    <mergeCell ref="E846:F846"/>
    <mergeCell ref="G846:H846"/>
    <mergeCell ref="I846:K846"/>
    <mergeCell ref="L846:O846"/>
    <mergeCell ref="P846:R846"/>
    <mergeCell ref="S846:T846"/>
    <mergeCell ref="U846:X846"/>
    <mergeCell ref="Y846:Z846"/>
    <mergeCell ref="AA846:AD846"/>
    <mergeCell ref="AE846:AH846"/>
    <mergeCell ref="AI846:AK846"/>
    <mergeCell ref="AL846:AM846"/>
    <mergeCell ref="AN846:AQ846"/>
    <mergeCell ref="AR846:AT846"/>
    <mergeCell ref="AU846:AW846"/>
    <mergeCell ref="AX846:AY846"/>
    <mergeCell ref="AZ846:BC846"/>
    <mergeCell ref="BD846:BG846"/>
    <mergeCell ref="BH846:BI846"/>
    <mergeCell ref="BJ846:BM846"/>
    <mergeCell ref="BN846:BP846"/>
    <mergeCell ref="BQ846:BT846"/>
    <mergeCell ref="BU846:BW846"/>
    <mergeCell ref="BX846:BY846"/>
    <mergeCell ref="BZ846:CC846"/>
    <mergeCell ref="CD846:CF846"/>
    <mergeCell ref="CG846:CJ846"/>
    <mergeCell ref="CK846:CM846"/>
    <mergeCell ref="CN846:CP846"/>
    <mergeCell ref="CQ846:CT846"/>
    <mergeCell ref="C843:D843"/>
    <mergeCell ref="E843:F843"/>
    <mergeCell ref="G843:H843"/>
    <mergeCell ref="I843:K843"/>
    <mergeCell ref="L843:O843"/>
    <mergeCell ref="P843:R843"/>
    <mergeCell ref="S843:T843"/>
    <mergeCell ref="U843:X843"/>
    <mergeCell ref="Y843:Z843"/>
    <mergeCell ref="AA843:AD843"/>
    <mergeCell ref="AE843:AH843"/>
    <mergeCell ref="AI843:AK843"/>
    <mergeCell ref="AL843:AM843"/>
    <mergeCell ref="AN843:AQ843"/>
    <mergeCell ref="AR843:AT843"/>
    <mergeCell ref="AU843:AW843"/>
    <mergeCell ref="AX843:AY843"/>
    <mergeCell ref="AZ843:BC843"/>
    <mergeCell ref="BD843:BG843"/>
    <mergeCell ref="BH843:BI843"/>
    <mergeCell ref="BJ843:BM843"/>
    <mergeCell ref="BN843:BP843"/>
    <mergeCell ref="BQ843:BT843"/>
    <mergeCell ref="BU843:BW843"/>
    <mergeCell ref="BX843:BY843"/>
    <mergeCell ref="BZ843:CC843"/>
    <mergeCell ref="CD843:CF843"/>
    <mergeCell ref="CG843:CJ843"/>
    <mergeCell ref="CK843:CM843"/>
    <mergeCell ref="CN843:CP843"/>
    <mergeCell ref="CQ843:CT843"/>
    <mergeCell ref="C844:D844"/>
    <mergeCell ref="E844:F844"/>
    <mergeCell ref="G844:H844"/>
    <mergeCell ref="I844:K844"/>
    <mergeCell ref="L844:O844"/>
    <mergeCell ref="P844:R844"/>
    <mergeCell ref="S844:T844"/>
    <mergeCell ref="U844:X844"/>
    <mergeCell ref="Y844:Z844"/>
    <mergeCell ref="AA844:AD844"/>
    <mergeCell ref="AE844:AH844"/>
    <mergeCell ref="AI844:AK844"/>
    <mergeCell ref="AL844:AM844"/>
    <mergeCell ref="AN844:AQ844"/>
    <mergeCell ref="AR844:AT844"/>
    <mergeCell ref="AU844:AW844"/>
    <mergeCell ref="AX844:AY844"/>
    <mergeCell ref="AZ844:BC844"/>
    <mergeCell ref="BD844:BG844"/>
    <mergeCell ref="BH844:BI844"/>
    <mergeCell ref="BJ844:BM844"/>
    <mergeCell ref="BN844:BP844"/>
    <mergeCell ref="BQ844:BT844"/>
    <mergeCell ref="BU844:BW844"/>
    <mergeCell ref="BX844:BY844"/>
    <mergeCell ref="BZ844:CC844"/>
    <mergeCell ref="CD844:CF844"/>
    <mergeCell ref="CG844:CJ844"/>
    <mergeCell ref="CK844:CM844"/>
    <mergeCell ref="CN844:CP844"/>
    <mergeCell ref="CQ844:CT844"/>
    <mergeCell ref="C841:D841"/>
    <mergeCell ref="E841:F841"/>
    <mergeCell ref="G841:H841"/>
    <mergeCell ref="I841:K841"/>
    <mergeCell ref="L841:O841"/>
    <mergeCell ref="P841:R841"/>
    <mergeCell ref="S841:T841"/>
    <mergeCell ref="U841:X841"/>
    <mergeCell ref="Y841:Z841"/>
    <mergeCell ref="AA841:AD841"/>
    <mergeCell ref="AE841:AH841"/>
    <mergeCell ref="AI841:AK841"/>
    <mergeCell ref="AL841:AM841"/>
    <mergeCell ref="AN841:AQ841"/>
    <mergeCell ref="AR841:AT841"/>
    <mergeCell ref="AU841:AW841"/>
    <mergeCell ref="AX841:AY841"/>
    <mergeCell ref="AZ841:BC841"/>
    <mergeCell ref="BD841:BG841"/>
    <mergeCell ref="BH841:BI841"/>
    <mergeCell ref="BJ841:BM841"/>
    <mergeCell ref="BN841:BP841"/>
    <mergeCell ref="BQ841:BT841"/>
    <mergeCell ref="BU841:BW841"/>
    <mergeCell ref="BX841:BY841"/>
    <mergeCell ref="BZ841:CC841"/>
    <mergeCell ref="CD841:CF841"/>
    <mergeCell ref="CG841:CJ841"/>
    <mergeCell ref="CK841:CM841"/>
    <mergeCell ref="CN841:CP841"/>
    <mergeCell ref="CQ841:CT841"/>
    <mergeCell ref="C842:D842"/>
    <mergeCell ref="E842:F842"/>
    <mergeCell ref="G842:H842"/>
    <mergeCell ref="I842:K842"/>
    <mergeCell ref="L842:O842"/>
    <mergeCell ref="P842:R842"/>
    <mergeCell ref="S842:T842"/>
    <mergeCell ref="U842:X842"/>
    <mergeCell ref="Y842:Z842"/>
    <mergeCell ref="AA842:AD842"/>
    <mergeCell ref="AE842:AH842"/>
    <mergeCell ref="AI842:AK842"/>
    <mergeCell ref="AL842:AM842"/>
    <mergeCell ref="AN842:AQ842"/>
    <mergeCell ref="AR842:AT842"/>
    <mergeCell ref="AU842:AW842"/>
    <mergeCell ref="AX842:AY842"/>
    <mergeCell ref="AZ842:BC842"/>
    <mergeCell ref="BD842:BG842"/>
    <mergeCell ref="BH842:BI842"/>
    <mergeCell ref="BJ842:BM842"/>
    <mergeCell ref="BN842:BP842"/>
    <mergeCell ref="BQ842:BT842"/>
    <mergeCell ref="BU842:BW842"/>
    <mergeCell ref="BX842:BY842"/>
    <mergeCell ref="BZ842:CC842"/>
    <mergeCell ref="CD842:CF842"/>
    <mergeCell ref="CG842:CJ842"/>
    <mergeCell ref="CK842:CM842"/>
    <mergeCell ref="CN842:CP842"/>
    <mergeCell ref="CQ842:CT842"/>
    <mergeCell ref="C839:D839"/>
    <mergeCell ref="E839:F839"/>
    <mergeCell ref="G839:H839"/>
    <mergeCell ref="I839:K839"/>
    <mergeCell ref="L839:O839"/>
    <mergeCell ref="P839:R839"/>
    <mergeCell ref="S839:T839"/>
    <mergeCell ref="U839:X839"/>
    <mergeCell ref="Y839:Z839"/>
    <mergeCell ref="AA839:AD839"/>
    <mergeCell ref="AE839:AH839"/>
    <mergeCell ref="AI839:AK839"/>
    <mergeCell ref="AL839:AM839"/>
    <mergeCell ref="AN839:AQ839"/>
    <mergeCell ref="AR839:AT839"/>
    <mergeCell ref="AU839:AW839"/>
    <mergeCell ref="AX839:AY839"/>
    <mergeCell ref="AZ839:BC839"/>
    <mergeCell ref="BD839:BG839"/>
    <mergeCell ref="BH839:BI839"/>
    <mergeCell ref="BJ839:BM839"/>
    <mergeCell ref="BN839:BP839"/>
    <mergeCell ref="BQ839:BT839"/>
    <mergeCell ref="BU839:BW839"/>
    <mergeCell ref="BX839:BY839"/>
    <mergeCell ref="BZ839:CC839"/>
    <mergeCell ref="CD839:CF839"/>
    <mergeCell ref="CG839:CJ839"/>
    <mergeCell ref="CK839:CM839"/>
    <mergeCell ref="CN839:CP839"/>
    <mergeCell ref="CQ839:CT839"/>
    <mergeCell ref="C840:D840"/>
    <mergeCell ref="E840:F840"/>
    <mergeCell ref="G840:H840"/>
    <mergeCell ref="I840:K840"/>
    <mergeCell ref="L840:O840"/>
    <mergeCell ref="P840:R840"/>
    <mergeCell ref="S840:T840"/>
    <mergeCell ref="U840:X840"/>
    <mergeCell ref="Y840:Z840"/>
    <mergeCell ref="AA840:AD840"/>
    <mergeCell ref="AE840:AH840"/>
    <mergeCell ref="AI840:AK840"/>
    <mergeCell ref="AL840:AM840"/>
    <mergeCell ref="AN840:AQ840"/>
    <mergeCell ref="AR840:AT840"/>
    <mergeCell ref="AU840:AW840"/>
    <mergeCell ref="AX840:AY840"/>
    <mergeCell ref="AZ840:BC840"/>
    <mergeCell ref="BD840:BG840"/>
    <mergeCell ref="BH840:BI840"/>
    <mergeCell ref="BJ840:BM840"/>
    <mergeCell ref="BN840:BP840"/>
    <mergeCell ref="BQ840:BT840"/>
    <mergeCell ref="BU840:BW840"/>
    <mergeCell ref="BX840:BY840"/>
    <mergeCell ref="BZ840:CC840"/>
    <mergeCell ref="CD840:CF840"/>
    <mergeCell ref="CG840:CJ840"/>
    <mergeCell ref="CK840:CM840"/>
    <mergeCell ref="CN840:CP840"/>
    <mergeCell ref="CQ840:CT840"/>
    <mergeCell ref="C837:D837"/>
    <mergeCell ref="E837:K837"/>
    <mergeCell ref="L837:O837"/>
    <mergeCell ref="P837:R837"/>
    <mergeCell ref="S837:T837"/>
    <mergeCell ref="U837:X837"/>
    <mergeCell ref="Y837:Z837"/>
    <mergeCell ref="AA837:AD837"/>
    <mergeCell ref="AE837:AH837"/>
    <mergeCell ref="AI837:AK837"/>
    <mergeCell ref="AL837:AM837"/>
    <mergeCell ref="AN837:AQ837"/>
    <mergeCell ref="AR837:AT837"/>
    <mergeCell ref="AU837:AW837"/>
    <mergeCell ref="AX837:AY837"/>
    <mergeCell ref="AZ837:BC837"/>
    <mergeCell ref="BD837:BG837"/>
    <mergeCell ref="BH837:BI837"/>
    <mergeCell ref="BJ837:BM837"/>
    <mergeCell ref="BN837:BP837"/>
    <mergeCell ref="BQ837:BT837"/>
    <mergeCell ref="BU837:BW837"/>
    <mergeCell ref="BX837:BY837"/>
    <mergeCell ref="BZ837:CC837"/>
    <mergeCell ref="CD837:CF837"/>
    <mergeCell ref="CG837:CJ837"/>
    <mergeCell ref="CK837:CM837"/>
    <mergeCell ref="CN837:CP837"/>
    <mergeCell ref="CQ837:CT837"/>
    <mergeCell ref="C838:D838"/>
    <mergeCell ref="E838:K838"/>
    <mergeCell ref="L838:O838"/>
    <mergeCell ref="P838:R838"/>
    <mergeCell ref="S838:T838"/>
    <mergeCell ref="U838:X838"/>
    <mergeCell ref="Y838:Z838"/>
    <mergeCell ref="AA838:AD838"/>
    <mergeCell ref="AE838:AH838"/>
    <mergeCell ref="AI838:AK838"/>
    <mergeCell ref="AL838:AM838"/>
    <mergeCell ref="AN838:AQ838"/>
    <mergeCell ref="AR838:AT838"/>
    <mergeCell ref="AU838:AW838"/>
    <mergeCell ref="AX838:AY838"/>
    <mergeCell ref="AZ838:BC838"/>
    <mergeCell ref="BD838:BG838"/>
    <mergeCell ref="BH838:BI838"/>
    <mergeCell ref="BJ838:BM838"/>
    <mergeCell ref="BN838:BP838"/>
    <mergeCell ref="BQ838:BT838"/>
    <mergeCell ref="BU838:BW838"/>
    <mergeCell ref="BX838:BY838"/>
    <mergeCell ref="BZ838:CC838"/>
    <mergeCell ref="CD838:CF838"/>
    <mergeCell ref="CG838:CJ838"/>
    <mergeCell ref="CK838:CM838"/>
    <mergeCell ref="CN838:CP838"/>
    <mergeCell ref="CQ838:CT838"/>
    <mergeCell ref="C835:D835"/>
    <mergeCell ref="E835:K835"/>
    <mergeCell ref="L835:O835"/>
    <mergeCell ref="P835:R835"/>
    <mergeCell ref="S835:T835"/>
    <mergeCell ref="U835:X835"/>
    <mergeCell ref="Y835:Z835"/>
    <mergeCell ref="AA835:AD835"/>
    <mergeCell ref="AE835:AH835"/>
    <mergeCell ref="AI835:AK835"/>
    <mergeCell ref="AL835:AM835"/>
    <mergeCell ref="AN835:AQ835"/>
    <mergeCell ref="AR835:AT835"/>
    <mergeCell ref="AU835:AW835"/>
    <mergeCell ref="AX835:AY835"/>
    <mergeCell ref="AZ835:BC835"/>
    <mergeCell ref="BD835:BG835"/>
    <mergeCell ref="BH835:BI835"/>
    <mergeCell ref="BJ835:BM835"/>
    <mergeCell ref="BN835:BP835"/>
    <mergeCell ref="BQ835:BT835"/>
    <mergeCell ref="BU835:BW835"/>
    <mergeCell ref="BX835:BY835"/>
    <mergeCell ref="BZ835:CC835"/>
    <mergeCell ref="CD835:CF835"/>
    <mergeCell ref="CG835:CJ835"/>
    <mergeCell ref="CK835:CM835"/>
    <mergeCell ref="CN835:CP835"/>
    <mergeCell ref="CQ835:CT835"/>
    <mergeCell ref="C836:D836"/>
    <mergeCell ref="E836:K836"/>
    <mergeCell ref="L836:O836"/>
    <mergeCell ref="P836:R836"/>
    <mergeCell ref="S836:T836"/>
    <mergeCell ref="U836:X836"/>
    <mergeCell ref="Y836:Z836"/>
    <mergeCell ref="AA836:AD836"/>
    <mergeCell ref="AE836:AH836"/>
    <mergeCell ref="AI836:AK836"/>
    <mergeCell ref="AL836:AM836"/>
    <mergeCell ref="AN836:AQ836"/>
    <mergeCell ref="AR836:AT836"/>
    <mergeCell ref="AU836:AW836"/>
    <mergeCell ref="AX836:AY836"/>
    <mergeCell ref="AZ836:BC836"/>
    <mergeCell ref="BD836:BG836"/>
    <mergeCell ref="BH836:BI836"/>
    <mergeCell ref="BJ836:BM836"/>
    <mergeCell ref="BN836:BP836"/>
    <mergeCell ref="BQ836:BT836"/>
    <mergeCell ref="BU836:BW836"/>
    <mergeCell ref="BX836:BY836"/>
    <mergeCell ref="BZ836:CC836"/>
    <mergeCell ref="CD836:CF836"/>
    <mergeCell ref="CG836:CJ836"/>
    <mergeCell ref="CK836:CM836"/>
    <mergeCell ref="CN836:CP836"/>
    <mergeCell ref="CQ836:CT836"/>
    <mergeCell ref="C833:D833"/>
    <mergeCell ref="E833:F833"/>
    <mergeCell ref="G833:H833"/>
    <mergeCell ref="I833:K833"/>
    <mergeCell ref="L833:O833"/>
    <mergeCell ref="P833:R833"/>
    <mergeCell ref="S833:T833"/>
    <mergeCell ref="U833:X833"/>
    <mergeCell ref="Y833:Z833"/>
    <mergeCell ref="AA833:AD833"/>
    <mergeCell ref="AE833:AH833"/>
    <mergeCell ref="AI833:AK833"/>
    <mergeCell ref="AL833:AM833"/>
    <mergeCell ref="AN833:AQ833"/>
    <mergeCell ref="AR833:AT833"/>
    <mergeCell ref="AU833:AW833"/>
    <mergeCell ref="AX833:AY833"/>
    <mergeCell ref="AZ833:BC833"/>
    <mergeCell ref="BD833:BG833"/>
    <mergeCell ref="BH833:BI833"/>
    <mergeCell ref="BJ833:BM833"/>
    <mergeCell ref="BN833:BP833"/>
    <mergeCell ref="BQ833:BT833"/>
    <mergeCell ref="BU833:BW833"/>
    <mergeCell ref="BX833:BY833"/>
    <mergeCell ref="BZ833:CC833"/>
    <mergeCell ref="CD833:CF833"/>
    <mergeCell ref="CG833:CJ833"/>
    <mergeCell ref="CK833:CM833"/>
    <mergeCell ref="CN833:CP833"/>
    <mergeCell ref="CQ833:CT833"/>
    <mergeCell ref="C834:D834"/>
    <mergeCell ref="E834:K834"/>
    <mergeCell ref="L834:O834"/>
    <mergeCell ref="P834:R834"/>
    <mergeCell ref="S834:T834"/>
    <mergeCell ref="U834:X834"/>
    <mergeCell ref="Y834:Z834"/>
    <mergeCell ref="AA834:AD834"/>
    <mergeCell ref="AE834:AH834"/>
    <mergeCell ref="AI834:AK834"/>
    <mergeCell ref="AL834:AM834"/>
    <mergeCell ref="AN834:AQ834"/>
    <mergeCell ref="AR834:AT834"/>
    <mergeCell ref="AU834:AW834"/>
    <mergeCell ref="AX834:AY834"/>
    <mergeCell ref="AZ834:BC834"/>
    <mergeCell ref="BD834:BG834"/>
    <mergeCell ref="BH834:BI834"/>
    <mergeCell ref="BJ834:BM834"/>
    <mergeCell ref="BN834:BP834"/>
    <mergeCell ref="BQ834:BT834"/>
    <mergeCell ref="BU834:BW834"/>
    <mergeCell ref="BX834:BY834"/>
    <mergeCell ref="BZ834:CC834"/>
    <mergeCell ref="CD834:CF834"/>
    <mergeCell ref="CG834:CJ834"/>
    <mergeCell ref="CK834:CM834"/>
    <mergeCell ref="CN834:CP834"/>
    <mergeCell ref="CQ834:CT834"/>
    <mergeCell ref="C831:D831"/>
    <mergeCell ref="E831:F831"/>
    <mergeCell ref="G831:H831"/>
    <mergeCell ref="I831:K831"/>
    <mergeCell ref="L831:O831"/>
    <mergeCell ref="P831:R831"/>
    <mergeCell ref="S831:T831"/>
    <mergeCell ref="U831:X831"/>
    <mergeCell ref="Y831:Z831"/>
    <mergeCell ref="AA831:AD831"/>
    <mergeCell ref="AE831:AH831"/>
    <mergeCell ref="AI831:AK831"/>
    <mergeCell ref="AL831:AM831"/>
    <mergeCell ref="AN831:AQ831"/>
    <mergeCell ref="AR831:AT831"/>
    <mergeCell ref="AU831:AW831"/>
    <mergeCell ref="AX831:AY831"/>
    <mergeCell ref="AZ831:BC831"/>
    <mergeCell ref="BD831:BG831"/>
    <mergeCell ref="BH831:BI831"/>
    <mergeCell ref="BJ831:BM831"/>
    <mergeCell ref="BN831:BP831"/>
    <mergeCell ref="BQ831:BT831"/>
    <mergeCell ref="BU831:BW831"/>
    <mergeCell ref="BX831:BY831"/>
    <mergeCell ref="BZ831:CC831"/>
    <mergeCell ref="CD831:CF831"/>
    <mergeCell ref="CG831:CJ831"/>
    <mergeCell ref="CK831:CM831"/>
    <mergeCell ref="CN831:CP831"/>
    <mergeCell ref="CQ831:CT831"/>
    <mergeCell ref="C832:D832"/>
    <mergeCell ref="E832:K832"/>
    <mergeCell ref="L832:O832"/>
    <mergeCell ref="P832:R832"/>
    <mergeCell ref="S832:T832"/>
    <mergeCell ref="U832:X832"/>
    <mergeCell ref="Y832:Z832"/>
    <mergeCell ref="AA832:AD832"/>
    <mergeCell ref="AE832:AH832"/>
    <mergeCell ref="AI832:AK832"/>
    <mergeCell ref="AL832:AM832"/>
    <mergeCell ref="AN832:AQ832"/>
    <mergeCell ref="AR832:AT832"/>
    <mergeCell ref="AU832:AW832"/>
    <mergeCell ref="AX832:AY832"/>
    <mergeCell ref="AZ832:BC832"/>
    <mergeCell ref="BD832:BG832"/>
    <mergeCell ref="BH832:BI832"/>
    <mergeCell ref="BJ832:BM832"/>
    <mergeCell ref="BN832:BP832"/>
    <mergeCell ref="BQ832:BT832"/>
    <mergeCell ref="BU832:BW832"/>
    <mergeCell ref="BX832:BY832"/>
    <mergeCell ref="BZ832:CC832"/>
    <mergeCell ref="CD832:CF832"/>
    <mergeCell ref="CG832:CJ832"/>
    <mergeCell ref="CK832:CM832"/>
    <mergeCell ref="CN832:CP832"/>
    <mergeCell ref="CQ832:CT832"/>
    <mergeCell ref="C829:D829"/>
    <mergeCell ref="E829:F829"/>
    <mergeCell ref="G829:H829"/>
    <mergeCell ref="I829:K829"/>
    <mergeCell ref="L829:O829"/>
    <mergeCell ref="P829:R829"/>
    <mergeCell ref="S829:T829"/>
    <mergeCell ref="U829:X829"/>
    <mergeCell ref="Y829:Z829"/>
    <mergeCell ref="AA829:AD829"/>
    <mergeCell ref="AE829:AH829"/>
    <mergeCell ref="AI829:AK829"/>
    <mergeCell ref="AL829:AM829"/>
    <mergeCell ref="AN829:AQ829"/>
    <mergeCell ref="AR829:AT829"/>
    <mergeCell ref="AU829:AW829"/>
    <mergeCell ref="AX829:AY829"/>
    <mergeCell ref="AZ829:BC829"/>
    <mergeCell ref="BD829:BG829"/>
    <mergeCell ref="BH829:BI829"/>
    <mergeCell ref="BJ829:BM829"/>
    <mergeCell ref="BN829:BP829"/>
    <mergeCell ref="BQ829:BT829"/>
    <mergeCell ref="BU829:BW829"/>
    <mergeCell ref="BX829:BY829"/>
    <mergeCell ref="BZ829:CC829"/>
    <mergeCell ref="CD829:CF829"/>
    <mergeCell ref="CG829:CJ829"/>
    <mergeCell ref="CK829:CM829"/>
    <mergeCell ref="CN829:CP829"/>
    <mergeCell ref="CQ829:CT829"/>
    <mergeCell ref="C830:D830"/>
    <mergeCell ref="E830:F830"/>
    <mergeCell ref="G830:H830"/>
    <mergeCell ref="I830:K830"/>
    <mergeCell ref="L830:O830"/>
    <mergeCell ref="P830:R830"/>
    <mergeCell ref="S830:T830"/>
    <mergeCell ref="U830:X830"/>
    <mergeCell ref="Y830:Z830"/>
    <mergeCell ref="AA830:AD830"/>
    <mergeCell ref="AE830:AH830"/>
    <mergeCell ref="AI830:AK830"/>
    <mergeCell ref="AL830:AM830"/>
    <mergeCell ref="AN830:AQ830"/>
    <mergeCell ref="AR830:AT830"/>
    <mergeCell ref="AU830:AW830"/>
    <mergeCell ref="AX830:AY830"/>
    <mergeCell ref="AZ830:BC830"/>
    <mergeCell ref="BD830:BG830"/>
    <mergeCell ref="BH830:BI830"/>
    <mergeCell ref="BJ830:BM830"/>
    <mergeCell ref="BN830:BP830"/>
    <mergeCell ref="BQ830:BT830"/>
    <mergeCell ref="BU830:BW830"/>
    <mergeCell ref="BX830:BY830"/>
    <mergeCell ref="BZ830:CC830"/>
    <mergeCell ref="CD830:CF830"/>
    <mergeCell ref="CG830:CJ830"/>
    <mergeCell ref="CK830:CM830"/>
    <mergeCell ref="CN830:CP830"/>
    <mergeCell ref="CQ830:CT830"/>
    <mergeCell ref="C827:D827"/>
    <mergeCell ref="E827:F827"/>
    <mergeCell ref="G827:H827"/>
    <mergeCell ref="I827:K827"/>
    <mergeCell ref="L827:O827"/>
    <mergeCell ref="P827:R827"/>
    <mergeCell ref="S827:T827"/>
    <mergeCell ref="U827:X827"/>
    <mergeCell ref="Y827:Z827"/>
    <mergeCell ref="AA827:AD827"/>
    <mergeCell ref="AE827:AH827"/>
    <mergeCell ref="AI827:AK827"/>
    <mergeCell ref="AL827:AM827"/>
    <mergeCell ref="AN827:AQ827"/>
    <mergeCell ref="AR827:AT827"/>
    <mergeCell ref="AU827:AW827"/>
    <mergeCell ref="AX827:AY827"/>
    <mergeCell ref="AZ827:BC827"/>
    <mergeCell ref="BD827:BG827"/>
    <mergeCell ref="BH827:BI827"/>
    <mergeCell ref="BJ827:BM827"/>
    <mergeCell ref="BN827:BP827"/>
    <mergeCell ref="BQ827:BT827"/>
    <mergeCell ref="BU827:BW827"/>
    <mergeCell ref="BX827:BY827"/>
    <mergeCell ref="BZ827:CC827"/>
    <mergeCell ref="CD827:CF827"/>
    <mergeCell ref="CG827:CJ827"/>
    <mergeCell ref="CK827:CM827"/>
    <mergeCell ref="CN827:CP827"/>
    <mergeCell ref="CQ827:CT827"/>
    <mergeCell ref="C828:D828"/>
    <mergeCell ref="E828:F828"/>
    <mergeCell ref="G828:H828"/>
    <mergeCell ref="I828:K828"/>
    <mergeCell ref="L828:O828"/>
    <mergeCell ref="P828:R828"/>
    <mergeCell ref="S828:T828"/>
    <mergeCell ref="U828:X828"/>
    <mergeCell ref="Y828:Z828"/>
    <mergeCell ref="AA828:AD828"/>
    <mergeCell ref="AE828:AH828"/>
    <mergeCell ref="AI828:AK828"/>
    <mergeCell ref="AL828:AM828"/>
    <mergeCell ref="AN828:AQ828"/>
    <mergeCell ref="AR828:AT828"/>
    <mergeCell ref="AU828:AW828"/>
    <mergeCell ref="AX828:AY828"/>
    <mergeCell ref="AZ828:BC828"/>
    <mergeCell ref="BD828:BG828"/>
    <mergeCell ref="BH828:BI828"/>
    <mergeCell ref="BJ828:BM828"/>
    <mergeCell ref="BN828:BP828"/>
    <mergeCell ref="BQ828:BT828"/>
    <mergeCell ref="BU828:BW828"/>
    <mergeCell ref="BX828:BY828"/>
    <mergeCell ref="BZ828:CC828"/>
    <mergeCell ref="CD828:CF828"/>
    <mergeCell ref="CG828:CJ828"/>
    <mergeCell ref="CK828:CM828"/>
    <mergeCell ref="CN828:CP828"/>
    <mergeCell ref="CQ828:CT828"/>
    <mergeCell ref="C825:D825"/>
    <mergeCell ref="E825:K825"/>
    <mergeCell ref="L825:O825"/>
    <mergeCell ref="P825:R825"/>
    <mergeCell ref="S825:T825"/>
    <mergeCell ref="U825:X825"/>
    <mergeCell ref="Y825:Z825"/>
    <mergeCell ref="AA825:AD825"/>
    <mergeCell ref="AE825:AH825"/>
    <mergeCell ref="AI825:AK825"/>
    <mergeCell ref="AL825:AM825"/>
    <mergeCell ref="AN825:AQ825"/>
    <mergeCell ref="AR825:AT825"/>
    <mergeCell ref="AU825:AW825"/>
    <mergeCell ref="AX825:AY825"/>
    <mergeCell ref="AZ825:BC825"/>
    <mergeCell ref="BD825:BG825"/>
    <mergeCell ref="BH825:BI825"/>
    <mergeCell ref="BJ825:BM825"/>
    <mergeCell ref="BN825:BP825"/>
    <mergeCell ref="BQ825:BT825"/>
    <mergeCell ref="BU825:BW825"/>
    <mergeCell ref="BX825:BY825"/>
    <mergeCell ref="BZ825:CC825"/>
    <mergeCell ref="CD825:CF825"/>
    <mergeCell ref="CG825:CJ825"/>
    <mergeCell ref="CK825:CM825"/>
    <mergeCell ref="CN825:CP825"/>
    <mergeCell ref="CQ825:CT825"/>
    <mergeCell ref="C826:D826"/>
    <mergeCell ref="E826:F826"/>
    <mergeCell ref="G826:H826"/>
    <mergeCell ref="I826:K826"/>
    <mergeCell ref="L826:O826"/>
    <mergeCell ref="P826:R826"/>
    <mergeCell ref="S826:T826"/>
    <mergeCell ref="U826:X826"/>
    <mergeCell ref="Y826:Z826"/>
    <mergeCell ref="AA826:AD826"/>
    <mergeCell ref="AE826:AH826"/>
    <mergeCell ref="AI826:AK826"/>
    <mergeCell ref="AL826:AM826"/>
    <mergeCell ref="AN826:AQ826"/>
    <mergeCell ref="AR826:AT826"/>
    <mergeCell ref="AU826:AW826"/>
    <mergeCell ref="AX826:AY826"/>
    <mergeCell ref="AZ826:BC826"/>
    <mergeCell ref="BD826:BG826"/>
    <mergeCell ref="BH826:BI826"/>
    <mergeCell ref="BJ826:BM826"/>
    <mergeCell ref="BN826:BP826"/>
    <mergeCell ref="BQ826:BT826"/>
    <mergeCell ref="BU826:BW826"/>
    <mergeCell ref="BX826:BY826"/>
    <mergeCell ref="BZ826:CC826"/>
    <mergeCell ref="CD826:CF826"/>
    <mergeCell ref="CG826:CJ826"/>
    <mergeCell ref="CK826:CM826"/>
    <mergeCell ref="CN826:CP826"/>
    <mergeCell ref="CQ826:CT826"/>
    <mergeCell ref="C823:D823"/>
    <mergeCell ref="E823:F823"/>
    <mergeCell ref="G823:H823"/>
    <mergeCell ref="I823:K823"/>
    <mergeCell ref="L823:O823"/>
    <mergeCell ref="P823:R823"/>
    <mergeCell ref="S823:T823"/>
    <mergeCell ref="U823:X823"/>
    <mergeCell ref="Y823:Z823"/>
    <mergeCell ref="AA823:AD823"/>
    <mergeCell ref="AE823:AH823"/>
    <mergeCell ref="AI823:AK823"/>
    <mergeCell ref="AL823:AM823"/>
    <mergeCell ref="AN823:AQ823"/>
    <mergeCell ref="AR823:AT823"/>
    <mergeCell ref="AU823:AW823"/>
    <mergeCell ref="AX823:AY823"/>
    <mergeCell ref="AZ823:BC823"/>
    <mergeCell ref="BD823:BG823"/>
    <mergeCell ref="BH823:BI823"/>
    <mergeCell ref="BJ823:BM823"/>
    <mergeCell ref="BN823:BP823"/>
    <mergeCell ref="BQ823:BT823"/>
    <mergeCell ref="BU823:BW823"/>
    <mergeCell ref="BX823:BY823"/>
    <mergeCell ref="BZ823:CC823"/>
    <mergeCell ref="CD823:CF823"/>
    <mergeCell ref="CG823:CJ823"/>
    <mergeCell ref="CK823:CM823"/>
    <mergeCell ref="CN823:CP823"/>
    <mergeCell ref="CQ823:CT823"/>
    <mergeCell ref="C824:D824"/>
    <mergeCell ref="E824:K824"/>
    <mergeCell ref="L824:O824"/>
    <mergeCell ref="P824:R824"/>
    <mergeCell ref="S824:T824"/>
    <mergeCell ref="U824:X824"/>
    <mergeCell ref="Y824:Z824"/>
    <mergeCell ref="AA824:AD824"/>
    <mergeCell ref="AE824:AH824"/>
    <mergeCell ref="AI824:AK824"/>
    <mergeCell ref="AL824:AM824"/>
    <mergeCell ref="AN824:AQ824"/>
    <mergeCell ref="AR824:AT824"/>
    <mergeCell ref="AU824:AW824"/>
    <mergeCell ref="AX824:AY824"/>
    <mergeCell ref="AZ824:BC824"/>
    <mergeCell ref="BD824:BG824"/>
    <mergeCell ref="BH824:BI824"/>
    <mergeCell ref="BJ824:BM824"/>
    <mergeCell ref="BN824:BP824"/>
    <mergeCell ref="BQ824:BT824"/>
    <mergeCell ref="BU824:BW824"/>
    <mergeCell ref="BX824:BY824"/>
    <mergeCell ref="BZ824:CC824"/>
    <mergeCell ref="CD824:CF824"/>
    <mergeCell ref="CG824:CJ824"/>
    <mergeCell ref="CK824:CM824"/>
    <mergeCell ref="CN824:CP824"/>
    <mergeCell ref="CQ824:CT824"/>
    <mergeCell ref="A820:A821"/>
    <mergeCell ref="B820:B821"/>
    <mergeCell ref="C820:D821"/>
    <mergeCell ref="E820:X820"/>
    <mergeCell ref="Y820:BM820"/>
    <mergeCell ref="BN820:CM820"/>
    <mergeCell ref="CN820:CT820"/>
    <mergeCell ref="E821:F821"/>
    <mergeCell ref="G821:H821"/>
    <mergeCell ref="I821:K821"/>
    <mergeCell ref="L821:R821"/>
    <mergeCell ref="S821:X821"/>
    <mergeCell ref="Y821:AH821"/>
    <mergeCell ref="AI821:AQ821"/>
    <mergeCell ref="AR821:AW821"/>
    <mergeCell ref="AX821:BC821"/>
    <mergeCell ref="BD821:BG821"/>
    <mergeCell ref="BH821:BM821"/>
    <mergeCell ref="BN821:BP821"/>
    <mergeCell ref="BQ821:BT821"/>
    <mergeCell ref="BU821:BW821"/>
    <mergeCell ref="BX821:CC821"/>
    <mergeCell ref="CD821:CM821"/>
    <mergeCell ref="CN821:CP821"/>
    <mergeCell ref="CQ821:CT821"/>
    <mergeCell ref="C822:D822"/>
    <mergeCell ref="E822:F822"/>
    <mergeCell ref="G822:H822"/>
    <mergeCell ref="I822:K822"/>
    <mergeCell ref="L822:O822"/>
    <mergeCell ref="P822:R822"/>
    <mergeCell ref="S822:T822"/>
    <mergeCell ref="U822:X822"/>
    <mergeCell ref="Y822:Z822"/>
    <mergeCell ref="AA822:AD822"/>
    <mergeCell ref="AE822:AH822"/>
    <mergeCell ref="AI822:AK822"/>
    <mergeCell ref="AL822:AM822"/>
    <mergeCell ref="AN822:AQ822"/>
    <mergeCell ref="AR822:AT822"/>
    <mergeCell ref="AU822:AW822"/>
    <mergeCell ref="AX822:AY822"/>
    <mergeCell ref="AZ822:BC822"/>
    <mergeCell ref="BD822:BG822"/>
    <mergeCell ref="BH822:BI822"/>
    <mergeCell ref="BJ822:BM822"/>
    <mergeCell ref="BN822:BP822"/>
    <mergeCell ref="BQ822:BT822"/>
    <mergeCell ref="BU822:BW822"/>
    <mergeCell ref="BX822:BY822"/>
    <mergeCell ref="BZ822:CC822"/>
    <mergeCell ref="CD822:CF822"/>
    <mergeCell ref="CG822:CJ822"/>
    <mergeCell ref="CK822:CM822"/>
    <mergeCell ref="CN822:CP822"/>
    <mergeCell ref="CQ822:CT822"/>
    <mergeCell ref="C818:D818"/>
    <mergeCell ref="E818:F818"/>
    <mergeCell ref="G818:H818"/>
    <mergeCell ref="I818:K818"/>
    <mergeCell ref="L818:O818"/>
    <mergeCell ref="P818:R818"/>
    <mergeCell ref="S818:V818"/>
    <mergeCell ref="W818:Y818"/>
    <mergeCell ref="Z818:AB818"/>
    <mergeCell ref="AC818:AE818"/>
    <mergeCell ref="AF818:AI818"/>
    <mergeCell ref="AJ818:AL818"/>
    <mergeCell ref="AM818:AN818"/>
    <mergeCell ref="AO818:AS818"/>
    <mergeCell ref="AU818:AW818"/>
    <mergeCell ref="AX818:BA818"/>
    <mergeCell ref="BB818:BD818"/>
    <mergeCell ref="BE818:BG818"/>
    <mergeCell ref="BH818:BJ818"/>
    <mergeCell ref="BK818:BN818"/>
    <mergeCell ref="BO818:BQ818"/>
    <mergeCell ref="BR818:BU818"/>
    <mergeCell ref="BV818:BX818"/>
    <mergeCell ref="BY818:CA818"/>
    <mergeCell ref="CB818:CD818"/>
    <mergeCell ref="CE818:CG818"/>
    <mergeCell ref="CH818:CK818"/>
    <mergeCell ref="CL818:CN818"/>
    <mergeCell ref="CO818:CR818"/>
    <mergeCell ref="CS818:CV818"/>
    <mergeCell ref="C819:D819"/>
    <mergeCell ref="E819:F819"/>
    <mergeCell ref="G819:H819"/>
    <mergeCell ref="I819:K819"/>
    <mergeCell ref="L819:O819"/>
    <mergeCell ref="P819:R819"/>
    <mergeCell ref="S819:V819"/>
    <mergeCell ref="W819:Y819"/>
    <mergeCell ref="Z819:AB819"/>
    <mergeCell ref="AC819:AE819"/>
    <mergeCell ref="AF819:AI819"/>
    <mergeCell ref="AJ819:AL819"/>
    <mergeCell ref="AM819:AN819"/>
    <mergeCell ref="AO819:AS819"/>
    <mergeCell ref="AU819:AW819"/>
    <mergeCell ref="AX819:BA819"/>
    <mergeCell ref="BB819:BD819"/>
    <mergeCell ref="BE819:BG819"/>
    <mergeCell ref="BH819:BJ819"/>
    <mergeCell ref="BK819:BN819"/>
    <mergeCell ref="BO819:BQ819"/>
    <mergeCell ref="BR819:BU819"/>
    <mergeCell ref="BV819:BX819"/>
    <mergeCell ref="BY819:CA819"/>
    <mergeCell ref="CB819:CD819"/>
    <mergeCell ref="CE819:CG819"/>
    <mergeCell ref="CH819:CK819"/>
    <mergeCell ref="CL819:CN819"/>
    <mergeCell ref="CO819:CR819"/>
    <mergeCell ref="CS819:CV819"/>
    <mergeCell ref="C816:D816"/>
    <mergeCell ref="E816:F816"/>
    <mergeCell ref="G816:H816"/>
    <mergeCell ref="I816:K816"/>
    <mergeCell ref="L816:O816"/>
    <mergeCell ref="P816:R816"/>
    <mergeCell ref="S816:V816"/>
    <mergeCell ref="W816:Y816"/>
    <mergeCell ref="Z816:AB816"/>
    <mergeCell ref="AC816:AE816"/>
    <mergeCell ref="AF816:AI816"/>
    <mergeCell ref="AJ816:AL816"/>
    <mergeCell ref="AM816:AN816"/>
    <mergeCell ref="AO816:AS816"/>
    <mergeCell ref="AU816:AW816"/>
    <mergeCell ref="AX816:BA816"/>
    <mergeCell ref="BB816:BD816"/>
    <mergeCell ref="BE816:BG816"/>
    <mergeCell ref="BH816:BJ816"/>
    <mergeCell ref="BK816:BN816"/>
    <mergeCell ref="BO816:BQ816"/>
    <mergeCell ref="BR816:BU816"/>
    <mergeCell ref="BV816:BX816"/>
    <mergeCell ref="BY816:CA816"/>
    <mergeCell ref="CB816:CD816"/>
    <mergeCell ref="CE816:CG816"/>
    <mergeCell ref="CH816:CK816"/>
    <mergeCell ref="CL816:CN816"/>
    <mergeCell ref="CO816:CR816"/>
    <mergeCell ref="CS816:CV816"/>
    <mergeCell ref="C817:D817"/>
    <mergeCell ref="E817:F817"/>
    <mergeCell ref="G817:H817"/>
    <mergeCell ref="I817:K817"/>
    <mergeCell ref="L817:O817"/>
    <mergeCell ref="P817:R817"/>
    <mergeCell ref="S817:V817"/>
    <mergeCell ref="W817:Y817"/>
    <mergeCell ref="Z817:AB817"/>
    <mergeCell ref="AC817:AE817"/>
    <mergeCell ref="AF817:AI817"/>
    <mergeCell ref="AJ817:AL817"/>
    <mergeCell ref="AM817:AN817"/>
    <mergeCell ref="AO817:AS817"/>
    <mergeCell ref="AU817:AW817"/>
    <mergeCell ref="AX817:BA817"/>
    <mergeCell ref="BB817:BD817"/>
    <mergeCell ref="BE817:BG817"/>
    <mergeCell ref="BH817:BJ817"/>
    <mergeCell ref="BK817:BN817"/>
    <mergeCell ref="BO817:BQ817"/>
    <mergeCell ref="BR817:BU817"/>
    <mergeCell ref="BV817:BX817"/>
    <mergeCell ref="BY817:CA817"/>
    <mergeCell ref="CB817:CD817"/>
    <mergeCell ref="CE817:CG817"/>
    <mergeCell ref="CH817:CK817"/>
    <mergeCell ref="CL817:CN817"/>
    <mergeCell ref="CO817:CR817"/>
    <mergeCell ref="CS817:CV817"/>
    <mergeCell ref="C814:D814"/>
    <mergeCell ref="E814:F814"/>
    <mergeCell ref="G814:H814"/>
    <mergeCell ref="I814:K814"/>
    <mergeCell ref="L814:O814"/>
    <mergeCell ref="P814:R814"/>
    <mergeCell ref="S814:V814"/>
    <mergeCell ref="W814:Y814"/>
    <mergeCell ref="Z814:AB814"/>
    <mergeCell ref="AC814:AE814"/>
    <mergeCell ref="AF814:AI814"/>
    <mergeCell ref="AJ814:AL814"/>
    <mergeCell ref="AM814:AN814"/>
    <mergeCell ref="AO814:AS814"/>
    <mergeCell ref="AU814:AW814"/>
    <mergeCell ref="AX814:BA814"/>
    <mergeCell ref="BB814:BD814"/>
    <mergeCell ref="BE814:BG814"/>
    <mergeCell ref="BH814:BJ814"/>
    <mergeCell ref="BK814:BN814"/>
    <mergeCell ref="BO814:BQ814"/>
    <mergeCell ref="BR814:BU814"/>
    <mergeCell ref="BV814:BX814"/>
    <mergeCell ref="BY814:CA814"/>
    <mergeCell ref="CB814:CD814"/>
    <mergeCell ref="CE814:CG814"/>
    <mergeCell ref="CH814:CK814"/>
    <mergeCell ref="CL814:CN814"/>
    <mergeCell ref="CO814:CR814"/>
    <mergeCell ref="CS814:CV814"/>
    <mergeCell ref="C815:D815"/>
    <mergeCell ref="E815:F815"/>
    <mergeCell ref="G815:H815"/>
    <mergeCell ref="I815:K815"/>
    <mergeCell ref="L815:O815"/>
    <mergeCell ref="P815:R815"/>
    <mergeCell ref="S815:V815"/>
    <mergeCell ref="W815:Y815"/>
    <mergeCell ref="Z815:AB815"/>
    <mergeCell ref="AC815:AE815"/>
    <mergeCell ref="AF815:AI815"/>
    <mergeCell ref="AJ815:AL815"/>
    <mergeCell ref="AM815:AN815"/>
    <mergeCell ref="AO815:AS815"/>
    <mergeCell ref="AU815:AW815"/>
    <mergeCell ref="AX815:BA815"/>
    <mergeCell ref="BB815:BD815"/>
    <mergeCell ref="BE815:BG815"/>
    <mergeCell ref="BH815:BJ815"/>
    <mergeCell ref="BK815:BN815"/>
    <mergeCell ref="BO815:BQ815"/>
    <mergeCell ref="BR815:BU815"/>
    <mergeCell ref="BV815:BX815"/>
    <mergeCell ref="BY815:CA815"/>
    <mergeCell ref="CB815:CD815"/>
    <mergeCell ref="CE815:CG815"/>
    <mergeCell ref="CH815:CK815"/>
    <mergeCell ref="CL815:CN815"/>
    <mergeCell ref="CO815:CR815"/>
    <mergeCell ref="CS815:CV815"/>
    <mergeCell ref="C812:D812"/>
    <mergeCell ref="E812:F812"/>
    <mergeCell ref="G812:H812"/>
    <mergeCell ref="I812:K812"/>
    <mergeCell ref="L812:O812"/>
    <mergeCell ref="P812:R812"/>
    <mergeCell ref="S812:V812"/>
    <mergeCell ref="W812:Y812"/>
    <mergeCell ref="Z812:AB812"/>
    <mergeCell ref="AC812:AE812"/>
    <mergeCell ref="AF812:AI812"/>
    <mergeCell ref="AJ812:AL812"/>
    <mergeCell ref="AM812:AN812"/>
    <mergeCell ref="AO812:AS812"/>
    <mergeCell ref="AU812:AW812"/>
    <mergeCell ref="AX812:BA812"/>
    <mergeCell ref="BB812:BD812"/>
    <mergeCell ref="BE812:BG812"/>
    <mergeCell ref="BH812:BJ812"/>
    <mergeCell ref="BK812:BN812"/>
    <mergeCell ref="BO812:BQ812"/>
    <mergeCell ref="BR812:BU812"/>
    <mergeCell ref="BV812:BX812"/>
    <mergeCell ref="BY812:CA812"/>
    <mergeCell ref="CB812:CD812"/>
    <mergeCell ref="CE812:CG812"/>
    <mergeCell ref="CH812:CK812"/>
    <mergeCell ref="CL812:CN812"/>
    <mergeCell ref="CO812:CR812"/>
    <mergeCell ref="CS812:CV812"/>
    <mergeCell ref="C813:D813"/>
    <mergeCell ref="E813:F813"/>
    <mergeCell ref="G813:H813"/>
    <mergeCell ref="I813:K813"/>
    <mergeCell ref="L813:O813"/>
    <mergeCell ref="P813:R813"/>
    <mergeCell ref="S813:V813"/>
    <mergeCell ref="W813:Y813"/>
    <mergeCell ref="Z813:AB813"/>
    <mergeCell ref="AC813:AE813"/>
    <mergeCell ref="AF813:AI813"/>
    <mergeCell ref="AJ813:AL813"/>
    <mergeCell ref="AM813:AN813"/>
    <mergeCell ref="AO813:AS813"/>
    <mergeCell ref="AU813:AW813"/>
    <mergeCell ref="AX813:BA813"/>
    <mergeCell ref="BB813:BD813"/>
    <mergeCell ref="BE813:BG813"/>
    <mergeCell ref="BH813:BJ813"/>
    <mergeCell ref="BK813:BN813"/>
    <mergeCell ref="BO813:BQ813"/>
    <mergeCell ref="BR813:BU813"/>
    <mergeCell ref="BV813:BX813"/>
    <mergeCell ref="BY813:CA813"/>
    <mergeCell ref="CB813:CD813"/>
    <mergeCell ref="CE813:CG813"/>
    <mergeCell ref="CH813:CK813"/>
    <mergeCell ref="CL813:CN813"/>
    <mergeCell ref="CO813:CR813"/>
    <mergeCell ref="CS813:CV813"/>
    <mergeCell ref="C810:D810"/>
    <mergeCell ref="E810:F810"/>
    <mergeCell ref="G810:H810"/>
    <mergeCell ref="I810:K810"/>
    <mergeCell ref="L810:O810"/>
    <mergeCell ref="P810:R810"/>
    <mergeCell ref="S810:V810"/>
    <mergeCell ref="W810:Y810"/>
    <mergeCell ref="Z810:AB810"/>
    <mergeCell ref="AC810:AE810"/>
    <mergeCell ref="AF810:AI810"/>
    <mergeCell ref="AJ810:AL810"/>
    <mergeCell ref="AM810:AN810"/>
    <mergeCell ref="AO810:AS810"/>
    <mergeCell ref="AU810:AW810"/>
    <mergeCell ref="AX810:BA810"/>
    <mergeCell ref="BB810:BD810"/>
    <mergeCell ref="BE810:BG810"/>
    <mergeCell ref="BH810:BJ810"/>
    <mergeCell ref="BK810:BN810"/>
    <mergeCell ref="BO810:BQ810"/>
    <mergeCell ref="BR810:BU810"/>
    <mergeCell ref="BV810:BX810"/>
    <mergeCell ref="BY810:CA810"/>
    <mergeCell ref="CB810:CD810"/>
    <mergeCell ref="CE810:CG810"/>
    <mergeCell ref="CH810:CK810"/>
    <mergeCell ref="CL810:CN810"/>
    <mergeCell ref="CO810:CR810"/>
    <mergeCell ref="CS810:CV810"/>
    <mergeCell ref="C811:D811"/>
    <mergeCell ref="E811:F811"/>
    <mergeCell ref="G811:H811"/>
    <mergeCell ref="I811:K811"/>
    <mergeCell ref="L811:O811"/>
    <mergeCell ref="P811:R811"/>
    <mergeCell ref="S811:V811"/>
    <mergeCell ref="W811:Y811"/>
    <mergeCell ref="Z811:AB811"/>
    <mergeCell ref="AC811:AE811"/>
    <mergeCell ref="AF811:AI811"/>
    <mergeCell ref="AJ811:AL811"/>
    <mergeCell ref="AM811:AN811"/>
    <mergeCell ref="AO811:AS811"/>
    <mergeCell ref="AU811:AW811"/>
    <mergeCell ref="AX811:BA811"/>
    <mergeCell ref="BB811:BD811"/>
    <mergeCell ref="BE811:BG811"/>
    <mergeCell ref="BH811:BJ811"/>
    <mergeCell ref="BK811:BN811"/>
    <mergeCell ref="BO811:BQ811"/>
    <mergeCell ref="BR811:BU811"/>
    <mergeCell ref="BV811:BX811"/>
    <mergeCell ref="BY811:CA811"/>
    <mergeCell ref="CB811:CD811"/>
    <mergeCell ref="CE811:CG811"/>
    <mergeCell ref="CH811:CK811"/>
    <mergeCell ref="CL811:CN811"/>
    <mergeCell ref="CO811:CR811"/>
    <mergeCell ref="CS811:CV811"/>
    <mergeCell ref="C808:D808"/>
    <mergeCell ref="E808:F808"/>
    <mergeCell ref="G808:H808"/>
    <mergeCell ref="I808:K808"/>
    <mergeCell ref="L808:O808"/>
    <mergeCell ref="P808:R808"/>
    <mergeCell ref="S808:V808"/>
    <mergeCell ref="W808:Y808"/>
    <mergeCell ref="Z808:AB808"/>
    <mergeCell ref="AC808:AE808"/>
    <mergeCell ref="AF808:AI808"/>
    <mergeCell ref="AJ808:AL808"/>
    <mergeCell ref="AM808:AN808"/>
    <mergeCell ref="AO808:AS808"/>
    <mergeCell ref="AU808:AW808"/>
    <mergeCell ref="AX808:BA808"/>
    <mergeCell ref="BB808:BD808"/>
    <mergeCell ref="BE808:BG808"/>
    <mergeCell ref="BH808:BJ808"/>
    <mergeCell ref="BK808:BN808"/>
    <mergeCell ref="BO808:BQ808"/>
    <mergeCell ref="BR808:BU808"/>
    <mergeCell ref="BV808:BX808"/>
    <mergeCell ref="BY808:CA808"/>
    <mergeCell ref="CB808:CD808"/>
    <mergeCell ref="CE808:CG808"/>
    <mergeCell ref="CH808:CK808"/>
    <mergeCell ref="CL808:CN808"/>
    <mergeCell ref="CO808:CR808"/>
    <mergeCell ref="CS808:CV808"/>
    <mergeCell ref="C809:D809"/>
    <mergeCell ref="E809:F809"/>
    <mergeCell ref="G809:H809"/>
    <mergeCell ref="I809:K809"/>
    <mergeCell ref="L809:O809"/>
    <mergeCell ref="P809:R809"/>
    <mergeCell ref="S809:V809"/>
    <mergeCell ref="W809:Y809"/>
    <mergeCell ref="Z809:AB809"/>
    <mergeCell ref="AC809:AE809"/>
    <mergeCell ref="AF809:AI809"/>
    <mergeCell ref="AJ809:AL809"/>
    <mergeCell ref="AM809:AN809"/>
    <mergeCell ref="AO809:AS809"/>
    <mergeCell ref="AU809:AW809"/>
    <mergeCell ref="AX809:BA809"/>
    <mergeCell ref="BB809:BD809"/>
    <mergeCell ref="BE809:BG809"/>
    <mergeCell ref="BH809:BJ809"/>
    <mergeCell ref="BK809:BN809"/>
    <mergeCell ref="BO809:BQ809"/>
    <mergeCell ref="BR809:BU809"/>
    <mergeCell ref="BV809:BX809"/>
    <mergeCell ref="BY809:CA809"/>
    <mergeCell ref="CB809:CD809"/>
    <mergeCell ref="CE809:CG809"/>
    <mergeCell ref="CH809:CK809"/>
    <mergeCell ref="CL809:CN809"/>
    <mergeCell ref="CO809:CR809"/>
    <mergeCell ref="CS809:CV809"/>
    <mergeCell ref="C806:D806"/>
    <mergeCell ref="E806:F806"/>
    <mergeCell ref="G806:H806"/>
    <mergeCell ref="I806:K806"/>
    <mergeCell ref="L806:O806"/>
    <mergeCell ref="P806:R806"/>
    <mergeCell ref="S806:V806"/>
    <mergeCell ref="W806:Y806"/>
    <mergeCell ref="Z806:AB806"/>
    <mergeCell ref="AC806:AE806"/>
    <mergeCell ref="AF806:AI806"/>
    <mergeCell ref="AJ806:AL806"/>
    <mergeCell ref="AM806:AN806"/>
    <mergeCell ref="AO806:AS806"/>
    <mergeCell ref="AU806:AW806"/>
    <mergeCell ref="AX806:BA806"/>
    <mergeCell ref="BB806:BD806"/>
    <mergeCell ref="BE806:BG806"/>
    <mergeCell ref="BH806:BJ806"/>
    <mergeCell ref="BK806:BN806"/>
    <mergeCell ref="BO806:BQ806"/>
    <mergeCell ref="BR806:BU806"/>
    <mergeCell ref="BV806:BX806"/>
    <mergeCell ref="BY806:CA806"/>
    <mergeCell ref="CB806:CD806"/>
    <mergeCell ref="CE806:CG806"/>
    <mergeCell ref="CH806:CK806"/>
    <mergeCell ref="CL806:CN806"/>
    <mergeCell ref="CO806:CR806"/>
    <mergeCell ref="CS806:CV806"/>
    <mergeCell ref="C807:D807"/>
    <mergeCell ref="E807:F807"/>
    <mergeCell ref="G807:H807"/>
    <mergeCell ref="I807:K807"/>
    <mergeCell ref="L807:O807"/>
    <mergeCell ref="P807:R807"/>
    <mergeCell ref="S807:V807"/>
    <mergeCell ref="W807:Y807"/>
    <mergeCell ref="Z807:AB807"/>
    <mergeCell ref="AC807:AE807"/>
    <mergeCell ref="AF807:AI807"/>
    <mergeCell ref="AJ807:AL807"/>
    <mergeCell ref="AM807:AN807"/>
    <mergeCell ref="AO807:AS807"/>
    <mergeCell ref="AU807:AW807"/>
    <mergeCell ref="AX807:BA807"/>
    <mergeCell ref="BB807:BD807"/>
    <mergeCell ref="BE807:BG807"/>
    <mergeCell ref="BH807:BJ807"/>
    <mergeCell ref="BK807:BN807"/>
    <mergeCell ref="BO807:BQ807"/>
    <mergeCell ref="BR807:BU807"/>
    <mergeCell ref="BV807:BX807"/>
    <mergeCell ref="BY807:CA807"/>
    <mergeCell ref="CB807:CD807"/>
    <mergeCell ref="CE807:CG807"/>
    <mergeCell ref="CH807:CK807"/>
    <mergeCell ref="CL807:CN807"/>
    <mergeCell ref="CO807:CR807"/>
    <mergeCell ref="CS807:CV807"/>
    <mergeCell ref="C804:D804"/>
    <mergeCell ref="E804:F804"/>
    <mergeCell ref="G804:H804"/>
    <mergeCell ref="I804:K804"/>
    <mergeCell ref="L804:O804"/>
    <mergeCell ref="P804:R804"/>
    <mergeCell ref="S804:V804"/>
    <mergeCell ref="W804:Y804"/>
    <mergeCell ref="Z804:AB804"/>
    <mergeCell ref="AC804:AE804"/>
    <mergeCell ref="AF804:AI804"/>
    <mergeCell ref="AJ804:AL804"/>
    <mergeCell ref="AM804:AN804"/>
    <mergeCell ref="AO804:AS804"/>
    <mergeCell ref="AU804:AW804"/>
    <mergeCell ref="AX804:BA804"/>
    <mergeCell ref="BB804:BD804"/>
    <mergeCell ref="BE804:BG804"/>
    <mergeCell ref="BH804:BJ804"/>
    <mergeCell ref="BK804:BN804"/>
    <mergeCell ref="BO804:BQ804"/>
    <mergeCell ref="BR804:BU804"/>
    <mergeCell ref="BV804:BX804"/>
    <mergeCell ref="BY804:CA804"/>
    <mergeCell ref="CB804:CD804"/>
    <mergeCell ref="CE804:CG804"/>
    <mergeCell ref="CH804:CK804"/>
    <mergeCell ref="CL804:CN804"/>
    <mergeCell ref="CO804:CR804"/>
    <mergeCell ref="CS804:CV804"/>
    <mergeCell ref="C805:D805"/>
    <mergeCell ref="E805:F805"/>
    <mergeCell ref="G805:H805"/>
    <mergeCell ref="I805:K805"/>
    <mergeCell ref="L805:O805"/>
    <mergeCell ref="P805:R805"/>
    <mergeCell ref="S805:V805"/>
    <mergeCell ref="W805:Y805"/>
    <mergeCell ref="Z805:AB805"/>
    <mergeCell ref="AC805:AE805"/>
    <mergeCell ref="AF805:AI805"/>
    <mergeCell ref="AJ805:AL805"/>
    <mergeCell ref="AM805:AN805"/>
    <mergeCell ref="AO805:AS805"/>
    <mergeCell ref="AU805:AW805"/>
    <mergeCell ref="AX805:BA805"/>
    <mergeCell ref="BB805:BD805"/>
    <mergeCell ref="BE805:BG805"/>
    <mergeCell ref="BH805:BJ805"/>
    <mergeCell ref="BK805:BN805"/>
    <mergeCell ref="BO805:BQ805"/>
    <mergeCell ref="BR805:BU805"/>
    <mergeCell ref="BV805:BX805"/>
    <mergeCell ref="BY805:CA805"/>
    <mergeCell ref="CB805:CD805"/>
    <mergeCell ref="CE805:CG805"/>
    <mergeCell ref="CH805:CK805"/>
    <mergeCell ref="CL805:CN805"/>
    <mergeCell ref="CO805:CR805"/>
    <mergeCell ref="CS805:CV805"/>
    <mergeCell ref="C802:D802"/>
    <mergeCell ref="E802:F802"/>
    <mergeCell ref="G802:H802"/>
    <mergeCell ref="I802:K802"/>
    <mergeCell ref="L802:O802"/>
    <mergeCell ref="P802:R802"/>
    <mergeCell ref="S802:V802"/>
    <mergeCell ref="W802:Y802"/>
    <mergeCell ref="Z802:AB802"/>
    <mergeCell ref="AC802:AE802"/>
    <mergeCell ref="AF802:AI802"/>
    <mergeCell ref="AJ802:AL802"/>
    <mergeCell ref="AM802:AN802"/>
    <mergeCell ref="AO802:AS802"/>
    <mergeCell ref="AU802:AW802"/>
    <mergeCell ref="AX802:BA802"/>
    <mergeCell ref="BB802:BD802"/>
    <mergeCell ref="BE802:BG802"/>
    <mergeCell ref="BH802:BJ802"/>
    <mergeCell ref="BK802:BN802"/>
    <mergeCell ref="BO802:BQ802"/>
    <mergeCell ref="BR802:BU802"/>
    <mergeCell ref="BV802:BX802"/>
    <mergeCell ref="BY802:CA802"/>
    <mergeCell ref="CB802:CD802"/>
    <mergeCell ref="CE802:CG802"/>
    <mergeCell ref="CH802:CK802"/>
    <mergeCell ref="CL802:CN802"/>
    <mergeCell ref="CO802:CR802"/>
    <mergeCell ref="CS802:CV802"/>
    <mergeCell ref="C803:D803"/>
    <mergeCell ref="E803:F803"/>
    <mergeCell ref="G803:H803"/>
    <mergeCell ref="I803:K803"/>
    <mergeCell ref="L803:O803"/>
    <mergeCell ref="P803:R803"/>
    <mergeCell ref="S803:V803"/>
    <mergeCell ref="W803:Y803"/>
    <mergeCell ref="Z803:AB803"/>
    <mergeCell ref="AC803:AE803"/>
    <mergeCell ref="AF803:AI803"/>
    <mergeCell ref="AJ803:AL803"/>
    <mergeCell ref="AM803:AN803"/>
    <mergeCell ref="AO803:AS803"/>
    <mergeCell ref="AU803:AW803"/>
    <mergeCell ref="AX803:BA803"/>
    <mergeCell ref="BB803:BD803"/>
    <mergeCell ref="BE803:BG803"/>
    <mergeCell ref="BH803:BJ803"/>
    <mergeCell ref="BK803:BN803"/>
    <mergeCell ref="BO803:BQ803"/>
    <mergeCell ref="BR803:BU803"/>
    <mergeCell ref="BV803:BX803"/>
    <mergeCell ref="BY803:CA803"/>
    <mergeCell ref="CB803:CD803"/>
    <mergeCell ref="CE803:CG803"/>
    <mergeCell ref="CH803:CK803"/>
    <mergeCell ref="CL803:CN803"/>
    <mergeCell ref="CO803:CR803"/>
    <mergeCell ref="CS803:CV803"/>
    <mergeCell ref="C800:D800"/>
    <mergeCell ref="E800:F800"/>
    <mergeCell ref="G800:H800"/>
    <mergeCell ref="I800:K800"/>
    <mergeCell ref="L800:O800"/>
    <mergeCell ref="P800:R800"/>
    <mergeCell ref="S800:V800"/>
    <mergeCell ref="W800:Y800"/>
    <mergeCell ref="Z800:AB800"/>
    <mergeCell ref="AC800:AE800"/>
    <mergeCell ref="AF800:AI800"/>
    <mergeCell ref="AJ800:AL800"/>
    <mergeCell ref="AM800:AN800"/>
    <mergeCell ref="AO800:AS800"/>
    <mergeCell ref="AU800:AW800"/>
    <mergeCell ref="AX800:BA800"/>
    <mergeCell ref="BB800:BD800"/>
    <mergeCell ref="BE800:BG800"/>
    <mergeCell ref="BH800:BJ800"/>
    <mergeCell ref="BK800:BN800"/>
    <mergeCell ref="BO800:BQ800"/>
    <mergeCell ref="BR800:BU800"/>
    <mergeCell ref="BV800:BX800"/>
    <mergeCell ref="BY800:CA800"/>
    <mergeCell ref="CB800:CD800"/>
    <mergeCell ref="CE800:CG800"/>
    <mergeCell ref="CH800:CK800"/>
    <mergeCell ref="CL800:CN800"/>
    <mergeCell ref="CO800:CR800"/>
    <mergeCell ref="CS800:CV800"/>
    <mergeCell ref="C801:D801"/>
    <mergeCell ref="E801:F801"/>
    <mergeCell ref="G801:H801"/>
    <mergeCell ref="I801:K801"/>
    <mergeCell ref="L801:O801"/>
    <mergeCell ref="P801:R801"/>
    <mergeCell ref="S801:V801"/>
    <mergeCell ref="W801:Y801"/>
    <mergeCell ref="Z801:AB801"/>
    <mergeCell ref="AC801:AE801"/>
    <mergeCell ref="AF801:AI801"/>
    <mergeCell ref="AJ801:AL801"/>
    <mergeCell ref="AM801:AN801"/>
    <mergeCell ref="AO801:AS801"/>
    <mergeCell ref="AU801:AW801"/>
    <mergeCell ref="AX801:BA801"/>
    <mergeCell ref="BB801:BD801"/>
    <mergeCell ref="BE801:BG801"/>
    <mergeCell ref="BH801:BJ801"/>
    <mergeCell ref="BK801:BN801"/>
    <mergeCell ref="BO801:BQ801"/>
    <mergeCell ref="BR801:BU801"/>
    <mergeCell ref="BV801:BX801"/>
    <mergeCell ref="BY801:CA801"/>
    <mergeCell ref="CB801:CD801"/>
    <mergeCell ref="CE801:CG801"/>
    <mergeCell ref="CH801:CK801"/>
    <mergeCell ref="CL801:CN801"/>
    <mergeCell ref="CO801:CR801"/>
    <mergeCell ref="CS801:CV801"/>
    <mergeCell ref="C798:D798"/>
    <mergeCell ref="E798:F798"/>
    <mergeCell ref="G798:H798"/>
    <mergeCell ref="I798:K798"/>
    <mergeCell ref="L798:O798"/>
    <mergeCell ref="P798:R798"/>
    <mergeCell ref="S798:V798"/>
    <mergeCell ref="W798:Y798"/>
    <mergeCell ref="Z798:AB798"/>
    <mergeCell ref="AC798:AE798"/>
    <mergeCell ref="AF798:AI798"/>
    <mergeCell ref="AJ798:AL798"/>
    <mergeCell ref="AM798:AN798"/>
    <mergeCell ref="AO798:AS798"/>
    <mergeCell ref="AU798:AW798"/>
    <mergeCell ref="AX798:BA798"/>
    <mergeCell ref="BB798:BD798"/>
    <mergeCell ref="BE798:BG798"/>
    <mergeCell ref="BH798:BJ798"/>
    <mergeCell ref="BK798:BN798"/>
    <mergeCell ref="BO798:BQ798"/>
    <mergeCell ref="BR798:BU798"/>
    <mergeCell ref="BV798:BX798"/>
    <mergeCell ref="BY798:CA798"/>
    <mergeCell ref="CB798:CD798"/>
    <mergeCell ref="CE798:CG798"/>
    <mergeCell ref="CH798:CK798"/>
    <mergeCell ref="CL798:CN798"/>
    <mergeCell ref="CO798:CR798"/>
    <mergeCell ref="CS798:CV798"/>
    <mergeCell ref="C799:D799"/>
    <mergeCell ref="E799:F799"/>
    <mergeCell ref="G799:H799"/>
    <mergeCell ref="I799:K799"/>
    <mergeCell ref="L799:O799"/>
    <mergeCell ref="P799:R799"/>
    <mergeCell ref="S799:V799"/>
    <mergeCell ref="W799:Y799"/>
    <mergeCell ref="Z799:AB799"/>
    <mergeCell ref="AC799:AE799"/>
    <mergeCell ref="AF799:AI799"/>
    <mergeCell ref="AJ799:AL799"/>
    <mergeCell ref="AM799:AN799"/>
    <mergeCell ref="AO799:AS799"/>
    <mergeCell ref="AU799:AW799"/>
    <mergeCell ref="AX799:BA799"/>
    <mergeCell ref="BB799:BD799"/>
    <mergeCell ref="BE799:BG799"/>
    <mergeCell ref="BH799:BJ799"/>
    <mergeCell ref="BK799:BN799"/>
    <mergeCell ref="BO799:BQ799"/>
    <mergeCell ref="BR799:BU799"/>
    <mergeCell ref="BV799:BX799"/>
    <mergeCell ref="BY799:CA799"/>
    <mergeCell ref="CB799:CD799"/>
    <mergeCell ref="CE799:CG799"/>
    <mergeCell ref="CH799:CK799"/>
    <mergeCell ref="CL799:CN799"/>
    <mergeCell ref="CO799:CR799"/>
    <mergeCell ref="CS799:CV799"/>
    <mergeCell ref="C796:D796"/>
    <mergeCell ref="E796:F796"/>
    <mergeCell ref="G796:H796"/>
    <mergeCell ref="I796:K796"/>
    <mergeCell ref="L796:O796"/>
    <mergeCell ref="P796:R796"/>
    <mergeCell ref="S796:V796"/>
    <mergeCell ref="W796:Y796"/>
    <mergeCell ref="Z796:AB796"/>
    <mergeCell ref="AC796:AE796"/>
    <mergeCell ref="AF796:AI796"/>
    <mergeCell ref="AJ796:AL796"/>
    <mergeCell ref="AM796:AN796"/>
    <mergeCell ref="AO796:AS796"/>
    <mergeCell ref="AU796:AW796"/>
    <mergeCell ref="AX796:BA796"/>
    <mergeCell ref="BB796:BD796"/>
    <mergeCell ref="BE796:BG796"/>
    <mergeCell ref="BH796:BJ796"/>
    <mergeCell ref="BK796:BN796"/>
    <mergeCell ref="BO796:BQ796"/>
    <mergeCell ref="BR796:BU796"/>
    <mergeCell ref="BV796:BX796"/>
    <mergeCell ref="BY796:CA796"/>
    <mergeCell ref="CB796:CD796"/>
    <mergeCell ref="CE796:CG796"/>
    <mergeCell ref="CH796:CK796"/>
    <mergeCell ref="CL796:CN796"/>
    <mergeCell ref="CO796:CR796"/>
    <mergeCell ref="CS796:CV796"/>
    <mergeCell ref="C797:D797"/>
    <mergeCell ref="E797:F797"/>
    <mergeCell ref="G797:H797"/>
    <mergeCell ref="I797:K797"/>
    <mergeCell ref="L797:O797"/>
    <mergeCell ref="P797:R797"/>
    <mergeCell ref="S797:V797"/>
    <mergeCell ref="W797:Y797"/>
    <mergeCell ref="Z797:AB797"/>
    <mergeCell ref="AC797:AE797"/>
    <mergeCell ref="AF797:AI797"/>
    <mergeCell ref="AJ797:AL797"/>
    <mergeCell ref="AM797:AN797"/>
    <mergeCell ref="AO797:AS797"/>
    <mergeCell ref="AU797:AW797"/>
    <mergeCell ref="AX797:BA797"/>
    <mergeCell ref="BB797:BD797"/>
    <mergeCell ref="BE797:BG797"/>
    <mergeCell ref="BH797:BJ797"/>
    <mergeCell ref="BK797:BN797"/>
    <mergeCell ref="BO797:BQ797"/>
    <mergeCell ref="BR797:BU797"/>
    <mergeCell ref="BV797:BX797"/>
    <mergeCell ref="BY797:CA797"/>
    <mergeCell ref="CB797:CD797"/>
    <mergeCell ref="CE797:CG797"/>
    <mergeCell ref="CH797:CK797"/>
    <mergeCell ref="CL797:CN797"/>
    <mergeCell ref="CO797:CR797"/>
    <mergeCell ref="CS797:CV797"/>
    <mergeCell ref="C794:D794"/>
    <mergeCell ref="E794:F794"/>
    <mergeCell ref="G794:H794"/>
    <mergeCell ref="I794:K794"/>
    <mergeCell ref="L794:O794"/>
    <mergeCell ref="P794:R794"/>
    <mergeCell ref="S794:V794"/>
    <mergeCell ref="W794:Y794"/>
    <mergeCell ref="Z794:AB794"/>
    <mergeCell ref="AC794:AE794"/>
    <mergeCell ref="AF794:AI794"/>
    <mergeCell ref="AJ794:AL794"/>
    <mergeCell ref="AM794:AN794"/>
    <mergeCell ref="AO794:AS794"/>
    <mergeCell ref="AU794:AW794"/>
    <mergeCell ref="AX794:BA794"/>
    <mergeCell ref="BB794:BD794"/>
    <mergeCell ref="BE794:BG794"/>
    <mergeCell ref="BH794:BJ794"/>
    <mergeCell ref="BK794:BN794"/>
    <mergeCell ref="BO794:BQ794"/>
    <mergeCell ref="BR794:BU794"/>
    <mergeCell ref="BV794:BX794"/>
    <mergeCell ref="BY794:CA794"/>
    <mergeCell ref="CB794:CD794"/>
    <mergeCell ref="CE794:CG794"/>
    <mergeCell ref="CH794:CK794"/>
    <mergeCell ref="CL794:CN794"/>
    <mergeCell ref="CO794:CR794"/>
    <mergeCell ref="CS794:CV794"/>
    <mergeCell ref="C795:D795"/>
    <mergeCell ref="E795:F795"/>
    <mergeCell ref="G795:H795"/>
    <mergeCell ref="I795:K795"/>
    <mergeCell ref="L795:O795"/>
    <mergeCell ref="P795:R795"/>
    <mergeCell ref="S795:V795"/>
    <mergeCell ref="W795:Y795"/>
    <mergeCell ref="Z795:AB795"/>
    <mergeCell ref="AC795:AE795"/>
    <mergeCell ref="AF795:AI795"/>
    <mergeCell ref="AJ795:AL795"/>
    <mergeCell ref="AM795:AN795"/>
    <mergeCell ref="AO795:AS795"/>
    <mergeCell ref="AU795:AW795"/>
    <mergeCell ref="AX795:BA795"/>
    <mergeCell ref="BB795:BD795"/>
    <mergeCell ref="BE795:BG795"/>
    <mergeCell ref="BH795:BJ795"/>
    <mergeCell ref="BK795:BN795"/>
    <mergeCell ref="BO795:BQ795"/>
    <mergeCell ref="BR795:BU795"/>
    <mergeCell ref="BV795:BX795"/>
    <mergeCell ref="BY795:CA795"/>
    <mergeCell ref="CB795:CD795"/>
    <mergeCell ref="CE795:CG795"/>
    <mergeCell ref="CH795:CK795"/>
    <mergeCell ref="CL795:CN795"/>
    <mergeCell ref="CO795:CR795"/>
    <mergeCell ref="CS795:CV795"/>
    <mergeCell ref="C792:D792"/>
    <mergeCell ref="E792:F792"/>
    <mergeCell ref="G792:H792"/>
    <mergeCell ref="I792:K792"/>
    <mergeCell ref="L792:O792"/>
    <mergeCell ref="P792:R792"/>
    <mergeCell ref="S792:V792"/>
    <mergeCell ref="W792:Y792"/>
    <mergeCell ref="Z792:AB792"/>
    <mergeCell ref="AC792:AE792"/>
    <mergeCell ref="AF792:AI792"/>
    <mergeCell ref="AJ792:AL792"/>
    <mergeCell ref="AM792:AN792"/>
    <mergeCell ref="AO792:AS792"/>
    <mergeCell ref="AU792:AW792"/>
    <mergeCell ref="AX792:BA792"/>
    <mergeCell ref="BB792:BD792"/>
    <mergeCell ref="BE792:BG792"/>
    <mergeCell ref="BH792:BJ792"/>
    <mergeCell ref="BK792:BN792"/>
    <mergeCell ref="BO792:BQ792"/>
    <mergeCell ref="BR792:BU792"/>
    <mergeCell ref="BV792:BX792"/>
    <mergeCell ref="BY792:CA792"/>
    <mergeCell ref="CB792:CD792"/>
    <mergeCell ref="CE792:CG792"/>
    <mergeCell ref="CH792:CK792"/>
    <mergeCell ref="CL792:CN792"/>
    <mergeCell ref="CO792:CR792"/>
    <mergeCell ref="CS792:CV792"/>
    <mergeCell ref="C793:D793"/>
    <mergeCell ref="E793:F793"/>
    <mergeCell ref="G793:H793"/>
    <mergeCell ref="I793:K793"/>
    <mergeCell ref="L793:O793"/>
    <mergeCell ref="P793:R793"/>
    <mergeCell ref="S793:V793"/>
    <mergeCell ref="W793:Y793"/>
    <mergeCell ref="Z793:AB793"/>
    <mergeCell ref="AC793:AE793"/>
    <mergeCell ref="AF793:AI793"/>
    <mergeCell ref="AJ793:AL793"/>
    <mergeCell ref="AM793:AN793"/>
    <mergeCell ref="AO793:AS793"/>
    <mergeCell ref="AU793:AW793"/>
    <mergeCell ref="AX793:BA793"/>
    <mergeCell ref="BB793:BD793"/>
    <mergeCell ref="BE793:BG793"/>
    <mergeCell ref="BH793:BJ793"/>
    <mergeCell ref="BK793:BN793"/>
    <mergeCell ref="BO793:BQ793"/>
    <mergeCell ref="BR793:BU793"/>
    <mergeCell ref="BV793:BX793"/>
    <mergeCell ref="BY793:CA793"/>
    <mergeCell ref="CB793:CD793"/>
    <mergeCell ref="CE793:CG793"/>
    <mergeCell ref="CH793:CK793"/>
    <mergeCell ref="CL793:CN793"/>
    <mergeCell ref="CO793:CR793"/>
    <mergeCell ref="CS793:CV793"/>
    <mergeCell ref="C790:D790"/>
    <mergeCell ref="E790:F790"/>
    <mergeCell ref="G790:H790"/>
    <mergeCell ref="I790:K790"/>
    <mergeCell ref="L790:O790"/>
    <mergeCell ref="P790:R790"/>
    <mergeCell ref="S790:V790"/>
    <mergeCell ref="W790:Y790"/>
    <mergeCell ref="Z790:AB790"/>
    <mergeCell ref="AC790:AE790"/>
    <mergeCell ref="AF790:AI790"/>
    <mergeCell ref="AJ790:AL790"/>
    <mergeCell ref="AM790:AN790"/>
    <mergeCell ref="AO790:AS790"/>
    <mergeCell ref="AU790:AW790"/>
    <mergeCell ref="AX790:BA790"/>
    <mergeCell ref="BB790:BD790"/>
    <mergeCell ref="BE790:BG790"/>
    <mergeCell ref="BH790:BJ790"/>
    <mergeCell ref="BK790:BN790"/>
    <mergeCell ref="BO790:BQ790"/>
    <mergeCell ref="BR790:BU790"/>
    <mergeCell ref="BV790:BX790"/>
    <mergeCell ref="BY790:CA790"/>
    <mergeCell ref="CB790:CD790"/>
    <mergeCell ref="CE790:CG790"/>
    <mergeCell ref="CH790:CK790"/>
    <mergeCell ref="CL790:CN790"/>
    <mergeCell ref="CO790:CR790"/>
    <mergeCell ref="CS790:CV790"/>
    <mergeCell ref="C791:D791"/>
    <mergeCell ref="E791:F791"/>
    <mergeCell ref="G791:H791"/>
    <mergeCell ref="I791:K791"/>
    <mergeCell ref="L791:O791"/>
    <mergeCell ref="P791:R791"/>
    <mergeCell ref="S791:V791"/>
    <mergeCell ref="W791:Y791"/>
    <mergeCell ref="Z791:AB791"/>
    <mergeCell ref="AC791:AE791"/>
    <mergeCell ref="AF791:AI791"/>
    <mergeCell ref="AJ791:AL791"/>
    <mergeCell ref="AM791:AN791"/>
    <mergeCell ref="AO791:AS791"/>
    <mergeCell ref="AU791:AW791"/>
    <mergeCell ref="AX791:BA791"/>
    <mergeCell ref="BB791:BD791"/>
    <mergeCell ref="BE791:BG791"/>
    <mergeCell ref="BH791:BJ791"/>
    <mergeCell ref="BK791:BN791"/>
    <mergeCell ref="BO791:BQ791"/>
    <mergeCell ref="BR791:BU791"/>
    <mergeCell ref="BV791:BX791"/>
    <mergeCell ref="BY791:CA791"/>
    <mergeCell ref="CB791:CD791"/>
    <mergeCell ref="CE791:CG791"/>
    <mergeCell ref="CH791:CK791"/>
    <mergeCell ref="CL791:CN791"/>
    <mergeCell ref="CO791:CR791"/>
    <mergeCell ref="CS791:CV791"/>
    <mergeCell ref="C788:D788"/>
    <mergeCell ref="E788:F788"/>
    <mergeCell ref="G788:H788"/>
    <mergeCell ref="I788:K788"/>
    <mergeCell ref="L788:O788"/>
    <mergeCell ref="P788:R788"/>
    <mergeCell ref="S788:V788"/>
    <mergeCell ref="W788:Y788"/>
    <mergeCell ref="Z788:AB788"/>
    <mergeCell ref="AC788:AE788"/>
    <mergeCell ref="AF788:AI788"/>
    <mergeCell ref="AJ788:AL788"/>
    <mergeCell ref="AM788:AN788"/>
    <mergeCell ref="AO788:AS788"/>
    <mergeCell ref="AU788:AW788"/>
    <mergeCell ref="AX788:BA788"/>
    <mergeCell ref="BB788:BD788"/>
    <mergeCell ref="BE788:BG788"/>
    <mergeCell ref="BH788:BJ788"/>
    <mergeCell ref="BK788:BN788"/>
    <mergeCell ref="BO788:BQ788"/>
    <mergeCell ref="BR788:BU788"/>
    <mergeCell ref="BV788:BX788"/>
    <mergeCell ref="BY788:CA788"/>
    <mergeCell ref="CB788:CD788"/>
    <mergeCell ref="CE788:CG788"/>
    <mergeCell ref="CH788:CK788"/>
    <mergeCell ref="CL788:CN788"/>
    <mergeCell ref="CO788:CR788"/>
    <mergeCell ref="CS788:CV788"/>
    <mergeCell ref="C789:D789"/>
    <mergeCell ref="E789:F789"/>
    <mergeCell ref="G789:H789"/>
    <mergeCell ref="I789:K789"/>
    <mergeCell ref="L789:O789"/>
    <mergeCell ref="P789:R789"/>
    <mergeCell ref="S789:V789"/>
    <mergeCell ref="W789:Y789"/>
    <mergeCell ref="Z789:AB789"/>
    <mergeCell ref="AC789:AE789"/>
    <mergeCell ref="AF789:AI789"/>
    <mergeCell ref="AJ789:AL789"/>
    <mergeCell ref="AM789:AN789"/>
    <mergeCell ref="AO789:AS789"/>
    <mergeCell ref="AU789:AW789"/>
    <mergeCell ref="AX789:BA789"/>
    <mergeCell ref="BB789:BD789"/>
    <mergeCell ref="BE789:BG789"/>
    <mergeCell ref="BH789:BJ789"/>
    <mergeCell ref="BK789:BN789"/>
    <mergeCell ref="BO789:BQ789"/>
    <mergeCell ref="BR789:BU789"/>
    <mergeCell ref="BV789:BX789"/>
    <mergeCell ref="BY789:CA789"/>
    <mergeCell ref="CB789:CD789"/>
    <mergeCell ref="CE789:CG789"/>
    <mergeCell ref="CH789:CK789"/>
    <mergeCell ref="CL789:CN789"/>
    <mergeCell ref="CO789:CR789"/>
    <mergeCell ref="CS789:CV789"/>
    <mergeCell ref="C786:D786"/>
    <mergeCell ref="E786:F786"/>
    <mergeCell ref="G786:H786"/>
    <mergeCell ref="I786:K786"/>
    <mergeCell ref="L786:O786"/>
    <mergeCell ref="P786:R786"/>
    <mergeCell ref="S786:V786"/>
    <mergeCell ref="W786:Y786"/>
    <mergeCell ref="Z786:AB786"/>
    <mergeCell ref="AC786:AE786"/>
    <mergeCell ref="AF786:AI786"/>
    <mergeCell ref="AJ786:AL786"/>
    <mergeCell ref="AM786:AN786"/>
    <mergeCell ref="AO786:AS786"/>
    <mergeCell ref="AU786:AW786"/>
    <mergeCell ref="AX786:BA786"/>
    <mergeCell ref="BB786:BD786"/>
    <mergeCell ref="BE786:BG786"/>
    <mergeCell ref="BH786:BJ786"/>
    <mergeCell ref="BK786:BN786"/>
    <mergeCell ref="BO786:BQ786"/>
    <mergeCell ref="BR786:BU786"/>
    <mergeCell ref="BV786:BX786"/>
    <mergeCell ref="BY786:CA786"/>
    <mergeCell ref="CB786:CD786"/>
    <mergeCell ref="CE786:CG786"/>
    <mergeCell ref="CH786:CK786"/>
    <mergeCell ref="CL786:CN786"/>
    <mergeCell ref="CO786:CR786"/>
    <mergeCell ref="CS786:CV786"/>
    <mergeCell ref="C787:D787"/>
    <mergeCell ref="E787:F787"/>
    <mergeCell ref="G787:H787"/>
    <mergeCell ref="I787:K787"/>
    <mergeCell ref="L787:O787"/>
    <mergeCell ref="P787:R787"/>
    <mergeCell ref="S787:V787"/>
    <mergeCell ref="W787:Y787"/>
    <mergeCell ref="Z787:AB787"/>
    <mergeCell ref="AC787:AE787"/>
    <mergeCell ref="AF787:AI787"/>
    <mergeCell ref="AJ787:AL787"/>
    <mergeCell ref="AM787:AN787"/>
    <mergeCell ref="AO787:AS787"/>
    <mergeCell ref="AU787:AW787"/>
    <mergeCell ref="AX787:BA787"/>
    <mergeCell ref="BB787:BD787"/>
    <mergeCell ref="BE787:BG787"/>
    <mergeCell ref="BH787:BJ787"/>
    <mergeCell ref="BK787:BN787"/>
    <mergeCell ref="BO787:BQ787"/>
    <mergeCell ref="BR787:BU787"/>
    <mergeCell ref="BV787:BX787"/>
    <mergeCell ref="BY787:CA787"/>
    <mergeCell ref="CB787:CD787"/>
    <mergeCell ref="CE787:CG787"/>
    <mergeCell ref="CH787:CK787"/>
    <mergeCell ref="CL787:CN787"/>
    <mergeCell ref="CO787:CR787"/>
    <mergeCell ref="CS787:CV787"/>
    <mergeCell ref="C784:D784"/>
    <mergeCell ref="E784:F784"/>
    <mergeCell ref="G784:H784"/>
    <mergeCell ref="I784:K784"/>
    <mergeCell ref="L784:O784"/>
    <mergeCell ref="P784:R784"/>
    <mergeCell ref="S784:V784"/>
    <mergeCell ref="W784:Y784"/>
    <mergeCell ref="Z784:AB784"/>
    <mergeCell ref="AC784:AE784"/>
    <mergeCell ref="AF784:AI784"/>
    <mergeCell ref="AJ784:AL784"/>
    <mergeCell ref="AM784:AN784"/>
    <mergeCell ref="AO784:AS784"/>
    <mergeCell ref="AU784:AW784"/>
    <mergeCell ref="AX784:BA784"/>
    <mergeCell ref="BB784:BD784"/>
    <mergeCell ref="BE784:BG784"/>
    <mergeCell ref="BH784:BJ784"/>
    <mergeCell ref="BK784:BN784"/>
    <mergeCell ref="BO784:BQ784"/>
    <mergeCell ref="BR784:BU784"/>
    <mergeCell ref="BV784:BX784"/>
    <mergeCell ref="BY784:CA784"/>
    <mergeCell ref="CB784:CD784"/>
    <mergeCell ref="CE784:CG784"/>
    <mergeCell ref="CH784:CK784"/>
    <mergeCell ref="CL784:CN784"/>
    <mergeCell ref="CO784:CR784"/>
    <mergeCell ref="CS784:CV784"/>
    <mergeCell ref="C785:D785"/>
    <mergeCell ref="E785:F785"/>
    <mergeCell ref="G785:H785"/>
    <mergeCell ref="I785:K785"/>
    <mergeCell ref="L785:O785"/>
    <mergeCell ref="P785:R785"/>
    <mergeCell ref="S785:V785"/>
    <mergeCell ref="W785:Y785"/>
    <mergeCell ref="Z785:AB785"/>
    <mergeCell ref="AC785:AE785"/>
    <mergeCell ref="AF785:AI785"/>
    <mergeCell ref="AJ785:AL785"/>
    <mergeCell ref="AM785:AN785"/>
    <mergeCell ref="AO785:AS785"/>
    <mergeCell ref="AU785:AW785"/>
    <mergeCell ref="AX785:BA785"/>
    <mergeCell ref="BB785:BD785"/>
    <mergeCell ref="BE785:BG785"/>
    <mergeCell ref="BH785:BJ785"/>
    <mergeCell ref="BK785:BN785"/>
    <mergeCell ref="BO785:BQ785"/>
    <mergeCell ref="BR785:BU785"/>
    <mergeCell ref="BV785:BX785"/>
    <mergeCell ref="BY785:CA785"/>
    <mergeCell ref="CB785:CD785"/>
    <mergeCell ref="CE785:CG785"/>
    <mergeCell ref="CH785:CK785"/>
    <mergeCell ref="CL785:CN785"/>
    <mergeCell ref="CO785:CR785"/>
    <mergeCell ref="CS785:CV785"/>
    <mergeCell ref="A781:A782"/>
    <mergeCell ref="B781:B782"/>
    <mergeCell ref="C781:D782"/>
    <mergeCell ref="E781:Y781"/>
    <mergeCell ref="Z781:BN781"/>
    <mergeCell ref="BO781:CN781"/>
    <mergeCell ref="CO781:CV781"/>
    <mergeCell ref="E782:F782"/>
    <mergeCell ref="G782:H782"/>
    <mergeCell ref="I782:K782"/>
    <mergeCell ref="L782:R782"/>
    <mergeCell ref="S782:Y782"/>
    <mergeCell ref="Z782:AI782"/>
    <mergeCell ref="AJ782:AS782"/>
    <mergeCell ref="AT782:AW782"/>
    <mergeCell ref="AX782:BD782"/>
    <mergeCell ref="BE782:BG782"/>
    <mergeCell ref="BH782:BN782"/>
    <mergeCell ref="BO782:BQ782"/>
    <mergeCell ref="BR782:BU782"/>
    <mergeCell ref="BV782:BX782"/>
    <mergeCell ref="BY782:CD782"/>
    <mergeCell ref="CE782:CN782"/>
    <mergeCell ref="CO782:CR782"/>
    <mergeCell ref="CS782:CV782"/>
    <mergeCell ref="C783:D783"/>
    <mergeCell ref="E783:F783"/>
    <mergeCell ref="G783:H783"/>
    <mergeCell ref="I783:K783"/>
    <mergeCell ref="L783:O783"/>
    <mergeCell ref="P783:R783"/>
    <mergeCell ref="S783:V783"/>
    <mergeCell ref="W783:Y783"/>
    <mergeCell ref="Z783:AB783"/>
    <mergeCell ref="AC783:AE783"/>
    <mergeCell ref="AF783:AI783"/>
    <mergeCell ref="AJ783:AL783"/>
    <mergeCell ref="AM783:AN783"/>
    <mergeCell ref="AO783:AS783"/>
    <mergeCell ref="AU783:AW783"/>
    <mergeCell ref="AX783:BA783"/>
    <mergeCell ref="BB783:BD783"/>
    <mergeCell ref="BE783:BG783"/>
    <mergeCell ref="BH783:BJ783"/>
    <mergeCell ref="BK783:BN783"/>
    <mergeCell ref="BO783:BQ783"/>
    <mergeCell ref="BR783:BU783"/>
    <mergeCell ref="BV783:BX783"/>
    <mergeCell ref="BY783:CA783"/>
    <mergeCell ref="CB783:CD783"/>
    <mergeCell ref="CE783:CG783"/>
    <mergeCell ref="CH783:CK783"/>
    <mergeCell ref="CL783:CN783"/>
    <mergeCell ref="CO783:CR783"/>
    <mergeCell ref="CS783:CV783"/>
    <mergeCell ref="C779:D779"/>
    <mergeCell ref="E779:F779"/>
    <mergeCell ref="G779:H779"/>
    <mergeCell ref="I779:K779"/>
    <mergeCell ref="L779:N779"/>
    <mergeCell ref="O779:R779"/>
    <mergeCell ref="S779:T779"/>
    <mergeCell ref="U779:X779"/>
    <mergeCell ref="Y779:Z779"/>
    <mergeCell ref="AA779:AD779"/>
    <mergeCell ref="AE779:AH779"/>
    <mergeCell ref="AI779:AK779"/>
    <mergeCell ref="AL779:AM779"/>
    <mergeCell ref="AN779:AQ779"/>
    <mergeCell ref="AR779:AT779"/>
    <mergeCell ref="AU779:AX779"/>
    <mergeCell ref="AY779:BA779"/>
    <mergeCell ref="BB779:BE779"/>
    <mergeCell ref="BF779:BH779"/>
    <mergeCell ref="BI779:BK779"/>
    <mergeCell ref="BL779:BP779"/>
    <mergeCell ref="BQ779:BR779"/>
    <mergeCell ref="BS779:BW779"/>
    <mergeCell ref="BX779:BY779"/>
    <mergeCell ref="BZ779:CB779"/>
    <mergeCell ref="CC779:CF779"/>
    <mergeCell ref="CG779:CH779"/>
    <mergeCell ref="CI779:CL779"/>
    <mergeCell ref="CM779:CO779"/>
    <mergeCell ref="CP779:CS779"/>
    <mergeCell ref="CT779:CV779"/>
    <mergeCell ref="C780:D780"/>
    <mergeCell ref="E780:F780"/>
    <mergeCell ref="G780:H780"/>
    <mergeCell ref="I780:K780"/>
    <mergeCell ref="L780:N780"/>
    <mergeCell ref="O780:R780"/>
    <mergeCell ref="S780:T780"/>
    <mergeCell ref="U780:X780"/>
    <mergeCell ref="Y780:Z780"/>
    <mergeCell ref="AA780:AD780"/>
    <mergeCell ref="AE780:AH780"/>
    <mergeCell ref="AI780:AK780"/>
    <mergeCell ref="AL780:AM780"/>
    <mergeCell ref="AN780:AQ780"/>
    <mergeCell ref="AR780:AT780"/>
    <mergeCell ref="AU780:AX780"/>
    <mergeCell ref="AY780:BA780"/>
    <mergeCell ref="BB780:BE780"/>
    <mergeCell ref="BF780:BH780"/>
    <mergeCell ref="BI780:BK780"/>
    <mergeCell ref="BL780:BP780"/>
    <mergeCell ref="BQ780:BR780"/>
    <mergeCell ref="BS780:BW780"/>
    <mergeCell ref="BX780:BY780"/>
    <mergeCell ref="BZ780:CB780"/>
    <mergeCell ref="CC780:CF780"/>
    <mergeCell ref="CG780:CH780"/>
    <mergeCell ref="CI780:CL780"/>
    <mergeCell ref="CM780:CO780"/>
    <mergeCell ref="CP780:CS780"/>
    <mergeCell ref="CT780:CV780"/>
    <mergeCell ref="C777:D777"/>
    <mergeCell ref="E777:F777"/>
    <mergeCell ref="G777:H777"/>
    <mergeCell ref="I777:K777"/>
    <mergeCell ref="L777:N777"/>
    <mergeCell ref="O777:R777"/>
    <mergeCell ref="S777:T777"/>
    <mergeCell ref="U777:X777"/>
    <mergeCell ref="Y777:Z777"/>
    <mergeCell ref="AA777:AD777"/>
    <mergeCell ref="AE777:AH777"/>
    <mergeCell ref="AI777:AK777"/>
    <mergeCell ref="AL777:AM777"/>
    <mergeCell ref="AN777:AQ777"/>
    <mergeCell ref="AR777:AT777"/>
    <mergeCell ref="AU777:AX777"/>
    <mergeCell ref="AY777:BA777"/>
    <mergeCell ref="BB777:BE777"/>
    <mergeCell ref="BF777:BH777"/>
    <mergeCell ref="BI777:BK777"/>
    <mergeCell ref="BL777:BP777"/>
    <mergeCell ref="BQ777:BR777"/>
    <mergeCell ref="BS777:BW777"/>
    <mergeCell ref="BX777:BY777"/>
    <mergeCell ref="BZ777:CB777"/>
    <mergeCell ref="CC777:CF777"/>
    <mergeCell ref="CG777:CH777"/>
    <mergeCell ref="CI777:CL777"/>
    <mergeCell ref="CM777:CO777"/>
    <mergeCell ref="CP777:CS777"/>
    <mergeCell ref="CT777:CV777"/>
    <mergeCell ref="C778:D778"/>
    <mergeCell ref="E778:F778"/>
    <mergeCell ref="G778:H778"/>
    <mergeCell ref="I778:K778"/>
    <mergeCell ref="L778:N778"/>
    <mergeCell ref="O778:R778"/>
    <mergeCell ref="S778:T778"/>
    <mergeCell ref="U778:X778"/>
    <mergeCell ref="Y778:Z778"/>
    <mergeCell ref="AA778:AD778"/>
    <mergeCell ref="AE778:AH778"/>
    <mergeCell ref="AI778:AK778"/>
    <mergeCell ref="AL778:AM778"/>
    <mergeCell ref="AN778:AQ778"/>
    <mergeCell ref="AR778:AT778"/>
    <mergeCell ref="AU778:AX778"/>
    <mergeCell ref="AY778:BA778"/>
    <mergeCell ref="BB778:BE778"/>
    <mergeCell ref="BF778:BH778"/>
    <mergeCell ref="BI778:BK778"/>
    <mergeCell ref="BL778:BP778"/>
    <mergeCell ref="BQ778:BR778"/>
    <mergeCell ref="BS778:BW778"/>
    <mergeCell ref="BX778:BY778"/>
    <mergeCell ref="BZ778:CB778"/>
    <mergeCell ref="CC778:CF778"/>
    <mergeCell ref="CG778:CH778"/>
    <mergeCell ref="CI778:CL778"/>
    <mergeCell ref="CM778:CO778"/>
    <mergeCell ref="CP778:CS778"/>
    <mergeCell ref="CT778:CV778"/>
    <mergeCell ref="C775:D775"/>
    <mergeCell ref="E775:F775"/>
    <mergeCell ref="G775:H775"/>
    <mergeCell ref="I775:K775"/>
    <mergeCell ref="L775:N775"/>
    <mergeCell ref="O775:R775"/>
    <mergeCell ref="S775:T775"/>
    <mergeCell ref="U775:X775"/>
    <mergeCell ref="Y775:Z775"/>
    <mergeCell ref="AA775:AD775"/>
    <mergeCell ref="AE775:AH775"/>
    <mergeCell ref="AI775:AK775"/>
    <mergeCell ref="AL775:AM775"/>
    <mergeCell ref="AN775:AQ775"/>
    <mergeCell ref="AR775:AT775"/>
    <mergeCell ref="AU775:AX775"/>
    <mergeCell ref="AY775:BA775"/>
    <mergeCell ref="BB775:BE775"/>
    <mergeCell ref="BF775:BH775"/>
    <mergeCell ref="BI775:BK775"/>
    <mergeCell ref="BL775:BP775"/>
    <mergeCell ref="BQ775:BR775"/>
    <mergeCell ref="BS775:BW775"/>
    <mergeCell ref="BX775:BY775"/>
    <mergeCell ref="BZ775:CB775"/>
    <mergeCell ref="CC775:CF775"/>
    <mergeCell ref="CG775:CH775"/>
    <mergeCell ref="CI775:CL775"/>
    <mergeCell ref="CM775:CO775"/>
    <mergeCell ref="CP775:CS775"/>
    <mergeCell ref="CT775:CV775"/>
    <mergeCell ref="C776:D776"/>
    <mergeCell ref="E776:F776"/>
    <mergeCell ref="G776:H776"/>
    <mergeCell ref="I776:K776"/>
    <mergeCell ref="L776:N776"/>
    <mergeCell ref="O776:R776"/>
    <mergeCell ref="S776:T776"/>
    <mergeCell ref="U776:X776"/>
    <mergeCell ref="Y776:Z776"/>
    <mergeCell ref="AA776:AD776"/>
    <mergeCell ref="AE776:AH776"/>
    <mergeCell ref="AI776:AK776"/>
    <mergeCell ref="AL776:AM776"/>
    <mergeCell ref="AN776:AQ776"/>
    <mergeCell ref="AR776:AT776"/>
    <mergeCell ref="AU776:AX776"/>
    <mergeCell ref="AY776:BA776"/>
    <mergeCell ref="BB776:BE776"/>
    <mergeCell ref="BF776:BH776"/>
    <mergeCell ref="BI776:BK776"/>
    <mergeCell ref="BL776:BP776"/>
    <mergeCell ref="BQ776:BR776"/>
    <mergeCell ref="BS776:BW776"/>
    <mergeCell ref="BX776:BY776"/>
    <mergeCell ref="BZ776:CB776"/>
    <mergeCell ref="CC776:CF776"/>
    <mergeCell ref="CG776:CH776"/>
    <mergeCell ref="CI776:CL776"/>
    <mergeCell ref="CM776:CO776"/>
    <mergeCell ref="CP776:CS776"/>
    <mergeCell ref="CT776:CV776"/>
    <mergeCell ref="C773:D773"/>
    <mergeCell ref="E773:F773"/>
    <mergeCell ref="G773:H773"/>
    <mergeCell ref="I773:K773"/>
    <mergeCell ref="L773:N773"/>
    <mergeCell ref="O773:R773"/>
    <mergeCell ref="S773:T773"/>
    <mergeCell ref="U773:X773"/>
    <mergeCell ref="Y773:Z773"/>
    <mergeCell ref="AA773:AD773"/>
    <mergeCell ref="AE773:AH773"/>
    <mergeCell ref="AI773:AK773"/>
    <mergeCell ref="AL773:AM773"/>
    <mergeCell ref="AN773:AQ773"/>
    <mergeCell ref="AR773:AT773"/>
    <mergeCell ref="AU773:AX773"/>
    <mergeCell ref="AY773:BA773"/>
    <mergeCell ref="BB773:BE773"/>
    <mergeCell ref="BF773:BH773"/>
    <mergeCell ref="BI773:BK773"/>
    <mergeCell ref="BL773:BP773"/>
    <mergeCell ref="BQ773:BR773"/>
    <mergeCell ref="BS773:BW773"/>
    <mergeCell ref="BX773:BY773"/>
    <mergeCell ref="BZ773:CB773"/>
    <mergeCell ref="CC773:CF773"/>
    <mergeCell ref="CG773:CH773"/>
    <mergeCell ref="CI773:CL773"/>
    <mergeCell ref="CM773:CO773"/>
    <mergeCell ref="CP773:CS773"/>
    <mergeCell ref="CT773:CV773"/>
    <mergeCell ref="C774:D774"/>
    <mergeCell ref="E774:F774"/>
    <mergeCell ref="G774:H774"/>
    <mergeCell ref="I774:K774"/>
    <mergeCell ref="L774:N774"/>
    <mergeCell ref="O774:R774"/>
    <mergeCell ref="S774:T774"/>
    <mergeCell ref="U774:X774"/>
    <mergeCell ref="Y774:Z774"/>
    <mergeCell ref="AA774:AD774"/>
    <mergeCell ref="AE774:AH774"/>
    <mergeCell ref="AI774:AK774"/>
    <mergeCell ref="AL774:AM774"/>
    <mergeCell ref="AN774:AQ774"/>
    <mergeCell ref="AR774:AT774"/>
    <mergeCell ref="AU774:AX774"/>
    <mergeCell ref="AY774:BA774"/>
    <mergeCell ref="BB774:BE774"/>
    <mergeCell ref="BF774:BH774"/>
    <mergeCell ref="BI774:BK774"/>
    <mergeCell ref="BL774:BP774"/>
    <mergeCell ref="BQ774:BR774"/>
    <mergeCell ref="BS774:BW774"/>
    <mergeCell ref="BX774:BY774"/>
    <mergeCell ref="BZ774:CB774"/>
    <mergeCell ref="CC774:CF774"/>
    <mergeCell ref="CG774:CH774"/>
    <mergeCell ref="CI774:CL774"/>
    <mergeCell ref="CM774:CO774"/>
    <mergeCell ref="CP774:CS774"/>
    <mergeCell ref="CT774:CV774"/>
    <mergeCell ref="C771:D771"/>
    <mergeCell ref="E771:F771"/>
    <mergeCell ref="G771:H771"/>
    <mergeCell ref="I771:K771"/>
    <mergeCell ref="L771:N771"/>
    <mergeCell ref="O771:R771"/>
    <mergeCell ref="S771:T771"/>
    <mergeCell ref="U771:X771"/>
    <mergeCell ref="Y771:Z771"/>
    <mergeCell ref="AA771:AD771"/>
    <mergeCell ref="AE771:AH771"/>
    <mergeCell ref="AI771:AK771"/>
    <mergeCell ref="AL771:AM771"/>
    <mergeCell ref="AN771:AQ771"/>
    <mergeCell ref="AR771:AT771"/>
    <mergeCell ref="AU771:AX771"/>
    <mergeCell ref="AY771:BA771"/>
    <mergeCell ref="BB771:BE771"/>
    <mergeCell ref="BF771:BH771"/>
    <mergeCell ref="BI771:BK771"/>
    <mergeCell ref="BL771:BP771"/>
    <mergeCell ref="BQ771:BR771"/>
    <mergeCell ref="BS771:BW771"/>
    <mergeCell ref="BX771:BY771"/>
    <mergeCell ref="BZ771:CB771"/>
    <mergeCell ref="CC771:CF771"/>
    <mergeCell ref="CG771:CH771"/>
    <mergeCell ref="CI771:CL771"/>
    <mergeCell ref="CM771:CO771"/>
    <mergeCell ref="CP771:CS771"/>
    <mergeCell ref="CT771:CV771"/>
    <mergeCell ref="C772:D772"/>
    <mergeCell ref="E772:F772"/>
    <mergeCell ref="G772:H772"/>
    <mergeCell ref="I772:K772"/>
    <mergeCell ref="L772:N772"/>
    <mergeCell ref="O772:R772"/>
    <mergeCell ref="S772:T772"/>
    <mergeCell ref="U772:X772"/>
    <mergeCell ref="Y772:Z772"/>
    <mergeCell ref="AA772:AD772"/>
    <mergeCell ref="AE772:AH772"/>
    <mergeCell ref="AI772:AK772"/>
    <mergeCell ref="AL772:AM772"/>
    <mergeCell ref="AN772:AQ772"/>
    <mergeCell ref="AR772:AT772"/>
    <mergeCell ref="AU772:AX772"/>
    <mergeCell ref="AY772:BA772"/>
    <mergeCell ref="BB772:BE772"/>
    <mergeCell ref="BF772:BH772"/>
    <mergeCell ref="BI772:BK772"/>
    <mergeCell ref="BL772:BP772"/>
    <mergeCell ref="BQ772:BR772"/>
    <mergeCell ref="BS772:BW772"/>
    <mergeCell ref="BX772:BY772"/>
    <mergeCell ref="BZ772:CB772"/>
    <mergeCell ref="CC772:CF772"/>
    <mergeCell ref="CG772:CH772"/>
    <mergeCell ref="CI772:CL772"/>
    <mergeCell ref="CM772:CO772"/>
    <mergeCell ref="CP772:CS772"/>
    <mergeCell ref="CT772:CV772"/>
    <mergeCell ref="C769:D769"/>
    <mergeCell ref="E769:F769"/>
    <mergeCell ref="G769:H769"/>
    <mergeCell ref="I769:K769"/>
    <mergeCell ref="L769:N769"/>
    <mergeCell ref="O769:R769"/>
    <mergeCell ref="S769:T769"/>
    <mergeCell ref="U769:X769"/>
    <mergeCell ref="Y769:Z769"/>
    <mergeCell ref="AA769:AD769"/>
    <mergeCell ref="AE769:AH769"/>
    <mergeCell ref="AI769:AK769"/>
    <mergeCell ref="AL769:AM769"/>
    <mergeCell ref="AN769:AQ769"/>
    <mergeCell ref="AR769:AT769"/>
    <mergeCell ref="AU769:AX769"/>
    <mergeCell ref="AY769:BA769"/>
    <mergeCell ref="BB769:BE769"/>
    <mergeCell ref="BF769:BH769"/>
    <mergeCell ref="BI769:BK769"/>
    <mergeCell ref="BL769:BP769"/>
    <mergeCell ref="BQ769:BR769"/>
    <mergeCell ref="BS769:BW769"/>
    <mergeCell ref="BX769:BY769"/>
    <mergeCell ref="BZ769:CB769"/>
    <mergeCell ref="CC769:CF769"/>
    <mergeCell ref="CG769:CH769"/>
    <mergeCell ref="CI769:CL769"/>
    <mergeCell ref="CM769:CO769"/>
    <mergeCell ref="CP769:CS769"/>
    <mergeCell ref="CT769:CV769"/>
    <mergeCell ref="C770:D770"/>
    <mergeCell ref="E770:F770"/>
    <mergeCell ref="G770:H770"/>
    <mergeCell ref="I770:K770"/>
    <mergeCell ref="L770:N770"/>
    <mergeCell ref="O770:R770"/>
    <mergeCell ref="S770:T770"/>
    <mergeCell ref="U770:X770"/>
    <mergeCell ref="Y770:Z770"/>
    <mergeCell ref="AA770:AD770"/>
    <mergeCell ref="AE770:AH770"/>
    <mergeCell ref="AI770:AK770"/>
    <mergeCell ref="AL770:AM770"/>
    <mergeCell ref="AN770:AQ770"/>
    <mergeCell ref="AR770:AT770"/>
    <mergeCell ref="AU770:AX770"/>
    <mergeCell ref="AY770:BA770"/>
    <mergeCell ref="BB770:BE770"/>
    <mergeCell ref="BF770:BH770"/>
    <mergeCell ref="BI770:BK770"/>
    <mergeCell ref="BL770:BP770"/>
    <mergeCell ref="BQ770:BR770"/>
    <mergeCell ref="BS770:BW770"/>
    <mergeCell ref="BX770:BY770"/>
    <mergeCell ref="BZ770:CB770"/>
    <mergeCell ref="CC770:CF770"/>
    <mergeCell ref="CG770:CH770"/>
    <mergeCell ref="CI770:CL770"/>
    <mergeCell ref="CM770:CO770"/>
    <mergeCell ref="CP770:CS770"/>
    <mergeCell ref="CT770:CV770"/>
    <mergeCell ref="C767:D767"/>
    <mergeCell ref="E767:F767"/>
    <mergeCell ref="G767:H767"/>
    <mergeCell ref="I767:K767"/>
    <mergeCell ref="L767:N767"/>
    <mergeCell ref="O767:R767"/>
    <mergeCell ref="S767:T767"/>
    <mergeCell ref="U767:X767"/>
    <mergeCell ref="Y767:Z767"/>
    <mergeCell ref="AA767:AD767"/>
    <mergeCell ref="AE767:AH767"/>
    <mergeCell ref="AI767:AK767"/>
    <mergeCell ref="AL767:AM767"/>
    <mergeCell ref="AN767:AQ767"/>
    <mergeCell ref="AR767:AT767"/>
    <mergeCell ref="AU767:AX767"/>
    <mergeCell ref="AY767:BA767"/>
    <mergeCell ref="BB767:BE767"/>
    <mergeCell ref="BF767:BH767"/>
    <mergeCell ref="BI767:BK767"/>
    <mergeCell ref="BL767:BP767"/>
    <mergeCell ref="BQ767:BR767"/>
    <mergeCell ref="BS767:BW767"/>
    <mergeCell ref="BX767:BY767"/>
    <mergeCell ref="BZ767:CB767"/>
    <mergeCell ref="CC767:CF767"/>
    <mergeCell ref="CG767:CH767"/>
    <mergeCell ref="CI767:CL767"/>
    <mergeCell ref="CM767:CO767"/>
    <mergeCell ref="CP767:CS767"/>
    <mergeCell ref="CT767:CV767"/>
    <mergeCell ref="C768:D768"/>
    <mergeCell ref="E768:F768"/>
    <mergeCell ref="G768:H768"/>
    <mergeCell ref="I768:K768"/>
    <mergeCell ref="L768:N768"/>
    <mergeCell ref="O768:R768"/>
    <mergeCell ref="S768:T768"/>
    <mergeCell ref="U768:X768"/>
    <mergeCell ref="Y768:Z768"/>
    <mergeCell ref="AA768:AD768"/>
    <mergeCell ref="AE768:AH768"/>
    <mergeCell ref="AI768:AK768"/>
    <mergeCell ref="AL768:AM768"/>
    <mergeCell ref="AN768:AQ768"/>
    <mergeCell ref="AR768:AT768"/>
    <mergeCell ref="AU768:AX768"/>
    <mergeCell ref="AY768:BA768"/>
    <mergeCell ref="BB768:BE768"/>
    <mergeCell ref="BF768:BH768"/>
    <mergeCell ref="BI768:BK768"/>
    <mergeCell ref="BL768:BP768"/>
    <mergeCell ref="BQ768:BR768"/>
    <mergeCell ref="BS768:BW768"/>
    <mergeCell ref="BX768:BY768"/>
    <mergeCell ref="BZ768:CB768"/>
    <mergeCell ref="CC768:CF768"/>
    <mergeCell ref="CG768:CH768"/>
    <mergeCell ref="CI768:CL768"/>
    <mergeCell ref="CM768:CO768"/>
    <mergeCell ref="CP768:CS768"/>
    <mergeCell ref="CT768:CV768"/>
    <mergeCell ref="C765:D765"/>
    <mergeCell ref="E765:F765"/>
    <mergeCell ref="G765:H765"/>
    <mergeCell ref="I765:K765"/>
    <mergeCell ref="L765:N765"/>
    <mergeCell ref="O765:R765"/>
    <mergeCell ref="S765:T765"/>
    <mergeCell ref="U765:X765"/>
    <mergeCell ref="Y765:Z765"/>
    <mergeCell ref="AA765:AD765"/>
    <mergeCell ref="AE765:AH765"/>
    <mergeCell ref="AI765:AK765"/>
    <mergeCell ref="AL765:AM765"/>
    <mergeCell ref="AN765:AQ765"/>
    <mergeCell ref="AR765:AT765"/>
    <mergeCell ref="AU765:AX765"/>
    <mergeCell ref="AY765:BA765"/>
    <mergeCell ref="BB765:BE765"/>
    <mergeCell ref="BF765:BH765"/>
    <mergeCell ref="BI765:BK765"/>
    <mergeCell ref="BL765:BP765"/>
    <mergeCell ref="BQ765:BR765"/>
    <mergeCell ref="BS765:BW765"/>
    <mergeCell ref="BX765:BY765"/>
    <mergeCell ref="BZ765:CB765"/>
    <mergeCell ref="CC765:CF765"/>
    <mergeCell ref="CG765:CH765"/>
    <mergeCell ref="CI765:CL765"/>
    <mergeCell ref="CM765:CO765"/>
    <mergeCell ref="CP765:CS765"/>
    <mergeCell ref="CT765:CV765"/>
    <mergeCell ref="C766:D766"/>
    <mergeCell ref="E766:F766"/>
    <mergeCell ref="G766:H766"/>
    <mergeCell ref="I766:K766"/>
    <mergeCell ref="L766:N766"/>
    <mergeCell ref="O766:R766"/>
    <mergeCell ref="S766:T766"/>
    <mergeCell ref="U766:X766"/>
    <mergeCell ref="Y766:Z766"/>
    <mergeCell ref="AA766:AD766"/>
    <mergeCell ref="AE766:AH766"/>
    <mergeCell ref="AI766:AK766"/>
    <mergeCell ref="AL766:AM766"/>
    <mergeCell ref="AN766:AQ766"/>
    <mergeCell ref="AR766:AT766"/>
    <mergeCell ref="AU766:AX766"/>
    <mergeCell ref="AY766:BA766"/>
    <mergeCell ref="BB766:BE766"/>
    <mergeCell ref="BF766:BH766"/>
    <mergeCell ref="BI766:BK766"/>
    <mergeCell ref="BL766:BP766"/>
    <mergeCell ref="BQ766:BR766"/>
    <mergeCell ref="BS766:BW766"/>
    <mergeCell ref="BX766:BY766"/>
    <mergeCell ref="BZ766:CB766"/>
    <mergeCell ref="CC766:CF766"/>
    <mergeCell ref="CG766:CH766"/>
    <mergeCell ref="CI766:CL766"/>
    <mergeCell ref="CM766:CO766"/>
    <mergeCell ref="CP766:CS766"/>
    <mergeCell ref="CT766:CV766"/>
    <mergeCell ref="C763:D763"/>
    <mergeCell ref="E763:F763"/>
    <mergeCell ref="G763:H763"/>
    <mergeCell ref="I763:K763"/>
    <mergeCell ref="L763:N763"/>
    <mergeCell ref="O763:R763"/>
    <mergeCell ref="S763:T763"/>
    <mergeCell ref="U763:X763"/>
    <mergeCell ref="Y763:Z763"/>
    <mergeCell ref="AA763:AD763"/>
    <mergeCell ref="AE763:AH763"/>
    <mergeCell ref="AI763:AK763"/>
    <mergeCell ref="AL763:AM763"/>
    <mergeCell ref="AN763:AQ763"/>
    <mergeCell ref="AR763:AT763"/>
    <mergeCell ref="AU763:AX763"/>
    <mergeCell ref="AY763:BA763"/>
    <mergeCell ref="BB763:BE763"/>
    <mergeCell ref="BF763:BH763"/>
    <mergeCell ref="BI763:BK763"/>
    <mergeCell ref="BL763:BP763"/>
    <mergeCell ref="BQ763:BR763"/>
    <mergeCell ref="BS763:BW763"/>
    <mergeCell ref="BX763:BY763"/>
    <mergeCell ref="BZ763:CB763"/>
    <mergeCell ref="CC763:CF763"/>
    <mergeCell ref="CG763:CH763"/>
    <mergeCell ref="CI763:CL763"/>
    <mergeCell ref="CM763:CO763"/>
    <mergeCell ref="CP763:CS763"/>
    <mergeCell ref="CT763:CV763"/>
    <mergeCell ref="C764:D764"/>
    <mergeCell ref="E764:F764"/>
    <mergeCell ref="G764:H764"/>
    <mergeCell ref="I764:K764"/>
    <mergeCell ref="L764:N764"/>
    <mergeCell ref="O764:R764"/>
    <mergeCell ref="S764:T764"/>
    <mergeCell ref="U764:X764"/>
    <mergeCell ref="Y764:Z764"/>
    <mergeCell ref="AA764:AD764"/>
    <mergeCell ref="AE764:AH764"/>
    <mergeCell ref="AI764:AK764"/>
    <mergeCell ref="AL764:AM764"/>
    <mergeCell ref="AN764:AQ764"/>
    <mergeCell ref="AR764:AT764"/>
    <mergeCell ref="AU764:AX764"/>
    <mergeCell ref="AY764:BA764"/>
    <mergeCell ref="BB764:BE764"/>
    <mergeCell ref="BF764:BH764"/>
    <mergeCell ref="BI764:BK764"/>
    <mergeCell ref="BL764:BP764"/>
    <mergeCell ref="BQ764:BR764"/>
    <mergeCell ref="BS764:BW764"/>
    <mergeCell ref="BX764:BY764"/>
    <mergeCell ref="BZ764:CB764"/>
    <mergeCell ref="CC764:CF764"/>
    <mergeCell ref="CG764:CH764"/>
    <mergeCell ref="CI764:CL764"/>
    <mergeCell ref="CM764:CO764"/>
    <mergeCell ref="CP764:CS764"/>
    <mergeCell ref="CT764:CV764"/>
    <mergeCell ref="C761:D761"/>
    <mergeCell ref="E761:F761"/>
    <mergeCell ref="G761:H761"/>
    <mergeCell ref="I761:K761"/>
    <mergeCell ref="L761:N761"/>
    <mergeCell ref="O761:R761"/>
    <mergeCell ref="S761:T761"/>
    <mergeCell ref="U761:X761"/>
    <mergeCell ref="Y761:Z761"/>
    <mergeCell ref="AA761:AD761"/>
    <mergeCell ref="AE761:AH761"/>
    <mergeCell ref="AI761:AK761"/>
    <mergeCell ref="AL761:AM761"/>
    <mergeCell ref="AN761:AQ761"/>
    <mergeCell ref="AR761:AT761"/>
    <mergeCell ref="AU761:AX761"/>
    <mergeCell ref="AY761:BA761"/>
    <mergeCell ref="BB761:BE761"/>
    <mergeCell ref="BF761:BH761"/>
    <mergeCell ref="BI761:BK761"/>
    <mergeCell ref="BL761:BP761"/>
    <mergeCell ref="BQ761:BR761"/>
    <mergeCell ref="BS761:BW761"/>
    <mergeCell ref="BX761:BY761"/>
    <mergeCell ref="BZ761:CB761"/>
    <mergeCell ref="CC761:CF761"/>
    <mergeCell ref="CG761:CH761"/>
    <mergeCell ref="CI761:CL761"/>
    <mergeCell ref="CM761:CO761"/>
    <mergeCell ref="CP761:CS761"/>
    <mergeCell ref="CT761:CV761"/>
    <mergeCell ref="C762:D762"/>
    <mergeCell ref="E762:F762"/>
    <mergeCell ref="G762:H762"/>
    <mergeCell ref="I762:K762"/>
    <mergeCell ref="L762:N762"/>
    <mergeCell ref="O762:R762"/>
    <mergeCell ref="S762:T762"/>
    <mergeCell ref="U762:X762"/>
    <mergeCell ref="Y762:Z762"/>
    <mergeCell ref="AA762:AD762"/>
    <mergeCell ref="AE762:AH762"/>
    <mergeCell ref="AI762:AK762"/>
    <mergeCell ref="AL762:AM762"/>
    <mergeCell ref="AN762:AQ762"/>
    <mergeCell ref="AR762:AT762"/>
    <mergeCell ref="AU762:AX762"/>
    <mergeCell ref="AY762:BA762"/>
    <mergeCell ref="BB762:BE762"/>
    <mergeCell ref="BF762:BH762"/>
    <mergeCell ref="BI762:BK762"/>
    <mergeCell ref="BL762:BP762"/>
    <mergeCell ref="BQ762:BR762"/>
    <mergeCell ref="BS762:BW762"/>
    <mergeCell ref="BX762:BY762"/>
    <mergeCell ref="BZ762:CB762"/>
    <mergeCell ref="CC762:CF762"/>
    <mergeCell ref="CG762:CH762"/>
    <mergeCell ref="CI762:CL762"/>
    <mergeCell ref="CM762:CO762"/>
    <mergeCell ref="CP762:CS762"/>
    <mergeCell ref="CT762:CV762"/>
    <mergeCell ref="C759:D759"/>
    <mergeCell ref="E759:F759"/>
    <mergeCell ref="G759:H759"/>
    <mergeCell ref="I759:K759"/>
    <mergeCell ref="L759:N759"/>
    <mergeCell ref="O759:R759"/>
    <mergeCell ref="S759:T759"/>
    <mergeCell ref="U759:X759"/>
    <mergeCell ref="Y759:Z759"/>
    <mergeCell ref="AA759:AD759"/>
    <mergeCell ref="AE759:AH759"/>
    <mergeCell ref="AI759:AK759"/>
    <mergeCell ref="AL759:AM759"/>
    <mergeCell ref="AN759:AQ759"/>
    <mergeCell ref="AR759:AT759"/>
    <mergeCell ref="AU759:AX759"/>
    <mergeCell ref="AY759:BA759"/>
    <mergeCell ref="BB759:BE759"/>
    <mergeCell ref="BF759:BH759"/>
    <mergeCell ref="BI759:BK759"/>
    <mergeCell ref="BL759:BP759"/>
    <mergeCell ref="BQ759:BR759"/>
    <mergeCell ref="BS759:BW759"/>
    <mergeCell ref="BX759:BY759"/>
    <mergeCell ref="BZ759:CB759"/>
    <mergeCell ref="CC759:CF759"/>
    <mergeCell ref="CG759:CH759"/>
    <mergeCell ref="CI759:CL759"/>
    <mergeCell ref="CM759:CO759"/>
    <mergeCell ref="CP759:CS759"/>
    <mergeCell ref="CT759:CV759"/>
    <mergeCell ref="C760:D760"/>
    <mergeCell ref="E760:F760"/>
    <mergeCell ref="G760:H760"/>
    <mergeCell ref="I760:K760"/>
    <mergeCell ref="L760:N760"/>
    <mergeCell ref="O760:R760"/>
    <mergeCell ref="S760:T760"/>
    <mergeCell ref="U760:X760"/>
    <mergeCell ref="Y760:Z760"/>
    <mergeCell ref="AA760:AD760"/>
    <mergeCell ref="AE760:AH760"/>
    <mergeCell ref="AI760:AK760"/>
    <mergeCell ref="AL760:AM760"/>
    <mergeCell ref="AN760:AQ760"/>
    <mergeCell ref="AR760:AT760"/>
    <mergeCell ref="AU760:AX760"/>
    <mergeCell ref="AY760:BA760"/>
    <mergeCell ref="BB760:BE760"/>
    <mergeCell ref="BF760:BH760"/>
    <mergeCell ref="BI760:BK760"/>
    <mergeCell ref="BL760:BP760"/>
    <mergeCell ref="BQ760:BR760"/>
    <mergeCell ref="BS760:BW760"/>
    <mergeCell ref="BX760:BY760"/>
    <mergeCell ref="BZ760:CB760"/>
    <mergeCell ref="CC760:CF760"/>
    <mergeCell ref="CG760:CH760"/>
    <mergeCell ref="CI760:CL760"/>
    <mergeCell ref="CM760:CO760"/>
    <mergeCell ref="CP760:CS760"/>
    <mergeCell ref="CT760:CV760"/>
    <mergeCell ref="C757:D757"/>
    <mergeCell ref="E757:F757"/>
    <mergeCell ref="G757:H757"/>
    <mergeCell ref="I757:K757"/>
    <mergeCell ref="L757:N757"/>
    <mergeCell ref="O757:R757"/>
    <mergeCell ref="S757:T757"/>
    <mergeCell ref="U757:X757"/>
    <mergeCell ref="Y757:Z757"/>
    <mergeCell ref="AA757:AD757"/>
    <mergeCell ref="AE757:AH757"/>
    <mergeCell ref="AI757:AK757"/>
    <mergeCell ref="AL757:AM757"/>
    <mergeCell ref="AN757:AQ757"/>
    <mergeCell ref="AR757:AT757"/>
    <mergeCell ref="AU757:AX757"/>
    <mergeCell ref="AY757:BA757"/>
    <mergeCell ref="BB757:BE757"/>
    <mergeCell ref="BF757:BH757"/>
    <mergeCell ref="BI757:BK757"/>
    <mergeCell ref="BL757:BP757"/>
    <mergeCell ref="BQ757:BR757"/>
    <mergeCell ref="BS757:BW757"/>
    <mergeCell ref="BX757:BY757"/>
    <mergeCell ref="BZ757:CB757"/>
    <mergeCell ref="CC757:CF757"/>
    <mergeCell ref="CG757:CH757"/>
    <mergeCell ref="CI757:CL757"/>
    <mergeCell ref="CM757:CO757"/>
    <mergeCell ref="CP757:CS757"/>
    <mergeCell ref="CT757:CV757"/>
    <mergeCell ref="C758:D758"/>
    <mergeCell ref="E758:F758"/>
    <mergeCell ref="G758:H758"/>
    <mergeCell ref="I758:K758"/>
    <mergeCell ref="L758:N758"/>
    <mergeCell ref="O758:R758"/>
    <mergeCell ref="S758:T758"/>
    <mergeCell ref="U758:X758"/>
    <mergeCell ref="Y758:Z758"/>
    <mergeCell ref="AA758:AD758"/>
    <mergeCell ref="AE758:AH758"/>
    <mergeCell ref="AI758:AK758"/>
    <mergeCell ref="AL758:AM758"/>
    <mergeCell ref="AN758:AQ758"/>
    <mergeCell ref="AR758:AT758"/>
    <mergeCell ref="AU758:AX758"/>
    <mergeCell ref="AY758:BA758"/>
    <mergeCell ref="BB758:BE758"/>
    <mergeCell ref="BF758:BH758"/>
    <mergeCell ref="BI758:BK758"/>
    <mergeCell ref="BL758:BP758"/>
    <mergeCell ref="BQ758:BR758"/>
    <mergeCell ref="BS758:BW758"/>
    <mergeCell ref="BX758:BY758"/>
    <mergeCell ref="BZ758:CB758"/>
    <mergeCell ref="CC758:CF758"/>
    <mergeCell ref="CG758:CH758"/>
    <mergeCell ref="CI758:CL758"/>
    <mergeCell ref="CM758:CO758"/>
    <mergeCell ref="CP758:CS758"/>
    <mergeCell ref="CT758:CV758"/>
    <mergeCell ref="C755:D755"/>
    <mergeCell ref="E755:F755"/>
    <mergeCell ref="G755:H755"/>
    <mergeCell ref="I755:K755"/>
    <mergeCell ref="L755:N755"/>
    <mergeCell ref="O755:R755"/>
    <mergeCell ref="S755:T755"/>
    <mergeCell ref="U755:X755"/>
    <mergeCell ref="Y755:Z755"/>
    <mergeCell ref="AA755:AD755"/>
    <mergeCell ref="AE755:AH755"/>
    <mergeCell ref="AI755:AK755"/>
    <mergeCell ref="AL755:AM755"/>
    <mergeCell ref="AN755:AQ755"/>
    <mergeCell ref="AR755:AT755"/>
    <mergeCell ref="AU755:AX755"/>
    <mergeCell ref="AY755:BA755"/>
    <mergeCell ref="BB755:BE755"/>
    <mergeCell ref="BF755:BH755"/>
    <mergeCell ref="BI755:BK755"/>
    <mergeCell ref="BL755:BP755"/>
    <mergeCell ref="BQ755:BR755"/>
    <mergeCell ref="BS755:BW755"/>
    <mergeCell ref="BX755:BY755"/>
    <mergeCell ref="BZ755:CB755"/>
    <mergeCell ref="CC755:CF755"/>
    <mergeCell ref="CG755:CH755"/>
    <mergeCell ref="CI755:CL755"/>
    <mergeCell ref="CM755:CO755"/>
    <mergeCell ref="CP755:CS755"/>
    <mergeCell ref="CT755:CV755"/>
    <mergeCell ref="C756:D756"/>
    <mergeCell ref="E756:F756"/>
    <mergeCell ref="G756:H756"/>
    <mergeCell ref="I756:K756"/>
    <mergeCell ref="L756:N756"/>
    <mergeCell ref="O756:R756"/>
    <mergeCell ref="S756:T756"/>
    <mergeCell ref="U756:X756"/>
    <mergeCell ref="Y756:Z756"/>
    <mergeCell ref="AA756:AD756"/>
    <mergeCell ref="AE756:AH756"/>
    <mergeCell ref="AI756:AK756"/>
    <mergeCell ref="AL756:AM756"/>
    <mergeCell ref="AN756:AQ756"/>
    <mergeCell ref="AR756:AT756"/>
    <mergeCell ref="AU756:AX756"/>
    <mergeCell ref="AY756:BA756"/>
    <mergeCell ref="BB756:BE756"/>
    <mergeCell ref="BF756:BH756"/>
    <mergeCell ref="BI756:BK756"/>
    <mergeCell ref="BL756:BP756"/>
    <mergeCell ref="BQ756:BR756"/>
    <mergeCell ref="BS756:BW756"/>
    <mergeCell ref="BX756:BY756"/>
    <mergeCell ref="BZ756:CB756"/>
    <mergeCell ref="CC756:CF756"/>
    <mergeCell ref="CG756:CH756"/>
    <mergeCell ref="CI756:CL756"/>
    <mergeCell ref="CM756:CO756"/>
    <mergeCell ref="CP756:CS756"/>
    <mergeCell ref="CT756:CV756"/>
    <mergeCell ref="C753:D753"/>
    <mergeCell ref="E753:F753"/>
    <mergeCell ref="G753:H753"/>
    <mergeCell ref="I753:K753"/>
    <mergeCell ref="L753:N753"/>
    <mergeCell ref="O753:R753"/>
    <mergeCell ref="S753:T753"/>
    <mergeCell ref="U753:X753"/>
    <mergeCell ref="Y753:Z753"/>
    <mergeCell ref="AA753:AD753"/>
    <mergeCell ref="AE753:AH753"/>
    <mergeCell ref="AI753:AK753"/>
    <mergeCell ref="AL753:AM753"/>
    <mergeCell ref="AN753:AQ753"/>
    <mergeCell ref="AR753:AT753"/>
    <mergeCell ref="AU753:AX753"/>
    <mergeCell ref="AY753:BA753"/>
    <mergeCell ref="BB753:BE753"/>
    <mergeCell ref="BF753:BH753"/>
    <mergeCell ref="BI753:BK753"/>
    <mergeCell ref="BL753:BP753"/>
    <mergeCell ref="BQ753:BR753"/>
    <mergeCell ref="BS753:BW753"/>
    <mergeCell ref="BX753:BY753"/>
    <mergeCell ref="BZ753:CB753"/>
    <mergeCell ref="CC753:CF753"/>
    <mergeCell ref="CG753:CH753"/>
    <mergeCell ref="CI753:CL753"/>
    <mergeCell ref="CM753:CO753"/>
    <mergeCell ref="CP753:CS753"/>
    <mergeCell ref="CT753:CV753"/>
    <mergeCell ref="C754:D754"/>
    <mergeCell ref="E754:F754"/>
    <mergeCell ref="G754:H754"/>
    <mergeCell ref="I754:K754"/>
    <mergeCell ref="L754:N754"/>
    <mergeCell ref="O754:R754"/>
    <mergeCell ref="S754:T754"/>
    <mergeCell ref="U754:X754"/>
    <mergeCell ref="Y754:Z754"/>
    <mergeCell ref="AA754:AD754"/>
    <mergeCell ref="AE754:AH754"/>
    <mergeCell ref="AI754:AK754"/>
    <mergeCell ref="AL754:AM754"/>
    <mergeCell ref="AN754:AQ754"/>
    <mergeCell ref="AR754:AT754"/>
    <mergeCell ref="AU754:AX754"/>
    <mergeCell ref="AY754:BA754"/>
    <mergeCell ref="BB754:BE754"/>
    <mergeCell ref="BF754:BH754"/>
    <mergeCell ref="BI754:BK754"/>
    <mergeCell ref="BL754:BP754"/>
    <mergeCell ref="BQ754:BR754"/>
    <mergeCell ref="BS754:BW754"/>
    <mergeCell ref="BX754:BY754"/>
    <mergeCell ref="BZ754:CB754"/>
    <mergeCell ref="CC754:CF754"/>
    <mergeCell ref="CG754:CH754"/>
    <mergeCell ref="CI754:CL754"/>
    <mergeCell ref="CM754:CO754"/>
    <mergeCell ref="CP754:CS754"/>
    <mergeCell ref="CT754:CV754"/>
    <mergeCell ref="C751:D751"/>
    <mergeCell ref="E751:F751"/>
    <mergeCell ref="G751:H751"/>
    <mergeCell ref="I751:K751"/>
    <mergeCell ref="L751:N751"/>
    <mergeCell ref="O751:R751"/>
    <mergeCell ref="S751:T751"/>
    <mergeCell ref="U751:X751"/>
    <mergeCell ref="Y751:Z751"/>
    <mergeCell ref="AA751:AD751"/>
    <mergeCell ref="AE751:AH751"/>
    <mergeCell ref="AI751:AK751"/>
    <mergeCell ref="AL751:AM751"/>
    <mergeCell ref="AN751:AQ751"/>
    <mergeCell ref="AR751:AT751"/>
    <mergeCell ref="AU751:AX751"/>
    <mergeCell ref="AY751:BA751"/>
    <mergeCell ref="BB751:BE751"/>
    <mergeCell ref="BF751:BH751"/>
    <mergeCell ref="BI751:BK751"/>
    <mergeCell ref="BL751:BP751"/>
    <mergeCell ref="BQ751:BR751"/>
    <mergeCell ref="BS751:BW751"/>
    <mergeCell ref="BX751:BY751"/>
    <mergeCell ref="BZ751:CB751"/>
    <mergeCell ref="CC751:CF751"/>
    <mergeCell ref="CG751:CH751"/>
    <mergeCell ref="CI751:CL751"/>
    <mergeCell ref="CM751:CO751"/>
    <mergeCell ref="CP751:CS751"/>
    <mergeCell ref="CT751:CV751"/>
    <mergeCell ref="C752:D752"/>
    <mergeCell ref="E752:F752"/>
    <mergeCell ref="G752:H752"/>
    <mergeCell ref="I752:K752"/>
    <mergeCell ref="L752:N752"/>
    <mergeCell ref="O752:R752"/>
    <mergeCell ref="S752:T752"/>
    <mergeCell ref="U752:X752"/>
    <mergeCell ref="Y752:Z752"/>
    <mergeCell ref="AA752:AD752"/>
    <mergeCell ref="AE752:AH752"/>
    <mergeCell ref="AI752:AK752"/>
    <mergeCell ref="AL752:AM752"/>
    <mergeCell ref="AN752:AQ752"/>
    <mergeCell ref="AR752:AT752"/>
    <mergeCell ref="AU752:AX752"/>
    <mergeCell ref="AY752:BA752"/>
    <mergeCell ref="BB752:BE752"/>
    <mergeCell ref="BF752:BH752"/>
    <mergeCell ref="BI752:BK752"/>
    <mergeCell ref="BL752:BP752"/>
    <mergeCell ref="BQ752:BR752"/>
    <mergeCell ref="BS752:BW752"/>
    <mergeCell ref="BX752:BY752"/>
    <mergeCell ref="BZ752:CB752"/>
    <mergeCell ref="CC752:CF752"/>
    <mergeCell ref="CG752:CH752"/>
    <mergeCell ref="CI752:CL752"/>
    <mergeCell ref="CM752:CO752"/>
    <mergeCell ref="CP752:CS752"/>
    <mergeCell ref="CT752:CV752"/>
    <mergeCell ref="C749:D749"/>
    <mergeCell ref="E749:F749"/>
    <mergeCell ref="G749:H749"/>
    <mergeCell ref="I749:K749"/>
    <mergeCell ref="L749:N749"/>
    <mergeCell ref="O749:R749"/>
    <mergeCell ref="S749:T749"/>
    <mergeCell ref="U749:X749"/>
    <mergeCell ref="Y749:Z749"/>
    <mergeCell ref="AA749:AD749"/>
    <mergeCell ref="AE749:AH749"/>
    <mergeCell ref="AI749:AK749"/>
    <mergeCell ref="AL749:AM749"/>
    <mergeCell ref="AN749:AQ749"/>
    <mergeCell ref="AR749:AT749"/>
    <mergeCell ref="AU749:AX749"/>
    <mergeCell ref="AY749:BA749"/>
    <mergeCell ref="BB749:BE749"/>
    <mergeCell ref="BF749:BH749"/>
    <mergeCell ref="BI749:BK749"/>
    <mergeCell ref="BL749:BP749"/>
    <mergeCell ref="BQ749:BR749"/>
    <mergeCell ref="BS749:BW749"/>
    <mergeCell ref="BX749:BY749"/>
    <mergeCell ref="BZ749:CB749"/>
    <mergeCell ref="CC749:CF749"/>
    <mergeCell ref="CG749:CH749"/>
    <mergeCell ref="CI749:CL749"/>
    <mergeCell ref="CM749:CO749"/>
    <mergeCell ref="CP749:CS749"/>
    <mergeCell ref="CT749:CV749"/>
    <mergeCell ref="C750:D750"/>
    <mergeCell ref="E750:F750"/>
    <mergeCell ref="G750:H750"/>
    <mergeCell ref="I750:K750"/>
    <mergeCell ref="L750:N750"/>
    <mergeCell ref="O750:R750"/>
    <mergeCell ref="S750:T750"/>
    <mergeCell ref="U750:X750"/>
    <mergeCell ref="Y750:Z750"/>
    <mergeCell ref="AA750:AD750"/>
    <mergeCell ref="AE750:AH750"/>
    <mergeCell ref="AI750:AK750"/>
    <mergeCell ref="AL750:AM750"/>
    <mergeCell ref="AN750:AQ750"/>
    <mergeCell ref="AR750:AT750"/>
    <mergeCell ref="AU750:AX750"/>
    <mergeCell ref="AY750:BA750"/>
    <mergeCell ref="BB750:BE750"/>
    <mergeCell ref="BF750:BH750"/>
    <mergeCell ref="BI750:BK750"/>
    <mergeCell ref="BL750:BP750"/>
    <mergeCell ref="BQ750:BR750"/>
    <mergeCell ref="BS750:BW750"/>
    <mergeCell ref="BX750:BY750"/>
    <mergeCell ref="BZ750:CB750"/>
    <mergeCell ref="CC750:CF750"/>
    <mergeCell ref="CG750:CH750"/>
    <mergeCell ref="CI750:CL750"/>
    <mergeCell ref="CM750:CO750"/>
    <mergeCell ref="CP750:CS750"/>
    <mergeCell ref="CT750:CV750"/>
    <mergeCell ref="C747:D747"/>
    <mergeCell ref="E747:F747"/>
    <mergeCell ref="G747:H747"/>
    <mergeCell ref="I747:K747"/>
    <mergeCell ref="L747:N747"/>
    <mergeCell ref="O747:R747"/>
    <mergeCell ref="S747:T747"/>
    <mergeCell ref="U747:X747"/>
    <mergeCell ref="Y747:Z747"/>
    <mergeCell ref="AA747:AD747"/>
    <mergeCell ref="AE747:AH747"/>
    <mergeCell ref="AI747:AK747"/>
    <mergeCell ref="AL747:AM747"/>
    <mergeCell ref="AN747:AQ747"/>
    <mergeCell ref="AR747:AT747"/>
    <mergeCell ref="AU747:AX747"/>
    <mergeCell ref="AY747:BA747"/>
    <mergeCell ref="BB747:BE747"/>
    <mergeCell ref="BF747:BH747"/>
    <mergeCell ref="BI747:BK747"/>
    <mergeCell ref="BL747:BP747"/>
    <mergeCell ref="BQ747:BR747"/>
    <mergeCell ref="BS747:BW747"/>
    <mergeCell ref="BX747:BY747"/>
    <mergeCell ref="BZ747:CB747"/>
    <mergeCell ref="CC747:CF747"/>
    <mergeCell ref="CG747:CH747"/>
    <mergeCell ref="CI747:CL747"/>
    <mergeCell ref="CM747:CO747"/>
    <mergeCell ref="CP747:CS747"/>
    <mergeCell ref="CT747:CV747"/>
    <mergeCell ref="C748:D748"/>
    <mergeCell ref="E748:F748"/>
    <mergeCell ref="G748:H748"/>
    <mergeCell ref="I748:K748"/>
    <mergeCell ref="L748:N748"/>
    <mergeCell ref="O748:R748"/>
    <mergeCell ref="S748:T748"/>
    <mergeCell ref="U748:X748"/>
    <mergeCell ref="Y748:Z748"/>
    <mergeCell ref="AA748:AD748"/>
    <mergeCell ref="AE748:AH748"/>
    <mergeCell ref="AI748:AK748"/>
    <mergeCell ref="AL748:AM748"/>
    <mergeCell ref="AN748:AQ748"/>
    <mergeCell ref="AR748:AT748"/>
    <mergeCell ref="AU748:AX748"/>
    <mergeCell ref="AY748:BA748"/>
    <mergeCell ref="BB748:BE748"/>
    <mergeCell ref="BF748:BH748"/>
    <mergeCell ref="BI748:BK748"/>
    <mergeCell ref="BL748:BP748"/>
    <mergeCell ref="BQ748:BR748"/>
    <mergeCell ref="BS748:BW748"/>
    <mergeCell ref="BX748:BY748"/>
    <mergeCell ref="BZ748:CB748"/>
    <mergeCell ref="CC748:CF748"/>
    <mergeCell ref="CG748:CH748"/>
    <mergeCell ref="CI748:CL748"/>
    <mergeCell ref="CM748:CO748"/>
    <mergeCell ref="CP748:CS748"/>
    <mergeCell ref="CT748:CV748"/>
    <mergeCell ref="C745:D745"/>
    <mergeCell ref="E745:F745"/>
    <mergeCell ref="G745:H745"/>
    <mergeCell ref="I745:K745"/>
    <mergeCell ref="L745:N745"/>
    <mergeCell ref="O745:R745"/>
    <mergeCell ref="S745:T745"/>
    <mergeCell ref="U745:X745"/>
    <mergeCell ref="Y745:Z745"/>
    <mergeCell ref="AA745:AD745"/>
    <mergeCell ref="AE745:AH745"/>
    <mergeCell ref="AI745:AK745"/>
    <mergeCell ref="AL745:AM745"/>
    <mergeCell ref="AN745:AQ745"/>
    <mergeCell ref="AR745:AT745"/>
    <mergeCell ref="AU745:AX745"/>
    <mergeCell ref="AY745:BA745"/>
    <mergeCell ref="BB745:BE745"/>
    <mergeCell ref="BF745:BH745"/>
    <mergeCell ref="BI745:BK745"/>
    <mergeCell ref="BL745:BP745"/>
    <mergeCell ref="BQ745:BR745"/>
    <mergeCell ref="BS745:BW745"/>
    <mergeCell ref="BX745:BY745"/>
    <mergeCell ref="BZ745:CB745"/>
    <mergeCell ref="CC745:CF745"/>
    <mergeCell ref="CG745:CH745"/>
    <mergeCell ref="CI745:CL745"/>
    <mergeCell ref="CM745:CO745"/>
    <mergeCell ref="CP745:CS745"/>
    <mergeCell ref="CT745:CV745"/>
    <mergeCell ref="C746:D746"/>
    <mergeCell ref="E746:F746"/>
    <mergeCell ref="G746:H746"/>
    <mergeCell ref="I746:K746"/>
    <mergeCell ref="L746:N746"/>
    <mergeCell ref="O746:R746"/>
    <mergeCell ref="S746:T746"/>
    <mergeCell ref="U746:X746"/>
    <mergeCell ref="Y746:Z746"/>
    <mergeCell ref="AA746:AD746"/>
    <mergeCell ref="AE746:AH746"/>
    <mergeCell ref="AI746:AK746"/>
    <mergeCell ref="AL746:AM746"/>
    <mergeCell ref="AN746:AQ746"/>
    <mergeCell ref="AR746:AT746"/>
    <mergeCell ref="AU746:AX746"/>
    <mergeCell ref="AY746:BA746"/>
    <mergeCell ref="BB746:BE746"/>
    <mergeCell ref="BF746:BH746"/>
    <mergeCell ref="BI746:BK746"/>
    <mergeCell ref="BL746:BP746"/>
    <mergeCell ref="BQ746:BR746"/>
    <mergeCell ref="BS746:BW746"/>
    <mergeCell ref="BX746:BY746"/>
    <mergeCell ref="BZ746:CB746"/>
    <mergeCell ref="CC746:CF746"/>
    <mergeCell ref="CG746:CH746"/>
    <mergeCell ref="CI746:CL746"/>
    <mergeCell ref="CM746:CO746"/>
    <mergeCell ref="CP746:CS746"/>
    <mergeCell ref="CT746:CV746"/>
    <mergeCell ref="A742:A743"/>
    <mergeCell ref="B742:B743"/>
    <mergeCell ref="C742:D743"/>
    <mergeCell ref="E742:X742"/>
    <mergeCell ref="Y742:BP742"/>
    <mergeCell ref="BQ742:CO742"/>
    <mergeCell ref="CP742:CV742"/>
    <mergeCell ref="E743:F743"/>
    <mergeCell ref="G743:H743"/>
    <mergeCell ref="I743:K743"/>
    <mergeCell ref="L743:R743"/>
    <mergeCell ref="S743:X743"/>
    <mergeCell ref="Y743:AH743"/>
    <mergeCell ref="AI743:AQ743"/>
    <mergeCell ref="AR743:AX743"/>
    <mergeCell ref="AY743:BE743"/>
    <mergeCell ref="BF743:BH743"/>
    <mergeCell ref="BI743:BP743"/>
    <mergeCell ref="BQ743:BR743"/>
    <mergeCell ref="BS743:BW743"/>
    <mergeCell ref="BX743:BY743"/>
    <mergeCell ref="BZ743:CF743"/>
    <mergeCell ref="CG743:CO743"/>
    <mergeCell ref="CP743:CS743"/>
    <mergeCell ref="CT743:CV743"/>
    <mergeCell ref="C744:D744"/>
    <mergeCell ref="E744:F744"/>
    <mergeCell ref="G744:H744"/>
    <mergeCell ref="I744:K744"/>
    <mergeCell ref="L744:N744"/>
    <mergeCell ref="O744:R744"/>
    <mergeCell ref="S744:T744"/>
    <mergeCell ref="U744:X744"/>
    <mergeCell ref="Y744:Z744"/>
    <mergeCell ref="AA744:AD744"/>
    <mergeCell ref="AE744:AH744"/>
    <mergeCell ref="AI744:AK744"/>
    <mergeCell ref="AL744:AM744"/>
    <mergeCell ref="AN744:AQ744"/>
    <mergeCell ref="AR744:AT744"/>
    <mergeCell ref="AU744:AX744"/>
    <mergeCell ref="AY744:BA744"/>
    <mergeCell ref="BB744:BE744"/>
    <mergeCell ref="BF744:BH744"/>
    <mergeCell ref="BI744:BK744"/>
    <mergeCell ref="BL744:BP744"/>
    <mergeCell ref="BQ744:BR744"/>
    <mergeCell ref="BS744:BW744"/>
    <mergeCell ref="BX744:BY744"/>
    <mergeCell ref="BZ744:CB744"/>
    <mergeCell ref="CC744:CF744"/>
    <mergeCell ref="CG744:CH744"/>
    <mergeCell ref="CI744:CL744"/>
    <mergeCell ref="CM744:CO744"/>
    <mergeCell ref="CP744:CS744"/>
    <mergeCell ref="CT744:CV744"/>
    <mergeCell ref="C740:D740"/>
    <mergeCell ref="E740:F740"/>
    <mergeCell ref="G740:H740"/>
    <mergeCell ref="I740:L740"/>
    <mergeCell ref="M740:O740"/>
    <mergeCell ref="P740:S740"/>
    <mergeCell ref="T740:V740"/>
    <mergeCell ref="W740:X740"/>
    <mergeCell ref="Y740:Z740"/>
    <mergeCell ref="AA740:AE740"/>
    <mergeCell ref="AF740:AJ740"/>
    <mergeCell ref="AK740:AM740"/>
    <mergeCell ref="AN740:AO740"/>
    <mergeCell ref="AP740:AS740"/>
    <mergeCell ref="AT740:AV740"/>
    <mergeCell ref="AW740:AX740"/>
    <mergeCell ref="AY740:BA740"/>
    <mergeCell ref="BB740:BD740"/>
    <mergeCell ref="BE740:BG740"/>
    <mergeCell ref="BH740:BJ740"/>
    <mergeCell ref="BK740:BN740"/>
    <mergeCell ref="BO740:BQ740"/>
    <mergeCell ref="BR740:BU740"/>
    <mergeCell ref="BV740:BX740"/>
    <mergeCell ref="BY740:CA740"/>
    <mergeCell ref="CB740:CD740"/>
    <mergeCell ref="CE740:CG740"/>
    <mergeCell ref="CH740:CK740"/>
    <mergeCell ref="CL740:CM740"/>
    <mergeCell ref="CN740:CP740"/>
    <mergeCell ref="CQ740:CT740"/>
    <mergeCell ref="C741:D741"/>
    <mergeCell ref="E741:F741"/>
    <mergeCell ref="G741:H741"/>
    <mergeCell ref="I741:L741"/>
    <mergeCell ref="M741:O741"/>
    <mergeCell ref="P741:S741"/>
    <mergeCell ref="T741:V741"/>
    <mergeCell ref="W741:X741"/>
    <mergeCell ref="Y741:Z741"/>
    <mergeCell ref="AA741:AE741"/>
    <mergeCell ref="AF741:AJ741"/>
    <mergeCell ref="AK741:AM741"/>
    <mergeCell ref="AN741:AO741"/>
    <mergeCell ref="AP741:AS741"/>
    <mergeCell ref="AT741:AV741"/>
    <mergeCell ref="AW741:AX741"/>
    <mergeCell ref="AY741:BA741"/>
    <mergeCell ref="BB741:BD741"/>
    <mergeCell ref="BE741:BG741"/>
    <mergeCell ref="BH741:BJ741"/>
    <mergeCell ref="BK741:BN741"/>
    <mergeCell ref="BO741:BQ741"/>
    <mergeCell ref="BR741:BU741"/>
    <mergeCell ref="BV741:BX741"/>
    <mergeCell ref="BY741:CA741"/>
    <mergeCell ref="CB741:CD741"/>
    <mergeCell ref="CE741:CG741"/>
    <mergeCell ref="CH741:CK741"/>
    <mergeCell ref="CL741:CM741"/>
    <mergeCell ref="CN741:CP741"/>
    <mergeCell ref="CQ741:CT741"/>
    <mergeCell ref="C738:D738"/>
    <mergeCell ref="E738:F738"/>
    <mergeCell ref="G738:H738"/>
    <mergeCell ref="I738:L738"/>
    <mergeCell ref="M738:O738"/>
    <mergeCell ref="P738:S738"/>
    <mergeCell ref="T738:V738"/>
    <mergeCell ref="W738:X738"/>
    <mergeCell ref="Y738:Z738"/>
    <mergeCell ref="AA738:AE738"/>
    <mergeCell ref="AF738:AJ738"/>
    <mergeCell ref="AK738:AM738"/>
    <mergeCell ref="AN738:AO738"/>
    <mergeCell ref="AP738:AS738"/>
    <mergeCell ref="AT738:AV738"/>
    <mergeCell ref="AW738:AX738"/>
    <mergeCell ref="AY738:BA738"/>
    <mergeCell ref="BB738:BD738"/>
    <mergeCell ref="BE738:BG738"/>
    <mergeCell ref="BH738:BJ738"/>
    <mergeCell ref="BK738:BN738"/>
    <mergeCell ref="BO738:BQ738"/>
    <mergeCell ref="BR738:BU738"/>
    <mergeCell ref="BV738:BX738"/>
    <mergeCell ref="BY738:CA738"/>
    <mergeCell ref="CB738:CD738"/>
    <mergeCell ref="CE738:CG738"/>
    <mergeCell ref="CH738:CK738"/>
    <mergeCell ref="CL738:CM738"/>
    <mergeCell ref="CN738:CP738"/>
    <mergeCell ref="CQ738:CT738"/>
    <mergeCell ref="C739:D739"/>
    <mergeCell ref="E739:F739"/>
    <mergeCell ref="G739:H739"/>
    <mergeCell ref="I739:L739"/>
    <mergeCell ref="M739:O739"/>
    <mergeCell ref="P739:S739"/>
    <mergeCell ref="T739:V739"/>
    <mergeCell ref="W739:X739"/>
    <mergeCell ref="Y739:Z739"/>
    <mergeCell ref="AA739:AE739"/>
    <mergeCell ref="AF739:AJ739"/>
    <mergeCell ref="AK739:AM739"/>
    <mergeCell ref="AN739:AO739"/>
    <mergeCell ref="AP739:AS739"/>
    <mergeCell ref="AT739:AV739"/>
    <mergeCell ref="AW739:AX739"/>
    <mergeCell ref="AY739:BA739"/>
    <mergeCell ref="BB739:BD739"/>
    <mergeCell ref="BE739:BG739"/>
    <mergeCell ref="BH739:BJ739"/>
    <mergeCell ref="BK739:BN739"/>
    <mergeCell ref="BO739:BQ739"/>
    <mergeCell ref="BR739:BU739"/>
    <mergeCell ref="BV739:BX739"/>
    <mergeCell ref="BY739:CA739"/>
    <mergeCell ref="CB739:CD739"/>
    <mergeCell ref="CE739:CG739"/>
    <mergeCell ref="CH739:CK739"/>
    <mergeCell ref="CL739:CM739"/>
    <mergeCell ref="CN739:CP739"/>
    <mergeCell ref="CQ739:CT739"/>
    <mergeCell ref="C736:D736"/>
    <mergeCell ref="E736:F736"/>
    <mergeCell ref="G736:H736"/>
    <mergeCell ref="I736:L736"/>
    <mergeCell ref="M736:O736"/>
    <mergeCell ref="P736:S736"/>
    <mergeCell ref="T736:V736"/>
    <mergeCell ref="W736:X736"/>
    <mergeCell ref="Y736:Z736"/>
    <mergeCell ref="AA736:AE736"/>
    <mergeCell ref="AF736:AJ736"/>
    <mergeCell ref="AK736:AM736"/>
    <mergeCell ref="AN736:AO736"/>
    <mergeCell ref="AP736:AS736"/>
    <mergeCell ref="AT736:AV736"/>
    <mergeCell ref="AW736:AX736"/>
    <mergeCell ref="AY736:BA736"/>
    <mergeCell ref="BB736:BD736"/>
    <mergeCell ref="BE736:BG736"/>
    <mergeCell ref="BH736:BJ736"/>
    <mergeCell ref="BK736:BN736"/>
    <mergeCell ref="BO736:BQ736"/>
    <mergeCell ref="BR736:BU736"/>
    <mergeCell ref="BV736:BX736"/>
    <mergeCell ref="BY736:CA736"/>
    <mergeCell ref="CB736:CD736"/>
    <mergeCell ref="CE736:CG736"/>
    <mergeCell ref="CH736:CK736"/>
    <mergeCell ref="CL736:CM736"/>
    <mergeCell ref="CN736:CP736"/>
    <mergeCell ref="CQ736:CT736"/>
    <mergeCell ref="C737:D737"/>
    <mergeCell ref="E737:F737"/>
    <mergeCell ref="G737:H737"/>
    <mergeCell ref="I737:L737"/>
    <mergeCell ref="M737:O737"/>
    <mergeCell ref="P737:S737"/>
    <mergeCell ref="T737:V737"/>
    <mergeCell ref="W737:X737"/>
    <mergeCell ref="Y737:Z737"/>
    <mergeCell ref="AA737:AE737"/>
    <mergeCell ref="AF737:AJ737"/>
    <mergeCell ref="AK737:AM737"/>
    <mergeCell ref="AN737:AO737"/>
    <mergeCell ref="AP737:AS737"/>
    <mergeCell ref="AT737:AV737"/>
    <mergeCell ref="AW737:AX737"/>
    <mergeCell ref="AY737:BA737"/>
    <mergeCell ref="BB737:BD737"/>
    <mergeCell ref="BE737:BG737"/>
    <mergeCell ref="BH737:BJ737"/>
    <mergeCell ref="BK737:BN737"/>
    <mergeCell ref="BO737:BQ737"/>
    <mergeCell ref="BR737:BU737"/>
    <mergeCell ref="BV737:BX737"/>
    <mergeCell ref="BY737:CA737"/>
    <mergeCell ref="CB737:CD737"/>
    <mergeCell ref="CE737:CG737"/>
    <mergeCell ref="CH737:CK737"/>
    <mergeCell ref="CL737:CM737"/>
    <mergeCell ref="CN737:CP737"/>
    <mergeCell ref="CQ737:CT737"/>
    <mergeCell ref="C734:D734"/>
    <mergeCell ref="E734:F734"/>
    <mergeCell ref="G734:H734"/>
    <mergeCell ref="I734:L734"/>
    <mergeCell ref="M734:O734"/>
    <mergeCell ref="P734:S734"/>
    <mergeCell ref="T734:V734"/>
    <mergeCell ref="W734:X734"/>
    <mergeCell ref="Y734:Z734"/>
    <mergeCell ref="AA734:AE734"/>
    <mergeCell ref="AF734:AJ734"/>
    <mergeCell ref="AK734:AM734"/>
    <mergeCell ref="AN734:AO734"/>
    <mergeCell ref="AP734:AS734"/>
    <mergeCell ref="AT734:AV734"/>
    <mergeCell ref="AW734:AX734"/>
    <mergeCell ref="AY734:BA734"/>
    <mergeCell ref="BB734:BD734"/>
    <mergeCell ref="BE734:BG734"/>
    <mergeCell ref="BH734:BJ734"/>
    <mergeCell ref="BK734:BN734"/>
    <mergeCell ref="BO734:BQ734"/>
    <mergeCell ref="BR734:BU734"/>
    <mergeCell ref="BV734:BX734"/>
    <mergeCell ref="BY734:CA734"/>
    <mergeCell ref="CB734:CD734"/>
    <mergeCell ref="CE734:CG734"/>
    <mergeCell ref="CH734:CK734"/>
    <mergeCell ref="CL734:CM734"/>
    <mergeCell ref="CN734:CP734"/>
    <mergeCell ref="CQ734:CT734"/>
    <mergeCell ref="C735:D735"/>
    <mergeCell ref="E735:F735"/>
    <mergeCell ref="G735:H735"/>
    <mergeCell ref="I735:L735"/>
    <mergeCell ref="M735:O735"/>
    <mergeCell ref="P735:S735"/>
    <mergeCell ref="T735:V735"/>
    <mergeCell ref="W735:X735"/>
    <mergeCell ref="Y735:Z735"/>
    <mergeCell ref="AA735:AE735"/>
    <mergeCell ref="AF735:AJ735"/>
    <mergeCell ref="AK735:AM735"/>
    <mergeCell ref="AN735:AO735"/>
    <mergeCell ref="AP735:AS735"/>
    <mergeCell ref="AT735:AV735"/>
    <mergeCell ref="AW735:AX735"/>
    <mergeCell ref="AY735:BA735"/>
    <mergeCell ref="BB735:BD735"/>
    <mergeCell ref="BE735:BG735"/>
    <mergeCell ref="BH735:BJ735"/>
    <mergeCell ref="BK735:BN735"/>
    <mergeCell ref="BO735:BQ735"/>
    <mergeCell ref="BR735:BU735"/>
    <mergeCell ref="BV735:BX735"/>
    <mergeCell ref="BY735:CA735"/>
    <mergeCell ref="CB735:CD735"/>
    <mergeCell ref="CE735:CG735"/>
    <mergeCell ref="CH735:CK735"/>
    <mergeCell ref="CL735:CM735"/>
    <mergeCell ref="CN735:CP735"/>
    <mergeCell ref="CQ735:CT735"/>
    <mergeCell ref="C732:D732"/>
    <mergeCell ref="E732:F732"/>
    <mergeCell ref="G732:H732"/>
    <mergeCell ref="I732:L732"/>
    <mergeCell ref="M732:O732"/>
    <mergeCell ref="P732:S732"/>
    <mergeCell ref="T732:V732"/>
    <mergeCell ref="W732:X732"/>
    <mergeCell ref="Y732:Z732"/>
    <mergeCell ref="AA732:AE732"/>
    <mergeCell ref="AF732:AJ732"/>
    <mergeCell ref="AK732:AM732"/>
    <mergeCell ref="AN732:AO732"/>
    <mergeCell ref="AP732:AS732"/>
    <mergeCell ref="AT732:AV732"/>
    <mergeCell ref="AW732:AX732"/>
    <mergeCell ref="AY732:BA732"/>
    <mergeCell ref="BB732:BD732"/>
    <mergeCell ref="BE732:BG732"/>
    <mergeCell ref="BH732:BJ732"/>
    <mergeCell ref="BK732:BN732"/>
    <mergeCell ref="BO732:BQ732"/>
    <mergeCell ref="BR732:BU732"/>
    <mergeCell ref="BV732:BX732"/>
    <mergeCell ref="BY732:CA732"/>
    <mergeCell ref="CB732:CD732"/>
    <mergeCell ref="CE732:CG732"/>
    <mergeCell ref="CH732:CK732"/>
    <mergeCell ref="CL732:CM732"/>
    <mergeCell ref="CN732:CP732"/>
    <mergeCell ref="CQ732:CT732"/>
    <mergeCell ref="C733:D733"/>
    <mergeCell ref="E733:F733"/>
    <mergeCell ref="G733:H733"/>
    <mergeCell ref="I733:L733"/>
    <mergeCell ref="M733:O733"/>
    <mergeCell ref="P733:S733"/>
    <mergeCell ref="T733:V733"/>
    <mergeCell ref="W733:X733"/>
    <mergeCell ref="Y733:Z733"/>
    <mergeCell ref="AA733:AE733"/>
    <mergeCell ref="AF733:AJ733"/>
    <mergeCell ref="AK733:AM733"/>
    <mergeCell ref="AN733:AO733"/>
    <mergeCell ref="AP733:AS733"/>
    <mergeCell ref="AT733:AV733"/>
    <mergeCell ref="AW733:AX733"/>
    <mergeCell ref="AY733:BA733"/>
    <mergeCell ref="BB733:BD733"/>
    <mergeCell ref="BE733:BG733"/>
    <mergeCell ref="BH733:BJ733"/>
    <mergeCell ref="BK733:BN733"/>
    <mergeCell ref="BO733:BQ733"/>
    <mergeCell ref="BR733:BU733"/>
    <mergeCell ref="BV733:BX733"/>
    <mergeCell ref="BY733:CA733"/>
    <mergeCell ref="CB733:CD733"/>
    <mergeCell ref="CE733:CG733"/>
    <mergeCell ref="CH733:CK733"/>
    <mergeCell ref="CL733:CM733"/>
    <mergeCell ref="CN733:CP733"/>
    <mergeCell ref="CQ733:CT733"/>
    <mergeCell ref="C730:D730"/>
    <mergeCell ref="E730:F730"/>
    <mergeCell ref="G730:H730"/>
    <mergeCell ref="I730:L730"/>
    <mergeCell ref="M730:O730"/>
    <mergeCell ref="P730:S730"/>
    <mergeCell ref="T730:V730"/>
    <mergeCell ref="W730:X730"/>
    <mergeCell ref="Y730:Z730"/>
    <mergeCell ref="AA730:AE730"/>
    <mergeCell ref="AF730:AJ730"/>
    <mergeCell ref="AK730:AM730"/>
    <mergeCell ref="AN730:AO730"/>
    <mergeCell ref="AP730:AS730"/>
    <mergeCell ref="AT730:AV730"/>
    <mergeCell ref="AW730:AX730"/>
    <mergeCell ref="AY730:BA730"/>
    <mergeCell ref="BB730:BD730"/>
    <mergeCell ref="BE730:BG730"/>
    <mergeCell ref="BH730:BJ730"/>
    <mergeCell ref="BK730:BN730"/>
    <mergeCell ref="BO730:BQ730"/>
    <mergeCell ref="BR730:BU730"/>
    <mergeCell ref="BV730:BX730"/>
    <mergeCell ref="BY730:CA730"/>
    <mergeCell ref="CB730:CD730"/>
    <mergeCell ref="CE730:CG730"/>
    <mergeCell ref="CH730:CK730"/>
    <mergeCell ref="CL730:CM730"/>
    <mergeCell ref="CN730:CP730"/>
    <mergeCell ref="CQ730:CT730"/>
    <mergeCell ref="C731:D731"/>
    <mergeCell ref="E731:F731"/>
    <mergeCell ref="G731:H731"/>
    <mergeCell ref="I731:L731"/>
    <mergeCell ref="M731:O731"/>
    <mergeCell ref="P731:S731"/>
    <mergeCell ref="T731:V731"/>
    <mergeCell ref="W731:X731"/>
    <mergeCell ref="Y731:Z731"/>
    <mergeCell ref="AA731:AE731"/>
    <mergeCell ref="AF731:AJ731"/>
    <mergeCell ref="AK731:AM731"/>
    <mergeCell ref="AN731:AO731"/>
    <mergeCell ref="AP731:AS731"/>
    <mergeCell ref="AT731:AV731"/>
    <mergeCell ref="AW731:AX731"/>
    <mergeCell ref="AY731:BA731"/>
    <mergeCell ref="BB731:BD731"/>
    <mergeCell ref="BE731:BG731"/>
    <mergeCell ref="BH731:BJ731"/>
    <mergeCell ref="BK731:BN731"/>
    <mergeCell ref="BO731:BQ731"/>
    <mergeCell ref="BR731:BU731"/>
    <mergeCell ref="BV731:BX731"/>
    <mergeCell ref="BY731:CA731"/>
    <mergeCell ref="CB731:CD731"/>
    <mergeCell ref="CE731:CG731"/>
    <mergeCell ref="CH731:CK731"/>
    <mergeCell ref="CL731:CM731"/>
    <mergeCell ref="CN731:CP731"/>
    <mergeCell ref="CQ731:CT731"/>
    <mergeCell ref="C728:D728"/>
    <mergeCell ref="E728:F728"/>
    <mergeCell ref="G728:H728"/>
    <mergeCell ref="I728:L728"/>
    <mergeCell ref="M728:O728"/>
    <mergeCell ref="P728:S728"/>
    <mergeCell ref="T728:V728"/>
    <mergeCell ref="W728:X728"/>
    <mergeCell ref="Y728:Z728"/>
    <mergeCell ref="AA728:AE728"/>
    <mergeCell ref="AF728:AJ728"/>
    <mergeCell ref="AK728:AM728"/>
    <mergeCell ref="AN728:AO728"/>
    <mergeCell ref="AP728:AS728"/>
    <mergeCell ref="AT728:AV728"/>
    <mergeCell ref="AW728:AX728"/>
    <mergeCell ref="AY728:BA728"/>
    <mergeCell ref="BB728:BD728"/>
    <mergeCell ref="BE728:BG728"/>
    <mergeCell ref="BH728:BJ728"/>
    <mergeCell ref="BK728:BN728"/>
    <mergeCell ref="BO728:BQ728"/>
    <mergeCell ref="BR728:BU728"/>
    <mergeCell ref="BV728:BX728"/>
    <mergeCell ref="BY728:CA728"/>
    <mergeCell ref="CB728:CD728"/>
    <mergeCell ref="CE728:CG728"/>
    <mergeCell ref="CH728:CK728"/>
    <mergeCell ref="CL728:CM728"/>
    <mergeCell ref="CN728:CP728"/>
    <mergeCell ref="CQ728:CT728"/>
    <mergeCell ref="C729:D729"/>
    <mergeCell ref="E729:F729"/>
    <mergeCell ref="G729:H729"/>
    <mergeCell ref="I729:L729"/>
    <mergeCell ref="M729:O729"/>
    <mergeCell ref="P729:S729"/>
    <mergeCell ref="T729:V729"/>
    <mergeCell ref="W729:X729"/>
    <mergeCell ref="Y729:Z729"/>
    <mergeCell ref="AA729:AE729"/>
    <mergeCell ref="AF729:AJ729"/>
    <mergeCell ref="AK729:AM729"/>
    <mergeCell ref="AN729:AO729"/>
    <mergeCell ref="AP729:AS729"/>
    <mergeCell ref="AT729:AV729"/>
    <mergeCell ref="AW729:AX729"/>
    <mergeCell ref="AY729:BA729"/>
    <mergeCell ref="BB729:BD729"/>
    <mergeCell ref="BE729:BG729"/>
    <mergeCell ref="BH729:BJ729"/>
    <mergeCell ref="BK729:BN729"/>
    <mergeCell ref="BO729:BQ729"/>
    <mergeCell ref="BR729:BU729"/>
    <mergeCell ref="BV729:BX729"/>
    <mergeCell ref="BY729:CA729"/>
    <mergeCell ref="CB729:CD729"/>
    <mergeCell ref="CE729:CG729"/>
    <mergeCell ref="CH729:CK729"/>
    <mergeCell ref="CL729:CM729"/>
    <mergeCell ref="CN729:CP729"/>
    <mergeCell ref="CQ729:CT729"/>
    <mergeCell ref="C726:D726"/>
    <mergeCell ref="E726:F726"/>
    <mergeCell ref="G726:H726"/>
    <mergeCell ref="I726:L726"/>
    <mergeCell ref="M726:O726"/>
    <mergeCell ref="P726:S726"/>
    <mergeCell ref="T726:V726"/>
    <mergeCell ref="W726:X726"/>
    <mergeCell ref="Y726:Z726"/>
    <mergeCell ref="AA726:AE726"/>
    <mergeCell ref="AF726:AJ726"/>
    <mergeCell ref="AK726:AM726"/>
    <mergeCell ref="AN726:AO726"/>
    <mergeCell ref="AP726:AS726"/>
    <mergeCell ref="AT726:AV726"/>
    <mergeCell ref="AW726:AX726"/>
    <mergeCell ref="AY726:BA726"/>
    <mergeCell ref="BB726:BD726"/>
    <mergeCell ref="BE726:BG726"/>
    <mergeCell ref="BH726:BJ726"/>
    <mergeCell ref="BK726:BN726"/>
    <mergeCell ref="BO726:BQ726"/>
    <mergeCell ref="BR726:BU726"/>
    <mergeCell ref="BV726:BX726"/>
    <mergeCell ref="BY726:CA726"/>
    <mergeCell ref="CB726:CD726"/>
    <mergeCell ref="CE726:CG726"/>
    <mergeCell ref="CH726:CK726"/>
    <mergeCell ref="CL726:CM726"/>
    <mergeCell ref="CN726:CP726"/>
    <mergeCell ref="CQ726:CT726"/>
    <mergeCell ref="C727:D727"/>
    <mergeCell ref="E727:F727"/>
    <mergeCell ref="G727:H727"/>
    <mergeCell ref="I727:L727"/>
    <mergeCell ref="M727:O727"/>
    <mergeCell ref="P727:S727"/>
    <mergeCell ref="T727:V727"/>
    <mergeCell ref="W727:X727"/>
    <mergeCell ref="Y727:Z727"/>
    <mergeCell ref="AA727:AE727"/>
    <mergeCell ref="AF727:AJ727"/>
    <mergeCell ref="AK727:AM727"/>
    <mergeCell ref="AN727:AO727"/>
    <mergeCell ref="AP727:AS727"/>
    <mergeCell ref="AT727:AV727"/>
    <mergeCell ref="AW727:AX727"/>
    <mergeCell ref="AY727:BA727"/>
    <mergeCell ref="BB727:BD727"/>
    <mergeCell ref="BE727:BG727"/>
    <mergeCell ref="BH727:BJ727"/>
    <mergeCell ref="BK727:BN727"/>
    <mergeCell ref="BO727:BQ727"/>
    <mergeCell ref="BR727:BU727"/>
    <mergeCell ref="BV727:BX727"/>
    <mergeCell ref="BY727:CA727"/>
    <mergeCell ref="CB727:CD727"/>
    <mergeCell ref="CE727:CG727"/>
    <mergeCell ref="CH727:CK727"/>
    <mergeCell ref="CL727:CM727"/>
    <mergeCell ref="CN727:CP727"/>
    <mergeCell ref="CQ727:CT727"/>
    <mergeCell ref="C724:D724"/>
    <mergeCell ref="E724:F724"/>
    <mergeCell ref="G724:H724"/>
    <mergeCell ref="I724:L724"/>
    <mergeCell ref="M724:O724"/>
    <mergeCell ref="P724:S724"/>
    <mergeCell ref="T724:V724"/>
    <mergeCell ref="W724:X724"/>
    <mergeCell ref="Y724:Z724"/>
    <mergeCell ref="AA724:AE724"/>
    <mergeCell ref="AF724:AJ724"/>
    <mergeCell ref="AK724:AM724"/>
    <mergeCell ref="AN724:AO724"/>
    <mergeCell ref="AP724:AS724"/>
    <mergeCell ref="AT724:AV724"/>
    <mergeCell ref="AW724:AX724"/>
    <mergeCell ref="AY724:BA724"/>
    <mergeCell ref="BB724:BD724"/>
    <mergeCell ref="BE724:BG724"/>
    <mergeCell ref="BH724:BJ724"/>
    <mergeCell ref="BK724:BN724"/>
    <mergeCell ref="BO724:BQ724"/>
    <mergeCell ref="BR724:BU724"/>
    <mergeCell ref="BV724:BX724"/>
    <mergeCell ref="BY724:CA724"/>
    <mergeCell ref="CB724:CD724"/>
    <mergeCell ref="CE724:CG724"/>
    <mergeCell ref="CH724:CK724"/>
    <mergeCell ref="CL724:CM724"/>
    <mergeCell ref="CN724:CP724"/>
    <mergeCell ref="CQ724:CT724"/>
    <mergeCell ref="C725:D725"/>
    <mergeCell ref="E725:F725"/>
    <mergeCell ref="G725:H725"/>
    <mergeCell ref="I725:L725"/>
    <mergeCell ref="M725:O725"/>
    <mergeCell ref="P725:S725"/>
    <mergeCell ref="T725:V725"/>
    <mergeCell ref="W725:X725"/>
    <mergeCell ref="Y725:Z725"/>
    <mergeCell ref="AA725:AE725"/>
    <mergeCell ref="AF725:AJ725"/>
    <mergeCell ref="AK725:AM725"/>
    <mergeCell ref="AN725:AO725"/>
    <mergeCell ref="AP725:AS725"/>
    <mergeCell ref="AT725:AV725"/>
    <mergeCell ref="AW725:AX725"/>
    <mergeCell ref="AY725:BA725"/>
    <mergeCell ref="BB725:BD725"/>
    <mergeCell ref="BE725:BG725"/>
    <mergeCell ref="BH725:BJ725"/>
    <mergeCell ref="BK725:BN725"/>
    <mergeCell ref="BO725:BQ725"/>
    <mergeCell ref="BR725:BU725"/>
    <mergeCell ref="BV725:BX725"/>
    <mergeCell ref="BY725:CA725"/>
    <mergeCell ref="CB725:CD725"/>
    <mergeCell ref="CE725:CG725"/>
    <mergeCell ref="CH725:CK725"/>
    <mergeCell ref="CL725:CM725"/>
    <mergeCell ref="CN725:CP725"/>
    <mergeCell ref="CQ725:CT725"/>
    <mergeCell ref="C722:D722"/>
    <mergeCell ref="E722:F722"/>
    <mergeCell ref="G722:H722"/>
    <mergeCell ref="I722:L722"/>
    <mergeCell ref="M722:O722"/>
    <mergeCell ref="P722:S722"/>
    <mergeCell ref="T722:V722"/>
    <mergeCell ref="W722:X722"/>
    <mergeCell ref="Y722:Z722"/>
    <mergeCell ref="AA722:AE722"/>
    <mergeCell ref="AF722:AJ722"/>
    <mergeCell ref="AK722:AM722"/>
    <mergeCell ref="AN722:AO722"/>
    <mergeCell ref="AP722:AS722"/>
    <mergeCell ref="AT722:AV722"/>
    <mergeCell ref="AW722:AX722"/>
    <mergeCell ref="AY722:BA722"/>
    <mergeCell ref="BB722:BD722"/>
    <mergeCell ref="BE722:BG722"/>
    <mergeCell ref="BH722:BJ722"/>
    <mergeCell ref="BK722:BN722"/>
    <mergeCell ref="BO722:BQ722"/>
    <mergeCell ref="BR722:BU722"/>
    <mergeCell ref="BV722:BX722"/>
    <mergeCell ref="BY722:CA722"/>
    <mergeCell ref="CB722:CD722"/>
    <mergeCell ref="CE722:CG722"/>
    <mergeCell ref="CH722:CK722"/>
    <mergeCell ref="CL722:CM722"/>
    <mergeCell ref="CN722:CP722"/>
    <mergeCell ref="CQ722:CT722"/>
    <mergeCell ref="C723:D723"/>
    <mergeCell ref="E723:F723"/>
    <mergeCell ref="G723:L723"/>
    <mergeCell ref="M723:O723"/>
    <mergeCell ref="P723:S723"/>
    <mergeCell ref="T723:V723"/>
    <mergeCell ref="W723:X723"/>
    <mergeCell ref="Y723:Z723"/>
    <mergeCell ref="AA723:AE723"/>
    <mergeCell ref="AF723:AJ723"/>
    <mergeCell ref="AK723:AM723"/>
    <mergeCell ref="AN723:AO723"/>
    <mergeCell ref="AP723:AS723"/>
    <mergeCell ref="AT723:AV723"/>
    <mergeCell ref="AW723:AX723"/>
    <mergeCell ref="AY723:BA723"/>
    <mergeCell ref="BB723:BD723"/>
    <mergeCell ref="BE723:BG723"/>
    <mergeCell ref="BH723:BJ723"/>
    <mergeCell ref="BK723:BN723"/>
    <mergeCell ref="BO723:BQ723"/>
    <mergeCell ref="BR723:BU723"/>
    <mergeCell ref="BV723:BX723"/>
    <mergeCell ref="BY723:CA723"/>
    <mergeCell ref="CB723:CD723"/>
    <mergeCell ref="CE723:CG723"/>
    <mergeCell ref="CH723:CK723"/>
    <mergeCell ref="CL723:CM723"/>
    <mergeCell ref="CN723:CP723"/>
    <mergeCell ref="CQ723:CT723"/>
    <mergeCell ref="C720:D720"/>
    <mergeCell ref="E720:F720"/>
    <mergeCell ref="G720:H720"/>
    <mergeCell ref="I720:L720"/>
    <mergeCell ref="M720:O720"/>
    <mergeCell ref="P720:S720"/>
    <mergeCell ref="T720:V720"/>
    <mergeCell ref="W720:X720"/>
    <mergeCell ref="Y720:Z720"/>
    <mergeCell ref="AA720:AE720"/>
    <mergeCell ref="AF720:AJ720"/>
    <mergeCell ref="AK720:AM720"/>
    <mergeCell ref="AN720:AO720"/>
    <mergeCell ref="AP720:AS720"/>
    <mergeCell ref="AT720:AV720"/>
    <mergeCell ref="AW720:AX720"/>
    <mergeCell ref="AY720:BA720"/>
    <mergeCell ref="BB720:BD720"/>
    <mergeCell ref="BE720:BG720"/>
    <mergeCell ref="BH720:BJ720"/>
    <mergeCell ref="BK720:BN720"/>
    <mergeCell ref="BO720:BQ720"/>
    <mergeCell ref="BR720:BU720"/>
    <mergeCell ref="BV720:BX720"/>
    <mergeCell ref="BY720:CA720"/>
    <mergeCell ref="CB720:CD720"/>
    <mergeCell ref="CE720:CG720"/>
    <mergeCell ref="CH720:CK720"/>
    <mergeCell ref="CL720:CM720"/>
    <mergeCell ref="CN720:CP720"/>
    <mergeCell ref="CQ720:CT720"/>
    <mergeCell ref="C721:D721"/>
    <mergeCell ref="E721:F721"/>
    <mergeCell ref="G721:H721"/>
    <mergeCell ref="I721:L721"/>
    <mergeCell ref="M721:O721"/>
    <mergeCell ref="P721:S721"/>
    <mergeCell ref="T721:V721"/>
    <mergeCell ref="W721:X721"/>
    <mergeCell ref="Y721:Z721"/>
    <mergeCell ref="AA721:AE721"/>
    <mergeCell ref="AF721:AJ721"/>
    <mergeCell ref="AK721:AM721"/>
    <mergeCell ref="AN721:AO721"/>
    <mergeCell ref="AP721:AS721"/>
    <mergeCell ref="AT721:AV721"/>
    <mergeCell ref="AW721:AX721"/>
    <mergeCell ref="AY721:BA721"/>
    <mergeCell ref="BB721:BD721"/>
    <mergeCell ref="BE721:BG721"/>
    <mergeCell ref="BH721:BJ721"/>
    <mergeCell ref="BK721:BN721"/>
    <mergeCell ref="BO721:BQ721"/>
    <mergeCell ref="BR721:BU721"/>
    <mergeCell ref="BV721:BX721"/>
    <mergeCell ref="BY721:CA721"/>
    <mergeCell ref="CB721:CD721"/>
    <mergeCell ref="CE721:CG721"/>
    <mergeCell ref="CH721:CK721"/>
    <mergeCell ref="CL721:CM721"/>
    <mergeCell ref="CN721:CP721"/>
    <mergeCell ref="CQ721:CT721"/>
    <mergeCell ref="C718:D718"/>
    <mergeCell ref="E718:F718"/>
    <mergeCell ref="G718:H718"/>
    <mergeCell ref="I718:L718"/>
    <mergeCell ref="M718:O718"/>
    <mergeCell ref="P718:S718"/>
    <mergeCell ref="T718:V718"/>
    <mergeCell ref="W718:X718"/>
    <mergeCell ref="Y718:Z718"/>
    <mergeCell ref="AA718:AE718"/>
    <mergeCell ref="AF718:AJ718"/>
    <mergeCell ref="AK718:AM718"/>
    <mergeCell ref="AN718:AO718"/>
    <mergeCell ref="AP718:AS718"/>
    <mergeCell ref="AT718:AV718"/>
    <mergeCell ref="AW718:AX718"/>
    <mergeCell ref="AY718:BA718"/>
    <mergeCell ref="BB718:BD718"/>
    <mergeCell ref="BE718:BG718"/>
    <mergeCell ref="BH718:BJ718"/>
    <mergeCell ref="BK718:BN718"/>
    <mergeCell ref="BO718:BQ718"/>
    <mergeCell ref="BR718:BU718"/>
    <mergeCell ref="BV718:BX718"/>
    <mergeCell ref="BY718:CA718"/>
    <mergeCell ref="CB718:CD718"/>
    <mergeCell ref="CE718:CG718"/>
    <mergeCell ref="CH718:CK718"/>
    <mergeCell ref="CL718:CM718"/>
    <mergeCell ref="CN718:CP718"/>
    <mergeCell ref="CQ718:CT718"/>
    <mergeCell ref="C719:D719"/>
    <mergeCell ref="E719:F719"/>
    <mergeCell ref="G719:H719"/>
    <mergeCell ref="I719:L719"/>
    <mergeCell ref="M719:O719"/>
    <mergeCell ref="P719:S719"/>
    <mergeCell ref="T719:V719"/>
    <mergeCell ref="W719:X719"/>
    <mergeCell ref="Y719:Z719"/>
    <mergeCell ref="AA719:AE719"/>
    <mergeCell ref="AF719:AJ719"/>
    <mergeCell ref="AK719:AM719"/>
    <mergeCell ref="AN719:AO719"/>
    <mergeCell ref="AP719:AS719"/>
    <mergeCell ref="AT719:AV719"/>
    <mergeCell ref="AW719:AX719"/>
    <mergeCell ref="AY719:BA719"/>
    <mergeCell ref="BB719:BD719"/>
    <mergeCell ref="BE719:BG719"/>
    <mergeCell ref="BH719:BJ719"/>
    <mergeCell ref="BK719:BN719"/>
    <mergeCell ref="BO719:BQ719"/>
    <mergeCell ref="BR719:BU719"/>
    <mergeCell ref="BV719:BX719"/>
    <mergeCell ref="BY719:CA719"/>
    <mergeCell ref="CB719:CD719"/>
    <mergeCell ref="CE719:CG719"/>
    <mergeCell ref="CH719:CK719"/>
    <mergeCell ref="CL719:CM719"/>
    <mergeCell ref="CN719:CP719"/>
    <mergeCell ref="CQ719:CT719"/>
    <mergeCell ref="C716:D716"/>
    <mergeCell ref="E716:F716"/>
    <mergeCell ref="G716:H716"/>
    <mergeCell ref="I716:L716"/>
    <mergeCell ref="M716:O716"/>
    <mergeCell ref="P716:S716"/>
    <mergeCell ref="T716:V716"/>
    <mergeCell ref="W716:X716"/>
    <mergeCell ref="Y716:Z716"/>
    <mergeCell ref="AA716:AE716"/>
    <mergeCell ref="AF716:AJ716"/>
    <mergeCell ref="AK716:AM716"/>
    <mergeCell ref="AN716:AO716"/>
    <mergeCell ref="AP716:AS716"/>
    <mergeCell ref="AT716:AV716"/>
    <mergeCell ref="AW716:AX716"/>
    <mergeCell ref="AY716:BA716"/>
    <mergeCell ref="BB716:BD716"/>
    <mergeCell ref="BE716:BG716"/>
    <mergeCell ref="BH716:BJ716"/>
    <mergeCell ref="BK716:BN716"/>
    <mergeCell ref="BO716:BQ716"/>
    <mergeCell ref="BR716:BU716"/>
    <mergeCell ref="BV716:BX716"/>
    <mergeCell ref="BY716:CA716"/>
    <mergeCell ref="CB716:CD716"/>
    <mergeCell ref="CE716:CG716"/>
    <mergeCell ref="CH716:CK716"/>
    <mergeCell ref="CL716:CM716"/>
    <mergeCell ref="CN716:CP716"/>
    <mergeCell ref="CQ716:CT716"/>
    <mergeCell ref="C717:D717"/>
    <mergeCell ref="E717:F717"/>
    <mergeCell ref="G717:H717"/>
    <mergeCell ref="I717:L717"/>
    <mergeCell ref="M717:O717"/>
    <mergeCell ref="P717:S717"/>
    <mergeCell ref="T717:V717"/>
    <mergeCell ref="W717:X717"/>
    <mergeCell ref="Y717:Z717"/>
    <mergeCell ref="AA717:AE717"/>
    <mergeCell ref="AF717:AJ717"/>
    <mergeCell ref="AK717:AM717"/>
    <mergeCell ref="AN717:AO717"/>
    <mergeCell ref="AP717:AS717"/>
    <mergeCell ref="AT717:AV717"/>
    <mergeCell ref="AW717:AX717"/>
    <mergeCell ref="AY717:BA717"/>
    <mergeCell ref="BB717:BD717"/>
    <mergeCell ref="BE717:BG717"/>
    <mergeCell ref="BH717:BJ717"/>
    <mergeCell ref="BK717:BN717"/>
    <mergeCell ref="BO717:BQ717"/>
    <mergeCell ref="BR717:BU717"/>
    <mergeCell ref="BV717:BX717"/>
    <mergeCell ref="BY717:CA717"/>
    <mergeCell ref="CB717:CD717"/>
    <mergeCell ref="CE717:CG717"/>
    <mergeCell ref="CH717:CK717"/>
    <mergeCell ref="CL717:CM717"/>
    <mergeCell ref="CN717:CP717"/>
    <mergeCell ref="CQ717:CT717"/>
    <mergeCell ref="C714:D714"/>
    <mergeCell ref="E714:F714"/>
    <mergeCell ref="G714:H714"/>
    <mergeCell ref="I714:L714"/>
    <mergeCell ref="M714:O714"/>
    <mergeCell ref="P714:S714"/>
    <mergeCell ref="T714:V714"/>
    <mergeCell ref="W714:X714"/>
    <mergeCell ref="Y714:Z714"/>
    <mergeCell ref="AA714:AE714"/>
    <mergeCell ref="AF714:AJ714"/>
    <mergeCell ref="AK714:AM714"/>
    <mergeCell ref="AN714:AO714"/>
    <mergeCell ref="AP714:AS714"/>
    <mergeCell ref="AT714:AV714"/>
    <mergeCell ref="AW714:AX714"/>
    <mergeCell ref="AY714:BA714"/>
    <mergeCell ref="BB714:BD714"/>
    <mergeCell ref="BE714:BG714"/>
    <mergeCell ref="BH714:BJ714"/>
    <mergeCell ref="BK714:BN714"/>
    <mergeCell ref="BO714:BQ714"/>
    <mergeCell ref="BR714:BU714"/>
    <mergeCell ref="BV714:BX714"/>
    <mergeCell ref="BY714:CA714"/>
    <mergeCell ref="CB714:CD714"/>
    <mergeCell ref="CE714:CG714"/>
    <mergeCell ref="CH714:CK714"/>
    <mergeCell ref="CL714:CM714"/>
    <mergeCell ref="CN714:CP714"/>
    <mergeCell ref="CQ714:CT714"/>
    <mergeCell ref="C715:D715"/>
    <mergeCell ref="E715:F715"/>
    <mergeCell ref="G715:H715"/>
    <mergeCell ref="I715:L715"/>
    <mergeCell ref="M715:O715"/>
    <mergeCell ref="P715:S715"/>
    <mergeCell ref="T715:V715"/>
    <mergeCell ref="W715:X715"/>
    <mergeCell ref="Y715:Z715"/>
    <mergeCell ref="AA715:AE715"/>
    <mergeCell ref="AF715:AJ715"/>
    <mergeCell ref="AK715:AM715"/>
    <mergeCell ref="AN715:AO715"/>
    <mergeCell ref="AP715:AS715"/>
    <mergeCell ref="AT715:AV715"/>
    <mergeCell ref="AW715:AX715"/>
    <mergeCell ref="AY715:BA715"/>
    <mergeCell ref="BB715:BD715"/>
    <mergeCell ref="BE715:BG715"/>
    <mergeCell ref="BH715:BJ715"/>
    <mergeCell ref="BK715:BN715"/>
    <mergeCell ref="BO715:BQ715"/>
    <mergeCell ref="BR715:BU715"/>
    <mergeCell ref="BV715:BX715"/>
    <mergeCell ref="BY715:CA715"/>
    <mergeCell ref="CB715:CD715"/>
    <mergeCell ref="CE715:CG715"/>
    <mergeCell ref="CH715:CK715"/>
    <mergeCell ref="CL715:CM715"/>
    <mergeCell ref="CN715:CP715"/>
    <mergeCell ref="CQ715:CT715"/>
    <mergeCell ref="C712:D712"/>
    <mergeCell ref="E712:F712"/>
    <mergeCell ref="G712:H712"/>
    <mergeCell ref="I712:L712"/>
    <mergeCell ref="M712:O712"/>
    <mergeCell ref="P712:S712"/>
    <mergeCell ref="T712:V712"/>
    <mergeCell ref="W712:X712"/>
    <mergeCell ref="Y712:Z712"/>
    <mergeCell ref="AA712:AE712"/>
    <mergeCell ref="AF712:AJ712"/>
    <mergeCell ref="AK712:AM712"/>
    <mergeCell ref="AN712:AO712"/>
    <mergeCell ref="AP712:AS712"/>
    <mergeCell ref="AT712:AV712"/>
    <mergeCell ref="AW712:AX712"/>
    <mergeCell ref="AY712:BA712"/>
    <mergeCell ref="BB712:BD712"/>
    <mergeCell ref="BE712:BG712"/>
    <mergeCell ref="BH712:BJ712"/>
    <mergeCell ref="BK712:BN712"/>
    <mergeCell ref="BO712:BQ712"/>
    <mergeCell ref="BR712:BU712"/>
    <mergeCell ref="BV712:BX712"/>
    <mergeCell ref="BY712:CA712"/>
    <mergeCell ref="CB712:CD712"/>
    <mergeCell ref="CE712:CG712"/>
    <mergeCell ref="CH712:CK712"/>
    <mergeCell ref="CL712:CM712"/>
    <mergeCell ref="CN712:CP712"/>
    <mergeCell ref="CQ712:CT712"/>
    <mergeCell ref="C713:D713"/>
    <mergeCell ref="E713:F713"/>
    <mergeCell ref="G713:H713"/>
    <mergeCell ref="I713:L713"/>
    <mergeCell ref="M713:O713"/>
    <mergeCell ref="P713:S713"/>
    <mergeCell ref="T713:V713"/>
    <mergeCell ref="W713:X713"/>
    <mergeCell ref="Y713:Z713"/>
    <mergeCell ref="AA713:AE713"/>
    <mergeCell ref="AF713:AJ713"/>
    <mergeCell ref="AK713:AM713"/>
    <mergeCell ref="AN713:AO713"/>
    <mergeCell ref="AP713:AS713"/>
    <mergeCell ref="AT713:AV713"/>
    <mergeCell ref="AW713:AX713"/>
    <mergeCell ref="AY713:BA713"/>
    <mergeCell ref="BB713:BD713"/>
    <mergeCell ref="BE713:BG713"/>
    <mergeCell ref="BH713:BJ713"/>
    <mergeCell ref="BK713:BN713"/>
    <mergeCell ref="BO713:BQ713"/>
    <mergeCell ref="BR713:BU713"/>
    <mergeCell ref="BV713:BX713"/>
    <mergeCell ref="BY713:CA713"/>
    <mergeCell ref="CB713:CD713"/>
    <mergeCell ref="CE713:CG713"/>
    <mergeCell ref="CH713:CK713"/>
    <mergeCell ref="CL713:CM713"/>
    <mergeCell ref="CN713:CP713"/>
    <mergeCell ref="CQ713:CT713"/>
    <mergeCell ref="C710:D710"/>
    <mergeCell ref="E710:F710"/>
    <mergeCell ref="G710:H710"/>
    <mergeCell ref="I710:L710"/>
    <mergeCell ref="M710:O710"/>
    <mergeCell ref="P710:S710"/>
    <mergeCell ref="T710:V710"/>
    <mergeCell ref="W710:X710"/>
    <mergeCell ref="Y710:Z710"/>
    <mergeCell ref="AA710:AE710"/>
    <mergeCell ref="AF710:AJ710"/>
    <mergeCell ref="AK710:AM710"/>
    <mergeCell ref="AN710:AO710"/>
    <mergeCell ref="AP710:AS710"/>
    <mergeCell ref="AT710:AV710"/>
    <mergeCell ref="AW710:AX710"/>
    <mergeCell ref="AY710:BA710"/>
    <mergeCell ref="BB710:BD710"/>
    <mergeCell ref="BE710:BG710"/>
    <mergeCell ref="BH710:BJ710"/>
    <mergeCell ref="BK710:BN710"/>
    <mergeCell ref="BO710:BQ710"/>
    <mergeCell ref="BR710:BU710"/>
    <mergeCell ref="BV710:BX710"/>
    <mergeCell ref="BY710:CA710"/>
    <mergeCell ref="CB710:CD710"/>
    <mergeCell ref="CE710:CG710"/>
    <mergeCell ref="CH710:CK710"/>
    <mergeCell ref="CL710:CM710"/>
    <mergeCell ref="CN710:CP710"/>
    <mergeCell ref="CQ710:CT710"/>
    <mergeCell ref="C711:D711"/>
    <mergeCell ref="E711:F711"/>
    <mergeCell ref="G711:H711"/>
    <mergeCell ref="I711:L711"/>
    <mergeCell ref="M711:O711"/>
    <mergeCell ref="P711:S711"/>
    <mergeCell ref="T711:V711"/>
    <mergeCell ref="W711:X711"/>
    <mergeCell ref="Y711:Z711"/>
    <mergeCell ref="AA711:AE711"/>
    <mergeCell ref="AF711:AJ711"/>
    <mergeCell ref="AK711:AM711"/>
    <mergeCell ref="AN711:AO711"/>
    <mergeCell ref="AP711:AS711"/>
    <mergeCell ref="AT711:AV711"/>
    <mergeCell ref="AW711:AX711"/>
    <mergeCell ref="AY711:BA711"/>
    <mergeCell ref="BB711:BD711"/>
    <mergeCell ref="BE711:BG711"/>
    <mergeCell ref="BH711:BJ711"/>
    <mergeCell ref="BK711:BN711"/>
    <mergeCell ref="BO711:BQ711"/>
    <mergeCell ref="BR711:BU711"/>
    <mergeCell ref="BV711:BX711"/>
    <mergeCell ref="BY711:CA711"/>
    <mergeCell ref="CB711:CD711"/>
    <mergeCell ref="CE711:CG711"/>
    <mergeCell ref="CH711:CK711"/>
    <mergeCell ref="CL711:CM711"/>
    <mergeCell ref="CN711:CP711"/>
    <mergeCell ref="CQ711:CT711"/>
    <mergeCell ref="C708:D708"/>
    <mergeCell ref="E708:F708"/>
    <mergeCell ref="G708:H708"/>
    <mergeCell ref="I708:L708"/>
    <mergeCell ref="M708:O708"/>
    <mergeCell ref="P708:S708"/>
    <mergeCell ref="T708:V708"/>
    <mergeCell ref="W708:X708"/>
    <mergeCell ref="Y708:Z708"/>
    <mergeCell ref="AA708:AE708"/>
    <mergeCell ref="AF708:AJ708"/>
    <mergeCell ref="AK708:AM708"/>
    <mergeCell ref="AN708:AO708"/>
    <mergeCell ref="AP708:AS708"/>
    <mergeCell ref="AT708:AV708"/>
    <mergeCell ref="AW708:AX708"/>
    <mergeCell ref="AY708:BA708"/>
    <mergeCell ref="BB708:BD708"/>
    <mergeCell ref="BE708:BG708"/>
    <mergeCell ref="BH708:BJ708"/>
    <mergeCell ref="BK708:BN708"/>
    <mergeCell ref="BO708:BQ708"/>
    <mergeCell ref="BR708:BU708"/>
    <mergeCell ref="BV708:BX708"/>
    <mergeCell ref="BY708:CA708"/>
    <mergeCell ref="CB708:CD708"/>
    <mergeCell ref="CE708:CG708"/>
    <mergeCell ref="CH708:CK708"/>
    <mergeCell ref="CL708:CM708"/>
    <mergeCell ref="CN708:CP708"/>
    <mergeCell ref="CQ708:CT708"/>
    <mergeCell ref="C709:D709"/>
    <mergeCell ref="E709:F709"/>
    <mergeCell ref="G709:H709"/>
    <mergeCell ref="I709:L709"/>
    <mergeCell ref="M709:O709"/>
    <mergeCell ref="P709:S709"/>
    <mergeCell ref="T709:V709"/>
    <mergeCell ref="W709:X709"/>
    <mergeCell ref="Y709:Z709"/>
    <mergeCell ref="AA709:AE709"/>
    <mergeCell ref="AF709:AJ709"/>
    <mergeCell ref="AK709:AM709"/>
    <mergeCell ref="AN709:AO709"/>
    <mergeCell ref="AP709:AS709"/>
    <mergeCell ref="AT709:AV709"/>
    <mergeCell ref="AW709:AX709"/>
    <mergeCell ref="AY709:BA709"/>
    <mergeCell ref="BB709:BD709"/>
    <mergeCell ref="BE709:BG709"/>
    <mergeCell ref="BH709:BJ709"/>
    <mergeCell ref="BK709:BN709"/>
    <mergeCell ref="BO709:BQ709"/>
    <mergeCell ref="BR709:BU709"/>
    <mergeCell ref="BV709:BX709"/>
    <mergeCell ref="BY709:CA709"/>
    <mergeCell ref="CB709:CD709"/>
    <mergeCell ref="CE709:CG709"/>
    <mergeCell ref="CH709:CK709"/>
    <mergeCell ref="CL709:CM709"/>
    <mergeCell ref="CN709:CP709"/>
    <mergeCell ref="CQ709:CT709"/>
    <mergeCell ref="C706:D706"/>
    <mergeCell ref="E706:F706"/>
    <mergeCell ref="G706:H706"/>
    <mergeCell ref="I706:L706"/>
    <mergeCell ref="M706:O706"/>
    <mergeCell ref="P706:S706"/>
    <mergeCell ref="T706:V706"/>
    <mergeCell ref="W706:X706"/>
    <mergeCell ref="Y706:Z706"/>
    <mergeCell ref="AA706:AE706"/>
    <mergeCell ref="AF706:AJ706"/>
    <mergeCell ref="AK706:AM706"/>
    <mergeCell ref="AN706:AO706"/>
    <mergeCell ref="AP706:AS706"/>
    <mergeCell ref="AT706:AV706"/>
    <mergeCell ref="AW706:AX706"/>
    <mergeCell ref="AY706:BA706"/>
    <mergeCell ref="BB706:BD706"/>
    <mergeCell ref="BE706:BG706"/>
    <mergeCell ref="BH706:BJ706"/>
    <mergeCell ref="BK706:BN706"/>
    <mergeCell ref="BO706:BQ706"/>
    <mergeCell ref="BR706:BU706"/>
    <mergeCell ref="BV706:BX706"/>
    <mergeCell ref="BY706:CA706"/>
    <mergeCell ref="CB706:CD706"/>
    <mergeCell ref="CE706:CG706"/>
    <mergeCell ref="CH706:CK706"/>
    <mergeCell ref="CL706:CM706"/>
    <mergeCell ref="CN706:CP706"/>
    <mergeCell ref="CQ706:CT706"/>
    <mergeCell ref="C707:D707"/>
    <mergeCell ref="E707:F707"/>
    <mergeCell ref="G707:H707"/>
    <mergeCell ref="I707:L707"/>
    <mergeCell ref="M707:O707"/>
    <mergeCell ref="P707:S707"/>
    <mergeCell ref="T707:V707"/>
    <mergeCell ref="W707:X707"/>
    <mergeCell ref="Y707:Z707"/>
    <mergeCell ref="AA707:AE707"/>
    <mergeCell ref="AF707:AJ707"/>
    <mergeCell ref="AK707:AM707"/>
    <mergeCell ref="AN707:AO707"/>
    <mergeCell ref="AP707:AS707"/>
    <mergeCell ref="AT707:AV707"/>
    <mergeCell ref="AW707:AX707"/>
    <mergeCell ref="AY707:BA707"/>
    <mergeCell ref="BB707:BD707"/>
    <mergeCell ref="BE707:BG707"/>
    <mergeCell ref="BH707:BJ707"/>
    <mergeCell ref="BK707:BN707"/>
    <mergeCell ref="BO707:BQ707"/>
    <mergeCell ref="BR707:BU707"/>
    <mergeCell ref="BV707:BX707"/>
    <mergeCell ref="BY707:CA707"/>
    <mergeCell ref="CB707:CD707"/>
    <mergeCell ref="CE707:CG707"/>
    <mergeCell ref="CH707:CK707"/>
    <mergeCell ref="CL707:CM707"/>
    <mergeCell ref="CN707:CP707"/>
    <mergeCell ref="CQ707:CT707"/>
    <mergeCell ref="A703:A704"/>
    <mergeCell ref="B703:B704"/>
    <mergeCell ref="C703:D704"/>
    <mergeCell ref="E703:X703"/>
    <mergeCell ref="Y703:BN703"/>
    <mergeCell ref="BO703:CM703"/>
    <mergeCell ref="CN703:CT703"/>
    <mergeCell ref="E704:F704"/>
    <mergeCell ref="G704:H704"/>
    <mergeCell ref="I704:L704"/>
    <mergeCell ref="M704:S704"/>
    <mergeCell ref="T704:X704"/>
    <mergeCell ref="Y704:Z704"/>
    <mergeCell ref="AA704:AJ704"/>
    <mergeCell ref="AK704:AS704"/>
    <mergeCell ref="AT704:AX704"/>
    <mergeCell ref="AY704:BD704"/>
    <mergeCell ref="BE704:BG704"/>
    <mergeCell ref="BH704:BN704"/>
    <mergeCell ref="BO704:BQ704"/>
    <mergeCell ref="BR704:BU704"/>
    <mergeCell ref="BV704:BX704"/>
    <mergeCell ref="BY704:CD704"/>
    <mergeCell ref="CE704:CM704"/>
    <mergeCell ref="CN704:CP704"/>
    <mergeCell ref="CQ704:CT704"/>
    <mergeCell ref="C705:D705"/>
    <mergeCell ref="E705:F705"/>
    <mergeCell ref="G705:H705"/>
    <mergeCell ref="I705:L705"/>
    <mergeCell ref="M705:O705"/>
    <mergeCell ref="P705:S705"/>
    <mergeCell ref="T705:V705"/>
    <mergeCell ref="W705:X705"/>
    <mergeCell ref="Y705:Z705"/>
    <mergeCell ref="AA705:AE705"/>
    <mergeCell ref="AF705:AJ705"/>
    <mergeCell ref="AK705:AM705"/>
    <mergeCell ref="AN705:AO705"/>
    <mergeCell ref="AP705:AS705"/>
    <mergeCell ref="AT705:AV705"/>
    <mergeCell ref="AW705:AX705"/>
    <mergeCell ref="AY705:BA705"/>
    <mergeCell ref="BB705:BD705"/>
    <mergeCell ref="BE705:BG705"/>
    <mergeCell ref="BH705:BJ705"/>
    <mergeCell ref="BK705:BN705"/>
    <mergeCell ref="BO705:BQ705"/>
    <mergeCell ref="BR705:BU705"/>
    <mergeCell ref="BV705:BX705"/>
    <mergeCell ref="BY705:CA705"/>
    <mergeCell ref="CB705:CD705"/>
    <mergeCell ref="CE705:CG705"/>
    <mergeCell ref="CH705:CK705"/>
    <mergeCell ref="CL705:CM705"/>
    <mergeCell ref="CN705:CP705"/>
    <mergeCell ref="CQ705:CT705"/>
    <mergeCell ref="C701:D701"/>
    <mergeCell ref="E701:F701"/>
    <mergeCell ref="G701:H701"/>
    <mergeCell ref="I701:L701"/>
    <mergeCell ref="M701:O701"/>
    <mergeCell ref="P701:T701"/>
    <mergeCell ref="U701:V701"/>
    <mergeCell ref="W701:Y701"/>
    <mergeCell ref="Z701:AB701"/>
    <mergeCell ref="AC701:AF701"/>
    <mergeCell ref="AG701:AJ701"/>
    <mergeCell ref="AK701:AM701"/>
    <mergeCell ref="AN701:AP701"/>
    <mergeCell ref="AQ701:AS701"/>
    <mergeCell ref="AT701:AV701"/>
    <mergeCell ref="AW701:AX701"/>
    <mergeCell ref="AY701:BA701"/>
    <mergeCell ref="BB701:BE701"/>
    <mergeCell ref="BF701:BH701"/>
    <mergeCell ref="BI701:BK701"/>
    <mergeCell ref="BL701:BP701"/>
    <mergeCell ref="BQ701:BR701"/>
    <mergeCell ref="BS701:BW701"/>
    <mergeCell ref="BX701:BY701"/>
    <mergeCell ref="BZ701:CB701"/>
    <mergeCell ref="CC701:CF701"/>
    <mergeCell ref="CG701:CH701"/>
    <mergeCell ref="CI701:CL701"/>
    <mergeCell ref="CM701:CN701"/>
    <mergeCell ref="CO701:CR701"/>
    <mergeCell ref="CS701:CV701"/>
    <mergeCell ref="C702:D702"/>
    <mergeCell ref="E702:F702"/>
    <mergeCell ref="G702:H702"/>
    <mergeCell ref="I702:L702"/>
    <mergeCell ref="M702:O702"/>
    <mergeCell ref="P702:T702"/>
    <mergeCell ref="U702:V702"/>
    <mergeCell ref="W702:Y702"/>
    <mergeCell ref="Z702:AB702"/>
    <mergeCell ref="AC702:AF702"/>
    <mergeCell ref="AG702:AJ702"/>
    <mergeCell ref="AK702:AM702"/>
    <mergeCell ref="AN702:AP702"/>
    <mergeCell ref="AQ702:AS702"/>
    <mergeCell ref="AT702:AV702"/>
    <mergeCell ref="AW702:AX702"/>
    <mergeCell ref="AY702:BA702"/>
    <mergeCell ref="BB702:BE702"/>
    <mergeCell ref="BF702:BH702"/>
    <mergeCell ref="BI702:BK702"/>
    <mergeCell ref="BL702:BP702"/>
    <mergeCell ref="BQ702:BR702"/>
    <mergeCell ref="BS702:BW702"/>
    <mergeCell ref="BX702:BY702"/>
    <mergeCell ref="BZ702:CB702"/>
    <mergeCell ref="CC702:CF702"/>
    <mergeCell ref="CG702:CH702"/>
    <mergeCell ref="CI702:CL702"/>
    <mergeCell ref="CM702:CN702"/>
    <mergeCell ref="CO702:CR702"/>
    <mergeCell ref="CS702:CV702"/>
    <mergeCell ref="C699:D699"/>
    <mergeCell ref="E699:F699"/>
    <mergeCell ref="G699:H699"/>
    <mergeCell ref="I699:L699"/>
    <mergeCell ref="M699:O699"/>
    <mergeCell ref="P699:T699"/>
    <mergeCell ref="U699:V699"/>
    <mergeCell ref="W699:Y699"/>
    <mergeCell ref="Z699:AB699"/>
    <mergeCell ref="AC699:AF699"/>
    <mergeCell ref="AG699:AJ699"/>
    <mergeCell ref="AK699:AM699"/>
    <mergeCell ref="AN699:AP699"/>
    <mergeCell ref="AQ699:AS699"/>
    <mergeCell ref="AT699:AV699"/>
    <mergeCell ref="AW699:AX699"/>
    <mergeCell ref="AY699:BA699"/>
    <mergeCell ref="BB699:BE699"/>
    <mergeCell ref="BF699:BH699"/>
    <mergeCell ref="BI699:BK699"/>
    <mergeCell ref="BL699:BP699"/>
    <mergeCell ref="BQ699:BR699"/>
    <mergeCell ref="BS699:BW699"/>
    <mergeCell ref="BX699:BY699"/>
    <mergeCell ref="BZ699:CB699"/>
    <mergeCell ref="CC699:CF699"/>
    <mergeCell ref="CG699:CH699"/>
    <mergeCell ref="CI699:CL699"/>
    <mergeCell ref="CM699:CN699"/>
    <mergeCell ref="CO699:CR699"/>
    <mergeCell ref="CS699:CV699"/>
    <mergeCell ref="C700:D700"/>
    <mergeCell ref="E700:F700"/>
    <mergeCell ref="G700:H700"/>
    <mergeCell ref="I700:L700"/>
    <mergeCell ref="M700:O700"/>
    <mergeCell ref="P700:T700"/>
    <mergeCell ref="U700:V700"/>
    <mergeCell ref="W700:Y700"/>
    <mergeCell ref="Z700:AB700"/>
    <mergeCell ref="AC700:AF700"/>
    <mergeCell ref="AG700:AJ700"/>
    <mergeCell ref="AK700:AM700"/>
    <mergeCell ref="AN700:AP700"/>
    <mergeCell ref="AQ700:AS700"/>
    <mergeCell ref="AT700:AV700"/>
    <mergeCell ref="AW700:AX700"/>
    <mergeCell ref="AY700:BA700"/>
    <mergeCell ref="BB700:BE700"/>
    <mergeCell ref="BF700:BH700"/>
    <mergeCell ref="BI700:BK700"/>
    <mergeCell ref="BL700:BP700"/>
    <mergeCell ref="BQ700:BR700"/>
    <mergeCell ref="BS700:BW700"/>
    <mergeCell ref="BX700:BY700"/>
    <mergeCell ref="BZ700:CB700"/>
    <mergeCell ref="CC700:CF700"/>
    <mergeCell ref="CG700:CH700"/>
    <mergeCell ref="CI700:CL700"/>
    <mergeCell ref="CM700:CN700"/>
    <mergeCell ref="CO700:CR700"/>
    <mergeCell ref="CS700:CV700"/>
    <mergeCell ref="C697:D697"/>
    <mergeCell ref="E697:F697"/>
    <mergeCell ref="G697:H697"/>
    <mergeCell ref="I697:L697"/>
    <mergeCell ref="M697:O697"/>
    <mergeCell ref="P697:T697"/>
    <mergeCell ref="U697:V697"/>
    <mergeCell ref="W697:Y697"/>
    <mergeCell ref="Z697:AB697"/>
    <mergeCell ref="AC697:AF697"/>
    <mergeCell ref="AG697:AJ697"/>
    <mergeCell ref="AK697:AM697"/>
    <mergeCell ref="AN697:AP697"/>
    <mergeCell ref="AQ697:AS697"/>
    <mergeCell ref="AT697:AV697"/>
    <mergeCell ref="AW697:AX697"/>
    <mergeCell ref="AY697:BA697"/>
    <mergeCell ref="BB697:BE697"/>
    <mergeCell ref="BF697:BH697"/>
    <mergeCell ref="BI697:BK697"/>
    <mergeCell ref="BL697:BP697"/>
    <mergeCell ref="BQ697:BR697"/>
    <mergeCell ref="BS697:BW697"/>
    <mergeCell ref="BX697:BY697"/>
    <mergeCell ref="BZ697:CB697"/>
    <mergeCell ref="CC697:CF697"/>
    <mergeCell ref="CG697:CH697"/>
    <mergeCell ref="CI697:CL697"/>
    <mergeCell ref="CM697:CN697"/>
    <mergeCell ref="CO697:CR697"/>
    <mergeCell ref="CS697:CV697"/>
    <mergeCell ref="C698:D698"/>
    <mergeCell ref="E698:F698"/>
    <mergeCell ref="G698:H698"/>
    <mergeCell ref="I698:L698"/>
    <mergeCell ref="M698:O698"/>
    <mergeCell ref="P698:T698"/>
    <mergeCell ref="U698:V698"/>
    <mergeCell ref="W698:Y698"/>
    <mergeCell ref="Z698:AB698"/>
    <mergeCell ref="AC698:AF698"/>
    <mergeCell ref="AG698:AJ698"/>
    <mergeCell ref="AK698:AM698"/>
    <mergeCell ref="AN698:AP698"/>
    <mergeCell ref="AQ698:AS698"/>
    <mergeCell ref="AT698:AV698"/>
    <mergeCell ref="AW698:AX698"/>
    <mergeCell ref="AY698:BA698"/>
    <mergeCell ref="BB698:BE698"/>
    <mergeCell ref="BF698:BH698"/>
    <mergeCell ref="BI698:BK698"/>
    <mergeCell ref="BL698:BP698"/>
    <mergeCell ref="BQ698:BR698"/>
    <mergeCell ref="BS698:BW698"/>
    <mergeCell ref="BX698:BY698"/>
    <mergeCell ref="BZ698:CB698"/>
    <mergeCell ref="CC698:CF698"/>
    <mergeCell ref="CG698:CH698"/>
    <mergeCell ref="CI698:CL698"/>
    <mergeCell ref="CM698:CN698"/>
    <mergeCell ref="CO698:CR698"/>
    <mergeCell ref="CS698:CV698"/>
    <mergeCell ref="C695:D695"/>
    <mergeCell ref="E695:F695"/>
    <mergeCell ref="G695:H695"/>
    <mergeCell ref="I695:L695"/>
    <mergeCell ref="M695:O695"/>
    <mergeCell ref="P695:T695"/>
    <mergeCell ref="U695:V695"/>
    <mergeCell ref="W695:Y695"/>
    <mergeCell ref="Z695:AB695"/>
    <mergeCell ref="AC695:AF695"/>
    <mergeCell ref="AG695:AJ695"/>
    <mergeCell ref="AK695:AM695"/>
    <mergeCell ref="AN695:AP695"/>
    <mergeCell ref="AQ695:AS695"/>
    <mergeCell ref="AT695:AV695"/>
    <mergeCell ref="AW695:AX695"/>
    <mergeCell ref="AY695:BA695"/>
    <mergeCell ref="BB695:BE695"/>
    <mergeCell ref="BF695:BH695"/>
    <mergeCell ref="BI695:BK695"/>
    <mergeCell ref="BL695:BP695"/>
    <mergeCell ref="BQ695:BR695"/>
    <mergeCell ref="BS695:BW695"/>
    <mergeCell ref="BX695:BY695"/>
    <mergeCell ref="BZ695:CB695"/>
    <mergeCell ref="CC695:CF695"/>
    <mergeCell ref="CG695:CH695"/>
    <mergeCell ref="CI695:CL695"/>
    <mergeCell ref="CM695:CN695"/>
    <mergeCell ref="CO695:CR695"/>
    <mergeCell ref="CS695:CV695"/>
    <mergeCell ref="C696:D696"/>
    <mergeCell ref="E696:F696"/>
    <mergeCell ref="G696:H696"/>
    <mergeCell ref="I696:L696"/>
    <mergeCell ref="M696:O696"/>
    <mergeCell ref="P696:T696"/>
    <mergeCell ref="U696:V696"/>
    <mergeCell ref="W696:Y696"/>
    <mergeCell ref="Z696:AB696"/>
    <mergeCell ref="AC696:AF696"/>
    <mergeCell ref="AG696:AJ696"/>
    <mergeCell ref="AK696:AM696"/>
    <mergeCell ref="AN696:AP696"/>
    <mergeCell ref="AQ696:AS696"/>
    <mergeCell ref="AT696:AV696"/>
    <mergeCell ref="AW696:AX696"/>
    <mergeCell ref="AY696:BA696"/>
    <mergeCell ref="BB696:BE696"/>
    <mergeCell ref="BF696:BH696"/>
    <mergeCell ref="BI696:BK696"/>
    <mergeCell ref="BL696:BP696"/>
    <mergeCell ref="BQ696:BR696"/>
    <mergeCell ref="BS696:BW696"/>
    <mergeCell ref="BX696:BY696"/>
    <mergeCell ref="BZ696:CB696"/>
    <mergeCell ref="CC696:CF696"/>
    <mergeCell ref="CG696:CH696"/>
    <mergeCell ref="CI696:CL696"/>
    <mergeCell ref="CM696:CN696"/>
    <mergeCell ref="CO696:CR696"/>
    <mergeCell ref="CS696:CV696"/>
    <mergeCell ref="C693:D693"/>
    <mergeCell ref="E693:F693"/>
    <mergeCell ref="G693:H693"/>
    <mergeCell ref="I693:L693"/>
    <mergeCell ref="M693:O693"/>
    <mergeCell ref="P693:T693"/>
    <mergeCell ref="U693:V693"/>
    <mergeCell ref="W693:Y693"/>
    <mergeCell ref="Z693:AB693"/>
    <mergeCell ref="AC693:AF693"/>
    <mergeCell ref="AG693:AJ693"/>
    <mergeCell ref="AK693:AM693"/>
    <mergeCell ref="AN693:AP693"/>
    <mergeCell ref="AQ693:AS693"/>
    <mergeCell ref="AT693:AV693"/>
    <mergeCell ref="AW693:AX693"/>
    <mergeCell ref="AY693:BA693"/>
    <mergeCell ref="BB693:BE693"/>
    <mergeCell ref="BF693:BH693"/>
    <mergeCell ref="BI693:BK693"/>
    <mergeCell ref="BL693:BP693"/>
    <mergeCell ref="BQ693:BR693"/>
    <mergeCell ref="BS693:BW693"/>
    <mergeCell ref="BX693:BY693"/>
    <mergeCell ref="BZ693:CB693"/>
    <mergeCell ref="CC693:CF693"/>
    <mergeCell ref="CG693:CH693"/>
    <mergeCell ref="CI693:CL693"/>
    <mergeCell ref="CM693:CN693"/>
    <mergeCell ref="CO693:CR693"/>
    <mergeCell ref="CS693:CV693"/>
    <mergeCell ref="C694:D694"/>
    <mergeCell ref="E694:F694"/>
    <mergeCell ref="G694:H694"/>
    <mergeCell ref="I694:L694"/>
    <mergeCell ref="M694:O694"/>
    <mergeCell ref="P694:T694"/>
    <mergeCell ref="U694:V694"/>
    <mergeCell ref="W694:Y694"/>
    <mergeCell ref="Z694:AB694"/>
    <mergeCell ref="AC694:AF694"/>
    <mergeCell ref="AG694:AJ694"/>
    <mergeCell ref="AK694:AM694"/>
    <mergeCell ref="AN694:AP694"/>
    <mergeCell ref="AQ694:AS694"/>
    <mergeCell ref="AT694:AV694"/>
    <mergeCell ref="AW694:AX694"/>
    <mergeCell ref="AY694:BA694"/>
    <mergeCell ref="BB694:BE694"/>
    <mergeCell ref="BF694:BH694"/>
    <mergeCell ref="BI694:BK694"/>
    <mergeCell ref="BL694:BP694"/>
    <mergeCell ref="BQ694:BR694"/>
    <mergeCell ref="BS694:BW694"/>
    <mergeCell ref="BX694:BY694"/>
    <mergeCell ref="BZ694:CB694"/>
    <mergeCell ref="CC694:CF694"/>
    <mergeCell ref="CG694:CH694"/>
    <mergeCell ref="CI694:CL694"/>
    <mergeCell ref="CM694:CN694"/>
    <mergeCell ref="CO694:CR694"/>
    <mergeCell ref="CS694:CV694"/>
    <mergeCell ref="C691:D691"/>
    <mergeCell ref="E691:F691"/>
    <mergeCell ref="G691:H691"/>
    <mergeCell ref="I691:L691"/>
    <mergeCell ref="M691:O691"/>
    <mergeCell ref="P691:T691"/>
    <mergeCell ref="U691:V691"/>
    <mergeCell ref="W691:Y691"/>
    <mergeCell ref="Z691:AB691"/>
    <mergeCell ref="AC691:AF691"/>
    <mergeCell ref="AG691:AJ691"/>
    <mergeCell ref="AK691:AM691"/>
    <mergeCell ref="AN691:AP691"/>
    <mergeCell ref="AQ691:AS691"/>
    <mergeCell ref="AT691:AV691"/>
    <mergeCell ref="AW691:AX691"/>
    <mergeCell ref="AY691:BA691"/>
    <mergeCell ref="BB691:BE691"/>
    <mergeCell ref="BF691:BH691"/>
    <mergeCell ref="BI691:BK691"/>
    <mergeCell ref="BL691:BP691"/>
    <mergeCell ref="BQ691:BR691"/>
    <mergeCell ref="BS691:BW691"/>
    <mergeCell ref="BX691:BY691"/>
    <mergeCell ref="BZ691:CB691"/>
    <mergeCell ref="CC691:CF691"/>
    <mergeCell ref="CG691:CH691"/>
    <mergeCell ref="CI691:CL691"/>
    <mergeCell ref="CM691:CN691"/>
    <mergeCell ref="CO691:CR691"/>
    <mergeCell ref="CS691:CV691"/>
    <mergeCell ref="C692:D692"/>
    <mergeCell ref="E692:F692"/>
    <mergeCell ref="G692:H692"/>
    <mergeCell ref="I692:L692"/>
    <mergeCell ref="M692:O692"/>
    <mergeCell ref="P692:T692"/>
    <mergeCell ref="U692:V692"/>
    <mergeCell ref="W692:Y692"/>
    <mergeCell ref="Z692:AB692"/>
    <mergeCell ref="AC692:AF692"/>
    <mergeCell ref="AG692:AJ692"/>
    <mergeCell ref="AK692:AM692"/>
    <mergeCell ref="AN692:AP692"/>
    <mergeCell ref="AQ692:AS692"/>
    <mergeCell ref="AT692:AV692"/>
    <mergeCell ref="AW692:AX692"/>
    <mergeCell ref="AY692:BA692"/>
    <mergeCell ref="BB692:BE692"/>
    <mergeCell ref="BF692:BH692"/>
    <mergeCell ref="BI692:BK692"/>
    <mergeCell ref="BL692:BP692"/>
    <mergeCell ref="BQ692:BR692"/>
    <mergeCell ref="BS692:BW692"/>
    <mergeCell ref="BX692:BY692"/>
    <mergeCell ref="BZ692:CB692"/>
    <mergeCell ref="CC692:CF692"/>
    <mergeCell ref="CG692:CH692"/>
    <mergeCell ref="CI692:CL692"/>
    <mergeCell ref="CM692:CN692"/>
    <mergeCell ref="CO692:CR692"/>
    <mergeCell ref="CS692:CV692"/>
    <mergeCell ref="C689:D689"/>
    <mergeCell ref="E689:F689"/>
    <mergeCell ref="G689:H689"/>
    <mergeCell ref="I689:L689"/>
    <mergeCell ref="M689:O689"/>
    <mergeCell ref="P689:T689"/>
    <mergeCell ref="U689:V689"/>
    <mergeCell ref="W689:Y689"/>
    <mergeCell ref="Z689:AB689"/>
    <mergeCell ref="AC689:AF689"/>
    <mergeCell ref="AG689:AJ689"/>
    <mergeCell ref="AK689:AM689"/>
    <mergeCell ref="AN689:AP689"/>
    <mergeCell ref="AQ689:AS689"/>
    <mergeCell ref="AT689:AV689"/>
    <mergeCell ref="AW689:AX689"/>
    <mergeCell ref="AY689:BA689"/>
    <mergeCell ref="BB689:BE689"/>
    <mergeCell ref="BF689:BH689"/>
    <mergeCell ref="BI689:BK689"/>
    <mergeCell ref="BL689:BP689"/>
    <mergeCell ref="BQ689:BR689"/>
    <mergeCell ref="BS689:BW689"/>
    <mergeCell ref="BX689:BY689"/>
    <mergeCell ref="BZ689:CB689"/>
    <mergeCell ref="CC689:CF689"/>
    <mergeCell ref="CG689:CH689"/>
    <mergeCell ref="CI689:CL689"/>
    <mergeCell ref="CM689:CN689"/>
    <mergeCell ref="CO689:CR689"/>
    <mergeCell ref="CS689:CV689"/>
    <mergeCell ref="C690:D690"/>
    <mergeCell ref="E690:F690"/>
    <mergeCell ref="G690:H690"/>
    <mergeCell ref="I690:L690"/>
    <mergeCell ref="M690:O690"/>
    <mergeCell ref="P690:T690"/>
    <mergeCell ref="U690:V690"/>
    <mergeCell ref="W690:Y690"/>
    <mergeCell ref="Z690:AB690"/>
    <mergeCell ref="AC690:AF690"/>
    <mergeCell ref="AG690:AJ690"/>
    <mergeCell ref="AK690:AM690"/>
    <mergeCell ref="AN690:AP690"/>
    <mergeCell ref="AQ690:AS690"/>
    <mergeCell ref="AT690:AV690"/>
    <mergeCell ref="AW690:AX690"/>
    <mergeCell ref="AY690:BA690"/>
    <mergeCell ref="BB690:BE690"/>
    <mergeCell ref="BF690:BH690"/>
    <mergeCell ref="BI690:BK690"/>
    <mergeCell ref="BL690:BP690"/>
    <mergeCell ref="BQ690:BR690"/>
    <mergeCell ref="BS690:BW690"/>
    <mergeCell ref="BX690:BY690"/>
    <mergeCell ref="BZ690:CB690"/>
    <mergeCell ref="CC690:CF690"/>
    <mergeCell ref="CG690:CH690"/>
    <mergeCell ref="CI690:CL690"/>
    <mergeCell ref="CM690:CN690"/>
    <mergeCell ref="CO690:CR690"/>
    <mergeCell ref="CS690:CV690"/>
    <mergeCell ref="C687:D687"/>
    <mergeCell ref="E687:F687"/>
    <mergeCell ref="G687:H687"/>
    <mergeCell ref="I687:L687"/>
    <mergeCell ref="M687:O687"/>
    <mergeCell ref="P687:T687"/>
    <mergeCell ref="U687:V687"/>
    <mergeCell ref="W687:Y687"/>
    <mergeCell ref="Z687:AB687"/>
    <mergeCell ref="AC687:AF687"/>
    <mergeCell ref="AG687:AJ687"/>
    <mergeCell ref="AK687:AM687"/>
    <mergeCell ref="AN687:AP687"/>
    <mergeCell ref="AQ687:AS687"/>
    <mergeCell ref="AT687:AV687"/>
    <mergeCell ref="AW687:AX687"/>
    <mergeCell ref="AY687:BA687"/>
    <mergeCell ref="BB687:BE687"/>
    <mergeCell ref="BF687:BH687"/>
    <mergeCell ref="BI687:BK687"/>
    <mergeCell ref="BL687:BP687"/>
    <mergeCell ref="BQ687:BR687"/>
    <mergeCell ref="BS687:BW687"/>
    <mergeCell ref="BX687:BY687"/>
    <mergeCell ref="BZ687:CB687"/>
    <mergeCell ref="CC687:CF687"/>
    <mergeCell ref="CG687:CH687"/>
    <mergeCell ref="CI687:CL687"/>
    <mergeCell ref="CM687:CN687"/>
    <mergeCell ref="CO687:CR687"/>
    <mergeCell ref="CS687:CV687"/>
    <mergeCell ref="C688:D688"/>
    <mergeCell ref="E688:F688"/>
    <mergeCell ref="G688:H688"/>
    <mergeCell ref="I688:L688"/>
    <mergeCell ref="M688:O688"/>
    <mergeCell ref="P688:T688"/>
    <mergeCell ref="U688:V688"/>
    <mergeCell ref="W688:Y688"/>
    <mergeCell ref="Z688:AB688"/>
    <mergeCell ref="AC688:AF688"/>
    <mergeCell ref="AG688:AJ688"/>
    <mergeCell ref="AK688:AM688"/>
    <mergeCell ref="AN688:AP688"/>
    <mergeCell ref="AQ688:AS688"/>
    <mergeCell ref="AT688:AV688"/>
    <mergeCell ref="AW688:AX688"/>
    <mergeCell ref="AY688:BA688"/>
    <mergeCell ref="BB688:BE688"/>
    <mergeCell ref="BF688:BH688"/>
    <mergeCell ref="BI688:BK688"/>
    <mergeCell ref="BL688:BP688"/>
    <mergeCell ref="BQ688:BR688"/>
    <mergeCell ref="BS688:BW688"/>
    <mergeCell ref="BX688:BY688"/>
    <mergeCell ref="BZ688:CB688"/>
    <mergeCell ref="CC688:CF688"/>
    <mergeCell ref="CG688:CH688"/>
    <mergeCell ref="CI688:CL688"/>
    <mergeCell ref="CM688:CN688"/>
    <mergeCell ref="CO688:CR688"/>
    <mergeCell ref="CS688:CV688"/>
    <mergeCell ref="C685:D685"/>
    <mergeCell ref="E685:F685"/>
    <mergeCell ref="G685:H685"/>
    <mergeCell ref="I685:L685"/>
    <mergeCell ref="M685:O685"/>
    <mergeCell ref="P685:T685"/>
    <mergeCell ref="U685:V685"/>
    <mergeCell ref="W685:Y685"/>
    <mergeCell ref="Z685:AB685"/>
    <mergeCell ref="AC685:AF685"/>
    <mergeCell ref="AG685:AJ685"/>
    <mergeCell ref="AK685:AM685"/>
    <mergeCell ref="AN685:AP685"/>
    <mergeCell ref="AQ685:AS685"/>
    <mergeCell ref="AT685:AV685"/>
    <mergeCell ref="AW685:AX685"/>
    <mergeCell ref="AY685:BA685"/>
    <mergeCell ref="BB685:BE685"/>
    <mergeCell ref="BF685:BH685"/>
    <mergeCell ref="BI685:BK685"/>
    <mergeCell ref="BL685:BP685"/>
    <mergeCell ref="BQ685:BR685"/>
    <mergeCell ref="BS685:BW685"/>
    <mergeCell ref="BX685:BY685"/>
    <mergeCell ref="BZ685:CB685"/>
    <mergeCell ref="CC685:CF685"/>
    <mergeCell ref="CG685:CH685"/>
    <mergeCell ref="CI685:CL685"/>
    <mergeCell ref="CM685:CN685"/>
    <mergeCell ref="CO685:CR685"/>
    <mergeCell ref="CS685:CV685"/>
    <mergeCell ref="C686:D686"/>
    <mergeCell ref="E686:F686"/>
    <mergeCell ref="G686:H686"/>
    <mergeCell ref="I686:L686"/>
    <mergeCell ref="M686:O686"/>
    <mergeCell ref="P686:T686"/>
    <mergeCell ref="U686:V686"/>
    <mergeCell ref="W686:Y686"/>
    <mergeCell ref="Z686:AB686"/>
    <mergeCell ref="AC686:AF686"/>
    <mergeCell ref="AG686:AJ686"/>
    <mergeCell ref="AK686:AM686"/>
    <mergeCell ref="AN686:AP686"/>
    <mergeCell ref="AQ686:AS686"/>
    <mergeCell ref="AT686:AV686"/>
    <mergeCell ref="AW686:AX686"/>
    <mergeCell ref="AY686:BA686"/>
    <mergeCell ref="BB686:BE686"/>
    <mergeCell ref="BF686:BH686"/>
    <mergeCell ref="BI686:BK686"/>
    <mergeCell ref="BL686:BP686"/>
    <mergeCell ref="BQ686:BR686"/>
    <mergeCell ref="BS686:BW686"/>
    <mergeCell ref="BX686:BY686"/>
    <mergeCell ref="BZ686:CB686"/>
    <mergeCell ref="CC686:CF686"/>
    <mergeCell ref="CG686:CH686"/>
    <mergeCell ref="CI686:CL686"/>
    <mergeCell ref="CM686:CN686"/>
    <mergeCell ref="CO686:CR686"/>
    <mergeCell ref="CS686:CV686"/>
    <mergeCell ref="C683:D683"/>
    <mergeCell ref="E683:F683"/>
    <mergeCell ref="G683:H683"/>
    <mergeCell ref="I683:L683"/>
    <mergeCell ref="M683:O683"/>
    <mergeCell ref="P683:T683"/>
    <mergeCell ref="U683:V683"/>
    <mergeCell ref="W683:Y683"/>
    <mergeCell ref="Z683:AB683"/>
    <mergeCell ref="AC683:AF683"/>
    <mergeCell ref="AG683:AJ683"/>
    <mergeCell ref="AK683:AM683"/>
    <mergeCell ref="AN683:AP683"/>
    <mergeCell ref="AQ683:AS683"/>
    <mergeCell ref="AT683:AV683"/>
    <mergeCell ref="AW683:AX683"/>
    <mergeCell ref="AY683:BA683"/>
    <mergeCell ref="BB683:BE683"/>
    <mergeCell ref="BF683:BH683"/>
    <mergeCell ref="BI683:BK683"/>
    <mergeCell ref="BL683:BP683"/>
    <mergeCell ref="BQ683:BR683"/>
    <mergeCell ref="BS683:BW683"/>
    <mergeCell ref="BX683:BY683"/>
    <mergeCell ref="BZ683:CB683"/>
    <mergeCell ref="CC683:CF683"/>
    <mergeCell ref="CG683:CH683"/>
    <mergeCell ref="CI683:CL683"/>
    <mergeCell ref="CM683:CN683"/>
    <mergeCell ref="CO683:CR683"/>
    <mergeCell ref="CS683:CV683"/>
    <mergeCell ref="C684:D684"/>
    <mergeCell ref="E684:F684"/>
    <mergeCell ref="G684:H684"/>
    <mergeCell ref="I684:L684"/>
    <mergeCell ref="M684:O684"/>
    <mergeCell ref="P684:T684"/>
    <mergeCell ref="U684:V684"/>
    <mergeCell ref="W684:Y684"/>
    <mergeCell ref="Z684:AB684"/>
    <mergeCell ref="AC684:AF684"/>
    <mergeCell ref="AG684:AJ684"/>
    <mergeCell ref="AK684:AM684"/>
    <mergeCell ref="AN684:AP684"/>
    <mergeCell ref="AQ684:AS684"/>
    <mergeCell ref="AT684:AV684"/>
    <mergeCell ref="AW684:AX684"/>
    <mergeCell ref="AY684:BA684"/>
    <mergeCell ref="BB684:BE684"/>
    <mergeCell ref="BF684:BH684"/>
    <mergeCell ref="BI684:BK684"/>
    <mergeCell ref="BL684:BP684"/>
    <mergeCell ref="BQ684:BR684"/>
    <mergeCell ref="BS684:BW684"/>
    <mergeCell ref="BX684:BY684"/>
    <mergeCell ref="BZ684:CB684"/>
    <mergeCell ref="CC684:CF684"/>
    <mergeCell ref="CG684:CH684"/>
    <mergeCell ref="CI684:CL684"/>
    <mergeCell ref="CM684:CN684"/>
    <mergeCell ref="CO684:CR684"/>
    <mergeCell ref="CS684:CV684"/>
    <mergeCell ref="C681:D681"/>
    <mergeCell ref="E681:F681"/>
    <mergeCell ref="G681:H681"/>
    <mergeCell ref="I681:L681"/>
    <mergeCell ref="M681:O681"/>
    <mergeCell ref="P681:T681"/>
    <mergeCell ref="U681:V681"/>
    <mergeCell ref="W681:Y681"/>
    <mergeCell ref="Z681:AB681"/>
    <mergeCell ref="AC681:AF681"/>
    <mergeCell ref="AG681:AJ681"/>
    <mergeCell ref="AK681:AM681"/>
    <mergeCell ref="AN681:AP681"/>
    <mergeCell ref="AQ681:AS681"/>
    <mergeCell ref="AT681:AV681"/>
    <mergeCell ref="AW681:AX681"/>
    <mergeCell ref="AY681:BA681"/>
    <mergeCell ref="BB681:BE681"/>
    <mergeCell ref="BF681:BH681"/>
    <mergeCell ref="BI681:BK681"/>
    <mergeCell ref="BL681:BP681"/>
    <mergeCell ref="BQ681:BR681"/>
    <mergeCell ref="BS681:BW681"/>
    <mergeCell ref="BX681:BY681"/>
    <mergeCell ref="BZ681:CB681"/>
    <mergeCell ref="CC681:CF681"/>
    <mergeCell ref="CG681:CH681"/>
    <mergeCell ref="CI681:CL681"/>
    <mergeCell ref="CM681:CN681"/>
    <mergeCell ref="CO681:CR681"/>
    <mergeCell ref="CS681:CV681"/>
    <mergeCell ref="C682:D682"/>
    <mergeCell ref="E682:F682"/>
    <mergeCell ref="G682:H682"/>
    <mergeCell ref="I682:L682"/>
    <mergeCell ref="M682:O682"/>
    <mergeCell ref="P682:T682"/>
    <mergeCell ref="U682:V682"/>
    <mergeCell ref="W682:Y682"/>
    <mergeCell ref="Z682:AB682"/>
    <mergeCell ref="AC682:AF682"/>
    <mergeCell ref="AG682:AJ682"/>
    <mergeCell ref="AK682:AM682"/>
    <mergeCell ref="AN682:AP682"/>
    <mergeCell ref="AQ682:AS682"/>
    <mergeCell ref="AT682:AV682"/>
    <mergeCell ref="AW682:AX682"/>
    <mergeCell ref="AY682:BA682"/>
    <mergeCell ref="BB682:BE682"/>
    <mergeCell ref="BF682:BH682"/>
    <mergeCell ref="BI682:BK682"/>
    <mergeCell ref="BL682:BP682"/>
    <mergeCell ref="BQ682:BR682"/>
    <mergeCell ref="BS682:BW682"/>
    <mergeCell ref="BX682:BY682"/>
    <mergeCell ref="BZ682:CB682"/>
    <mergeCell ref="CC682:CF682"/>
    <mergeCell ref="CG682:CH682"/>
    <mergeCell ref="CI682:CL682"/>
    <mergeCell ref="CM682:CN682"/>
    <mergeCell ref="CO682:CR682"/>
    <mergeCell ref="CS682:CV682"/>
    <mergeCell ref="C679:D679"/>
    <mergeCell ref="E679:F679"/>
    <mergeCell ref="G679:H679"/>
    <mergeCell ref="I679:L679"/>
    <mergeCell ref="M679:O679"/>
    <mergeCell ref="P679:T679"/>
    <mergeCell ref="U679:V679"/>
    <mergeCell ref="W679:Y679"/>
    <mergeCell ref="Z679:AB679"/>
    <mergeCell ref="AC679:AF679"/>
    <mergeCell ref="AG679:AJ679"/>
    <mergeCell ref="AK679:AM679"/>
    <mergeCell ref="AN679:AP679"/>
    <mergeCell ref="AQ679:AS679"/>
    <mergeCell ref="AT679:AV679"/>
    <mergeCell ref="AW679:AX679"/>
    <mergeCell ref="AY679:BA679"/>
    <mergeCell ref="BB679:BE679"/>
    <mergeCell ref="BF679:BH679"/>
    <mergeCell ref="BI679:BK679"/>
    <mergeCell ref="BL679:BP679"/>
    <mergeCell ref="BQ679:BR679"/>
    <mergeCell ref="BS679:BW679"/>
    <mergeCell ref="BX679:BY679"/>
    <mergeCell ref="BZ679:CB679"/>
    <mergeCell ref="CC679:CF679"/>
    <mergeCell ref="CG679:CH679"/>
    <mergeCell ref="CI679:CL679"/>
    <mergeCell ref="CM679:CN679"/>
    <mergeCell ref="CO679:CR679"/>
    <mergeCell ref="CS679:CV679"/>
    <mergeCell ref="C680:D680"/>
    <mergeCell ref="E680:F680"/>
    <mergeCell ref="G680:H680"/>
    <mergeCell ref="I680:L680"/>
    <mergeCell ref="M680:O680"/>
    <mergeCell ref="P680:T680"/>
    <mergeCell ref="U680:V680"/>
    <mergeCell ref="W680:Y680"/>
    <mergeCell ref="Z680:AB680"/>
    <mergeCell ref="AC680:AF680"/>
    <mergeCell ref="AG680:AJ680"/>
    <mergeCell ref="AK680:AM680"/>
    <mergeCell ref="AN680:AP680"/>
    <mergeCell ref="AQ680:AS680"/>
    <mergeCell ref="AT680:AV680"/>
    <mergeCell ref="AW680:AX680"/>
    <mergeCell ref="AY680:BA680"/>
    <mergeCell ref="BB680:BE680"/>
    <mergeCell ref="BF680:BH680"/>
    <mergeCell ref="BI680:BK680"/>
    <mergeCell ref="BL680:BP680"/>
    <mergeCell ref="BQ680:BR680"/>
    <mergeCell ref="BS680:BW680"/>
    <mergeCell ref="BX680:BY680"/>
    <mergeCell ref="BZ680:CB680"/>
    <mergeCell ref="CC680:CF680"/>
    <mergeCell ref="CG680:CH680"/>
    <mergeCell ref="CI680:CL680"/>
    <mergeCell ref="CM680:CN680"/>
    <mergeCell ref="CO680:CR680"/>
    <mergeCell ref="CS680:CV680"/>
    <mergeCell ref="C677:D677"/>
    <mergeCell ref="E677:F677"/>
    <mergeCell ref="G677:H677"/>
    <mergeCell ref="I677:L677"/>
    <mergeCell ref="M677:O677"/>
    <mergeCell ref="P677:T677"/>
    <mergeCell ref="U677:V677"/>
    <mergeCell ref="W677:Y677"/>
    <mergeCell ref="Z677:AB677"/>
    <mergeCell ref="AC677:AF677"/>
    <mergeCell ref="AG677:AJ677"/>
    <mergeCell ref="AK677:AM677"/>
    <mergeCell ref="AN677:AP677"/>
    <mergeCell ref="AQ677:AS677"/>
    <mergeCell ref="AT677:AV677"/>
    <mergeCell ref="AW677:AX677"/>
    <mergeCell ref="AY677:BA677"/>
    <mergeCell ref="BB677:BE677"/>
    <mergeCell ref="BF677:BH677"/>
    <mergeCell ref="BI677:BK677"/>
    <mergeCell ref="BL677:BP677"/>
    <mergeCell ref="BQ677:BR677"/>
    <mergeCell ref="BS677:BW677"/>
    <mergeCell ref="BX677:BY677"/>
    <mergeCell ref="BZ677:CB677"/>
    <mergeCell ref="CC677:CF677"/>
    <mergeCell ref="CG677:CH677"/>
    <mergeCell ref="CI677:CL677"/>
    <mergeCell ref="CM677:CN677"/>
    <mergeCell ref="CO677:CR677"/>
    <mergeCell ref="CS677:CV677"/>
    <mergeCell ref="C678:D678"/>
    <mergeCell ref="E678:F678"/>
    <mergeCell ref="G678:H678"/>
    <mergeCell ref="I678:L678"/>
    <mergeCell ref="M678:O678"/>
    <mergeCell ref="P678:T678"/>
    <mergeCell ref="U678:V678"/>
    <mergeCell ref="W678:Y678"/>
    <mergeCell ref="Z678:AB678"/>
    <mergeCell ref="AC678:AF678"/>
    <mergeCell ref="AG678:AJ678"/>
    <mergeCell ref="AK678:AM678"/>
    <mergeCell ref="AN678:AP678"/>
    <mergeCell ref="AQ678:AS678"/>
    <mergeCell ref="AT678:AV678"/>
    <mergeCell ref="AW678:AX678"/>
    <mergeCell ref="AY678:BA678"/>
    <mergeCell ref="BB678:BE678"/>
    <mergeCell ref="BF678:BH678"/>
    <mergeCell ref="BI678:BK678"/>
    <mergeCell ref="BL678:BP678"/>
    <mergeCell ref="BQ678:BR678"/>
    <mergeCell ref="BS678:BW678"/>
    <mergeCell ref="BX678:BY678"/>
    <mergeCell ref="BZ678:CB678"/>
    <mergeCell ref="CC678:CF678"/>
    <mergeCell ref="CG678:CH678"/>
    <mergeCell ref="CI678:CL678"/>
    <mergeCell ref="CM678:CN678"/>
    <mergeCell ref="CO678:CR678"/>
    <mergeCell ref="CS678:CV678"/>
    <mergeCell ref="C675:D675"/>
    <mergeCell ref="E675:F675"/>
    <mergeCell ref="G675:H675"/>
    <mergeCell ref="I675:L675"/>
    <mergeCell ref="M675:O675"/>
    <mergeCell ref="P675:T675"/>
    <mergeCell ref="U675:V675"/>
    <mergeCell ref="W675:Y675"/>
    <mergeCell ref="Z675:AB675"/>
    <mergeCell ref="AC675:AF675"/>
    <mergeCell ref="AG675:AJ675"/>
    <mergeCell ref="AK675:AM675"/>
    <mergeCell ref="AN675:AP675"/>
    <mergeCell ref="AQ675:AS675"/>
    <mergeCell ref="AT675:AV675"/>
    <mergeCell ref="AW675:AX675"/>
    <mergeCell ref="AY675:BA675"/>
    <mergeCell ref="BB675:BE675"/>
    <mergeCell ref="BF675:BH675"/>
    <mergeCell ref="BI675:BK675"/>
    <mergeCell ref="BL675:BP675"/>
    <mergeCell ref="BQ675:BR675"/>
    <mergeCell ref="BS675:BW675"/>
    <mergeCell ref="BX675:BY675"/>
    <mergeCell ref="BZ675:CB675"/>
    <mergeCell ref="CC675:CF675"/>
    <mergeCell ref="CG675:CH675"/>
    <mergeCell ref="CI675:CL675"/>
    <mergeCell ref="CM675:CN675"/>
    <mergeCell ref="CO675:CR675"/>
    <mergeCell ref="CS675:CV675"/>
    <mergeCell ref="C676:D676"/>
    <mergeCell ref="E676:F676"/>
    <mergeCell ref="G676:H676"/>
    <mergeCell ref="I676:L676"/>
    <mergeCell ref="M676:O676"/>
    <mergeCell ref="P676:T676"/>
    <mergeCell ref="U676:V676"/>
    <mergeCell ref="W676:Y676"/>
    <mergeCell ref="Z676:AB676"/>
    <mergeCell ref="AC676:AF676"/>
    <mergeCell ref="AG676:AJ676"/>
    <mergeCell ref="AK676:AM676"/>
    <mergeCell ref="AN676:AP676"/>
    <mergeCell ref="AQ676:AS676"/>
    <mergeCell ref="AT676:AV676"/>
    <mergeCell ref="AW676:AX676"/>
    <mergeCell ref="AY676:BA676"/>
    <mergeCell ref="BB676:BE676"/>
    <mergeCell ref="BF676:BH676"/>
    <mergeCell ref="BI676:BK676"/>
    <mergeCell ref="BL676:BP676"/>
    <mergeCell ref="BQ676:BR676"/>
    <mergeCell ref="BS676:BW676"/>
    <mergeCell ref="BX676:BY676"/>
    <mergeCell ref="BZ676:CB676"/>
    <mergeCell ref="CC676:CF676"/>
    <mergeCell ref="CG676:CH676"/>
    <mergeCell ref="CI676:CL676"/>
    <mergeCell ref="CM676:CN676"/>
    <mergeCell ref="CO676:CR676"/>
    <mergeCell ref="CS676:CV676"/>
    <mergeCell ref="C673:D673"/>
    <mergeCell ref="E673:F673"/>
    <mergeCell ref="G673:H673"/>
    <mergeCell ref="I673:L673"/>
    <mergeCell ref="M673:O673"/>
    <mergeCell ref="P673:T673"/>
    <mergeCell ref="U673:V673"/>
    <mergeCell ref="W673:Y673"/>
    <mergeCell ref="Z673:AB673"/>
    <mergeCell ref="AC673:AF673"/>
    <mergeCell ref="AG673:AJ673"/>
    <mergeCell ref="AK673:AM673"/>
    <mergeCell ref="AN673:AP673"/>
    <mergeCell ref="AQ673:AS673"/>
    <mergeCell ref="AT673:AV673"/>
    <mergeCell ref="AW673:AX673"/>
    <mergeCell ref="AY673:BA673"/>
    <mergeCell ref="BB673:BE673"/>
    <mergeCell ref="BF673:BH673"/>
    <mergeCell ref="BI673:BK673"/>
    <mergeCell ref="BL673:BP673"/>
    <mergeCell ref="BQ673:BR673"/>
    <mergeCell ref="BS673:BW673"/>
    <mergeCell ref="BX673:BY673"/>
    <mergeCell ref="BZ673:CB673"/>
    <mergeCell ref="CC673:CF673"/>
    <mergeCell ref="CG673:CH673"/>
    <mergeCell ref="CI673:CL673"/>
    <mergeCell ref="CM673:CN673"/>
    <mergeCell ref="CO673:CR673"/>
    <mergeCell ref="CS673:CV673"/>
    <mergeCell ref="C674:D674"/>
    <mergeCell ref="E674:F674"/>
    <mergeCell ref="G674:H674"/>
    <mergeCell ref="I674:L674"/>
    <mergeCell ref="M674:O674"/>
    <mergeCell ref="P674:T674"/>
    <mergeCell ref="U674:V674"/>
    <mergeCell ref="W674:Y674"/>
    <mergeCell ref="Z674:AB674"/>
    <mergeCell ref="AC674:AF674"/>
    <mergeCell ref="AG674:AJ674"/>
    <mergeCell ref="AK674:AM674"/>
    <mergeCell ref="AN674:AP674"/>
    <mergeCell ref="AQ674:AS674"/>
    <mergeCell ref="AT674:AV674"/>
    <mergeCell ref="AW674:AX674"/>
    <mergeCell ref="AY674:BA674"/>
    <mergeCell ref="BB674:BE674"/>
    <mergeCell ref="BF674:BH674"/>
    <mergeCell ref="BI674:BK674"/>
    <mergeCell ref="BL674:BP674"/>
    <mergeCell ref="BQ674:BR674"/>
    <mergeCell ref="BS674:BW674"/>
    <mergeCell ref="BX674:BY674"/>
    <mergeCell ref="BZ674:CB674"/>
    <mergeCell ref="CC674:CF674"/>
    <mergeCell ref="CG674:CH674"/>
    <mergeCell ref="CI674:CL674"/>
    <mergeCell ref="CM674:CN674"/>
    <mergeCell ref="CO674:CR674"/>
    <mergeCell ref="CS674:CV674"/>
    <mergeCell ref="C671:D671"/>
    <mergeCell ref="E671:F671"/>
    <mergeCell ref="G671:H671"/>
    <mergeCell ref="I671:L671"/>
    <mergeCell ref="M671:O671"/>
    <mergeCell ref="P671:T671"/>
    <mergeCell ref="U671:V671"/>
    <mergeCell ref="W671:Y671"/>
    <mergeCell ref="Z671:AB671"/>
    <mergeCell ref="AC671:AF671"/>
    <mergeCell ref="AG671:AJ671"/>
    <mergeCell ref="AK671:AM671"/>
    <mergeCell ref="AN671:AP671"/>
    <mergeCell ref="AQ671:AS671"/>
    <mergeCell ref="AT671:AV671"/>
    <mergeCell ref="AW671:AX671"/>
    <mergeCell ref="AY671:BA671"/>
    <mergeCell ref="BB671:BE671"/>
    <mergeCell ref="BF671:BH671"/>
    <mergeCell ref="BI671:BK671"/>
    <mergeCell ref="BL671:BP671"/>
    <mergeCell ref="BQ671:BR671"/>
    <mergeCell ref="BS671:BW671"/>
    <mergeCell ref="BX671:BY671"/>
    <mergeCell ref="BZ671:CB671"/>
    <mergeCell ref="CC671:CF671"/>
    <mergeCell ref="CG671:CH671"/>
    <mergeCell ref="CI671:CL671"/>
    <mergeCell ref="CM671:CN671"/>
    <mergeCell ref="CO671:CR671"/>
    <mergeCell ref="CS671:CV671"/>
    <mergeCell ref="C672:D672"/>
    <mergeCell ref="E672:F672"/>
    <mergeCell ref="G672:H672"/>
    <mergeCell ref="I672:L672"/>
    <mergeCell ref="M672:O672"/>
    <mergeCell ref="P672:T672"/>
    <mergeCell ref="U672:V672"/>
    <mergeCell ref="W672:Y672"/>
    <mergeCell ref="Z672:AB672"/>
    <mergeCell ref="AC672:AF672"/>
    <mergeCell ref="AG672:AJ672"/>
    <mergeCell ref="AK672:AM672"/>
    <mergeCell ref="AN672:AP672"/>
    <mergeCell ref="AQ672:AS672"/>
    <mergeCell ref="AT672:AV672"/>
    <mergeCell ref="AW672:AX672"/>
    <mergeCell ref="AY672:BA672"/>
    <mergeCell ref="BB672:BE672"/>
    <mergeCell ref="BF672:BH672"/>
    <mergeCell ref="BI672:BK672"/>
    <mergeCell ref="BL672:BP672"/>
    <mergeCell ref="BQ672:BR672"/>
    <mergeCell ref="BS672:BW672"/>
    <mergeCell ref="BX672:BY672"/>
    <mergeCell ref="BZ672:CB672"/>
    <mergeCell ref="CC672:CF672"/>
    <mergeCell ref="CG672:CH672"/>
    <mergeCell ref="CI672:CL672"/>
    <mergeCell ref="CM672:CN672"/>
    <mergeCell ref="CO672:CR672"/>
    <mergeCell ref="CS672:CV672"/>
    <mergeCell ref="C669:D669"/>
    <mergeCell ref="E669:F669"/>
    <mergeCell ref="G669:H669"/>
    <mergeCell ref="I669:L669"/>
    <mergeCell ref="M669:O669"/>
    <mergeCell ref="P669:T669"/>
    <mergeCell ref="U669:V669"/>
    <mergeCell ref="W669:Y669"/>
    <mergeCell ref="Z669:AB669"/>
    <mergeCell ref="AC669:AF669"/>
    <mergeCell ref="AG669:AJ669"/>
    <mergeCell ref="AK669:AM669"/>
    <mergeCell ref="AN669:AP669"/>
    <mergeCell ref="AQ669:AS669"/>
    <mergeCell ref="AT669:AV669"/>
    <mergeCell ref="AW669:AX669"/>
    <mergeCell ref="AY669:BA669"/>
    <mergeCell ref="BB669:BE669"/>
    <mergeCell ref="BF669:BH669"/>
    <mergeCell ref="BI669:BK669"/>
    <mergeCell ref="BL669:BP669"/>
    <mergeCell ref="BQ669:BR669"/>
    <mergeCell ref="BS669:BW669"/>
    <mergeCell ref="BX669:BY669"/>
    <mergeCell ref="BZ669:CB669"/>
    <mergeCell ref="CC669:CF669"/>
    <mergeCell ref="CG669:CH669"/>
    <mergeCell ref="CI669:CL669"/>
    <mergeCell ref="CM669:CN669"/>
    <mergeCell ref="CO669:CR669"/>
    <mergeCell ref="CS669:CV669"/>
    <mergeCell ref="C670:D670"/>
    <mergeCell ref="E670:F670"/>
    <mergeCell ref="G670:H670"/>
    <mergeCell ref="I670:L670"/>
    <mergeCell ref="M670:O670"/>
    <mergeCell ref="P670:T670"/>
    <mergeCell ref="U670:V670"/>
    <mergeCell ref="W670:Y670"/>
    <mergeCell ref="Z670:AB670"/>
    <mergeCell ref="AC670:AF670"/>
    <mergeCell ref="AG670:AJ670"/>
    <mergeCell ref="AK670:AM670"/>
    <mergeCell ref="AN670:AP670"/>
    <mergeCell ref="AQ670:AS670"/>
    <mergeCell ref="AT670:AV670"/>
    <mergeCell ref="AW670:AX670"/>
    <mergeCell ref="AY670:BA670"/>
    <mergeCell ref="BB670:BE670"/>
    <mergeCell ref="BF670:BH670"/>
    <mergeCell ref="BI670:BK670"/>
    <mergeCell ref="BL670:BP670"/>
    <mergeCell ref="BQ670:BR670"/>
    <mergeCell ref="BS670:BW670"/>
    <mergeCell ref="BX670:BY670"/>
    <mergeCell ref="BZ670:CB670"/>
    <mergeCell ref="CC670:CF670"/>
    <mergeCell ref="CG670:CH670"/>
    <mergeCell ref="CI670:CL670"/>
    <mergeCell ref="CM670:CN670"/>
    <mergeCell ref="CO670:CR670"/>
    <mergeCell ref="CS670:CV670"/>
    <mergeCell ref="C667:D667"/>
    <mergeCell ref="E667:F667"/>
    <mergeCell ref="G667:H667"/>
    <mergeCell ref="I667:L667"/>
    <mergeCell ref="M667:O667"/>
    <mergeCell ref="P667:T667"/>
    <mergeCell ref="U667:V667"/>
    <mergeCell ref="W667:Y667"/>
    <mergeCell ref="Z667:AB667"/>
    <mergeCell ref="AC667:AF667"/>
    <mergeCell ref="AG667:AJ667"/>
    <mergeCell ref="AK667:AM667"/>
    <mergeCell ref="AN667:AP667"/>
    <mergeCell ref="AQ667:AS667"/>
    <mergeCell ref="AT667:AV667"/>
    <mergeCell ref="AW667:AX667"/>
    <mergeCell ref="AY667:BA667"/>
    <mergeCell ref="BB667:BE667"/>
    <mergeCell ref="BF667:BH667"/>
    <mergeCell ref="BI667:BK667"/>
    <mergeCell ref="BL667:BP667"/>
    <mergeCell ref="BQ667:BR667"/>
    <mergeCell ref="BS667:BW667"/>
    <mergeCell ref="BX667:BY667"/>
    <mergeCell ref="BZ667:CB667"/>
    <mergeCell ref="CC667:CF667"/>
    <mergeCell ref="CG667:CH667"/>
    <mergeCell ref="CI667:CL667"/>
    <mergeCell ref="CM667:CN667"/>
    <mergeCell ref="CO667:CR667"/>
    <mergeCell ref="CS667:CV667"/>
    <mergeCell ref="C668:D668"/>
    <mergeCell ref="E668:F668"/>
    <mergeCell ref="G668:H668"/>
    <mergeCell ref="I668:L668"/>
    <mergeCell ref="M668:O668"/>
    <mergeCell ref="P668:T668"/>
    <mergeCell ref="U668:V668"/>
    <mergeCell ref="W668:Y668"/>
    <mergeCell ref="Z668:AB668"/>
    <mergeCell ref="AC668:AF668"/>
    <mergeCell ref="AG668:AJ668"/>
    <mergeCell ref="AK668:AM668"/>
    <mergeCell ref="AN668:AP668"/>
    <mergeCell ref="AQ668:AS668"/>
    <mergeCell ref="AT668:AV668"/>
    <mergeCell ref="AW668:AX668"/>
    <mergeCell ref="AY668:BA668"/>
    <mergeCell ref="BB668:BE668"/>
    <mergeCell ref="BF668:BH668"/>
    <mergeCell ref="BI668:BK668"/>
    <mergeCell ref="BL668:BP668"/>
    <mergeCell ref="BQ668:BR668"/>
    <mergeCell ref="BS668:BW668"/>
    <mergeCell ref="BX668:BY668"/>
    <mergeCell ref="BZ668:CB668"/>
    <mergeCell ref="CC668:CF668"/>
    <mergeCell ref="CG668:CH668"/>
    <mergeCell ref="CI668:CL668"/>
    <mergeCell ref="CM668:CN668"/>
    <mergeCell ref="CO668:CR668"/>
    <mergeCell ref="CS668:CV668"/>
    <mergeCell ref="A664:A665"/>
    <mergeCell ref="B664:B665"/>
    <mergeCell ref="C664:D665"/>
    <mergeCell ref="E664:Y664"/>
    <mergeCell ref="Z664:BP664"/>
    <mergeCell ref="BQ664:CN664"/>
    <mergeCell ref="CO664:CV664"/>
    <mergeCell ref="E665:F665"/>
    <mergeCell ref="G665:H665"/>
    <mergeCell ref="I665:L665"/>
    <mergeCell ref="M665:T665"/>
    <mergeCell ref="U665:Y665"/>
    <mergeCell ref="Z665:AB665"/>
    <mergeCell ref="AC665:AJ665"/>
    <mergeCell ref="AK665:AS665"/>
    <mergeCell ref="AT665:AX665"/>
    <mergeCell ref="AY665:BE665"/>
    <mergeCell ref="BF665:BH665"/>
    <mergeCell ref="BI665:BP665"/>
    <mergeCell ref="BQ665:BR665"/>
    <mergeCell ref="BS665:BW665"/>
    <mergeCell ref="BX665:BY665"/>
    <mergeCell ref="BZ665:CF665"/>
    <mergeCell ref="CG665:CN665"/>
    <mergeCell ref="CO665:CR665"/>
    <mergeCell ref="CS665:CV665"/>
    <mergeCell ref="C666:D666"/>
    <mergeCell ref="E666:F666"/>
    <mergeCell ref="G666:H666"/>
    <mergeCell ref="I666:L666"/>
    <mergeCell ref="M666:O666"/>
    <mergeCell ref="P666:T666"/>
    <mergeCell ref="U666:V666"/>
    <mergeCell ref="W666:Y666"/>
    <mergeCell ref="Z666:AB666"/>
    <mergeCell ref="AC666:AF666"/>
    <mergeCell ref="AG666:AJ666"/>
    <mergeCell ref="AK666:AM666"/>
    <mergeCell ref="AN666:AP666"/>
    <mergeCell ref="AQ666:AS666"/>
    <mergeCell ref="AT666:AV666"/>
    <mergeCell ref="AW666:AX666"/>
    <mergeCell ref="AY666:BA666"/>
    <mergeCell ref="BB666:BE666"/>
    <mergeCell ref="BF666:BH666"/>
    <mergeCell ref="BI666:BK666"/>
    <mergeCell ref="BL666:BP666"/>
    <mergeCell ref="BQ666:BR666"/>
    <mergeCell ref="BS666:BW666"/>
    <mergeCell ref="BX666:BY666"/>
    <mergeCell ref="BZ666:CB666"/>
    <mergeCell ref="CC666:CF666"/>
    <mergeCell ref="CG666:CH666"/>
    <mergeCell ref="CI666:CL666"/>
    <mergeCell ref="CM666:CN666"/>
    <mergeCell ref="CO666:CR666"/>
    <mergeCell ref="CS666:CV666"/>
    <mergeCell ref="C662:D662"/>
    <mergeCell ref="E662:F662"/>
    <mergeCell ref="G662:I662"/>
    <mergeCell ref="J662:L662"/>
    <mergeCell ref="M662:O662"/>
    <mergeCell ref="P662:T662"/>
    <mergeCell ref="U662:W662"/>
    <mergeCell ref="X662:Y662"/>
    <mergeCell ref="Z662:AC662"/>
    <mergeCell ref="AD662:AF662"/>
    <mergeCell ref="AG662:AJ662"/>
    <mergeCell ref="AK662:AM662"/>
    <mergeCell ref="AN662:AP662"/>
    <mergeCell ref="AQ662:AS662"/>
    <mergeCell ref="AT662:AV662"/>
    <mergeCell ref="AW662:AX662"/>
    <mergeCell ref="AY662:BA662"/>
    <mergeCell ref="BB662:BE662"/>
    <mergeCell ref="BF662:BH662"/>
    <mergeCell ref="BI662:BK662"/>
    <mergeCell ref="BL662:BP662"/>
    <mergeCell ref="BQ662:BR662"/>
    <mergeCell ref="BS662:BW662"/>
    <mergeCell ref="BX662:BY662"/>
    <mergeCell ref="BZ662:CB662"/>
    <mergeCell ref="CC662:CF662"/>
    <mergeCell ref="CG662:CH662"/>
    <mergeCell ref="CI662:CL662"/>
    <mergeCell ref="CM662:CN662"/>
    <mergeCell ref="CO662:CR662"/>
    <mergeCell ref="CS662:CV662"/>
    <mergeCell ref="C663:D663"/>
    <mergeCell ref="E663:F663"/>
    <mergeCell ref="G663:I663"/>
    <mergeCell ref="J663:L663"/>
    <mergeCell ref="M663:O663"/>
    <mergeCell ref="P663:T663"/>
    <mergeCell ref="U663:W663"/>
    <mergeCell ref="X663:Y663"/>
    <mergeCell ref="Z663:AC663"/>
    <mergeCell ref="AD663:AF663"/>
    <mergeCell ref="AG663:AJ663"/>
    <mergeCell ref="AK663:AM663"/>
    <mergeCell ref="AN663:AP663"/>
    <mergeCell ref="AQ663:AS663"/>
    <mergeCell ref="AT663:AV663"/>
    <mergeCell ref="AW663:AX663"/>
    <mergeCell ref="AY663:BA663"/>
    <mergeCell ref="BB663:BE663"/>
    <mergeCell ref="BF663:BH663"/>
    <mergeCell ref="BI663:BK663"/>
    <mergeCell ref="BL663:BP663"/>
    <mergeCell ref="BQ663:BR663"/>
    <mergeCell ref="BS663:BW663"/>
    <mergeCell ref="BX663:BY663"/>
    <mergeCell ref="BZ663:CB663"/>
    <mergeCell ref="CC663:CF663"/>
    <mergeCell ref="CG663:CH663"/>
    <mergeCell ref="CI663:CL663"/>
    <mergeCell ref="CM663:CN663"/>
    <mergeCell ref="CO663:CR663"/>
    <mergeCell ref="CS663:CV663"/>
    <mergeCell ref="C660:D660"/>
    <mergeCell ref="E660:F660"/>
    <mergeCell ref="G660:I660"/>
    <mergeCell ref="J660:L660"/>
    <mergeCell ref="M660:O660"/>
    <mergeCell ref="P660:T660"/>
    <mergeCell ref="U660:W660"/>
    <mergeCell ref="X660:Y660"/>
    <mergeCell ref="Z660:AC660"/>
    <mergeCell ref="AD660:AF660"/>
    <mergeCell ref="AG660:AJ660"/>
    <mergeCell ref="AK660:AM660"/>
    <mergeCell ref="AN660:AP660"/>
    <mergeCell ref="AQ660:AS660"/>
    <mergeCell ref="AT660:AV660"/>
    <mergeCell ref="AW660:AX660"/>
    <mergeCell ref="AY660:BA660"/>
    <mergeCell ref="BB660:BE660"/>
    <mergeCell ref="BF660:BH660"/>
    <mergeCell ref="BI660:BK660"/>
    <mergeCell ref="BL660:BP660"/>
    <mergeCell ref="BQ660:BR660"/>
    <mergeCell ref="BS660:BW660"/>
    <mergeCell ref="BX660:BY660"/>
    <mergeCell ref="BZ660:CB660"/>
    <mergeCell ref="CC660:CF660"/>
    <mergeCell ref="CG660:CH660"/>
    <mergeCell ref="CI660:CL660"/>
    <mergeCell ref="CM660:CN660"/>
    <mergeCell ref="CO660:CR660"/>
    <mergeCell ref="CS660:CV660"/>
    <mergeCell ref="C661:D661"/>
    <mergeCell ref="E661:F661"/>
    <mergeCell ref="G661:I661"/>
    <mergeCell ref="J661:L661"/>
    <mergeCell ref="M661:O661"/>
    <mergeCell ref="P661:T661"/>
    <mergeCell ref="U661:W661"/>
    <mergeCell ref="X661:Y661"/>
    <mergeCell ref="Z661:AC661"/>
    <mergeCell ref="AD661:AF661"/>
    <mergeCell ref="AG661:AJ661"/>
    <mergeCell ref="AK661:AM661"/>
    <mergeCell ref="AN661:AP661"/>
    <mergeCell ref="AQ661:AS661"/>
    <mergeCell ref="AT661:AV661"/>
    <mergeCell ref="AW661:AX661"/>
    <mergeCell ref="AY661:BA661"/>
    <mergeCell ref="BB661:BE661"/>
    <mergeCell ref="BF661:BH661"/>
    <mergeCell ref="BI661:BK661"/>
    <mergeCell ref="BL661:BP661"/>
    <mergeCell ref="BQ661:BR661"/>
    <mergeCell ref="BS661:BW661"/>
    <mergeCell ref="BX661:BY661"/>
    <mergeCell ref="BZ661:CB661"/>
    <mergeCell ref="CC661:CF661"/>
    <mergeCell ref="CG661:CH661"/>
    <mergeCell ref="CI661:CL661"/>
    <mergeCell ref="CM661:CN661"/>
    <mergeCell ref="CO661:CR661"/>
    <mergeCell ref="CS661:CV661"/>
    <mergeCell ref="C658:D658"/>
    <mergeCell ref="E658:F658"/>
    <mergeCell ref="G658:I658"/>
    <mergeCell ref="J658:L658"/>
    <mergeCell ref="M658:O658"/>
    <mergeCell ref="P658:T658"/>
    <mergeCell ref="U658:W658"/>
    <mergeCell ref="X658:Y658"/>
    <mergeCell ref="Z658:AC658"/>
    <mergeCell ref="AD658:AF658"/>
    <mergeCell ref="AG658:AJ658"/>
    <mergeCell ref="AK658:AM658"/>
    <mergeCell ref="AN658:AP658"/>
    <mergeCell ref="AQ658:AS658"/>
    <mergeCell ref="AT658:AV658"/>
    <mergeCell ref="AW658:AX658"/>
    <mergeCell ref="AY658:BA658"/>
    <mergeCell ref="BB658:BE658"/>
    <mergeCell ref="BF658:BH658"/>
    <mergeCell ref="BI658:BK658"/>
    <mergeCell ref="BL658:BP658"/>
    <mergeCell ref="BQ658:BR658"/>
    <mergeCell ref="BS658:BW658"/>
    <mergeCell ref="BX658:BY658"/>
    <mergeCell ref="BZ658:CB658"/>
    <mergeCell ref="CC658:CF658"/>
    <mergeCell ref="CG658:CH658"/>
    <mergeCell ref="CI658:CL658"/>
    <mergeCell ref="CM658:CN658"/>
    <mergeCell ref="CO658:CR658"/>
    <mergeCell ref="CS658:CV658"/>
    <mergeCell ref="C659:D659"/>
    <mergeCell ref="E659:F659"/>
    <mergeCell ref="G659:I659"/>
    <mergeCell ref="J659:L659"/>
    <mergeCell ref="M659:O659"/>
    <mergeCell ref="P659:T659"/>
    <mergeCell ref="U659:W659"/>
    <mergeCell ref="X659:Y659"/>
    <mergeCell ref="Z659:AC659"/>
    <mergeCell ref="AD659:AF659"/>
    <mergeCell ref="AG659:AJ659"/>
    <mergeCell ref="AK659:AM659"/>
    <mergeCell ref="AN659:AP659"/>
    <mergeCell ref="AQ659:AS659"/>
    <mergeCell ref="AT659:AV659"/>
    <mergeCell ref="AW659:AX659"/>
    <mergeCell ref="AY659:BA659"/>
    <mergeCell ref="BB659:BE659"/>
    <mergeCell ref="BF659:BH659"/>
    <mergeCell ref="BI659:BK659"/>
    <mergeCell ref="BL659:BP659"/>
    <mergeCell ref="BQ659:BR659"/>
    <mergeCell ref="BS659:BW659"/>
    <mergeCell ref="BX659:BY659"/>
    <mergeCell ref="BZ659:CB659"/>
    <mergeCell ref="CC659:CF659"/>
    <mergeCell ref="CG659:CH659"/>
    <mergeCell ref="CI659:CL659"/>
    <mergeCell ref="CM659:CN659"/>
    <mergeCell ref="CO659:CR659"/>
    <mergeCell ref="CS659:CV659"/>
    <mergeCell ref="C656:D656"/>
    <mergeCell ref="E656:F656"/>
    <mergeCell ref="G656:I656"/>
    <mergeCell ref="J656:L656"/>
    <mergeCell ref="M656:O656"/>
    <mergeCell ref="P656:T656"/>
    <mergeCell ref="U656:W656"/>
    <mergeCell ref="X656:Y656"/>
    <mergeCell ref="Z656:AC656"/>
    <mergeCell ref="AD656:AF656"/>
    <mergeCell ref="AG656:AJ656"/>
    <mergeCell ref="AK656:AM656"/>
    <mergeCell ref="AN656:AP656"/>
    <mergeCell ref="AQ656:AS656"/>
    <mergeCell ref="AT656:AV656"/>
    <mergeCell ref="AW656:AX656"/>
    <mergeCell ref="AY656:BA656"/>
    <mergeCell ref="BB656:BE656"/>
    <mergeCell ref="BF656:BH656"/>
    <mergeCell ref="BI656:BK656"/>
    <mergeCell ref="BL656:BP656"/>
    <mergeCell ref="BQ656:BR656"/>
    <mergeCell ref="BS656:BW656"/>
    <mergeCell ref="BX656:BY656"/>
    <mergeCell ref="BZ656:CB656"/>
    <mergeCell ref="CC656:CF656"/>
    <mergeCell ref="CG656:CH656"/>
    <mergeCell ref="CI656:CL656"/>
    <mergeCell ref="CM656:CN656"/>
    <mergeCell ref="CO656:CR656"/>
    <mergeCell ref="CS656:CV656"/>
    <mergeCell ref="C657:D657"/>
    <mergeCell ref="E657:F657"/>
    <mergeCell ref="G657:I657"/>
    <mergeCell ref="J657:L657"/>
    <mergeCell ref="M657:O657"/>
    <mergeCell ref="P657:T657"/>
    <mergeCell ref="U657:W657"/>
    <mergeCell ref="X657:Y657"/>
    <mergeCell ref="Z657:AC657"/>
    <mergeCell ref="AD657:AF657"/>
    <mergeCell ref="AG657:AJ657"/>
    <mergeCell ref="AK657:AM657"/>
    <mergeCell ref="AN657:AP657"/>
    <mergeCell ref="AQ657:AS657"/>
    <mergeCell ref="AT657:AV657"/>
    <mergeCell ref="AW657:AX657"/>
    <mergeCell ref="AY657:BA657"/>
    <mergeCell ref="BB657:BE657"/>
    <mergeCell ref="BF657:BH657"/>
    <mergeCell ref="BI657:BK657"/>
    <mergeCell ref="BL657:BP657"/>
    <mergeCell ref="BQ657:BR657"/>
    <mergeCell ref="BS657:BW657"/>
    <mergeCell ref="BX657:BY657"/>
    <mergeCell ref="BZ657:CB657"/>
    <mergeCell ref="CC657:CF657"/>
    <mergeCell ref="CG657:CH657"/>
    <mergeCell ref="CI657:CL657"/>
    <mergeCell ref="CM657:CN657"/>
    <mergeCell ref="CO657:CR657"/>
    <mergeCell ref="CS657:CV657"/>
    <mergeCell ref="C654:D654"/>
    <mergeCell ref="E654:F654"/>
    <mergeCell ref="G654:I654"/>
    <mergeCell ref="J654:L654"/>
    <mergeCell ref="M654:O654"/>
    <mergeCell ref="P654:T654"/>
    <mergeCell ref="U654:W654"/>
    <mergeCell ref="X654:Y654"/>
    <mergeCell ref="Z654:AC654"/>
    <mergeCell ref="AD654:AF654"/>
    <mergeCell ref="AG654:AJ654"/>
    <mergeCell ref="AK654:AM654"/>
    <mergeCell ref="AN654:AP654"/>
    <mergeCell ref="AQ654:AS654"/>
    <mergeCell ref="AT654:AV654"/>
    <mergeCell ref="AW654:AX654"/>
    <mergeCell ref="AY654:BA654"/>
    <mergeCell ref="BB654:BE654"/>
    <mergeCell ref="BF654:BH654"/>
    <mergeCell ref="BI654:BK654"/>
    <mergeCell ref="BL654:BP654"/>
    <mergeCell ref="BQ654:BR654"/>
    <mergeCell ref="BS654:BW654"/>
    <mergeCell ref="BX654:BY654"/>
    <mergeCell ref="BZ654:CB654"/>
    <mergeCell ref="CC654:CF654"/>
    <mergeCell ref="CG654:CH654"/>
    <mergeCell ref="CI654:CL654"/>
    <mergeCell ref="CM654:CN654"/>
    <mergeCell ref="CO654:CR654"/>
    <mergeCell ref="CS654:CV654"/>
    <mergeCell ref="C655:D655"/>
    <mergeCell ref="E655:F655"/>
    <mergeCell ref="G655:I655"/>
    <mergeCell ref="J655:L655"/>
    <mergeCell ref="M655:O655"/>
    <mergeCell ref="P655:T655"/>
    <mergeCell ref="U655:W655"/>
    <mergeCell ref="X655:Y655"/>
    <mergeCell ref="Z655:AC655"/>
    <mergeCell ref="AD655:AF655"/>
    <mergeCell ref="AG655:AJ655"/>
    <mergeCell ref="AK655:AM655"/>
    <mergeCell ref="AN655:AP655"/>
    <mergeCell ref="AQ655:AS655"/>
    <mergeCell ref="AT655:AV655"/>
    <mergeCell ref="AW655:AX655"/>
    <mergeCell ref="AY655:BA655"/>
    <mergeCell ref="BB655:BE655"/>
    <mergeCell ref="BF655:BH655"/>
    <mergeCell ref="BI655:BK655"/>
    <mergeCell ref="BL655:BP655"/>
    <mergeCell ref="BQ655:BR655"/>
    <mergeCell ref="BS655:BW655"/>
    <mergeCell ref="BX655:BY655"/>
    <mergeCell ref="BZ655:CB655"/>
    <mergeCell ref="CC655:CF655"/>
    <mergeCell ref="CG655:CH655"/>
    <mergeCell ref="CI655:CL655"/>
    <mergeCell ref="CM655:CN655"/>
    <mergeCell ref="CO655:CR655"/>
    <mergeCell ref="CS655:CV655"/>
    <mergeCell ref="C652:D652"/>
    <mergeCell ref="E652:F652"/>
    <mergeCell ref="G652:I652"/>
    <mergeCell ref="J652:L652"/>
    <mergeCell ref="M652:O652"/>
    <mergeCell ref="P652:T652"/>
    <mergeCell ref="U652:W652"/>
    <mergeCell ref="X652:Y652"/>
    <mergeCell ref="Z652:AC652"/>
    <mergeCell ref="AD652:AF652"/>
    <mergeCell ref="AG652:AJ652"/>
    <mergeCell ref="AK652:AM652"/>
    <mergeCell ref="AN652:AP652"/>
    <mergeCell ref="AQ652:AS652"/>
    <mergeCell ref="AT652:AV652"/>
    <mergeCell ref="AW652:AX652"/>
    <mergeCell ref="AY652:BA652"/>
    <mergeCell ref="BB652:BE652"/>
    <mergeCell ref="BF652:BH652"/>
    <mergeCell ref="BI652:BK652"/>
    <mergeCell ref="BL652:BP652"/>
    <mergeCell ref="BQ652:BR652"/>
    <mergeCell ref="BS652:BW652"/>
    <mergeCell ref="BX652:BY652"/>
    <mergeCell ref="BZ652:CB652"/>
    <mergeCell ref="CC652:CF652"/>
    <mergeCell ref="CG652:CH652"/>
    <mergeCell ref="CI652:CL652"/>
    <mergeCell ref="CM652:CN652"/>
    <mergeCell ref="CO652:CR652"/>
    <mergeCell ref="CS652:CV652"/>
    <mergeCell ref="C653:D653"/>
    <mergeCell ref="E653:F653"/>
    <mergeCell ref="G653:I653"/>
    <mergeCell ref="J653:L653"/>
    <mergeCell ref="M653:O653"/>
    <mergeCell ref="P653:T653"/>
    <mergeCell ref="U653:W653"/>
    <mergeCell ref="X653:Y653"/>
    <mergeCell ref="Z653:AC653"/>
    <mergeCell ref="AD653:AF653"/>
    <mergeCell ref="AG653:AJ653"/>
    <mergeCell ref="AK653:AM653"/>
    <mergeCell ref="AN653:AP653"/>
    <mergeCell ref="AQ653:AS653"/>
    <mergeCell ref="AT653:AV653"/>
    <mergeCell ref="AW653:AX653"/>
    <mergeCell ref="AY653:BA653"/>
    <mergeCell ref="BB653:BE653"/>
    <mergeCell ref="BF653:BH653"/>
    <mergeCell ref="BI653:BK653"/>
    <mergeCell ref="BL653:BP653"/>
    <mergeCell ref="BQ653:BR653"/>
    <mergeCell ref="BS653:BW653"/>
    <mergeCell ref="BX653:BY653"/>
    <mergeCell ref="BZ653:CB653"/>
    <mergeCell ref="CC653:CF653"/>
    <mergeCell ref="CG653:CH653"/>
    <mergeCell ref="CI653:CL653"/>
    <mergeCell ref="CM653:CN653"/>
    <mergeCell ref="CO653:CR653"/>
    <mergeCell ref="CS653:CV653"/>
    <mergeCell ref="C650:D650"/>
    <mergeCell ref="E650:F650"/>
    <mergeCell ref="G650:I650"/>
    <mergeCell ref="J650:L650"/>
    <mergeCell ref="M650:O650"/>
    <mergeCell ref="P650:T650"/>
    <mergeCell ref="U650:W650"/>
    <mergeCell ref="X650:Y650"/>
    <mergeCell ref="Z650:AC650"/>
    <mergeCell ref="AD650:AF650"/>
    <mergeCell ref="AG650:AJ650"/>
    <mergeCell ref="AK650:AM650"/>
    <mergeCell ref="AN650:AP650"/>
    <mergeCell ref="AQ650:AS650"/>
    <mergeCell ref="AT650:AV650"/>
    <mergeCell ref="AW650:AX650"/>
    <mergeCell ref="AY650:BA650"/>
    <mergeCell ref="BB650:BE650"/>
    <mergeCell ref="BF650:BH650"/>
    <mergeCell ref="BI650:BK650"/>
    <mergeCell ref="BL650:BP650"/>
    <mergeCell ref="BQ650:BR650"/>
    <mergeCell ref="BS650:BW650"/>
    <mergeCell ref="BX650:BY650"/>
    <mergeCell ref="BZ650:CB650"/>
    <mergeCell ref="CC650:CF650"/>
    <mergeCell ref="CG650:CH650"/>
    <mergeCell ref="CI650:CL650"/>
    <mergeCell ref="CM650:CN650"/>
    <mergeCell ref="CO650:CR650"/>
    <mergeCell ref="CS650:CV650"/>
    <mergeCell ref="C651:D651"/>
    <mergeCell ref="E651:F651"/>
    <mergeCell ref="G651:I651"/>
    <mergeCell ref="J651:L651"/>
    <mergeCell ref="M651:O651"/>
    <mergeCell ref="P651:T651"/>
    <mergeCell ref="U651:W651"/>
    <mergeCell ref="X651:Y651"/>
    <mergeCell ref="Z651:AC651"/>
    <mergeCell ref="AD651:AF651"/>
    <mergeCell ref="AG651:AJ651"/>
    <mergeCell ref="AK651:AM651"/>
    <mergeCell ref="AN651:AP651"/>
    <mergeCell ref="AQ651:AS651"/>
    <mergeCell ref="AT651:AV651"/>
    <mergeCell ref="AW651:AX651"/>
    <mergeCell ref="AY651:BA651"/>
    <mergeCell ref="BB651:BE651"/>
    <mergeCell ref="BF651:BH651"/>
    <mergeCell ref="BI651:BK651"/>
    <mergeCell ref="BL651:BP651"/>
    <mergeCell ref="BQ651:BR651"/>
    <mergeCell ref="BS651:BW651"/>
    <mergeCell ref="BX651:BY651"/>
    <mergeCell ref="BZ651:CB651"/>
    <mergeCell ref="CC651:CF651"/>
    <mergeCell ref="CG651:CH651"/>
    <mergeCell ref="CI651:CL651"/>
    <mergeCell ref="CM651:CN651"/>
    <mergeCell ref="CO651:CR651"/>
    <mergeCell ref="CS651:CV651"/>
    <mergeCell ref="C648:D648"/>
    <mergeCell ref="E648:F648"/>
    <mergeCell ref="G648:I648"/>
    <mergeCell ref="J648:L648"/>
    <mergeCell ref="M648:O648"/>
    <mergeCell ref="P648:T648"/>
    <mergeCell ref="U648:W648"/>
    <mergeCell ref="X648:Y648"/>
    <mergeCell ref="Z648:AC648"/>
    <mergeCell ref="AD648:AF648"/>
    <mergeCell ref="AG648:AJ648"/>
    <mergeCell ref="AK648:AM648"/>
    <mergeCell ref="AN648:AP648"/>
    <mergeCell ref="AQ648:AS648"/>
    <mergeCell ref="AT648:AV648"/>
    <mergeCell ref="AW648:AX648"/>
    <mergeCell ref="AY648:BA648"/>
    <mergeCell ref="BB648:BE648"/>
    <mergeCell ref="BF648:BH648"/>
    <mergeCell ref="BI648:BK648"/>
    <mergeCell ref="BL648:BP648"/>
    <mergeCell ref="BQ648:BR648"/>
    <mergeCell ref="BS648:BW648"/>
    <mergeCell ref="BX648:BY648"/>
    <mergeCell ref="BZ648:CB648"/>
    <mergeCell ref="CC648:CF648"/>
    <mergeCell ref="CG648:CH648"/>
    <mergeCell ref="CI648:CL648"/>
    <mergeCell ref="CM648:CN648"/>
    <mergeCell ref="CO648:CR648"/>
    <mergeCell ref="CS648:CV648"/>
    <mergeCell ref="C649:D649"/>
    <mergeCell ref="E649:F649"/>
    <mergeCell ref="G649:I649"/>
    <mergeCell ref="J649:L649"/>
    <mergeCell ref="M649:O649"/>
    <mergeCell ref="P649:T649"/>
    <mergeCell ref="U649:W649"/>
    <mergeCell ref="X649:Y649"/>
    <mergeCell ref="Z649:AC649"/>
    <mergeCell ref="AD649:AF649"/>
    <mergeCell ref="AG649:AJ649"/>
    <mergeCell ref="AK649:AM649"/>
    <mergeCell ref="AN649:AP649"/>
    <mergeCell ref="AQ649:AS649"/>
    <mergeCell ref="AT649:AV649"/>
    <mergeCell ref="AW649:AX649"/>
    <mergeCell ref="AY649:BA649"/>
    <mergeCell ref="BB649:BE649"/>
    <mergeCell ref="BF649:BH649"/>
    <mergeCell ref="BI649:BK649"/>
    <mergeCell ref="BL649:BP649"/>
    <mergeCell ref="BQ649:BR649"/>
    <mergeCell ref="BS649:BW649"/>
    <mergeCell ref="BX649:BY649"/>
    <mergeCell ref="BZ649:CB649"/>
    <mergeCell ref="CC649:CF649"/>
    <mergeCell ref="CG649:CH649"/>
    <mergeCell ref="CI649:CL649"/>
    <mergeCell ref="CM649:CN649"/>
    <mergeCell ref="CO649:CR649"/>
    <mergeCell ref="CS649:CV649"/>
    <mergeCell ref="C646:D646"/>
    <mergeCell ref="E646:F646"/>
    <mergeCell ref="G646:I646"/>
    <mergeCell ref="J646:L646"/>
    <mergeCell ref="M646:O646"/>
    <mergeCell ref="P646:T646"/>
    <mergeCell ref="U646:W646"/>
    <mergeCell ref="X646:Y646"/>
    <mergeCell ref="Z646:AC646"/>
    <mergeCell ref="AD646:AF646"/>
    <mergeCell ref="AG646:AJ646"/>
    <mergeCell ref="AK646:AM646"/>
    <mergeCell ref="AN646:AP646"/>
    <mergeCell ref="AQ646:AS646"/>
    <mergeCell ref="AT646:AV646"/>
    <mergeCell ref="AW646:AX646"/>
    <mergeCell ref="AY646:BA646"/>
    <mergeCell ref="BB646:BE646"/>
    <mergeCell ref="BF646:BH646"/>
    <mergeCell ref="BI646:BK646"/>
    <mergeCell ref="BL646:BP646"/>
    <mergeCell ref="BQ646:BR646"/>
    <mergeCell ref="BS646:BW646"/>
    <mergeCell ref="BX646:BY646"/>
    <mergeCell ref="BZ646:CB646"/>
    <mergeCell ref="CC646:CF646"/>
    <mergeCell ref="CG646:CH646"/>
    <mergeCell ref="CI646:CL646"/>
    <mergeCell ref="CM646:CN646"/>
    <mergeCell ref="CO646:CR646"/>
    <mergeCell ref="CS646:CV646"/>
    <mergeCell ref="C647:D647"/>
    <mergeCell ref="E647:F647"/>
    <mergeCell ref="G647:I647"/>
    <mergeCell ref="J647:L647"/>
    <mergeCell ref="M647:O647"/>
    <mergeCell ref="P647:T647"/>
    <mergeCell ref="U647:W647"/>
    <mergeCell ref="X647:Y647"/>
    <mergeCell ref="Z647:AC647"/>
    <mergeCell ref="AD647:AF647"/>
    <mergeCell ref="AG647:AJ647"/>
    <mergeCell ref="AK647:AM647"/>
    <mergeCell ref="AN647:AP647"/>
    <mergeCell ref="AQ647:AS647"/>
    <mergeCell ref="AT647:AV647"/>
    <mergeCell ref="AW647:AX647"/>
    <mergeCell ref="AY647:BA647"/>
    <mergeCell ref="BB647:BE647"/>
    <mergeCell ref="BF647:BH647"/>
    <mergeCell ref="BI647:BK647"/>
    <mergeCell ref="BL647:BP647"/>
    <mergeCell ref="BQ647:BR647"/>
    <mergeCell ref="BS647:BW647"/>
    <mergeCell ref="BX647:BY647"/>
    <mergeCell ref="BZ647:CB647"/>
    <mergeCell ref="CC647:CF647"/>
    <mergeCell ref="CG647:CH647"/>
    <mergeCell ref="CI647:CL647"/>
    <mergeCell ref="CM647:CN647"/>
    <mergeCell ref="CO647:CR647"/>
    <mergeCell ref="CS647:CV647"/>
    <mergeCell ref="C644:D644"/>
    <mergeCell ref="E644:F644"/>
    <mergeCell ref="G644:I644"/>
    <mergeCell ref="J644:L644"/>
    <mergeCell ref="M644:O644"/>
    <mergeCell ref="P644:T644"/>
    <mergeCell ref="U644:W644"/>
    <mergeCell ref="X644:Y644"/>
    <mergeCell ref="Z644:AC644"/>
    <mergeCell ref="AD644:AF644"/>
    <mergeCell ref="AG644:AJ644"/>
    <mergeCell ref="AK644:AM644"/>
    <mergeCell ref="AN644:AP644"/>
    <mergeCell ref="AQ644:AS644"/>
    <mergeCell ref="AT644:AV644"/>
    <mergeCell ref="AW644:AX644"/>
    <mergeCell ref="AY644:BA644"/>
    <mergeCell ref="BB644:BE644"/>
    <mergeCell ref="BF644:BH644"/>
    <mergeCell ref="BI644:BK644"/>
    <mergeCell ref="BL644:BP644"/>
    <mergeCell ref="BQ644:BR644"/>
    <mergeCell ref="BS644:BW644"/>
    <mergeCell ref="BX644:BY644"/>
    <mergeCell ref="BZ644:CB644"/>
    <mergeCell ref="CC644:CF644"/>
    <mergeCell ref="CG644:CH644"/>
    <mergeCell ref="CI644:CL644"/>
    <mergeCell ref="CM644:CN644"/>
    <mergeCell ref="CO644:CR644"/>
    <mergeCell ref="CS644:CV644"/>
    <mergeCell ref="C645:D645"/>
    <mergeCell ref="E645:F645"/>
    <mergeCell ref="G645:I645"/>
    <mergeCell ref="J645:L645"/>
    <mergeCell ref="M645:O645"/>
    <mergeCell ref="P645:T645"/>
    <mergeCell ref="U645:W645"/>
    <mergeCell ref="X645:Y645"/>
    <mergeCell ref="Z645:AC645"/>
    <mergeCell ref="AD645:AF645"/>
    <mergeCell ref="AG645:AJ645"/>
    <mergeCell ref="AK645:AM645"/>
    <mergeCell ref="AN645:AP645"/>
    <mergeCell ref="AQ645:AS645"/>
    <mergeCell ref="AT645:AV645"/>
    <mergeCell ref="AW645:AX645"/>
    <mergeCell ref="AY645:BA645"/>
    <mergeCell ref="BB645:BE645"/>
    <mergeCell ref="BF645:BH645"/>
    <mergeCell ref="BI645:BK645"/>
    <mergeCell ref="BL645:BP645"/>
    <mergeCell ref="BQ645:BR645"/>
    <mergeCell ref="BS645:BW645"/>
    <mergeCell ref="BX645:BY645"/>
    <mergeCell ref="BZ645:CB645"/>
    <mergeCell ref="CC645:CF645"/>
    <mergeCell ref="CG645:CH645"/>
    <mergeCell ref="CI645:CL645"/>
    <mergeCell ref="CM645:CN645"/>
    <mergeCell ref="CO645:CR645"/>
    <mergeCell ref="CS645:CV645"/>
    <mergeCell ref="C642:D642"/>
    <mergeCell ref="E642:F642"/>
    <mergeCell ref="G642:I642"/>
    <mergeCell ref="J642:L642"/>
    <mergeCell ref="M642:O642"/>
    <mergeCell ref="P642:T642"/>
    <mergeCell ref="U642:W642"/>
    <mergeCell ref="X642:Y642"/>
    <mergeCell ref="Z642:AC642"/>
    <mergeCell ref="AD642:AF642"/>
    <mergeCell ref="AG642:AJ642"/>
    <mergeCell ref="AK642:AM642"/>
    <mergeCell ref="AN642:AP642"/>
    <mergeCell ref="AQ642:AS642"/>
    <mergeCell ref="AT642:AV642"/>
    <mergeCell ref="AW642:AX642"/>
    <mergeCell ref="AY642:BA642"/>
    <mergeCell ref="BB642:BE642"/>
    <mergeCell ref="BF642:BH642"/>
    <mergeCell ref="BI642:BK642"/>
    <mergeCell ref="BL642:BP642"/>
    <mergeCell ref="BQ642:BR642"/>
    <mergeCell ref="BS642:BW642"/>
    <mergeCell ref="BX642:BY642"/>
    <mergeCell ref="BZ642:CB642"/>
    <mergeCell ref="CC642:CF642"/>
    <mergeCell ref="CG642:CH642"/>
    <mergeCell ref="CI642:CL642"/>
    <mergeCell ref="CM642:CN642"/>
    <mergeCell ref="CO642:CR642"/>
    <mergeCell ref="CS642:CV642"/>
    <mergeCell ref="C643:D643"/>
    <mergeCell ref="E643:F643"/>
    <mergeCell ref="G643:I643"/>
    <mergeCell ref="J643:L643"/>
    <mergeCell ref="M643:O643"/>
    <mergeCell ref="P643:T643"/>
    <mergeCell ref="U643:W643"/>
    <mergeCell ref="X643:Y643"/>
    <mergeCell ref="Z643:AC643"/>
    <mergeCell ref="AD643:AF643"/>
    <mergeCell ref="AG643:AJ643"/>
    <mergeCell ref="AK643:AM643"/>
    <mergeCell ref="AN643:AP643"/>
    <mergeCell ref="AQ643:AS643"/>
    <mergeCell ref="AT643:AV643"/>
    <mergeCell ref="AW643:AX643"/>
    <mergeCell ref="AY643:BA643"/>
    <mergeCell ref="BB643:BE643"/>
    <mergeCell ref="BF643:BH643"/>
    <mergeCell ref="BI643:BK643"/>
    <mergeCell ref="BL643:BP643"/>
    <mergeCell ref="BQ643:BR643"/>
    <mergeCell ref="BS643:BW643"/>
    <mergeCell ref="BX643:BY643"/>
    <mergeCell ref="BZ643:CB643"/>
    <mergeCell ref="CC643:CF643"/>
    <mergeCell ref="CG643:CH643"/>
    <mergeCell ref="CI643:CL643"/>
    <mergeCell ref="CM643:CN643"/>
    <mergeCell ref="CO643:CR643"/>
    <mergeCell ref="CS643:CV643"/>
    <mergeCell ref="C640:D640"/>
    <mergeCell ref="E640:F640"/>
    <mergeCell ref="G640:I640"/>
    <mergeCell ref="J640:L640"/>
    <mergeCell ref="M640:O640"/>
    <mergeCell ref="P640:T640"/>
    <mergeCell ref="U640:W640"/>
    <mergeCell ref="X640:Y640"/>
    <mergeCell ref="Z640:AC640"/>
    <mergeCell ref="AD640:AF640"/>
    <mergeCell ref="AG640:AJ640"/>
    <mergeCell ref="AK640:AM640"/>
    <mergeCell ref="AN640:AP640"/>
    <mergeCell ref="AQ640:AS640"/>
    <mergeCell ref="AT640:AV640"/>
    <mergeCell ref="AW640:AX640"/>
    <mergeCell ref="AY640:BA640"/>
    <mergeCell ref="BB640:BE640"/>
    <mergeCell ref="BF640:BH640"/>
    <mergeCell ref="BI640:BK640"/>
    <mergeCell ref="BL640:BP640"/>
    <mergeCell ref="BQ640:BR640"/>
    <mergeCell ref="BS640:BW640"/>
    <mergeCell ref="BX640:BY640"/>
    <mergeCell ref="BZ640:CB640"/>
    <mergeCell ref="CC640:CF640"/>
    <mergeCell ref="CG640:CH640"/>
    <mergeCell ref="CI640:CL640"/>
    <mergeCell ref="CM640:CN640"/>
    <mergeCell ref="CO640:CR640"/>
    <mergeCell ref="CS640:CV640"/>
    <mergeCell ref="C641:D641"/>
    <mergeCell ref="E641:F641"/>
    <mergeCell ref="G641:I641"/>
    <mergeCell ref="J641:L641"/>
    <mergeCell ref="M641:O641"/>
    <mergeCell ref="P641:T641"/>
    <mergeCell ref="U641:W641"/>
    <mergeCell ref="X641:Y641"/>
    <mergeCell ref="Z641:AC641"/>
    <mergeCell ref="AD641:AF641"/>
    <mergeCell ref="AG641:AJ641"/>
    <mergeCell ref="AK641:AM641"/>
    <mergeCell ref="AN641:AP641"/>
    <mergeCell ref="AQ641:AS641"/>
    <mergeCell ref="AT641:AV641"/>
    <mergeCell ref="AW641:AX641"/>
    <mergeCell ref="AY641:BA641"/>
    <mergeCell ref="BB641:BE641"/>
    <mergeCell ref="BF641:BH641"/>
    <mergeCell ref="BI641:BK641"/>
    <mergeCell ref="BL641:BP641"/>
    <mergeCell ref="BQ641:BR641"/>
    <mergeCell ref="BS641:BW641"/>
    <mergeCell ref="BX641:BY641"/>
    <mergeCell ref="BZ641:CB641"/>
    <mergeCell ref="CC641:CF641"/>
    <mergeCell ref="CG641:CH641"/>
    <mergeCell ref="CI641:CL641"/>
    <mergeCell ref="CM641:CN641"/>
    <mergeCell ref="CO641:CR641"/>
    <mergeCell ref="CS641:CV641"/>
    <mergeCell ref="C638:D638"/>
    <mergeCell ref="E638:F638"/>
    <mergeCell ref="G638:I638"/>
    <mergeCell ref="J638:L638"/>
    <mergeCell ref="M638:O638"/>
    <mergeCell ref="P638:T638"/>
    <mergeCell ref="U638:W638"/>
    <mergeCell ref="X638:Y638"/>
    <mergeCell ref="Z638:AC638"/>
    <mergeCell ref="AD638:AF638"/>
    <mergeCell ref="AG638:AJ638"/>
    <mergeCell ref="AK638:AM638"/>
    <mergeCell ref="AN638:AP638"/>
    <mergeCell ref="AQ638:AS638"/>
    <mergeCell ref="AT638:AV638"/>
    <mergeCell ref="AW638:AX638"/>
    <mergeCell ref="AY638:BA638"/>
    <mergeCell ref="BB638:BE638"/>
    <mergeCell ref="BF638:BH638"/>
    <mergeCell ref="BI638:BK638"/>
    <mergeCell ref="BL638:BP638"/>
    <mergeCell ref="BQ638:BR638"/>
    <mergeCell ref="BS638:BW638"/>
    <mergeCell ref="BX638:BY638"/>
    <mergeCell ref="BZ638:CB638"/>
    <mergeCell ref="CC638:CF638"/>
    <mergeCell ref="CG638:CH638"/>
    <mergeCell ref="CI638:CL638"/>
    <mergeCell ref="CM638:CN638"/>
    <mergeCell ref="CO638:CR638"/>
    <mergeCell ref="CS638:CV638"/>
    <mergeCell ref="C639:D639"/>
    <mergeCell ref="E639:F639"/>
    <mergeCell ref="G639:I639"/>
    <mergeCell ref="J639:L639"/>
    <mergeCell ref="M639:O639"/>
    <mergeCell ref="P639:T639"/>
    <mergeCell ref="U639:W639"/>
    <mergeCell ref="X639:Y639"/>
    <mergeCell ref="Z639:AC639"/>
    <mergeCell ref="AD639:AF639"/>
    <mergeCell ref="AG639:AJ639"/>
    <mergeCell ref="AK639:AM639"/>
    <mergeCell ref="AN639:AP639"/>
    <mergeCell ref="AQ639:AS639"/>
    <mergeCell ref="AT639:AV639"/>
    <mergeCell ref="AW639:AX639"/>
    <mergeCell ref="AY639:BA639"/>
    <mergeCell ref="BB639:BE639"/>
    <mergeCell ref="BF639:BH639"/>
    <mergeCell ref="BI639:BK639"/>
    <mergeCell ref="BL639:BP639"/>
    <mergeCell ref="BQ639:BR639"/>
    <mergeCell ref="BS639:BW639"/>
    <mergeCell ref="BX639:BY639"/>
    <mergeCell ref="BZ639:CB639"/>
    <mergeCell ref="CC639:CF639"/>
    <mergeCell ref="CG639:CH639"/>
    <mergeCell ref="CI639:CL639"/>
    <mergeCell ref="CM639:CN639"/>
    <mergeCell ref="CO639:CR639"/>
    <mergeCell ref="CS639:CV639"/>
    <mergeCell ref="C636:D636"/>
    <mergeCell ref="E636:F636"/>
    <mergeCell ref="G636:I636"/>
    <mergeCell ref="J636:L636"/>
    <mergeCell ref="M636:O636"/>
    <mergeCell ref="P636:T636"/>
    <mergeCell ref="U636:W636"/>
    <mergeCell ref="X636:Y636"/>
    <mergeCell ref="Z636:AC636"/>
    <mergeCell ref="AD636:AF636"/>
    <mergeCell ref="AG636:AJ636"/>
    <mergeCell ref="AK636:AM636"/>
    <mergeCell ref="AN636:AP636"/>
    <mergeCell ref="AQ636:AS636"/>
    <mergeCell ref="AT636:AV636"/>
    <mergeCell ref="AW636:AX636"/>
    <mergeCell ref="AY636:BA636"/>
    <mergeCell ref="BB636:BE636"/>
    <mergeCell ref="BF636:BH636"/>
    <mergeCell ref="BI636:BK636"/>
    <mergeCell ref="BL636:BP636"/>
    <mergeCell ref="BQ636:BR636"/>
    <mergeCell ref="BS636:BW636"/>
    <mergeCell ref="BX636:BY636"/>
    <mergeCell ref="BZ636:CB636"/>
    <mergeCell ref="CC636:CF636"/>
    <mergeCell ref="CG636:CH636"/>
    <mergeCell ref="CI636:CL636"/>
    <mergeCell ref="CM636:CN636"/>
    <mergeCell ref="CO636:CR636"/>
    <mergeCell ref="CS636:CV636"/>
    <mergeCell ref="C637:D637"/>
    <mergeCell ref="E637:F637"/>
    <mergeCell ref="G637:I637"/>
    <mergeCell ref="J637:L637"/>
    <mergeCell ref="M637:O637"/>
    <mergeCell ref="P637:T637"/>
    <mergeCell ref="U637:W637"/>
    <mergeCell ref="X637:Y637"/>
    <mergeCell ref="Z637:AC637"/>
    <mergeCell ref="AD637:AF637"/>
    <mergeCell ref="AG637:AJ637"/>
    <mergeCell ref="AK637:AM637"/>
    <mergeCell ref="AN637:AP637"/>
    <mergeCell ref="AQ637:AS637"/>
    <mergeCell ref="AT637:AV637"/>
    <mergeCell ref="AW637:AX637"/>
    <mergeCell ref="AY637:BA637"/>
    <mergeCell ref="BB637:BE637"/>
    <mergeCell ref="BF637:BH637"/>
    <mergeCell ref="BI637:BK637"/>
    <mergeCell ref="BL637:BP637"/>
    <mergeCell ref="BQ637:BR637"/>
    <mergeCell ref="BS637:BW637"/>
    <mergeCell ref="BX637:BY637"/>
    <mergeCell ref="BZ637:CB637"/>
    <mergeCell ref="CC637:CF637"/>
    <mergeCell ref="CG637:CH637"/>
    <mergeCell ref="CI637:CL637"/>
    <mergeCell ref="CM637:CN637"/>
    <mergeCell ref="CO637:CR637"/>
    <mergeCell ref="CS637:CV637"/>
    <mergeCell ref="C634:D634"/>
    <mergeCell ref="E634:F634"/>
    <mergeCell ref="G634:I634"/>
    <mergeCell ref="J634:L634"/>
    <mergeCell ref="M634:O634"/>
    <mergeCell ref="P634:T634"/>
    <mergeCell ref="U634:W634"/>
    <mergeCell ref="X634:Y634"/>
    <mergeCell ref="Z634:AC634"/>
    <mergeCell ref="AD634:AF634"/>
    <mergeCell ref="AG634:AJ634"/>
    <mergeCell ref="AK634:AM634"/>
    <mergeCell ref="AN634:AP634"/>
    <mergeCell ref="AQ634:AS634"/>
    <mergeCell ref="AT634:AV634"/>
    <mergeCell ref="AW634:AX634"/>
    <mergeCell ref="AY634:BA634"/>
    <mergeCell ref="BB634:BE634"/>
    <mergeCell ref="BF634:BH634"/>
    <mergeCell ref="BI634:BK634"/>
    <mergeCell ref="BL634:BP634"/>
    <mergeCell ref="BQ634:BR634"/>
    <mergeCell ref="BS634:BW634"/>
    <mergeCell ref="BX634:BY634"/>
    <mergeCell ref="BZ634:CB634"/>
    <mergeCell ref="CC634:CF634"/>
    <mergeCell ref="CG634:CH634"/>
    <mergeCell ref="CI634:CL634"/>
    <mergeCell ref="CM634:CN634"/>
    <mergeCell ref="CO634:CR634"/>
    <mergeCell ref="CS634:CV634"/>
    <mergeCell ref="C635:D635"/>
    <mergeCell ref="E635:F635"/>
    <mergeCell ref="G635:I635"/>
    <mergeCell ref="J635:L635"/>
    <mergeCell ref="M635:O635"/>
    <mergeCell ref="P635:T635"/>
    <mergeCell ref="U635:W635"/>
    <mergeCell ref="X635:Y635"/>
    <mergeCell ref="Z635:AC635"/>
    <mergeCell ref="AD635:AF635"/>
    <mergeCell ref="AG635:AJ635"/>
    <mergeCell ref="AK635:AM635"/>
    <mergeCell ref="AN635:AP635"/>
    <mergeCell ref="AQ635:AS635"/>
    <mergeCell ref="AT635:AV635"/>
    <mergeCell ref="AW635:AX635"/>
    <mergeCell ref="AY635:BA635"/>
    <mergeCell ref="BB635:BE635"/>
    <mergeCell ref="BF635:BH635"/>
    <mergeCell ref="BI635:BK635"/>
    <mergeCell ref="BL635:BP635"/>
    <mergeCell ref="BQ635:BR635"/>
    <mergeCell ref="BS635:BW635"/>
    <mergeCell ref="BX635:BY635"/>
    <mergeCell ref="BZ635:CB635"/>
    <mergeCell ref="CC635:CF635"/>
    <mergeCell ref="CG635:CH635"/>
    <mergeCell ref="CI635:CL635"/>
    <mergeCell ref="CM635:CN635"/>
    <mergeCell ref="CO635:CR635"/>
    <mergeCell ref="CS635:CV635"/>
    <mergeCell ref="C632:D632"/>
    <mergeCell ref="E632:F632"/>
    <mergeCell ref="G632:I632"/>
    <mergeCell ref="J632:L632"/>
    <mergeCell ref="M632:O632"/>
    <mergeCell ref="P632:T632"/>
    <mergeCell ref="U632:W632"/>
    <mergeCell ref="X632:Y632"/>
    <mergeCell ref="Z632:AC632"/>
    <mergeCell ref="AD632:AF632"/>
    <mergeCell ref="AG632:AJ632"/>
    <mergeCell ref="AK632:AM632"/>
    <mergeCell ref="AN632:AP632"/>
    <mergeCell ref="AQ632:AS632"/>
    <mergeCell ref="AT632:AV632"/>
    <mergeCell ref="AW632:AX632"/>
    <mergeCell ref="AY632:BA632"/>
    <mergeCell ref="BB632:BE632"/>
    <mergeCell ref="BF632:BH632"/>
    <mergeCell ref="BI632:BK632"/>
    <mergeCell ref="BL632:BP632"/>
    <mergeCell ref="BQ632:BR632"/>
    <mergeCell ref="BS632:BW632"/>
    <mergeCell ref="BX632:BY632"/>
    <mergeCell ref="BZ632:CB632"/>
    <mergeCell ref="CC632:CF632"/>
    <mergeCell ref="CG632:CH632"/>
    <mergeCell ref="CI632:CL632"/>
    <mergeCell ref="CM632:CN632"/>
    <mergeCell ref="CO632:CR632"/>
    <mergeCell ref="CS632:CV632"/>
    <mergeCell ref="C633:D633"/>
    <mergeCell ref="E633:F633"/>
    <mergeCell ref="G633:I633"/>
    <mergeCell ref="J633:L633"/>
    <mergeCell ref="M633:O633"/>
    <mergeCell ref="P633:T633"/>
    <mergeCell ref="U633:W633"/>
    <mergeCell ref="X633:Y633"/>
    <mergeCell ref="Z633:AC633"/>
    <mergeCell ref="AD633:AF633"/>
    <mergeCell ref="AG633:AJ633"/>
    <mergeCell ref="AK633:AM633"/>
    <mergeCell ref="AN633:AP633"/>
    <mergeCell ref="AQ633:AS633"/>
    <mergeCell ref="AT633:AV633"/>
    <mergeCell ref="AW633:AX633"/>
    <mergeCell ref="AY633:BA633"/>
    <mergeCell ref="BB633:BE633"/>
    <mergeCell ref="BF633:BH633"/>
    <mergeCell ref="BI633:BK633"/>
    <mergeCell ref="BL633:BP633"/>
    <mergeCell ref="BQ633:BR633"/>
    <mergeCell ref="BS633:BW633"/>
    <mergeCell ref="BX633:BY633"/>
    <mergeCell ref="BZ633:CB633"/>
    <mergeCell ref="CC633:CF633"/>
    <mergeCell ref="CG633:CH633"/>
    <mergeCell ref="CI633:CL633"/>
    <mergeCell ref="CM633:CN633"/>
    <mergeCell ref="CO633:CR633"/>
    <mergeCell ref="CS633:CV633"/>
    <mergeCell ref="C630:D630"/>
    <mergeCell ref="E630:F630"/>
    <mergeCell ref="G630:L630"/>
    <mergeCell ref="M630:O630"/>
    <mergeCell ref="P630:T630"/>
    <mergeCell ref="U630:W630"/>
    <mergeCell ref="X630:Y630"/>
    <mergeCell ref="Z630:AC630"/>
    <mergeCell ref="AD630:AF630"/>
    <mergeCell ref="AG630:AJ630"/>
    <mergeCell ref="AK630:AM630"/>
    <mergeCell ref="AN630:AP630"/>
    <mergeCell ref="AQ630:AS630"/>
    <mergeCell ref="AT630:AV630"/>
    <mergeCell ref="AW630:AX630"/>
    <mergeCell ref="AY630:BA630"/>
    <mergeCell ref="BB630:BE630"/>
    <mergeCell ref="BF630:BH630"/>
    <mergeCell ref="BI630:BK630"/>
    <mergeCell ref="BL630:BP630"/>
    <mergeCell ref="BQ630:BR630"/>
    <mergeCell ref="BS630:BW630"/>
    <mergeCell ref="BX630:BY630"/>
    <mergeCell ref="BZ630:CB630"/>
    <mergeCell ref="CC630:CF630"/>
    <mergeCell ref="CG630:CH630"/>
    <mergeCell ref="CI630:CL630"/>
    <mergeCell ref="CM630:CN630"/>
    <mergeCell ref="CO630:CR630"/>
    <mergeCell ref="CS630:CV630"/>
    <mergeCell ref="C631:D631"/>
    <mergeCell ref="E631:F631"/>
    <mergeCell ref="G631:I631"/>
    <mergeCell ref="J631:L631"/>
    <mergeCell ref="M631:O631"/>
    <mergeCell ref="P631:T631"/>
    <mergeCell ref="U631:W631"/>
    <mergeCell ref="X631:Y631"/>
    <mergeCell ref="Z631:AC631"/>
    <mergeCell ref="AD631:AF631"/>
    <mergeCell ref="AG631:AJ631"/>
    <mergeCell ref="AK631:AM631"/>
    <mergeCell ref="AN631:AP631"/>
    <mergeCell ref="AQ631:AS631"/>
    <mergeCell ref="AT631:AV631"/>
    <mergeCell ref="AW631:AX631"/>
    <mergeCell ref="AY631:BA631"/>
    <mergeCell ref="BB631:BE631"/>
    <mergeCell ref="BF631:BH631"/>
    <mergeCell ref="BI631:BK631"/>
    <mergeCell ref="BL631:BP631"/>
    <mergeCell ref="BQ631:BR631"/>
    <mergeCell ref="BS631:BW631"/>
    <mergeCell ref="BX631:BY631"/>
    <mergeCell ref="BZ631:CB631"/>
    <mergeCell ref="CC631:CF631"/>
    <mergeCell ref="CG631:CH631"/>
    <mergeCell ref="CI631:CL631"/>
    <mergeCell ref="CM631:CN631"/>
    <mergeCell ref="CO631:CR631"/>
    <mergeCell ref="CS631:CV631"/>
    <mergeCell ref="C628:D628"/>
    <mergeCell ref="E628:F628"/>
    <mergeCell ref="G628:I628"/>
    <mergeCell ref="J628:L628"/>
    <mergeCell ref="M628:O628"/>
    <mergeCell ref="P628:T628"/>
    <mergeCell ref="U628:W628"/>
    <mergeCell ref="X628:Y628"/>
    <mergeCell ref="Z628:AC628"/>
    <mergeCell ref="AD628:AF628"/>
    <mergeCell ref="AG628:AJ628"/>
    <mergeCell ref="AK628:AM628"/>
    <mergeCell ref="AN628:AP628"/>
    <mergeCell ref="AQ628:AS628"/>
    <mergeCell ref="AT628:AV628"/>
    <mergeCell ref="AW628:AX628"/>
    <mergeCell ref="AY628:BA628"/>
    <mergeCell ref="BB628:BE628"/>
    <mergeCell ref="BF628:BH628"/>
    <mergeCell ref="BI628:BK628"/>
    <mergeCell ref="BL628:BP628"/>
    <mergeCell ref="BQ628:BR628"/>
    <mergeCell ref="BS628:BW628"/>
    <mergeCell ref="BX628:BY628"/>
    <mergeCell ref="BZ628:CB628"/>
    <mergeCell ref="CC628:CF628"/>
    <mergeCell ref="CG628:CH628"/>
    <mergeCell ref="CI628:CL628"/>
    <mergeCell ref="CM628:CN628"/>
    <mergeCell ref="CO628:CR628"/>
    <mergeCell ref="CS628:CV628"/>
    <mergeCell ref="C629:D629"/>
    <mergeCell ref="E629:F629"/>
    <mergeCell ref="G629:I629"/>
    <mergeCell ref="J629:L629"/>
    <mergeCell ref="M629:O629"/>
    <mergeCell ref="P629:T629"/>
    <mergeCell ref="U629:W629"/>
    <mergeCell ref="X629:Y629"/>
    <mergeCell ref="Z629:AC629"/>
    <mergeCell ref="AD629:AF629"/>
    <mergeCell ref="AG629:AJ629"/>
    <mergeCell ref="AK629:AM629"/>
    <mergeCell ref="AN629:AP629"/>
    <mergeCell ref="AQ629:AS629"/>
    <mergeCell ref="AT629:AV629"/>
    <mergeCell ref="AW629:AX629"/>
    <mergeCell ref="AY629:BA629"/>
    <mergeCell ref="BB629:BE629"/>
    <mergeCell ref="BF629:BH629"/>
    <mergeCell ref="BI629:BK629"/>
    <mergeCell ref="BL629:BP629"/>
    <mergeCell ref="BQ629:BR629"/>
    <mergeCell ref="BS629:BW629"/>
    <mergeCell ref="BX629:BY629"/>
    <mergeCell ref="BZ629:CB629"/>
    <mergeCell ref="CC629:CF629"/>
    <mergeCell ref="CG629:CH629"/>
    <mergeCell ref="CI629:CL629"/>
    <mergeCell ref="CM629:CN629"/>
    <mergeCell ref="CO629:CR629"/>
    <mergeCell ref="CS629:CV629"/>
    <mergeCell ref="A625:A626"/>
    <mergeCell ref="B625:B626"/>
    <mergeCell ref="C625:D626"/>
    <mergeCell ref="E625:Y625"/>
    <mergeCell ref="Z625:BP625"/>
    <mergeCell ref="BQ625:CN625"/>
    <mergeCell ref="CO625:CV625"/>
    <mergeCell ref="E626:F626"/>
    <mergeCell ref="G626:I626"/>
    <mergeCell ref="J626:L626"/>
    <mergeCell ref="M626:T626"/>
    <mergeCell ref="U626:Y626"/>
    <mergeCell ref="Z626:AJ626"/>
    <mergeCell ref="AK626:AS626"/>
    <mergeCell ref="AT626:AX626"/>
    <mergeCell ref="AY626:BE626"/>
    <mergeCell ref="BF626:BH626"/>
    <mergeCell ref="BI626:BP626"/>
    <mergeCell ref="BQ626:BR626"/>
    <mergeCell ref="BS626:BW626"/>
    <mergeCell ref="BX626:BY626"/>
    <mergeCell ref="BZ626:CF626"/>
    <mergeCell ref="CG626:CN626"/>
    <mergeCell ref="CO626:CR626"/>
    <mergeCell ref="CS626:CV626"/>
    <mergeCell ref="C627:D627"/>
    <mergeCell ref="E627:F627"/>
    <mergeCell ref="G627:I627"/>
    <mergeCell ref="J627:L627"/>
    <mergeCell ref="M627:O627"/>
    <mergeCell ref="P627:T627"/>
    <mergeCell ref="U627:W627"/>
    <mergeCell ref="X627:Y627"/>
    <mergeCell ref="Z627:AC627"/>
    <mergeCell ref="AD627:AF627"/>
    <mergeCell ref="AG627:AJ627"/>
    <mergeCell ref="AK627:AM627"/>
    <mergeCell ref="AN627:AP627"/>
    <mergeCell ref="AQ627:AS627"/>
    <mergeCell ref="AT627:AV627"/>
    <mergeCell ref="AW627:AX627"/>
    <mergeCell ref="AY627:BA627"/>
    <mergeCell ref="BB627:BE627"/>
    <mergeCell ref="BF627:BH627"/>
    <mergeCell ref="BI627:BK627"/>
    <mergeCell ref="BL627:BP627"/>
    <mergeCell ref="BQ627:BR627"/>
    <mergeCell ref="BS627:BW627"/>
    <mergeCell ref="BX627:BY627"/>
    <mergeCell ref="BZ627:CB627"/>
    <mergeCell ref="CC627:CF627"/>
    <mergeCell ref="CG627:CH627"/>
    <mergeCell ref="CI627:CL627"/>
    <mergeCell ref="CM627:CN627"/>
    <mergeCell ref="CO627:CR627"/>
    <mergeCell ref="CS627:CV627"/>
    <mergeCell ref="C623:D623"/>
    <mergeCell ref="E623:F623"/>
    <mergeCell ref="G623:H623"/>
    <mergeCell ref="I623:K623"/>
    <mergeCell ref="L623:N623"/>
    <mergeCell ref="O623:R623"/>
    <mergeCell ref="S623:T623"/>
    <mergeCell ref="U623:W623"/>
    <mergeCell ref="X623:Z623"/>
    <mergeCell ref="AA623:AC623"/>
    <mergeCell ref="AD623:AG623"/>
    <mergeCell ref="AH623:AK623"/>
    <mergeCell ref="AL623:AM623"/>
    <mergeCell ref="AN623:AQ623"/>
    <mergeCell ref="AR623:AT623"/>
    <mergeCell ref="AU623:AW623"/>
    <mergeCell ref="AX623:BA623"/>
    <mergeCell ref="BB623:BD623"/>
    <mergeCell ref="BE623:BG623"/>
    <mergeCell ref="BH623:BJ623"/>
    <mergeCell ref="BK623:BN623"/>
    <mergeCell ref="BO623:BQ623"/>
    <mergeCell ref="BR623:BU623"/>
    <mergeCell ref="BV623:BX623"/>
    <mergeCell ref="BY623:CA623"/>
    <mergeCell ref="CB623:CD623"/>
    <mergeCell ref="CE623:CG623"/>
    <mergeCell ref="CH623:CK623"/>
    <mergeCell ref="CL623:CM623"/>
    <mergeCell ref="CN623:CP623"/>
    <mergeCell ref="CQ623:CT623"/>
    <mergeCell ref="C624:D624"/>
    <mergeCell ref="E624:F624"/>
    <mergeCell ref="G624:H624"/>
    <mergeCell ref="I624:K624"/>
    <mergeCell ref="L624:N624"/>
    <mergeCell ref="O624:R624"/>
    <mergeCell ref="S624:T624"/>
    <mergeCell ref="U624:W624"/>
    <mergeCell ref="X624:Z624"/>
    <mergeCell ref="AA624:AC624"/>
    <mergeCell ref="AD624:AG624"/>
    <mergeCell ref="AH624:AK624"/>
    <mergeCell ref="AL624:AM624"/>
    <mergeCell ref="AN624:AQ624"/>
    <mergeCell ref="AR624:AT624"/>
    <mergeCell ref="AU624:AW624"/>
    <mergeCell ref="AX624:BA624"/>
    <mergeCell ref="BB624:BD624"/>
    <mergeCell ref="BE624:BG624"/>
    <mergeCell ref="BH624:BJ624"/>
    <mergeCell ref="BK624:BN624"/>
    <mergeCell ref="BO624:BQ624"/>
    <mergeCell ref="BR624:BU624"/>
    <mergeCell ref="BV624:BX624"/>
    <mergeCell ref="BY624:CA624"/>
    <mergeCell ref="CB624:CD624"/>
    <mergeCell ref="CE624:CG624"/>
    <mergeCell ref="CH624:CK624"/>
    <mergeCell ref="CL624:CM624"/>
    <mergeCell ref="CN624:CP624"/>
    <mergeCell ref="CQ624:CT624"/>
    <mergeCell ref="C621:D621"/>
    <mergeCell ref="E621:F621"/>
    <mergeCell ref="G621:H621"/>
    <mergeCell ref="I621:K621"/>
    <mergeCell ref="L621:N621"/>
    <mergeCell ref="O621:R621"/>
    <mergeCell ref="S621:T621"/>
    <mergeCell ref="U621:W621"/>
    <mergeCell ref="X621:Z621"/>
    <mergeCell ref="AA621:AC621"/>
    <mergeCell ref="AD621:AG621"/>
    <mergeCell ref="AH621:AK621"/>
    <mergeCell ref="AL621:AM621"/>
    <mergeCell ref="AN621:AQ621"/>
    <mergeCell ref="AR621:AT621"/>
    <mergeCell ref="AU621:AW621"/>
    <mergeCell ref="AX621:BA621"/>
    <mergeCell ref="BB621:BD621"/>
    <mergeCell ref="BE621:BG621"/>
    <mergeCell ref="BH621:BJ621"/>
    <mergeCell ref="BK621:BN621"/>
    <mergeCell ref="BO621:BQ621"/>
    <mergeCell ref="BR621:BU621"/>
    <mergeCell ref="BV621:BX621"/>
    <mergeCell ref="BY621:CA621"/>
    <mergeCell ref="CB621:CD621"/>
    <mergeCell ref="CE621:CG621"/>
    <mergeCell ref="CH621:CK621"/>
    <mergeCell ref="CL621:CM621"/>
    <mergeCell ref="CN621:CP621"/>
    <mergeCell ref="CQ621:CT621"/>
    <mergeCell ref="C622:D622"/>
    <mergeCell ref="E622:F622"/>
    <mergeCell ref="G622:H622"/>
    <mergeCell ref="I622:K622"/>
    <mergeCell ref="L622:N622"/>
    <mergeCell ref="O622:R622"/>
    <mergeCell ref="S622:T622"/>
    <mergeCell ref="U622:W622"/>
    <mergeCell ref="X622:Z622"/>
    <mergeCell ref="AA622:AC622"/>
    <mergeCell ref="AD622:AG622"/>
    <mergeCell ref="AH622:AK622"/>
    <mergeCell ref="AL622:AM622"/>
    <mergeCell ref="AN622:AQ622"/>
    <mergeCell ref="AR622:AT622"/>
    <mergeCell ref="AU622:AW622"/>
    <mergeCell ref="AX622:BA622"/>
    <mergeCell ref="BB622:BD622"/>
    <mergeCell ref="BE622:BG622"/>
    <mergeCell ref="BH622:BJ622"/>
    <mergeCell ref="BK622:BN622"/>
    <mergeCell ref="BO622:BQ622"/>
    <mergeCell ref="BR622:BU622"/>
    <mergeCell ref="BV622:BX622"/>
    <mergeCell ref="BY622:CA622"/>
    <mergeCell ref="CB622:CD622"/>
    <mergeCell ref="CE622:CG622"/>
    <mergeCell ref="CH622:CK622"/>
    <mergeCell ref="CL622:CM622"/>
    <mergeCell ref="CN622:CP622"/>
    <mergeCell ref="CQ622:CT622"/>
    <mergeCell ref="C619:D619"/>
    <mergeCell ref="E619:F619"/>
    <mergeCell ref="G619:H619"/>
    <mergeCell ref="I619:K619"/>
    <mergeCell ref="L619:N619"/>
    <mergeCell ref="O619:R619"/>
    <mergeCell ref="S619:T619"/>
    <mergeCell ref="U619:W619"/>
    <mergeCell ref="X619:Z619"/>
    <mergeCell ref="AA619:AC619"/>
    <mergeCell ref="AD619:AG619"/>
    <mergeCell ref="AH619:AK619"/>
    <mergeCell ref="AL619:AM619"/>
    <mergeCell ref="AN619:AQ619"/>
    <mergeCell ref="AR619:AT619"/>
    <mergeCell ref="AU619:AW619"/>
    <mergeCell ref="AX619:BA619"/>
    <mergeCell ref="BB619:BD619"/>
    <mergeCell ref="BE619:BG619"/>
    <mergeCell ref="BH619:BJ619"/>
    <mergeCell ref="BK619:BN619"/>
    <mergeCell ref="BO619:BQ619"/>
    <mergeCell ref="BR619:BU619"/>
    <mergeCell ref="BV619:BX619"/>
    <mergeCell ref="BY619:CA619"/>
    <mergeCell ref="CB619:CD619"/>
    <mergeCell ref="CE619:CG619"/>
    <mergeCell ref="CH619:CK619"/>
    <mergeCell ref="CL619:CM619"/>
    <mergeCell ref="CN619:CP619"/>
    <mergeCell ref="CQ619:CT619"/>
    <mergeCell ref="C620:D620"/>
    <mergeCell ref="E620:F620"/>
    <mergeCell ref="G620:H620"/>
    <mergeCell ref="I620:K620"/>
    <mergeCell ref="L620:N620"/>
    <mergeCell ref="O620:R620"/>
    <mergeCell ref="S620:T620"/>
    <mergeCell ref="U620:W620"/>
    <mergeCell ref="X620:Z620"/>
    <mergeCell ref="AA620:AC620"/>
    <mergeCell ref="AD620:AG620"/>
    <mergeCell ref="AH620:AK620"/>
    <mergeCell ref="AL620:AM620"/>
    <mergeCell ref="AN620:AQ620"/>
    <mergeCell ref="AR620:AT620"/>
    <mergeCell ref="AU620:AW620"/>
    <mergeCell ref="AX620:BA620"/>
    <mergeCell ref="BB620:BD620"/>
    <mergeCell ref="BE620:BG620"/>
    <mergeCell ref="BH620:BJ620"/>
    <mergeCell ref="BK620:BN620"/>
    <mergeCell ref="BO620:BQ620"/>
    <mergeCell ref="BR620:BU620"/>
    <mergeCell ref="BV620:BX620"/>
    <mergeCell ref="BY620:CA620"/>
    <mergeCell ref="CB620:CD620"/>
    <mergeCell ref="CE620:CG620"/>
    <mergeCell ref="CH620:CK620"/>
    <mergeCell ref="CL620:CM620"/>
    <mergeCell ref="CN620:CP620"/>
    <mergeCell ref="CQ620:CT620"/>
    <mergeCell ref="C617:D617"/>
    <mergeCell ref="E617:F617"/>
    <mergeCell ref="G617:H617"/>
    <mergeCell ref="I617:K617"/>
    <mergeCell ref="L617:N617"/>
    <mergeCell ref="O617:R617"/>
    <mergeCell ref="S617:T617"/>
    <mergeCell ref="U617:W617"/>
    <mergeCell ref="X617:Z617"/>
    <mergeCell ref="AA617:AC617"/>
    <mergeCell ref="AD617:AG617"/>
    <mergeCell ref="AH617:AK617"/>
    <mergeCell ref="AL617:AM617"/>
    <mergeCell ref="AN617:AQ617"/>
    <mergeCell ref="AR617:AT617"/>
    <mergeCell ref="AU617:AW617"/>
    <mergeCell ref="AX617:BA617"/>
    <mergeCell ref="BB617:BD617"/>
    <mergeCell ref="BE617:BG617"/>
    <mergeCell ref="BH617:BJ617"/>
    <mergeCell ref="BK617:BN617"/>
    <mergeCell ref="BO617:BQ617"/>
    <mergeCell ref="BR617:BU617"/>
    <mergeCell ref="BV617:BX617"/>
    <mergeCell ref="BY617:CA617"/>
    <mergeCell ref="CB617:CD617"/>
    <mergeCell ref="CE617:CG617"/>
    <mergeCell ref="CH617:CK617"/>
    <mergeCell ref="CL617:CM617"/>
    <mergeCell ref="CN617:CP617"/>
    <mergeCell ref="CQ617:CT617"/>
    <mergeCell ref="C618:D618"/>
    <mergeCell ref="E618:F618"/>
    <mergeCell ref="G618:H618"/>
    <mergeCell ref="I618:K618"/>
    <mergeCell ref="L618:N618"/>
    <mergeCell ref="O618:R618"/>
    <mergeCell ref="S618:T618"/>
    <mergeCell ref="U618:W618"/>
    <mergeCell ref="X618:Z618"/>
    <mergeCell ref="AA618:AC618"/>
    <mergeCell ref="AD618:AG618"/>
    <mergeCell ref="AH618:AK618"/>
    <mergeCell ref="AL618:AM618"/>
    <mergeCell ref="AN618:AQ618"/>
    <mergeCell ref="AR618:AT618"/>
    <mergeCell ref="AU618:AW618"/>
    <mergeCell ref="AX618:BA618"/>
    <mergeCell ref="BB618:BD618"/>
    <mergeCell ref="BE618:BG618"/>
    <mergeCell ref="BH618:BJ618"/>
    <mergeCell ref="BK618:BN618"/>
    <mergeCell ref="BO618:BQ618"/>
    <mergeCell ref="BR618:BU618"/>
    <mergeCell ref="BV618:BX618"/>
    <mergeCell ref="BY618:CA618"/>
    <mergeCell ref="CB618:CD618"/>
    <mergeCell ref="CE618:CG618"/>
    <mergeCell ref="CH618:CK618"/>
    <mergeCell ref="CL618:CM618"/>
    <mergeCell ref="CN618:CP618"/>
    <mergeCell ref="CQ618:CT618"/>
    <mergeCell ref="C615:D615"/>
    <mergeCell ref="E615:F615"/>
    <mergeCell ref="G615:H615"/>
    <mergeCell ref="I615:K615"/>
    <mergeCell ref="L615:N615"/>
    <mergeCell ref="O615:R615"/>
    <mergeCell ref="S615:T615"/>
    <mergeCell ref="U615:W615"/>
    <mergeCell ref="X615:Z615"/>
    <mergeCell ref="AA615:AC615"/>
    <mergeCell ref="AD615:AG615"/>
    <mergeCell ref="AH615:AK615"/>
    <mergeCell ref="AL615:AM615"/>
    <mergeCell ref="AN615:AQ615"/>
    <mergeCell ref="AR615:AT615"/>
    <mergeCell ref="AU615:AW615"/>
    <mergeCell ref="AX615:BA615"/>
    <mergeCell ref="BB615:BD615"/>
    <mergeCell ref="BE615:BG615"/>
    <mergeCell ref="BH615:BJ615"/>
    <mergeCell ref="BK615:BN615"/>
    <mergeCell ref="BO615:BQ615"/>
    <mergeCell ref="BR615:BU615"/>
    <mergeCell ref="BV615:BX615"/>
    <mergeCell ref="BY615:CA615"/>
    <mergeCell ref="CB615:CD615"/>
    <mergeCell ref="CE615:CG615"/>
    <mergeCell ref="CH615:CK615"/>
    <mergeCell ref="CL615:CM615"/>
    <mergeCell ref="CN615:CP615"/>
    <mergeCell ref="CQ615:CT615"/>
    <mergeCell ref="C616:D616"/>
    <mergeCell ref="E616:F616"/>
    <mergeCell ref="G616:H616"/>
    <mergeCell ref="I616:K616"/>
    <mergeCell ref="L616:N616"/>
    <mergeCell ref="O616:R616"/>
    <mergeCell ref="S616:T616"/>
    <mergeCell ref="U616:W616"/>
    <mergeCell ref="X616:Z616"/>
    <mergeCell ref="AA616:AC616"/>
    <mergeCell ref="AD616:AG616"/>
    <mergeCell ref="AH616:AK616"/>
    <mergeCell ref="AL616:AM616"/>
    <mergeCell ref="AN616:AQ616"/>
    <mergeCell ref="AR616:AT616"/>
    <mergeCell ref="AU616:AW616"/>
    <mergeCell ref="AX616:BA616"/>
    <mergeCell ref="BB616:BD616"/>
    <mergeCell ref="BE616:BG616"/>
    <mergeCell ref="BH616:BJ616"/>
    <mergeCell ref="BK616:BN616"/>
    <mergeCell ref="BO616:BQ616"/>
    <mergeCell ref="BR616:BU616"/>
    <mergeCell ref="BV616:BX616"/>
    <mergeCell ref="BY616:CA616"/>
    <mergeCell ref="CB616:CD616"/>
    <mergeCell ref="CE616:CG616"/>
    <mergeCell ref="CH616:CK616"/>
    <mergeCell ref="CL616:CM616"/>
    <mergeCell ref="CN616:CP616"/>
    <mergeCell ref="CQ616:CT616"/>
    <mergeCell ref="C613:D613"/>
    <mergeCell ref="E613:F613"/>
    <mergeCell ref="G613:H613"/>
    <mergeCell ref="I613:K613"/>
    <mergeCell ref="L613:N613"/>
    <mergeCell ref="O613:R613"/>
    <mergeCell ref="S613:T613"/>
    <mergeCell ref="U613:W613"/>
    <mergeCell ref="X613:Z613"/>
    <mergeCell ref="AA613:AC613"/>
    <mergeCell ref="AD613:AG613"/>
    <mergeCell ref="AH613:AK613"/>
    <mergeCell ref="AL613:AM613"/>
    <mergeCell ref="AN613:AQ613"/>
    <mergeCell ref="AR613:AT613"/>
    <mergeCell ref="AU613:AW613"/>
    <mergeCell ref="AX613:BA613"/>
    <mergeCell ref="BB613:BD613"/>
    <mergeCell ref="BE613:BG613"/>
    <mergeCell ref="BH613:BJ613"/>
    <mergeCell ref="BK613:BN613"/>
    <mergeCell ref="BO613:BQ613"/>
    <mergeCell ref="BR613:BU613"/>
    <mergeCell ref="BV613:BX613"/>
    <mergeCell ref="BY613:CA613"/>
    <mergeCell ref="CB613:CD613"/>
    <mergeCell ref="CE613:CG613"/>
    <mergeCell ref="CH613:CK613"/>
    <mergeCell ref="CL613:CM613"/>
    <mergeCell ref="CN613:CP613"/>
    <mergeCell ref="CQ613:CT613"/>
    <mergeCell ref="C614:D614"/>
    <mergeCell ref="E614:F614"/>
    <mergeCell ref="G614:H614"/>
    <mergeCell ref="I614:K614"/>
    <mergeCell ref="L614:N614"/>
    <mergeCell ref="O614:R614"/>
    <mergeCell ref="S614:T614"/>
    <mergeCell ref="U614:W614"/>
    <mergeCell ref="X614:Z614"/>
    <mergeCell ref="AA614:AC614"/>
    <mergeCell ref="AD614:AG614"/>
    <mergeCell ref="AH614:AK614"/>
    <mergeCell ref="AL614:AM614"/>
    <mergeCell ref="AN614:AQ614"/>
    <mergeCell ref="AR614:AT614"/>
    <mergeCell ref="AU614:AW614"/>
    <mergeCell ref="AX614:BA614"/>
    <mergeCell ref="BB614:BD614"/>
    <mergeCell ref="BE614:BG614"/>
    <mergeCell ref="BH614:BJ614"/>
    <mergeCell ref="BK614:BN614"/>
    <mergeCell ref="BO614:BQ614"/>
    <mergeCell ref="BR614:BU614"/>
    <mergeCell ref="BV614:BX614"/>
    <mergeCell ref="BY614:CA614"/>
    <mergeCell ref="CB614:CD614"/>
    <mergeCell ref="CE614:CG614"/>
    <mergeCell ref="CH614:CK614"/>
    <mergeCell ref="CL614:CM614"/>
    <mergeCell ref="CN614:CP614"/>
    <mergeCell ref="CQ614:CT614"/>
    <mergeCell ref="C611:D611"/>
    <mergeCell ref="E611:F611"/>
    <mergeCell ref="G611:H611"/>
    <mergeCell ref="I611:K611"/>
    <mergeCell ref="L611:N611"/>
    <mergeCell ref="O611:R611"/>
    <mergeCell ref="S611:T611"/>
    <mergeCell ref="U611:W611"/>
    <mergeCell ref="X611:Z611"/>
    <mergeCell ref="AA611:AC611"/>
    <mergeCell ref="AD611:AG611"/>
    <mergeCell ref="AH611:AK611"/>
    <mergeCell ref="AL611:AM611"/>
    <mergeCell ref="AN611:AQ611"/>
    <mergeCell ref="AR611:AT611"/>
    <mergeCell ref="AU611:AW611"/>
    <mergeCell ref="AX611:BA611"/>
    <mergeCell ref="BB611:BD611"/>
    <mergeCell ref="BE611:BG611"/>
    <mergeCell ref="BH611:BJ611"/>
    <mergeCell ref="BK611:BN611"/>
    <mergeCell ref="BO611:BQ611"/>
    <mergeCell ref="BR611:BU611"/>
    <mergeCell ref="BV611:BX611"/>
    <mergeCell ref="BY611:CA611"/>
    <mergeCell ref="CB611:CD611"/>
    <mergeCell ref="CE611:CG611"/>
    <mergeCell ref="CH611:CK611"/>
    <mergeCell ref="CL611:CM611"/>
    <mergeCell ref="CN611:CP611"/>
    <mergeCell ref="CQ611:CT611"/>
    <mergeCell ref="C612:D612"/>
    <mergeCell ref="E612:F612"/>
    <mergeCell ref="G612:H612"/>
    <mergeCell ref="I612:K612"/>
    <mergeCell ref="L612:N612"/>
    <mergeCell ref="O612:R612"/>
    <mergeCell ref="S612:T612"/>
    <mergeCell ref="U612:W612"/>
    <mergeCell ref="X612:Z612"/>
    <mergeCell ref="AA612:AC612"/>
    <mergeCell ref="AD612:AG612"/>
    <mergeCell ref="AH612:AK612"/>
    <mergeCell ref="AL612:AM612"/>
    <mergeCell ref="AN612:AQ612"/>
    <mergeCell ref="AR612:AT612"/>
    <mergeCell ref="AU612:AW612"/>
    <mergeCell ref="AX612:BA612"/>
    <mergeCell ref="BB612:BD612"/>
    <mergeCell ref="BE612:BG612"/>
    <mergeCell ref="BH612:BJ612"/>
    <mergeCell ref="BK612:BN612"/>
    <mergeCell ref="BO612:BQ612"/>
    <mergeCell ref="BR612:BU612"/>
    <mergeCell ref="BV612:BX612"/>
    <mergeCell ref="BY612:CA612"/>
    <mergeCell ref="CB612:CD612"/>
    <mergeCell ref="CE612:CG612"/>
    <mergeCell ref="CH612:CK612"/>
    <mergeCell ref="CL612:CM612"/>
    <mergeCell ref="CN612:CP612"/>
    <mergeCell ref="CQ612:CT612"/>
    <mergeCell ref="C609:D609"/>
    <mergeCell ref="E609:F609"/>
    <mergeCell ref="G609:H609"/>
    <mergeCell ref="I609:K609"/>
    <mergeCell ref="L609:N609"/>
    <mergeCell ref="O609:R609"/>
    <mergeCell ref="S609:T609"/>
    <mergeCell ref="U609:W609"/>
    <mergeCell ref="X609:Z609"/>
    <mergeCell ref="AA609:AC609"/>
    <mergeCell ref="AD609:AG609"/>
    <mergeCell ref="AH609:AK609"/>
    <mergeCell ref="AL609:AM609"/>
    <mergeCell ref="AN609:AQ609"/>
    <mergeCell ref="AR609:AT609"/>
    <mergeCell ref="AU609:AW609"/>
    <mergeCell ref="AX609:BA609"/>
    <mergeCell ref="BB609:BD609"/>
    <mergeCell ref="BE609:BG609"/>
    <mergeCell ref="BH609:BJ609"/>
    <mergeCell ref="BK609:BN609"/>
    <mergeCell ref="BO609:BQ609"/>
    <mergeCell ref="BR609:BU609"/>
    <mergeCell ref="BV609:BX609"/>
    <mergeCell ref="BY609:CA609"/>
    <mergeCell ref="CB609:CD609"/>
    <mergeCell ref="CE609:CG609"/>
    <mergeCell ref="CH609:CK609"/>
    <mergeCell ref="CL609:CM609"/>
    <mergeCell ref="CN609:CP609"/>
    <mergeCell ref="CQ609:CT609"/>
    <mergeCell ref="C610:D610"/>
    <mergeCell ref="E610:F610"/>
    <mergeCell ref="G610:H610"/>
    <mergeCell ref="I610:K610"/>
    <mergeCell ref="L610:N610"/>
    <mergeCell ref="O610:R610"/>
    <mergeCell ref="S610:T610"/>
    <mergeCell ref="U610:W610"/>
    <mergeCell ref="X610:Z610"/>
    <mergeCell ref="AA610:AC610"/>
    <mergeCell ref="AD610:AG610"/>
    <mergeCell ref="AH610:AK610"/>
    <mergeCell ref="AL610:AM610"/>
    <mergeCell ref="AN610:AQ610"/>
    <mergeCell ref="AR610:AT610"/>
    <mergeCell ref="AU610:AW610"/>
    <mergeCell ref="AX610:BA610"/>
    <mergeCell ref="BB610:BD610"/>
    <mergeCell ref="BE610:BG610"/>
    <mergeCell ref="BH610:BJ610"/>
    <mergeCell ref="BK610:BN610"/>
    <mergeCell ref="BO610:BQ610"/>
    <mergeCell ref="BR610:BU610"/>
    <mergeCell ref="BV610:BX610"/>
    <mergeCell ref="BY610:CA610"/>
    <mergeCell ref="CB610:CD610"/>
    <mergeCell ref="CE610:CG610"/>
    <mergeCell ref="CH610:CK610"/>
    <mergeCell ref="CL610:CM610"/>
    <mergeCell ref="CN610:CP610"/>
    <mergeCell ref="CQ610:CT610"/>
    <mergeCell ref="C607:D607"/>
    <mergeCell ref="E607:F607"/>
    <mergeCell ref="G607:H607"/>
    <mergeCell ref="I607:K607"/>
    <mergeCell ref="L607:N607"/>
    <mergeCell ref="O607:R607"/>
    <mergeCell ref="S607:T607"/>
    <mergeCell ref="U607:W607"/>
    <mergeCell ref="X607:Z607"/>
    <mergeCell ref="AA607:AC607"/>
    <mergeCell ref="AD607:AG607"/>
    <mergeCell ref="AH607:AK607"/>
    <mergeCell ref="AL607:AM607"/>
    <mergeCell ref="AN607:AQ607"/>
    <mergeCell ref="AR607:AT607"/>
    <mergeCell ref="AU607:AW607"/>
    <mergeCell ref="AX607:BA607"/>
    <mergeCell ref="BB607:BD607"/>
    <mergeCell ref="BE607:BG607"/>
    <mergeCell ref="BH607:BJ607"/>
    <mergeCell ref="BK607:BN607"/>
    <mergeCell ref="BO607:BQ607"/>
    <mergeCell ref="BR607:BU607"/>
    <mergeCell ref="BV607:BX607"/>
    <mergeCell ref="BY607:CA607"/>
    <mergeCell ref="CB607:CD607"/>
    <mergeCell ref="CE607:CG607"/>
    <mergeCell ref="CH607:CK607"/>
    <mergeCell ref="CL607:CM607"/>
    <mergeCell ref="CN607:CP607"/>
    <mergeCell ref="CQ607:CT607"/>
    <mergeCell ref="C608:D608"/>
    <mergeCell ref="E608:F608"/>
    <mergeCell ref="G608:H608"/>
    <mergeCell ref="I608:K608"/>
    <mergeCell ref="L608:N608"/>
    <mergeCell ref="O608:R608"/>
    <mergeCell ref="S608:T608"/>
    <mergeCell ref="U608:W608"/>
    <mergeCell ref="X608:Z608"/>
    <mergeCell ref="AA608:AC608"/>
    <mergeCell ref="AD608:AG608"/>
    <mergeCell ref="AH608:AK608"/>
    <mergeCell ref="AL608:AM608"/>
    <mergeCell ref="AN608:AQ608"/>
    <mergeCell ref="AR608:AT608"/>
    <mergeCell ref="AU608:AW608"/>
    <mergeCell ref="AX608:BA608"/>
    <mergeCell ref="BB608:BD608"/>
    <mergeCell ref="BE608:BG608"/>
    <mergeCell ref="BH608:BJ608"/>
    <mergeCell ref="BK608:BN608"/>
    <mergeCell ref="BO608:BQ608"/>
    <mergeCell ref="BR608:BU608"/>
    <mergeCell ref="BV608:BX608"/>
    <mergeCell ref="BY608:CA608"/>
    <mergeCell ref="CB608:CD608"/>
    <mergeCell ref="CE608:CG608"/>
    <mergeCell ref="CH608:CK608"/>
    <mergeCell ref="CL608:CM608"/>
    <mergeCell ref="CN608:CP608"/>
    <mergeCell ref="CQ608:CT608"/>
    <mergeCell ref="C605:D605"/>
    <mergeCell ref="E605:F605"/>
    <mergeCell ref="G605:H605"/>
    <mergeCell ref="I605:K605"/>
    <mergeCell ref="L605:N605"/>
    <mergeCell ref="O605:R605"/>
    <mergeCell ref="S605:T605"/>
    <mergeCell ref="U605:W605"/>
    <mergeCell ref="X605:Z605"/>
    <mergeCell ref="AA605:AC605"/>
    <mergeCell ref="AD605:AG605"/>
    <mergeCell ref="AH605:AK605"/>
    <mergeCell ref="AL605:AM605"/>
    <mergeCell ref="AN605:AQ605"/>
    <mergeCell ref="AR605:AT605"/>
    <mergeCell ref="AU605:AW605"/>
    <mergeCell ref="AX605:BA605"/>
    <mergeCell ref="BB605:BD605"/>
    <mergeCell ref="BE605:BG605"/>
    <mergeCell ref="BH605:BJ605"/>
    <mergeCell ref="BK605:BN605"/>
    <mergeCell ref="BO605:BQ605"/>
    <mergeCell ref="BR605:BU605"/>
    <mergeCell ref="BV605:BX605"/>
    <mergeCell ref="BY605:CA605"/>
    <mergeCell ref="CB605:CD605"/>
    <mergeCell ref="CE605:CG605"/>
    <mergeCell ref="CH605:CK605"/>
    <mergeCell ref="CL605:CM605"/>
    <mergeCell ref="CN605:CP605"/>
    <mergeCell ref="CQ605:CT605"/>
    <mergeCell ref="C606:D606"/>
    <mergeCell ref="E606:F606"/>
    <mergeCell ref="G606:H606"/>
    <mergeCell ref="I606:K606"/>
    <mergeCell ref="L606:N606"/>
    <mergeCell ref="O606:R606"/>
    <mergeCell ref="S606:T606"/>
    <mergeCell ref="U606:W606"/>
    <mergeCell ref="X606:Z606"/>
    <mergeCell ref="AA606:AC606"/>
    <mergeCell ref="AD606:AG606"/>
    <mergeCell ref="AH606:AK606"/>
    <mergeCell ref="AL606:AM606"/>
    <mergeCell ref="AN606:AQ606"/>
    <mergeCell ref="AR606:AT606"/>
    <mergeCell ref="AU606:AW606"/>
    <mergeCell ref="AX606:BA606"/>
    <mergeCell ref="BB606:BD606"/>
    <mergeCell ref="BE606:BG606"/>
    <mergeCell ref="BH606:BJ606"/>
    <mergeCell ref="BK606:BN606"/>
    <mergeCell ref="BO606:BQ606"/>
    <mergeCell ref="BR606:BU606"/>
    <mergeCell ref="BV606:BX606"/>
    <mergeCell ref="BY606:CA606"/>
    <mergeCell ref="CB606:CD606"/>
    <mergeCell ref="CE606:CG606"/>
    <mergeCell ref="CH606:CK606"/>
    <mergeCell ref="CL606:CM606"/>
    <mergeCell ref="CN606:CP606"/>
    <mergeCell ref="CQ606:CT606"/>
    <mergeCell ref="C603:D603"/>
    <mergeCell ref="E603:F603"/>
    <mergeCell ref="G603:H603"/>
    <mergeCell ref="I603:K603"/>
    <mergeCell ref="L603:N603"/>
    <mergeCell ref="O603:R603"/>
    <mergeCell ref="S603:T603"/>
    <mergeCell ref="U603:W603"/>
    <mergeCell ref="X603:Z603"/>
    <mergeCell ref="AA603:AC603"/>
    <mergeCell ref="AD603:AG603"/>
    <mergeCell ref="AH603:AK603"/>
    <mergeCell ref="AL603:AM603"/>
    <mergeCell ref="AN603:AQ603"/>
    <mergeCell ref="AR603:AT603"/>
    <mergeCell ref="AU603:AW603"/>
    <mergeCell ref="AX603:BA603"/>
    <mergeCell ref="BB603:BD603"/>
    <mergeCell ref="BE603:BG603"/>
    <mergeCell ref="BH603:BJ603"/>
    <mergeCell ref="BK603:BN603"/>
    <mergeCell ref="BO603:BQ603"/>
    <mergeCell ref="BR603:BU603"/>
    <mergeCell ref="BV603:BX603"/>
    <mergeCell ref="BY603:CA603"/>
    <mergeCell ref="CB603:CD603"/>
    <mergeCell ref="CE603:CG603"/>
    <mergeCell ref="CH603:CK603"/>
    <mergeCell ref="CL603:CM603"/>
    <mergeCell ref="CN603:CP603"/>
    <mergeCell ref="CQ603:CT603"/>
    <mergeCell ref="C604:D604"/>
    <mergeCell ref="E604:F604"/>
    <mergeCell ref="G604:H604"/>
    <mergeCell ref="I604:K604"/>
    <mergeCell ref="L604:N604"/>
    <mergeCell ref="O604:R604"/>
    <mergeCell ref="S604:T604"/>
    <mergeCell ref="U604:W604"/>
    <mergeCell ref="X604:Z604"/>
    <mergeCell ref="AA604:AC604"/>
    <mergeCell ref="AD604:AG604"/>
    <mergeCell ref="AH604:AK604"/>
    <mergeCell ref="AL604:AM604"/>
    <mergeCell ref="AN604:AQ604"/>
    <mergeCell ref="AR604:AT604"/>
    <mergeCell ref="AU604:AW604"/>
    <mergeCell ref="AX604:BA604"/>
    <mergeCell ref="BB604:BD604"/>
    <mergeCell ref="BE604:BG604"/>
    <mergeCell ref="BH604:BJ604"/>
    <mergeCell ref="BK604:BN604"/>
    <mergeCell ref="BO604:BQ604"/>
    <mergeCell ref="BR604:BU604"/>
    <mergeCell ref="BV604:BX604"/>
    <mergeCell ref="BY604:CA604"/>
    <mergeCell ref="CB604:CD604"/>
    <mergeCell ref="CE604:CG604"/>
    <mergeCell ref="CH604:CK604"/>
    <mergeCell ref="CL604:CM604"/>
    <mergeCell ref="CN604:CP604"/>
    <mergeCell ref="CQ604:CT604"/>
    <mergeCell ref="C601:D601"/>
    <mergeCell ref="E601:F601"/>
    <mergeCell ref="G601:H601"/>
    <mergeCell ref="I601:K601"/>
    <mergeCell ref="L601:N601"/>
    <mergeCell ref="O601:R601"/>
    <mergeCell ref="S601:T601"/>
    <mergeCell ref="U601:W601"/>
    <mergeCell ref="X601:Z601"/>
    <mergeCell ref="AA601:AC601"/>
    <mergeCell ref="AD601:AG601"/>
    <mergeCell ref="AH601:AK601"/>
    <mergeCell ref="AL601:AM601"/>
    <mergeCell ref="AN601:AQ601"/>
    <mergeCell ref="AR601:AT601"/>
    <mergeCell ref="AU601:AW601"/>
    <mergeCell ref="AX601:BA601"/>
    <mergeCell ref="BB601:BD601"/>
    <mergeCell ref="BE601:BG601"/>
    <mergeCell ref="BH601:BJ601"/>
    <mergeCell ref="BK601:BN601"/>
    <mergeCell ref="BO601:BQ601"/>
    <mergeCell ref="BR601:BU601"/>
    <mergeCell ref="BV601:BX601"/>
    <mergeCell ref="BY601:CA601"/>
    <mergeCell ref="CB601:CD601"/>
    <mergeCell ref="CE601:CG601"/>
    <mergeCell ref="CH601:CK601"/>
    <mergeCell ref="CL601:CM601"/>
    <mergeCell ref="CN601:CP601"/>
    <mergeCell ref="CQ601:CT601"/>
    <mergeCell ref="C602:D602"/>
    <mergeCell ref="E602:F602"/>
    <mergeCell ref="G602:H602"/>
    <mergeCell ref="I602:K602"/>
    <mergeCell ref="L602:N602"/>
    <mergeCell ref="O602:R602"/>
    <mergeCell ref="S602:T602"/>
    <mergeCell ref="U602:W602"/>
    <mergeCell ref="X602:Z602"/>
    <mergeCell ref="AA602:AC602"/>
    <mergeCell ref="AD602:AG602"/>
    <mergeCell ref="AH602:AK602"/>
    <mergeCell ref="AL602:AM602"/>
    <mergeCell ref="AN602:AQ602"/>
    <mergeCell ref="AR602:AT602"/>
    <mergeCell ref="AU602:AW602"/>
    <mergeCell ref="AX602:BA602"/>
    <mergeCell ref="BB602:BD602"/>
    <mergeCell ref="BE602:BG602"/>
    <mergeCell ref="BH602:BJ602"/>
    <mergeCell ref="BK602:BN602"/>
    <mergeCell ref="BO602:BQ602"/>
    <mergeCell ref="BR602:BU602"/>
    <mergeCell ref="BV602:BX602"/>
    <mergeCell ref="BY602:CA602"/>
    <mergeCell ref="CB602:CD602"/>
    <mergeCell ref="CE602:CG602"/>
    <mergeCell ref="CH602:CK602"/>
    <mergeCell ref="CL602:CM602"/>
    <mergeCell ref="CN602:CP602"/>
    <mergeCell ref="CQ602:CT602"/>
    <mergeCell ref="C599:D599"/>
    <mergeCell ref="E599:F599"/>
    <mergeCell ref="G599:H599"/>
    <mergeCell ref="I599:K599"/>
    <mergeCell ref="L599:N599"/>
    <mergeCell ref="O599:R599"/>
    <mergeCell ref="S599:T599"/>
    <mergeCell ref="U599:W599"/>
    <mergeCell ref="X599:Z599"/>
    <mergeCell ref="AA599:AC599"/>
    <mergeCell ref="AD599:AG599"/>
    <mergeCell ref="AH599:AK599"/>
    <mergeCell ref="AL599:AM599"/>
    <mergeCell ref="AN599:AQ599"/>
    <mergeCell ref="AR599:AT599"/>
    <mergeCell ref="AU599:AW599"/>
    <mergeCell ref="AX599:BA599"/>
    <mergeCell ref="BB599:BD599"/>
    <mergeCell ref="BE599:BG599"/>
    <mergeCell ref="BH599:BJ599"/>
    <mergeCell ref="BK599:BN599"/>
    <mergeCell ref="BO599:BQ599"/>
    <mergeCell ref="BR599:BU599"/>
    <mergeCell ref="BV599:BX599"/>
    <mergeCell ref="BY599:CA599"/>
    <mergeCell ref="CB599:CD599"/>
    <mergeCell ref="CE599:CG599"/>
    <mergeCell ref="CH599:CK599"/>
    <mergeCell ref="CL599:CM599"/>
    <mergeCell ref="CN599:CP599"/>
    <mergeCell ref="CQ599:CT599"/>
    <mergeCell ref="C600:D600"/>
    <mergeCell ref="E600:F600"/>
    <mergeCell ref="G600:H600"/>
    <mergeCell ref="I600:K600"/>
    <mergeCell ref="L600:N600"/>
    <mergeCell ref="O600:R600"/>
    <mergeCell ref="S600:T600"/>
    <mergeCell ref="U600:W600"/>
    <mergeCell ref="X600:Z600"/>
    <mergeCell ref="AA600:AC600"/>
    <mergeCell ref="AD600:AG600"/>
    <mergeCell ref="AH600:AK600"/>
    <mergeCell ref="AL600:AM600"/>
    <mergeCell ref="AN600:AQ600"/>
    <mergeCell ref="AR600:AT600"/>
    <mergeCell ref="AU600:AW600"/>
    <mergeCell ref="AX600:BA600"/>
    <mergeCell ref="BB600:BD600"/>
    <mergeCell ref="BE600:BG600"/>
    <mergeCell ref="BH600:BJ600"/>
    <mergeCell ref="BK600:BN600"/>
    <mergeCell ref="BO600:BQ600"/>
    <mergeCell ref="BR600:BU600"/>
    <mergeCell ref="BV600:BX600"/>
    <mergeCell ref="BY600:CA600"/>
    <mergeCell ref="CB600:CD600"/>
    <mergeCell ref="CE600:CG600"/>
    <mergeCell ref="CH600:CK600"/>
    <mergeCell ref="CL600:CM600"/>
    <mergeCell ref="CN600:CP600"/>
    <mergeCell ref="CQ600:CT600"/>
    <mergeCell ref="C597:D597"/>
    <mergeCell ref="E597:F597"/>
    <mergeCell ref="G597:H597"/>
    <mergeCell ref="I597:K597"/>
    <mergeCell ref="L597:N597"/>
    <mergeCell ref="O597:R597"/>
    <mergeCell ref="S597:T597"/>
    <mergeCell ref="U597:W597"/>
    <mergeCell ref="X597:Z597"/>
    <mergeCell ref="AA597:AC597"/>
    <mergeCell ref="AD597:AG597"/>
    <mergeCell ref="AH597:AK597"/>
    <mergeCell ref="AL597:AM597"/>
    <mergeCell ref="AN597:AQ597"/>
    <mergeCell ref="AR597:AT597"/>
    <mergeCell ref="AU597:AW597"/>
    <mergeCell ref="AX597:BA597"/>
    <mergeCell ref="BB597:BD597"/>
    <mergeCell ref="BE597:BG597"/>
    <mergeCell ref="BH597:BJ597"/>
    <mergeCell ref="BK597:BN597"/>
    <mergeCell ref="BO597:BQ597"/>
    <mergeCell ref="BR597:BU597"/>
    <mergeCell ref="BV597:BX597"/>
    <mergeCell ref="BY597:CA597"/>
    <mergeCell ref="CB597:CD597"/>
    <mergeCell ref="CE597:CG597"/>
    <mergeCell ref="CH597:CK597"/>
    <mergeCell ref="CL597:CM597"/>
    <mergeCell ref="CN597:CP597"/>
    <mergeCell ref="CQ597:CT597"/>
    <mergeCell ref="C598:D598"/>
    <mergeCell ref="E598:F598"/>
    <mergeCell ref="G598:H598"/>
    <mergeCell ref="I598:K598"/>
    <mergeCell ref="L598:N598"/>
    <mergeCell ref="O598:R598"/>
    <mergeCell ref="S598:T598"/>
    <mergeCell ref="U598:W598"/>
    <mergeCell ref="X598:Z598"/>
    <mergeCell ref="AA598:AC598"/>
    <mergeCell ref="AD598:AG598"/>
    <mergeCell ref="AH598:AK598"/>
    <mergeCell ref="AL598:AM598"/>
    <mergeCell ref="AN598:AQ598"/>
    <mergeCell ref="AR598:AT598"/>
    <mergeCell ref="AU598:AW598"/>
    <mergeCell ref="AX598:BA598"/>
    <mergeCell ref="BB598:BD598"/>
    <mergeCell ref="BE598:BG598"/>
    <mergeCell ref="BH598:BJ598"/>
    <mergeCell ref="BK598:BN598"/>
    <mergeCell ref="BO598:BQ598"/>
    <mergeCell ref="BR598:BU598"/>
    <mergeCell ref="BV598:BX598"/>
    <mergeCell ref="BY598:CA598"/>
    <mergeCell ref="CB598:CD598"/>
    <mergeCell ref="CE598:CG598"/>
    <mergeCell ref="CH598:CK598"/>
    <mergeCell ref="CL598:CM598"/>
    <mergeCell ref="CN598:CP598"/>
    <mergeCell ref="CQ598:CT598"/>
    <mergeCell ref="C595:D595"/>
    <mergeCell ref="E595:F595"/>
    <mergeCell ref="G595:H595"/>
    <mergeCell ref="I595:K595"/>
    <mergeCell ref="L595:N595"/>
    <mergeCell ref="O595:R595"/>
    <mergeCell ref="S595:T595"/>
    <mergeCell ref="U595:W595"/>
    <mergeCell ref="X595:Z595"/>
    <mergeCell ref="AA595:AC595"/>
    <mergeCell ref="AD595:AG595"/>
    <mergeCell ref="AH595:AK595"/>
    <mergeCell ref="AL595:AM595"/>
    <mergeCell ref="AN595:AQ595"/>
    <mergeCell ref="AR595:AT595"/>
    <mergeCell ref="AU595:AW595"/>
    <mergeCell ref="AX595:BA595"/>
    <mergeCell ref="BB595:BD595"/>
    <mergeCell ref="BE595:BG595"/>
    <mergeCell ref="BH595:BJ595"/>
    <mergeCell ref="BK595:BN595"/>
    <mergeCell ref="BO595:BQ595"/>
    <mergeCell ref="BR595:BU595"/>
    <mergeCell ref="BV595:BX595"/>
    <mergeCell ref="BY595:CA595"/>
    <mergeCell ref="CB595:CD595"/>
    <mergeCell ref="CE595:CG595"/>
    <mergeCell ref="CH595:CK595"/>
    <mergeCell ref="CL595:CM595"/>
    <mergeCell ref="CN595:CP595"/>
    <mergeCell ref="CQ595:CT595"/>
    <mergeCell ref="C596:D596"/>
    <mergeCell ref="E596:F596"/>
    <mergeCell ref="G596:H596"/>
    <mergeCell ref="I596:K596"/>
    <mergeCell ref="L596:N596"/>
    <mergeCell ref="O596:R596"/>
    <mergeCell ref="S596:T596"/>
    <mergeCell ref="U596:W596"/>
    <mergeCell ref="X596:Z596"/>
    <mergeCell ref="AA596:AC596"/>
    <mergeCell ref="AD596:AG596"/>
    <mergeCell ref="AH596:AK596"/>
    <mergeCell ref="AL596:AM596"/>
    <mergeCell ref="AN596:AQ596"/>
    <mergeCell ref="AR596:AT596"/>
    <mergeCell ref="AU596:AW596"/>
    <mergeCell ref="AX596:BA596"/>
    <mergeCell ref="BB596:BD596"/>
    <mergeCell ref="BE596:BG596"/>
    <mergeCell ref="BH596:BJ596"/>
    <mergeCell ref="BK596:BN596"/>
    <mergeCell ref="BO596:BQ596"/>
    <mergeCell ref="BR596:BU596"/>
    <mergeCell ref="BV596:BX596"/>
    <mergeCell ref="BY596:CA596"/>
    <mergeCell ref="CB596:CD596"/>
    <mergeCell ref="CE596:CG596"/>
    <mergeCell ref="CH596:CK596"/>
    <mergeCell ref="CL596:CM596"/>
    <mergeCell ref="CN596:CP596"/>
    <mergeCell ref="CQ596:CT596"/>
    <mergeCell ref="C593:D593"/>
    <mergeCell ref="E593:F593"/>
    <mergeCell ref="G593:H593"/>
    <mergeCell ref="I593:K593"/>
    <mergeCell ref="L593:N593"/>
    <mergeCell ref="O593:R593"/>
    <mergeCell ref="S593:T593"/>
    <mergeCell ref="U593:W593"/>
    <mergeCell ref="X593:Z593"/>
    <mergeCell ref="AA593:AC593"/>
    <mergeCell ref="AD593:AG593"/>
    <mergeCell ref="AH593:AK593"/>
    <mergeCell ref="AL593:AM593"/>
    <mergeCell ref="AN593:AQ593"/>
    <mergeCell ref="AR593:AT593"/>
    <mergeCell ref="AU593:AW593"/>
    <mergeCell ref="AX593:BA593"/>
    <mergeCell ref="BB593:BD593"/>
    <mergeCell ref="BE593:BG593"/>
    <mergeCell ref="BH593:BJ593"/>
    <mergeCell ref="BK593:BN593"/>
    <mergeCell ref="BO593:BQ593"/>
    <mergeCell ref="BR593:BU593"/>
    <mergeCell ref="BV593:BX593"/>
    <mergeCell ref="BY593:CA593"/>
    <mergeCell ref="CB593:CD593"/>
    <mergeCell ref="CE593:CG593"/>
    <mergeCell ref="CH593:CK593"/>
    <mergeCell ref="CL593:CM593"/>
    <mergeCell ref="CN593:CP593"/>
    <mergeCell ref="CQ593:CT593"/>
    <mergeCell ref="C594:D594"/>
    <mergeCell ref="E594:F594"/>
    <mergeCell ref="G594:H594"/>
    <mergeCell ref="I594:K594"/>
    <mergeCell ref="L594:N594"/>
    <mergeCell ref="O594:R594"/>
    <mergeCell ref="S594:T594"/>
    <mergeCell ref="U594:W594"/>
    <mergeCell ref="X594:Z594"/>
    <mergeCell ref="AA594:AC594"/>
    <mergeCell ref="AD594:AG594"/>
    <mergeCell ref="AH594:AK594"/>
    <mergeCell ref="AL594:AM594"/>
    <mergeCell ref="AN594:AQ594"/>
    <mergeCell ref="AR594:AT594"/>
    <mergeCell ref="AU594:AW594"/>
    <mergeCell ref="AX594:BA594"/>
    <mergeCell ref="BB594:BD594"/>
    <mergeCell ref="BE594:BG594"/>
    <mergeCell ref="BH594:BJ594"/>
    <mergeCell ref="BK594:BN594"/>
    <mergeCell ref="BO594:BQ594"/>
    <mergeCell ref="BR594:BU594"/>
    <mergeCell ref="BV594:BX594"/>
    <mergeCell ref="BY594:CA594"/>
    <mergeCell ref="CB594:CD594"/>
    <mergeCell ref="CE594:CG594"/>
    <mergeCell ref="CH594:CK594"/>
    <mergeCell ref="CL594:CM594"/>
    <mergeCell ref="CN594:CP594"/>
    <mergeCell ref="CQ594:CT594"/>
    <mergeCell ref="C591:D591"/>
    <mergeCell ref="E591:F591"/>
    <mergeCell ref="G591:H591"/>
    <mergeCell ref="I591:K591"/>
    <mergeCell ref="L591:N591"/>
    <mergeCell ref="O591:R591"/>
    <mergeCell ref="S591:T591"/>
    <mergeCell ref="U591:W591"/>
    <mergeCell ref="X591:Z591"/>
    <mergeCell ref="AA591:AC591"/>
    <mergeCell ref="AD591:AG591"/>
    <mergeCell ref="AH591:AK591"/>
    <mergeCell ref="AL591:AM591"/>
    <mergeCell ref="AN591:AQ591"/>
    <mergeCell ref="AR591:AT591"/>
    <mergeCell ref="AU591:AW591"/>
    <mergeCell ref="AX591:BA591"/>
    <mergeCell ref="BB591:BD591"/>
    <mergeCell ref="BE591:BG591"/>
    <mergeCell ref="BH591:BJ591"/>
    <mergeCell ref="BK591:BN591"/>
    <mergeCell ref="BO591:BQ591"/>
    <mergeCell ref="BR591:BU591"/>
    <mergeCell ref="BV591:BX591"/>
    <mergeCell ref="BY591:CA591"/>
    <mergeCell ref="CB591:CD591"/>
    <mergeCell ref="CE591:CG591"/>
    <mergeCell ref="CH591:CK591"/>
    <mergeCell ref="CL591:CM591"/>
    <mergeCell ref="CN591:CP591"/>
    <mergeCell ref="CQ591:CT591"/>
    <mergeCell ref="C592:D592"/>
    <mergeCell ref="E592:F592"/>
    <mergeCell ref="G592:H592"/>
    <mergeCell ref="I592:K592"/>
    <mergeCell ref="L592:N592"/>
    <mergeCell ref="O592:R592"/>
    <mergeCell ref="S592:T592"/>
    <mergeCell ref="U592:W592"/>
    <mergeCell ref="X592:Z592"/>
    <mergeCell ref="AA592:AC592"/>
    <mergeCell ref="AD592:AG592"/>
    <mergeCell ref="AH592:AK592"/>
    <mergeCell ref="AL592:AM592"/>
    <mergeCell ref="AN592:AQ592"/>
    <mergeCell ref="AR592:AT592"/>
    <mergeCell ref="AU592:AW592"/>
    <mergeCell ref="AX592:BA592"/>
    <mergeCell ref="BB592:BD592"/>
    <mergeCell ref="BE592:BG592"/>
    <mergeCell ref="BH592:BJ592"/>
    <mergeCell ref="BK592:BN592"/>
    <mergeCell ref="BO592:BQ592"/>
    <mergeCell ref="BR592:BU592"/>
    <mergeCell ref="BV592:BX592"/>
    <mergeCell ref="BY592:CA592"/>
    <mergeCell ref="CB592:CD592"/>
    <mergeCell ref="CE592:CG592"/>
    <mergeCell ref="CH592:CK592"/>
    <mergeCell ref="CL592:CM592"/>
    <mergeCell ref="CN592:CP592"/>
    <mergeCell ref="CQ592:CT592"/>
    <mergeCell ref="C589:D589"/>
    <mergeCell ref="E589:F589"/>
    <mergeCell ref="G589:H589"/>
    <mergeCell ref="I589:K589"/>
    <mergeCell ref="L589:N589"/>
    <mergeCell ref="O589:R589"/>
    <mergeCell ref="S589:T589"/>
    <mergeCell ref="U589:W589"/>
    <mergeCell ref="X589:Z589"/>
    <mergeCell ref="AA589:AC589"/>
    <mergeCell ref="AD589:AG589"/>
    <mergeCell ref="AH589:AK589"/>
    <mergeCell ref="AL589:AM589"/>
    <mergeCell ref="AN589:AQ589"/>
    <mergeCell ref="AR589:AT589"/>
    <mergeCell ref="AU589:AW589"/>
    <mergeCell ref="AX589:BA589"/>
    <mergeCell ref="BB589:BD589"/>
    <mergeCell ref="BE589:BG589"/>
    <mergeCell ref="BH589:BJ589"/>
    <mergeCell ref="BK589:BN589"/>
    <mergeCell ref="BO589:BQ589"/>
    <mergeCell ref="BR589:BU589"/>
    <mergeCell ref="BV589:BX589"/>
    <mergeCell ref="BY589:CA589"/>
    <mergeCell ref="CB589:CD589"/>
    <mergeCell ref="CE589:CG589"/>
    <mergeCell ref="CH589:CK589"/>
    <mergeCell ref="CL589:CM589"/>
    <mergeCell ref="CN589:CP589"/>
    <mergeCell ref="CQ589:CT589"/>
    <mergeCell ref="C590:D590"/>
    <mergeCell ref="E590:F590"/>
    <mergeCell ref="G590:H590"/>
    <mergeCell ref="I590:K590"/>
    <mergeCell ref="L590:N590"/>
    <mergeCell ref="O590:R590"/>
    <mergeCell ref="S590:T590"/>
    <mergeCell ref="U590:W590"/>
    <mergeCell ref="X590:Z590"/>
    <mergeCell ref="AA590:AC590"/>
    <mergeCell ref="AD590:AG590"/>
    <mergeCell ref="AH590:AK590"/>
    <mergeCell ref="AL590:AM590"/>
    <mergeCell ref="AN590:AQ590"/>
    <mergeCell ref="AR590:AT590"/>
    <mergeCell ref="AU590:AW590"/>
    <mergeCell ref="AX590:BA590"/>
    <mergeCell ref="BB590:BD590"/>
    <mergeCell ref="BE590:BG590"/>
    <mergeCell ref="BH590:BJ590"/>
    <mergeCell ref="BK590:BN590"/>
    <mergeCell ref="BO590:BQ590"/>
    <mergeCell ref="BR590:BU590"/>
    <mergeCell ref="BV590:BX590"/>
    <mergeCell ref="BY590:CA590"/>
    <mergeCell ref="CB590:CD590"/>
    <mergeCell ref="CE590:CG590"/>
    <mergeCell ref="CH590:CK590"/>
    <mergeCell ref="CL590:CM590"/>
    <mergeCell ref="CN590:CP590"/>
    <mergeCell ref="CQ590:CT590"/>
    <mergeCell ref="A586:A587"/>
    <mergeCell ref="B586:B587"/>
    <mergeCell ref="C586:D587"/>
    <mergeCell ref="E586:W586"/>
    <mergeCell ref="X586:BN586"/>
    <mergeCell ref="BO586:CM586"/>
    <mergeCell ref="CN586:CT586"/>
    <mergeCell ref="E587:F587"/>
    <mergeCell ref="G587:H587"/>
    <mergeCell ref="I587:K587"/>
    <mergeCell ref="L587:R587"/>
    <mergeCell ref="S587:W587"/>
    <mergeCell ref="X587:AG587"/>
    <mergeCell ref="AH587:AQ587"/>
    <mergeCell ref="AR587:AW587"/>
    <mergeCell ref="AX587:BD587"/>
    <mergeCell ref="BE587:BG587"/>
    <mergeCell ref="BH587:BN587"/>
    <mergeCell ref="BO587:BQ587"/>
    <mergeCell ref="BR587:BU587"/>
    <mergeCell ref="BV587:BX587"/>
    <mergeCell ref="BY587:CD587"/>
    <mergeCell ref="CE587:CM587"/>
    <mergeCell ref="CN587:CP587"/>
    <mergeCell ref="CQ587:CT587"/>
    <mergeCell ref="C588:D588"/>
    <mergeCell ref="E588:F588"/>
    <mergeCell ref="G588:H588"/>
    <mergeCell ref="I588:K588"/>
    <mergeCell ref="L588:N588"/>
    <mergeCell ref="O588:R588"/>
    <mergeCell ref="S588:T588"/>
    <mergeCell ref="U588:W588"/>
    <mergeCell ref="X588:Z588"/>
    <mergeCell ref="AA588:AC588"/>
    <mergeCell ref="AD588:AG588"/>
    <mergeCell ref="AH588:AK588"/>
    <mergeCell ref="AL588:AM588"/>
    <mergeCell ref="AN588:AQ588"/>
    <mergeCell ref="AR588:AT588"/>
    <mergeCell ref="AU588:AW588"/>
    <mergeCell ref="AX588:BA588"/>
    <mergeCell ref="BB588:BD588"/>
    <mergeCell ref="BE588:BG588"/>
    <mergeCell ref="BH588:BJ588"/>
    <mergeCell ref="BK588:BN588"/>
    <mergeCell ref="BO588:BQ588"/>
    <mergeCell ref="BR588:BU588"/>
    <mergeCell ref="BV588:BX588"/>
    <mergeCell ref="BY588:CA588"/>
    <mergeCell ref="CB588:CD588"/>
    <mergeCell ref="CE588:CG588"/>
    <mergeCell ref="CH588:CK588"/>
    <mergeCell ref="CL588:CM588"/>
    <mergeCell ref="CN588:CP588"/>
    <mergeCell ref="CQ588:CT588"/>
    <mergeCell ref="C584:D584"/>
    <mergeCell ref="E584:F584"/>
    <mergeCell ref="G584:I584"/>
    <mergeCell ref="J584:L584"/>
    <mergeCell ref="M584:O584"/>
    <mergeCell ref="P584:S584"/>
    <mergeCell ref="T584:V584"/>
    <mergeCell ref="W584:Y584"/>
    <mergeCell ref="Z584:AB584"/>
    <mergeCell ref="AC584:AE584"/>
    <mergeCell ref="AF584:AI584"/>
    <mergeCell ref="AJ584:AL584"/>
    <mergeCell ref="AM584:AN584"/>
    <mergeCell ref="AO584:AS584"/>
    <mergeCell ref="AU584:AW584"/>
    <mergeCell ref="AX584:BA584"/>
    <mergeCell ref="BB584:BD584"/>
    <mergeCell ref="BE584:BG584"/>
    <mergeCell ref="BH584:BJ584"/>
    <mergeCell ref="BK584:BN584"/>
    <mergeCell ref="BO584:BQ584"/>
    <mergeCell ref="BR584:BU584"/>
    <mergeCell ref="BV584:BX584"/>
    <mergeCell ref="BY584:CA584"/>
    <mergeCell ref="CB584:CD584"/>
    <mergeCell ref="CE584:CG584"/>
    <mergeCell ref="CH584:CK584"/>
    <mergeCell ref="CL584:CN584"/>
    <mergeCell ref="CO584:CR584"/>
    <mergeCell ref="CS584:CV584"/>
    <mergeCell ref="C585:D585"/>
    <mergeCell ref="E585:F585"/>
    <mergeCell ref="G585:I585"/>
    <mergeCell ref="J585:L585"/>
    <mergeCell ref="M585:O585"/>
    <mergeCell ref="P585:S585"/>
    <mergeCell ref="T585:V585"/>
    <mergeCell ref="W585:Y585"/>
    <mergeCell ref="Z585:AB585"/>
    <mergeCell ref="AC585:AE585"/>
    <mergeCell ref="AF585:AI585"/>
    <mergeCell ref="AJ585:AL585"/>
    <mergeCell ref="AM585:AN585"/>
    <mergeCell ref="AO585:AS585"/>
    <mergeCell ref="AU585:AW585"/>
    <mergeCell ref="AX585:BA585"/>
    <mergeCell ref="BB585:BD585"/>
    <mergeCell ref="BE585:BG585"/>
    <mergeCell ref="BH585:BJ585"/>
    <mergeCell ref="BK585:BN585"/>
    <mergeCell ref="BO585:BQ585"/>
    <mergeCell ref="BR585:BU585"/>
    <mergeCell ref="BV585:BX585"/>
    <mergeCell ref="BY585:CA585"/>
    <mergeCell ref="CB585:CD585"/>
    <mergeCell ref="CE585:CG585"/>
    <mergeCell ref="CH585:CK585"/>
    <mergeCell ref="CL585:CN585"/>
    <mergeCell ref="CO585:CR585"/>
    <mergeCell ref="CS585:CV585"/>
    <mergeCell ref="C582:D582"/>
    <mergeCell ref="E582:F582"/>
    <mergeCell ref="G582:I582"/>
    <mergeCell ref="J582:L582"/>
    <mergeCell ref="M582:O582"/>
    <mergeCell ref="P582:S582"/>
    <mergeCell ref="T582:V582"/>
    <mergeCell ref="W582:Y582"/>
    <mergeCell ref="Z582:AB582"/>
    <mergeCell ref="AC582:AE582"/>
    <mergeCell ref="AF582:AI582"/>
    <mergeCell ref="AJ582:AL582"/>
    <mergeCell ref="AM582:AN582"/>
    <mergeCell ref="AO582:AS582"/>
    <mergeCell ref="AU582:AW582"/>
    <mergeCell ref="AX582:BA582"/>
    <mergeCell ref="BB582:BD582"/>
    <mergeCell ref="BE582:BG582"/>
    <mergeCell ref="BH582:BJ582"/>
    <mergeCell ref="BK582:BN582"/>
    <mergeCell ref="BO582:BQ582"/>
    <mergeCell ref="BR582:BU582"/>
    <mergeCell ref="BV582:BX582"/>
    <mergeCell ref="BY582:CA582"/>
    <mergeCell ref="CB582:CD582"/>
    <mergeCell ref="CE582:CG582"/>
    <mergeCell ref="CH582:CK582"/>
    <mergeCell ref="CL582:CN582"/>
    <mergeCell ref="CO582:CR582"/>
    <mergeCell ref="CS582:CV582"/>
    <mergeCell ref="C583:D583"/>
    <mergeCell ref="E583:F583"/>
    <mergeCell ref="G583:I583"/>
    <mergeCell ref="J583:L583"/>
    <mergeCell ref="M583:O583"/>
    <mergeCell ref="P583:S583"/>
    <mergeCell ref="T583:V583"/>
    <mergeCell ref="W583:Y583"/>
    <mergeCell ref="Z583:AB583"/>
    <mergeCell ref="AC583:AE583"/>
    <mergeCell ref="AF583:AI583"/>
    <mergeCell ref="AJ583:AL583"/>
    <mergeCell ref="AM583:AN583"/>
    <mergeCell ref="AO583:AS583"/>
    <mergeCell ref="AU583:AW583"/>
    <mergeCell ref="AX583:BA583"/>
    <mergeCell ref="BB583:BD583"/>
    <mergeCell ref="BE583:BG583"/>
    <mergeCell ref="BH583:BJ583"/>
    <mergeCell ref="BK583:BN583"/>
    <mergeCell ref="BO583:BQ583"/>
    <mergeCell ref="BR583:BU583"/>
    <mergeCell ref="BV583:BX583"/>
    <mergeCell ref="BY583:CA583"/>
    <mergeCell ref="CB583:CD583"/>
    <mergeCell ref="CE583:CG583"/>
    <mergeCell ref="CH583:CK583"/>
    <mergeCell ref="CL583:CN583"/>
    <mergeCell ref="CO583:CR583"/>
    <mergeCell ref="CS583:CV583"/>
    <mergeCell ref="C580:D580"/>
    <mergeCell ref="E580:F580"/>
    <mergeCell ref="G580:I580"/>
    <mergeCell ref="J580:L580"/>
    <mergeCell ref="M580:O580"/>
    <mergeCell ref="P580:S580"/>
    <mergeCell ref="T580:V580"/>
    <mergeCell ref="W580:Y580"/>
    <mergeCell ref="Z580:AB580"/>
    <mergeCell ref="AC580:AE580"/>
    <mergeCell ref="AF580:AI580"/>
    <mergeCell ref="AJ580:AL580"/>
    <mergeCell ref="AM580:AN580"/>
    <mergeCell ref="AO580:AS580"/>
    <mergeCell ref="AU580:AW580"/>
    <mergeCell ref="AX580:BA580"/>
    <mergeCell ref="BB580:BD580"/>
    <mergeCell ref="BE580:BG580"/>
    <mergeCell ref="BH580:BJ580"/>
    <mergeCell ref="BK580:BN580"/>
    <mergeCell ref="BO580:BQ580"/>
    <mergeCell ref="BR580:BU580"/>
    <mergeCell ref="BV580:BX580"/>
    <mergeCell ref="BY580:CA580"/>
    <mergeCell ref="CB580:CD580"/>
    <mergeCell ref="CE580:CG580"/>
    <mergeCell ref="CH580:CK580"/>
    <mergeCell ref="CL580:CN580"/>
    <mergeCell ref="CO580:CR580"/>
    <mergeCell ref="CS580:CV580"/>
    <mergeCell ref="C581:D581"/>
    <mergeCell ref="E581:F581"/>
    <mergeCell ref="G581:I581"/>
    <mergeCell ref="J581:L581"/>
    <mergeCell ref="M581:O581"/>
    <mergeCell ref="P581:S581"/>
    <mergeCell ref="T581:V581"/>
    <mergeCell ref="W581:Y581"/>
    <mergeCell ref="Z581:AB581"/>
    <mergeCell ref="AC581:AE581"/>
    <mergeCell ref="AF581:AI581"/>
    <mergeCell ref="AJ581:AL581"/>
    <mergeCell ref="AM581:AN581"/>
    <mergeCell ref="AO581:AS581"/>
    <mergeCell ref="AU581:AW581"/>
    <mergeCell ref="AX581:BA581"/>
    <mergeCell ref="BB581:BD581"/>
    <mergeCell ref="BE581:BG581"/>
    <mergeCell ref="BH581:BJ581"/>
    <mergeCell ref="BK581:BN581"/>
    <mergeCell ref="BO581:BQ581"/>
    <mergeCell ref="BR581:BU581"/>
    <mergeCell ref="BV581:BX581"/>
    <mergeCell ref="BY581:CA581"/>
    <mergeCell ref="CB581:CD581"/>
    <mergeCell ref="CE581:CG581"/>
    <mergeCell ref="CH581:CK581"/>
    <mergeCell ref="CL581:CN581"/>
    <mergeCell ref="CO581:CR581"/>
    <mergeCell ref="CS581:CV581"/>
    <mergeCell ref="C578:D578"/>
    <mergeCell ref="E578:F578"/>
    <mergeCell ref="G578:I578"/>
    <mergeCell ref="J578:L578"/>
    <mergeCell ref="M578:O578"/>
    <mergeCell ref="P578:S578"/>
    <mergeCell ref="T578:V578"/>
    <mergeCell ref="W578:Y578"/>
    <mergeCell ref="Z578:AB578"/>
    <mergeCell ref="AC578:AE578"/>
    <mergeCell ref="AF578:AI578"/>
    <mergeCell ref="AJ578:AL578"/>
    <mergeCell ref="AM578:AN578"/>
    <mergeCell ref="AO578:AS578"/>
    <mergeCell ref="AU578:AW578"/>
    <mergeCell ref="AX578:BA578"/>
    <mergeCell ref="BB578:BD578"/>
    <mergeCell ref="BE578:BG578"/>
    <mergeCell ref="BH578:BJ578"/>
    <mergeCell ref="BK578:BN578"/>
    <mergeCell ref="BO578:BQ578"/>
    <mergeCell ref="BR578:BU578"/>
    <mergeCell ref="BV578:BX578"/>
    <mergeCell ref="BY578:CA578"/>
    <mergeCell ref="CB578:CD578"/>
    <mergeCell ref="CE578:CG578"/>
    <mergeCell ref="CH578:CK578"/>
    <mergeCell ref="CL578:CN578"/>
    <mergeCell ref="CO578:CR578"/>
    <mergeCell ref="CS578:CV578"/>
    <mergeCell ref="C579:D579"/>
    <mergeCell ref="E579:F579"/>
    <mergeCell ref="G579:I579"/>
    <mergeCell ref="J579:L579"/>
    <mergeCell ref="M579:O579"/>
    <mergeCell ref="P579:S579"/>
    <mergeCell ref="T579:V579"/>
    <mergeCell ref="W579:Y579"/>
    <mergeCell ref="Z579:AB579"/>
    <mergeCell ref="AC579:AE579"/>
    <mergeCell ref="AF579:AI579"/>
    <mergeCell ref="AJ579:AL579"/>
    <mergeCell ref="AM579:AN579"/>
    <mergeCell ref="AO579:AS579"/>
    <mergeCell ref="AU579:AW579"/>
    <mergeCell ref="AX579:BA579"/>
    <mergeCell ref="BB579:BD579"/>
    <mergeCell ref="BE579:BG579"/>
    <mergeCell ref="BH579:BJ579"/>
    <mergeCell ref="BK579:BN579"/>
    <mergeCell ref="BO579:BQ579"/>
    <mergeCell ref="BR579:BU579"/>
    <mergeCell ref="BV579:BX579"/>
    <mergeCell ref="BY579:CA579"/>
    <mergeCell ref="CB579:CD579"/>
    <mergeCell ref="CE579:CG579"/>
    <mergeCell ref="CH579:CK579"/>
    <mergeCell ref="CL579:CN579"/>
    <mergeCell ref="CO579:CR579"/>
    <mergeCell ref="CS579:CV579"/>
    <mergeCell ref="C576:D576"/>
    <mergeCell ref="E576:F576"/>
    <mergeCell ref="G576:I576"/>
    <mergeCell ref="J576:L576"/>
    <mergeCell ref="M576:O576"/>
    <mergeCell ref="P576:S576"/>
    <mergeCell ref="T576:V576"/>
    <mergeCell ref="W576:Y576"/>
    <mergeCell ref="Z576:AB576"/>
    <mergeCell ref="AC576:AE576"/>
    <mergeCell ref="AF576:AI576"/>
    <mergeCell ref="AJ576:AL576"/>
    <mergeCell ref="AM576:AN576"/>
    <mergeCell ref="AO576:AS576"/>
    <mergeCell ref="AU576:AW576"/>
    <mergeCell ref="AX576:BA576"/>
    <mergeCell ref="BB576:BD576"/>
    <mergeCell ref="BE576:BG576"/>
    <mergeCell ref="BH576:BJ576"/>
    <mergeCell ref="BK576:BN576"/>
    <mergeCell ref="BO576:BQ576"/>
    <mergeCell ref="BR576:BU576"/>
    <mergeCell ref="BV576:BX576"/>
    <mergeCell ref="BY576:CA576"/>
    <mergeCell ref="CB576:CD576"/>
    <mergeCell ref="CE576:CG576"/>
    <mergeCell ref="CH576:CK576"/>
    <mergeCell ref="CL576:CN576"/>
    <mergeCell ref="CO576:CR576"/>
    <mergeCell ref="CS576:CV576"/>
    <mergeCell ref="C577:D577"/>
    <mergeCell ref="E577:F577"/>
    <mergeCell ref="G577:I577"/>
    <mergeCell ref="J577:L577"/>
    <mergeCell ref="M577:O577"/>
    <mergeCell ref="P577:S577"/>
    <mergeCell ref="T577:V577"/>
    <mergeCell ref="W577:Y577"/>
    <mergeCell ref="Z577:AB577"/>
    <mergeCell ref="AC577:AE577"/>
    <mergeCell ref="AF577:AI577"/>
    <mergeCell ref="AJ577:AL577"/>
    <mergeCell ref="AM577:AN577"/>
    <mergeCell ref="AO577:AS577"/>
    <mergeCell ref="AU577:AW577"/>
    <mergeCell ref="AX577:BA577"/>
    <mergeCell ref="BB577:BD577"/>
    <mergeCell ref="BE577:BG577"/>
    <mergeCell ref="BH577:BJ577"/>
    <mergeCell ref="BK577:BN577"/>
    <mergeCell ref="BO577:BQ577"/>
    <mergeCell ref="BR577:BU577"/>
    <mergeCell ref="BV577:BX577"/>
    <mergeCell ref="BY577:CA577"/>
    <mergeCell ref="CB577:CD577"/>
    <mergeCell ref="CE577:CG577"/>
    <mergeCell ref="CH577:CK577"/>
    <mergeCell ref="CL577:CN577"/>
    <mergeCell ref="CO577:CR577"/>
    <mergeCell ref="CS577:CV577"/>
    <mergeCell ref="C574:D574"/>
    <mergeCell ref="E574:F574"/>
    <mergeCell ref="G574:I574"/>
    <mergeCell ref="J574:L574"/>
    <mergeCell ref="M574:O574"/>
    <mergeCell ref="P574:S574"/>
    <mergeCell ref="T574:V574"/>
    <mergeCell ref="W574:Y574"/>
    <mergeCell ref="Z574:AB574"/>
    <mergeCell ref="AC574:AE574"/>
    <mergeCell ref="AF574:AI574"/>
    <mergeCell ref="AJ574:AL574"/>
    <mergeCell ref="AM574:AN574"/>
    <mergeCell ref="AO574:AS574"/>
    <mergeCell ref="AU574:AW574"/>
    <mergeCell ref="AX574:BA574"/>
    <mergeCell ref="BB574:BD574"/>
    <mergeCell ref="BE574:BG574"/>
    <mergeCell ref="BH574:BJ574"/>
    <mergeCell ref="BK574:BN574"/>
    <mergeCell ref="BO574:BQ574"/>
    <mergeCell ref="BR574:BU574"/>
    <mergeCell ref="BV574:BX574"/>
    <mergeCell ref="BY574:CA574"/>
    <mergeCell ref="CB574:CD574"/>
    <mergeCell ref="CE574:CG574"/>
    <mergeCell ref="CH574:CK574"/>
    <mergeCell ref="CL574:CN574"/>
    <mergeCell ref="CO574:CR574"/>
    <mergeCell ref="CS574:CV574"/>
    <mergeCell ref="C575:D575"/>
    <mergeCell ref="E575:F575"/>
    <mergeCell ref="G575:I575"/>
    <mergeCell ref="J575:L575"/>
    <mergeCell ref="M575:O575"/>
    <mergeCell ref="P575:S575"/>
    <mergeCell ref="T575:V575"/>
    <mergeCell ref="W575:Y575"/>
    <mergeCell ref="Z575:AB575"/>
    <mergeCell ref="AC575:AE575"/>
    <mergeCell ref="AF575:AI575"/>
    <mergeCell ref="AJ575:AL575"/>
    <mergeCell ref="AM575:AN575"/>
    <mergeCell ref="AO575:AS575"/>
    <mergeCell ref="AU575:AW575"/>
    <mergeCell ref="AX575:BA575"/>
    <mergeCell ref="BB575:BD575"/>
    <mergeCell ref="BE575:BG575"/>
    <mergeCell ref="BH575:BJ575"/>
    <mergeCell ref="BK575:BN575"/>
    <mergeCell ref="BO575:BQ575"/>
    <mergeCell ref="BR575:BU575"/>
    <mergeCell ref="BV575:BX575"/>
    <mergeCell ref="BY575:CA575"/>
    <mergeCell ref="CB575:CD575"/>
    <mergeCell ref="CE575:CG575"/>
    <mergeCell ref="CH575:CK575"/>
    <mergeCell ref="CL575:CN575"/>
    <mergeCell ref="CO575:CR575"/>
    <mergeCell ref="CS575:CV575"/>
    <mergeCell ref="C572:D572"/>
    <mergeCell ref="E572:F572"/>
    <mergeCell ref="G572:I572"/>
    <mergeCell ref="J572:L572"/>
    <mergeCell ref="M572:O572"/>
    <mergeCell ref="P572:S572"/>
    <mergeCell ref="T572:V572"/>
    <mergeCell ref="W572:Y572"/>
    <mergeCell ref="Z572:AB572"/>
    <mergeCell ref="AC572:AE572"/>
    <mergeCell ref="AF572:AI572"/>
    <mergeCell ref="AJ572:AL572"/>
    <mergeCell ref="AM572:AN572"/>
    <mergeCell ref="AO572:AS572"/>
    <mergeCell ref="AU572:AW572"/>
    <mergeCell ref="AX572:BA572"/>
    <mergeCell ref="BB572:BD572"/>
    <mergeCell ref="BE572:BG572"/>
    <mergeCell ref="BH572:BJ572"/>
    <mergeCell ref="BK572:BN572"/>
    <mergeCell ref="BO572:BQ572"/>
    <mergeCell ref="BR572:BU572"/>
    <mergeCell ref="BV572:BX572"/>
    <mergeCell ref="BY572:CA572"/>
    <mergeCell ref="CB572:CD572"/>
    <mergeCell ref="CE572:CG572"/>
    <mergeCell ref="CH572:CK572"/>
    <mergeCell ref="CL572:CN572"/>
    <mergeCell ref="CO572:CR572"/>
    <mergeCell ref="CS572:CV572"/>
    <mergeCell ref="C573:D573"/>
    <mergeCell ref="E573:F573"/>
    <mergeCell ref="G573:I573"/>
    <mergeCell ref="J573:L573"/>
    <mergeCell ref="M573:O573"/>
    <mergeCell ref="P573:S573"/>
    <mergeCell ref="T573:V573"/>
    <mergeCell ref="W573:Y573"/>
    <mergeCell ref="Z573:AB573"/>
    <mergeCell ref="AC573:AE573"/>
    <mergeCell ref="AF573:AI573"/>
    <mergeCell ref="AJ573:AL573"/>
    <mergeCell ref="AM573:AN573"/>
    <mergeCell ref="AO573:AS573"/>
    <mergeCell ref="AU573:AW573"/>
    <mergeCell ref="AX573:BA573"/>
    <mergeCell ref="BB573:BD573"/>
    <mergeCell ref="BE573:BG573"/>
    <mergeCell ref="BH573:BJ573"/>
    <mergeCell ref="BK573:BN573"/>
    <mergeCell ref="BO573:BQ573"/>
    <mergeCell ref="BR573:BU573"/>
    <mergeCell ref="BV573:BX573"/>
    <mergeCell ref="BY573:CA573"/>
    <mergeCell ref="CB573:CD573"/>
    <mergeCell ref="CE573:CG573"/>
    <mergeCell ref="CH573:CK573"/>
    <mergeCell ref="CL573:CN573"/>
    <mergeCell ref="CO573:CR573"/>
    <mergeCell ref="CS573:CV573"/>
    <mergeCell ref="C570:D570"/>
    <mergeCell ref="E570:F570"/>
    <mergeCell ref="G570:I570"/>
    <mergeCell ref="J570:L570"/>
    <mergeCell ref="M570:O570"/>
    <mergeCell ref="P570:S570"/>
    <mergeCell ref="T570:V570"/>
    <mergeCell ref="W570:Y570"/>
    <mergeCell ref="Z570:AB570"/>
    <mergeCell ref="AC570:AE570"/>
    <mergeCell ref="AF570:AI570"/>
    <mergeCell ref="AJ570:AL570"/>
    <mergeCell ref="AM570:AN570"/>
    <mergeCell ref="AO570:AS570"/>
    <mergeCell ref="AU570:AW570"/>
    <mergeCell ref="AX570:BA570"/>
    <mergeCell ref="BB570:BD570"/>
    <mergeCell ref="BE570:BG570"/>
    <mergeCell ref="BH570:BJ570"/>
    <mergeCell ref="BK570:BN570"/>
    <mergeCell ref="BO570:BQ570"/>
    <mergeCell ref="BR570:BU570"/>
    <mergeCell ref="BV570:BX570"/>
    <mergeCell ref="BY570:CA570"/>
    <mergeCell ref="CB570:CD570"/>
    <mergeCell ref="CE570:CG570"/>
    <mergeCell ref="CH570:CK570"/>
    <mergeCell ref="CL570:CN570"/>
    <mergeCell ref="CO570:CR570"/>
    <mergeCell ref="CS570:CV570"/>
    <mergeCell ref="C571:D571"/>
    <mergeCell ref="E571:F571"/>
    <mergeCell ref="G571:I571"/>
    <mergeCell ref="J571:L571"/>
    <mergeCell ref="M571:O571"/>
    <mergeCell ref="P571:S571"/>
    <mergeCell ref="T571:V571"/>
    <mergeCell ref="W571:Y571"/>
    <mergeCell ref="Z571:AB571"/>
    <mergeCell ref="AC571:AE571"/>
    <mergeCell ref="AF571:AI571"/>
    <mergeCell ref="AJ571:AL571"/>
    <mergeCell ref="AM571:AN571"/>
    <mergeCell ref="AO571:AS571"/>
    <mergeCell ref="AU571:AW571"/>
    <mergeCell ref="AX571:BA571"/>
    <mergeCell ref="BB571:BD571"/>
    <mergeCell ref="BE571:BG571"/>
    <mergeCell ref="BH571:BJ571"/>
    <mergeCell ref="BK571:BN571"/>
    <mergeCell ref="BO571:BQ571"/>
    <mergeCell ref="BR571:BU571"/>
    <mergeCell ref="BV571:BX571"/>
    <mergeCell ref="BY571:CA571"/>
    <mergeCell ref="CB571:CD571"/>
    <mergeCell ref="CE571:CG571"/>
    <mergeCell ref="CH571:CK571"/>
    <mergeCell ref="CL571:CN571"/>
    <mergeCell ref="CO571:CR571"/>
    <mergeCell ref="CS571:CV571"/>
    <mergeCell ref="C568:D568"/>
    <mergeCell ref="E568:F568"/>
    <mergeCell ref="G568:I568"/>
    <mergeCell ref="J568:L568"/>
    <mergeCell ref="M568:O568"/>
    <mergeCell ref="P568:S568"/>
    <mergeCell ref="T568:V568"/>
    <mergeCell ref="W568:Y568"/>
    <mergeCell ref="Z568:AB568"/>
    <mergeCell ref="AC568:AE568"/>
    <mergeCell ref="AF568:AI568"/>
    <mergeCell ref="AJ568:AL568"/>
    <mergeCell ref="AM568:AN568"/>
    <mergeCell ref="AO568:AS568"/>
    <mergeCell ref="AU568:AW568"/>
    <mergeCell ref="AX568:BA568"/>
    <mergeCell ref="BB568:BD568"/>
    <mergeCell ref="BE568:BG568"/>
    <mergeCell ref="BH568:BJ568"/>
    <mergeCell ref="BK568:BN568"/>
    <mergeCell ref="BO568:BQ568"/>
    <mergeCell ref="BR568:BU568"/>
    <mergeCell ref="BV568:BX568"/>
    <mergeCell ref="BY568:CA568"/>
    <mergeCell ref="CB568:CD568"/>
    <mergeCell ref="CE568:CG568"/>
    <mergeCell ref="CH568:CK568"/>
    <mergeCell ref="CL568:CN568"/>
    <mergeCell ref="CO568:CR568"/>
    <mergeCell ref="CS568:CV568"/>
    <mergeCell ref="C569:D569"/>
    <mergeCell ref="E569:F569"/>
    <mergeCell ref="G569:I569"/>
    <mergeCell ref="J569:L569"/>
    <mergeCell ref="M569:O569"/>
    <mergeCell ref="P569:S569"/>
    <mergeCell ref="T569:V569"/>
    <mergeCell ref="W569:Y569"/>
    <mergeCell ref="Z569:AB569"/>
    <mergeCell ref="AC569:AE569"/>
    <mergeCell ref="AF569:AI569"/>
    <mergeCell ref="AJ569:AL569"/>
    <mergeCell ref="AM569:AN569"/>
    <mergeCell ref="AO569:AS569"/>
    <mergeCell ref="AU569:AW569"/>
    <mergeCell ref="AX569:BA569"/>
    <mergeCell ref="BB569:BD569"/>
    <mergeCell ref="BE569:BG569"/>
    <mergeCell ref="BH569:BJ569"/>
    <mergeCell ref="BK569:BN569"/>
    <mergeCell ref="BO569:BQ569"/>
    <mergeCell ref="BR569:BU569"/>
    <mergeCell ref="BV569:BX569"/>
    <mergeCell ref="BY569:CA569"/>
    <mergeCell ref="CB569:CD569"/>
    <mergeCell ref="CE569:CG569"/>
    <mergeCell ref="CH569:CK569"/>
    <mergeCell ref="CL569:CN569"/>
    <mergeCell ref="CO569:CR569"/>
    <mergeCell ref="CS569:CV569"/>
    <mergeCell ref="C566:D566"/>
    <mergeCell ref="E566:F566"/>
    <mergeCell ref="G566:I566"/>
    <mergeCell ref="J566:L566"/>
    <mergeCell ref="M566:O566"/>
    <mergeCell ref="P566:S566"/>
    <mergeCell ref="T566:V566"/>
    <mergeCell ref="W566:Y566"/>
    <mergeCell ref="Z566:AB566"/>
    <mergeCell ref="AC566:AE566"/>
    <mergeCell ref="AF566:AI566"/>
    <mergeCell ref="AJ566:AL566"/>
    <mergeCell ref="AM566:AN566"/>
    <mergeCell ref="AO566:AS566"/>
    <mergeCell ref="AU566:AW566"/>
    <mergeCell ref="AX566:BA566"/>
    <mergeCell ref="BB566:BD566"/>
    <mergeCell ref="BE566:BG566"/>
    <mergeCell ref="BH566:BJ566"/>
    <mergeCell ref="BK566:BN566"/>
    <mergeCell ref="BO566:BQ566"/>
    <mergeCell ref="BR566:BU566"/>
    <mergeCell ref="BV566:BX566"/>
    <mergeCell ref="BY566:CA566"/>
    <mergeCell ref="CB566:CD566"/>
    <mergeCell ref="CE566:CG566"/>
    <mergeCell ref="CH566:CK566"/>
    <mergeCell ref="CL566:CN566"/>
    <mergeCell ref="CO566:CR566"/>
    <mergeCell ref="CS566:CV566"/>
    <mergeCell ref="C567:D567"/>
    <mergeCell ref="E567:F567"/>
    <mergeCell ref="G567:I567"/>
    <mergeCell ref="J567:L567"/>
    <mergeCell ref="M567:O567"/>
    <mergeCell ref="P567:S567"/>
    <mergeCell ref="T567:V567"/>
    <mergeCell ref="W567:Y567"/>
    <mergeCell ref="Z567:AB567"/>
    <mergeCell ref="AC567:AE567"/>
    <mergeCell ref="AF567:AI567"/>
    <mergeCell ref="AJ567:AL567"/>
    <mergeCell ref="AM567:AN567"/>
    <mergeCell ref="AO567:AS567"/>
    <mergeCell ref="AU567:AW567"/>
    <mergeCell ref="AX567:BA567"/>
    <mergeCell ref="BB567:BD567"/>
    <mergeCell ref="BE567:BG567"/>
    <mergeCell ref="BH567:BJ567"/>
    <mergeCell ref="BK567:BN567"/>
    <mergeCell ref="BO567:BQ567"/>
    <mergeCell ref="BR567:BU567"/>
    <mergeCell ref="BV567:BX567"/>
    <mergeCell ref="BY567:CA567"/>
    <mergeCell ref="CB567:CD567"/>
    <mergeCell ref="CE567:CG567"/>
    <mergeCell ref="CH567:CK567"/>
    <mergeCell ref="CL567:CN567"/>
    <mergeCell ref="CO567:CR567"/>
    <mergeCell ref="CS567:CV567"/>
    <mergeCell ref="C564:D564"/>
    <mergeCell ref="E564:F564"/>
    <mergeCell ref="G564:I564"/>
    <mergeCell ref="J564:L564"/>
    <mergeCell ref="M564:O564"/>
    <mergeCell ref="P564:S564"/>
    <mergeCell ref="T564:V564"/>
    <mergeCell ref="W564:Y564"/>
    <mergeCell ref="Z564:AB564"/>
    <mergeCell ref="AC564:AE564"/>
    <mergeCell ref="AF564:AI564"/>
    <mergeCell ref="AJ564:AL564"/>
    <mergeCell ref="AM564:AN564"/>
    <mergeCell ref="AO564:AS564"/>
    <mergeCell ref="AU564:AW564"/>
    <mergeCell ref="AX564:BA564"/>
    <mergeCell ref="BB564:BD564"/>
    <mergeCell ref="BE564:BG564"/>
    <mergeCell ref="BH564:BJ564"/>
    <mergeCell ref="BK564:BN564"/>
    <mergeCell ref="BO564:BQ564"/>
    <mergeCell ref="BR564:BU564"/>
    <mergeCell ref="BV564:BX564"/>
    <mergeCell ref="BY564:CA564"/>
    <mergeCell ref="CB564:CD564"/>
    <mergeCell ref="CE564:CG564"/>
    <mergeCell ref="CH564:CK564"/>
    <mergeCell ref="CL564:CN564"/>
    <mergeCell ref="CO564:CR564"/>
    <mergeCell ref="CS564:CV564"/>
    <mergeCell ref="C565:D565"/>
    <mergeCell ref="E565:F565"/>
    <mergeCell ref="G565:I565"/>
    <mergeCell ref="J565:L565"/>
    <mergeCell ref="M565:O565"/>
    <mergeCell ref="P565:S565"/>
    <mergeCell ref="T565:V565"/>
    <mergeCell ref="W565:Y565"/>
    <mergeCell ref="Z565:AB565"/>
    <mergeCell ref="AC565:AE565"/>
    <mergeCell ref="AF565:AI565"/>
    <mergeCell ref="AJ565:AL565"/>
    <mergeCell ref="AM565:AN565"/>
    <mergeCell ref="AO565:AS565"/>
    <mergeCell ref="AU565:AW565"/>
    <mergeCell ref="AX565:BA565"/>
    <mergeCell ref="BB565:BD565"/>
    <mergeCell ref="BE565:BG565"/>
    <mergeCell ref="BH565:BJ565"/>
    <mergeCell ref="BK565:BN565"/>
    <mergeCell ref="BO565:BQ565"/>
    <mergeCell ref="BR565:BU565"/>
    <mergeCell ref="BV565:BX565"/>
    <mergeCell ref="BY565:CA565"/>
    <mergeCell ref="CB565:CD565"/>
    <mergeCell ref="CE565:CG565"/>
    <mergeCell ref="CH565:CK565"/>
    <mergeCell ref="CL565:CN565"/>
    <mergeCell ref="CO565:CR565"/>
    <mergeCell ref="CS565:CV565"/>
    <mergeCell ref="C562:D562"/>
    <mergeCell ref="E562:F562"/>
    <mergeCell ref="G562:I562"/>
    <mergeCell ref="J562:L562"/>
    <mergeCell ref="M562:O562"/>
    <mergeCell ref="P562:S562"/>
    <mergeCell ref="T562:V562"/>
    <mergeCell ref="W562:Y562"/>
    <mergeCell ref="Z562:AB562"/>
    <mergeCell ref="AC562:AE562"/>
    <mergeCell ref="AF562:AI562"/>
    <mergeCell ref="AJ562:AL562"/>
    <mergeCell ref="AM562:AN562"/>
    <mergeCell ref="AO562:AS562"/>
    <mergeCell ref="AU562:AW562"/>
    <mergeCell ref="AX562:BA562"/>
    <mergeCell ref="BB562:BD562"/>
    <mergeCell ref="BE562:BG562"/>
    <mergeCell ref="BH562:BJ562"/>
    <mergeCell ref="BK562:BN562"/>
    <mergeCell ref="BO562:BQ562"/>
    <mergeCell ref="BR562:BU562"/>
    <mergeCell ref="BV562:BX562"/>
    <mergeCell ref="BY562:CA562"/>
    <mergeCell ref="CB562:CD562"/>
    <mergeCell ref="CE562:CG562"/>
    <mergeCell ref="CH562:CK562"/>
    <mergeCell ref="CL562:CN562"/>
    <mergeCell ref="CO562:CR562"/>
    <mergeCell ref="CS562:CV562"/>
    <mergeCell ref="C563:D563"/>
    <mergeCell ref="E563:F563"/>
    <mergeCell ref="G563:I563"/>
    <mergeCell ref="J563:L563"/>
    <mergeCell ref="M563:O563"/>
    <mergeCell ref="P563:S563"/>
    <mergeCell ref="T563:V563"/>
    <mergeCell ref="W563:Y563"/>
    <mergeCell ref="Z563:AB563"/>
    <mergeCell ref="AC563:AE563"/>
    <mergeCell ref="AF563:AI563"/>
    <mergeCell ref="AJ563:AL563"/>
    <mergeCell ref="AM563:AN563"/>
    <mergeCell ref="AO563:AS563"/>
    <mergeCell ref="AU563:AW563"/>
    <mergeCell ref="AX563:BA563"/>
    <mergeCell ref="BB563:BD563"/>
    <mergeCell ref="BE563:BG563"/>
    <mergeCell ref="BH563:BJ563"/>
    <mergeCell ref="BK563:BN563"/>
    <mergeCell ref="BO563:BQ563"/>
    <mergeCell ref="BR563:BU563"/>
    <mergeCell ref="BV563:BX563"/>
    <mergeCell ref="BY563:CA563"/>
    <mergeCell ref="CB563:CD563"/>
    <mergeCell ref="CE563:CG563"/>
    <mergeCell ref="CH563:CK563"/>
    <mergeCell ref="CL563:CN563"/>
    <mergeCell ref="CO563:CR563"/>
    <mergeCell ref="CS563:CV563"/>
    <mergeCell ref="C560:D560"/>
    <mergeCell ref="E560:F560"/>
    <mergeCell ref="G560:I560"/>
    <mergeCell ref="J560:L560"/>
    <mergeCell ref="M560:O560"/>
    <mergeCell ref="P560:S560"/>
    <mergeCell ref="T560:V560"/>
    <mergeCell ref="W560:Y560"/>
    <mergeCell ref="Z560:AB560"/>
    <mergeCell ref="AC560:AE560"/>
    <mergeCell ref="AF560:AI560"/>
    <mergeCell ref="AJ560:AL560"/>
    <mergeCell ref="AM560:AN560"/>
    <mergeCell ref="AO560:AS560"/>
    <mergeCell ref="AU560:AW560"/>
    <mergeCell ref="AX560:BA560"/>
    <mergeCell ref="BB560:BD560"/>
    <mergeCell ref="BE560:BG560"/>
    <mergeCell ref="BH560:BJ560"/>
    <mergeCell ref="BK560:BN560"/>
    <mergeCell ref="BO560:BQ560"/>
    <mergeCell ref="BR560:BU560"/>
    <mergeCell ref="BV560:BX560"/>
    <mergeCell ref="BY560:CA560"/>
    <mergeCell ref="CB560:CD560"/>
    <mergeCell ref="CE560:CG560"/>
    <mergeCell ref="CH560:CK560"/>
    <mergeCell ref="CL560:CN560"/>
    <mergeCell ref="CO560:CR560"/>
    <mergeCell ref="CS560:CV560"/>
    <mergeCell ref="C561:D561"/>
    <mergeCell ref="E561:F561"/>
    <mergeCell ref="G561:I561"/>
    <mergeCell ref="J561:L561"/>
    <mergeCell ref="M561:O561"/>
    <mergeCell ref="P561:S561"/>
    <mergeCell ref="T561:V561"/>
    <mergeCell ref="W561:Y561"/>
    <mergeCell ref="Z561:AB561"/>
    <mergeCell ref="AC561:AE561"/>
    <mergeCell ref="AF561:AI561"/>
    <mergeCell ref="AJ561:AL561"/>
    <mergeCell ref="AM561:AN561"/>
    <mergeCell ref="AO561:AS561"/>
    <mergeCell ref="AU561:AW561"/>
    <mergeCell ref="AX561:BA561"/>
    <mergeCell ref="BB561:BD561"/>
    <mergeCell ref="BE561:BG561"/>
    <mergeCell ref="BH561:BJ561"/>
    <mergeCell ref="BK561:BN561"/>
    <mergeCell ref="BO561:BQ561"/>
    <mergeCell ref="BR561:BU561"/>
    <mergeCell ref="BV561:BX561"/>
    <mergeCell ref="BY561:CA561"/>
    <mergeCell ref="CB561:CD561"/>
    <mergeCell ref="CE561:CG561"/>
    <mergeCell ref="CH561:CK561"/>
    <mergeCell ref="CL561:CN561"/>
    <mergeCell ref="CO561:CR561"/>
    <mergeCell ref="CS561:CV561"/>
    <mergeCell ref="C558:D558"/>
    <mergeCell ref="E558:F558"/>
    <mergeCell ref="G558:I558"/>
    <mergeCell ref="J558:L558"/>
    <mergeCell ref="M558:O558"/>
    <mergeCell ref="P558:S558"/>
    <mergeCell ref="T558:V558"/>
    <mergeCell ref="W558:Y558"/>
    <mergeCell ref="Z558:AB558"/>
    <mergeCell ref="AC558:AE558"/>
    <mergeCell ref="AF558:AI558"/>
    <mergeCell ref="AJ558:AL558"/>
    <mergeCell ref="AM558:AN558"/>
    <mergeCell ref="AO558:AS558"/>
    <mergeCell ref="AU558:AW558"/>
    <mergeCell ref="AX558:BA558"/>
    <mergeCell ref="BB558:BD558"/>
    <mergeCell ref="BE558:BG558"/>
    <mergeCell ref="BH558:BJ558"/>
    <mergeCell ref="BK558:BN558"/>
    <mergeCell ref="BO558:BQ558"/>
    <mergeCell ref="BR558:BU558"/>
    <mergeCell ref="BV558:BX558"/>
    <mergeCell ref="BY558:CA558"/>
    <mergeCell ref="CB558:CD558"/>
    <mergeCell ref="CE558:CG558"/>
    <mergeCell ref="CH558:CK558"/>
    <mergeCell ref="CL558:CN558"/>
    <mergeCell ref="CO558:CR558"/>
    <mergeCell ref="CS558:CV558"/>
    <mergeCell ref="C559:D559"/>
    <mergeCell ref="E559:F559"/>
    <mergeCell ref="G559:I559"/>
    <mergeCell ref="J559:L559"/>
    <mergeCell ref="M559:O559"/>
    <mergeCell ref="P559:S559"/>
    <mergeCell ref="T559:V559"/>
    <mergeCell ref="W559:Y559"/>
    <mergeCell ref="Z559:AB559"/>
    <mergeCell ref="AC559:AE559"/>
    <mergeCell ref="AF559:AI559"/>
    <mergeCell ref="AJ559:AL559"/>
    <mergeCell ref="AM559:AN559"/>
    <mergeCell ref="AO559:AS559"/>
    <mergeCell ref="AU559:AW559"/>
    <mergeCell ref="AX559:BA559"/>
    <mergeCell ref="BB559:BD559"/>
    <mergeCell ref="BE559:BG559"/>
    <mergeCell ref="BH559:BJ559"/>
    <mergeCell ref="BK559:BN559"/>
    <mergeCell ref="BO559:BQ559"/>
    <mergeCell ref="BR559:BU559"/>
    <mergeCell ref="BV559:BX559"/>
    <mergeCell ref="BY559:CA559"/>
    <mergeCell ref="CB559:CD559"/>
    <mergeCell ref="CE559:CG559"/>
    <mergeCell ref="CH559:CK559"/>
    <mergeCell ref="CL559:CN559"/>
    <mergeCell ref="CO559:CR559"/>
    <mergeCell ref="CS559:CV559"/>
    <mergeCell ref="C556:D556"/>
    <mergeCell ref="E556:F556"/>
    <mergeCell ref="G556:I556"/>
    <mergeCell ref="J556:L556"/>
    <mergeCell ref="M556:O556"/>
    <mergeCell ref="P556:S556"/>
    <mergeCell ref="T556:V556"/>
    <mergeCell ref="W556:Y556"/>
    <mergeCell ref="Z556:AB556"/>
    <mergeCell ref="AC556:AE556"/>
    <mergeCell ref="AF556:AI556"/>
    <mergeCell ref="AJ556:AL556"/>
    <mergeCell ref="AM556:AN556"/>
    <mergeCell ref="AO556:AS556"/>
    <mergeCell ref="AU556:AW556"/>
    <mergeCell ref="AX556:BA556"/>
    <mergeCell ref="BB556:BD556"/>
    <mergeCell ref="BE556:BG556"/>
    <mergeCell ref="BH556:BJ556"/>
    <mergeCell ref="BK556:BN556"/>
    <mergeCell ref="BO556:BQ556"/>
    <mergeCell ref="BR556:BU556"/>
    <mergeCell ref="BV556:BX556"/>
    <mergeCell ref="BY556:CA556"/>
    <mergeCell ref="CB556:CD556"/>
    <mergeCell ref="CE556:CG556"/>
    <mergeCell ref="CH556:CK556"/>
    <mergeCell ref="CL556:CN556"/>
    <mergeCell ref="CO556:CR556"/>
    <mergeCell ref="CS556:CV556"/>
    <mergeCell ref="C557:D557"/>
    <mergeCell ref="E557:F557"/>
    <mergeCell ref="G557:I557"/>
    <mergeCell ref="J557:L557"/>
    <mergeCell ref="M557:O557"/>
    <mergeCell ref="P557:S557"/>
    <mergeCell ref="T557:V557"/>
    <mergeCell ref="W557:Y557"/>
    <mergeCell ref="Z557:AB557"/>
    <mergeCell ref="AC557:AE557"/>
    <mergeCell ref="AF557:AI557"/>
    <mergeCell ref="AJ557:AL557"/>
    <mergeCell ref="AM557:AN557"/>
    <mergeCell ref="AO557:AS557"/>
    <mergeCell ref="AU557:AW557"/>
    <mergeCell ref="AX557:BA557"/>
    <mergeCell ref="BB557:BD557"/>
    <mergeCell ref="BE557:BG557"/>
    <mergeCell ref="BH557:BJ557"/>
    <mergeCell ref="BK557:BN557"/>
    <mergeCell ref="BO557:BQ557"/>
    <mergeCell ref="BR557:BU557"/>
    <mergeCell ref="BV557:BX557"/>
    <mergeCell ref="BY557:CA557"/>
    <mergeCell ref="CB557:CD557"/>
    <mergeCell ref="CE557:CG557"/>
    <mergeCell ref="CH557:CK557"/>
    <mergeCell ref="CL557:CN557"/>
    <mergeCell ref="CO557:CR557"/>
    <mergeCell ref="CS557:CV557"/>
    <mergeCell ref="C554:D554"/>
    <mergeCell ref="E554:F554"/>
    <mergeCell ref="G554:I554"/>
    <mergeCell ref="J554:L554"/>
    <mergeCell ref="M554:O554"/>
    <mergeCell ref="P554:S554"/>
    <mergeCell ref="T554:V554"/>
    <mergeCell ref="W554:Y554"/>
    <mergeCell ref="Z554:AB554"/>
    <mergeCell ref="AC554:AE554"/>
    <mergeCell ref="AF554:AI554"/>
    <mergeCell ref="AJ554:AL554"/>
    <mergeCell ref="AM554:AN554"/>
    <mergeCell ref="AO554:AS554"/>
    <mergeCell ref="AU554:AW554"/>
    <mergeCell ref="AX554:BA554"/>
    <mergeCell ref="BB554:BD554"/>
    <mergeCell ref="BE554:BG554"/>
    <mergeCell ref="BH554:BJ554"/>
    <mergeCell ref="BK554:BN554"/>
    <mergeCell ref="BO554:BQ554"/>
    <mergeCell ref="BR554:BU554"/>
    <mergeCell ref="BV554:BX554"/>
    <mergeCell ref="BY554:CA554"/>
    <mergeCell ref="CB554:CD554"/>
    <mergeCell ref="CE554:CG554"/>
    <mergeCell ref="CH554:CK554"/>
    <mergeCell ref="CL554:CN554"/>
    <mergeCell ref="CO554:CR554"/>
    <mergeCell ref="CS554:CV554"/>
    <mergeCell ref="C555:D555"/>
    <mergeCell ref="E555:F555"/>
    <mergeCell ref="G555:I555"/>
    <mergeCell ref="J555:L555"/>
    <mergeCell ref="M555:O555"/>
    <mergeCell ref="P555:S555"/>
    <mergeCell ref="T555:V555"/>
    <mergeCell ref="W555:Y555"/>
    <mergeCell ref="Z555:AB555"/>
    <mergeCell ref="AC555:AE555"/>
    <mergeCell ref="AF555:AI555"/>
    <mergeCell ref="AJ555:AL555"/>
    <mergeCell ref="AM555:AN555"/>
    <mergeCell ref="AO555:AS555"/>
    <mergeCell ref="AU555:AW555"/>
    <mergeCell ref="AX555:BA555"/>
    <mergeCell ref="BB555:BD555"/>
    <mergeCell ref="BE555:BG555"/>
    <mergeCell ref="BH555:BJ555"/>
    <mergeCell ref="BK555:BN555"/>
    <mergeCell ref="BO555:BQ555"/>
    <mergeCell ref="BR555:BU555"/>
    <mergeCell ref="BV555:BX555"/>
    <mergeCell ref="BY555:CA555"/>
    <mergeCell ref="CB555:CD555"/>
    <mergeCell ref="CE555:CG555"/>
    <mergeCell ref="CH555:CK555"/>
    <mergeCell ref="CL555:CN555"/>
    <mergeCell ref="CO555:CR555"/>
    <mergeCell ref="CS555:CV555"/>
    <mergeCell ref="C552:D552"/>
    <mergeCell ref="E552:F552"/>
    <mergeCell ref="G552:I552"/>
    <mergeCell ref="J552:L552"/>
    <mergeCell ref="M552:O552"/>
    <mergeCell ref="P552:S552"/>
    <mergeCell ref="T552:V552"/>
    <mergeCell ref="W552:Y552"/>
    <mergeCell ref="Z552:AB552"/>
    <mergeCell ref="AC552:AE552"/>
    <mergeCell ref="AF552:AI552"/>
    <mergeCell ref="AJ552:AL552"/>
    <mergeCell ref="AM552:AN552"/>
    <mergeCell ref="AO552:AS552"/>
    <mergeCell ref="AU552:AW552"/>
    <mergeCell ref="AX552:BA552"/>
    <mergeCell ref="BB552:BD552"/>
    <mergeCell ref="BE552:BG552"/>
    <mergeCell ref="BH552:BJ552"/>
    <mergeCell ref="BK552:BN552"/>
    <mergeCell ref="BO552:BQ552"/>
    <mergeCell ref="BR552:BU552"/>
    <mergeCell ref="BV552:BX552"/>
    <mergeCell ref="BY552:CA552"/>
    <mergeCell ref="CB552:CD552"/>
    <mergeCell ref="CE552:CG552"/>
    <mergeCell ref="CH552:CK552"/>
    <mergeCell ref="CL552:CN552"/>
    <mergeCell ref="CO552:CR552"/>
    <mergeCell ref="CS552:CV552"/>
    <mergeCell ref="C553:D553"/>
    <mergeCell ref="E553:F553"/>
    <mergeCell ref="G553:L553"/>
    <mergeCell ref="M553:O553"/>
    <mergeCell ref="P553:S553"/>
    <mergeCell ref="T553:V553"/>
    <mergeCell ref="W553:Y553"/>
    <mergeCell ref="Z553:AB553"/>
    <mergeCell ref="AC553:AE553"/>
    <mergeCell ref="AF553:AI553"/>
    <mergeCell ref="AJ553:AL553"/>
    <mergeCell ref="AM553:AN553"/>
    <mergeCell ref="AO553:AS553"/>
    <mergeCell ref="AU553:AW553"/>
    <mergeCell ref="AX553:BA553"/>
    <mergeCell ref="BB553:BD553"/>
    <mergeCell ref="BE553:BG553"/>
    <mergeCell ref="BH553:BJ553"/>
    <mergeCell ref="BK553:BN553"/>
    <mergeCell ref="BO553:BQ553"/>
    <mergeCell ref="BR553:BU553"/>
    <mergeCell ref="BV553:BX553"/>
    <mergeCell ref="BY553:CA553"/>
    <mergeCell ref="CB553:CD553"/>
    <mergeCell ref="CE553:CG553"/>
    <mergeCell ref="CH553:CK553"/>
    <mergeCell ref="CL553:CN553"/>
    <mergeCell ref="CO553:CR553"/>
    <mergeCell ref="CS553:CV553"/>
    <mergeCell ref="C550:D550"/>
    <mergeCell ref="E550:F550"/>
    <mergeCell ref="G550:I550"/>
    <mergeCell ref="J550:L550"/>
    <mergeCell ref="M550:O550"/>
    <mergeCell ref="P550:S550"/>
    <mergeCell ref="T550:V550"/>
    <mergeCell ref="W550:Y550"/>
    <mergeCell ref="Z550:AB550"/>
    <mergeCell ref="AC550:AE550"/>
    <mergeCell ref="AF550:AI550"/>
    <mergeCell ref="AJ550:AL550"/>
    <mergeCell ref="AM550:AN550"/>
    <mergeCell ref="AO550:AS550"/>
    <mergeCell ref="AU550:AW550"/>
    <mergeCell ref="AX550:BA550"/>
    <mergeCell ref="BB550:BD550"/>
    <mergeCell ref="BE550:BG550"/>
    <mergeCell ref="BH550:BJ550"/>
    <mergeCell ref="BK550:BN550"/>
    <mergeCell ref="BO550:BQ550"/>
    <mergeCell ref="BR550:BU550"/>
    <mergeCell ref="BV550:BX550"/>
    <mergeCell ref="BY550:CA550"/>
    <mergeCell ref="CB550:CD550"/>
    <mergeCell ref="CE550:CG550"/>
    <mergeCell ref="CH550:CK550"/>
    <mergeCell ref="CL550:CN550"/>
    <mergeCell ref="CO550:CR550"/>
    <mergeCell ref="CS550:CV550"/>
    <mergeCell ref="C551:D551"/>
    <mergeCell ref="E551:F551"/>
    <mergeCell ref="G551:I551"/>
    <mergeCell ref="J551:L551"/>
    <mergeCell ref="M551:O551"/>
    <mergeCell ref="P551:S551"/>
    <mergeCell ref="T551:V551"/>
    <mergeCell ref="W551:Y551"/>
    <mergeCell ref="Z551:AB551"/>
    <mergeCell ref="AC551:AE551"/>
    <mergeCell ref="AF551:AI551"/>
    <mergeCell ref="AJ551:AL551"/>
    <mergeCell ref="AM551:AN551"/>
    <mergeCell ref="AO551:AS551"/>
    <mergeCell ref="AU551:AW551"/>
    <mergeCell ref="AX551:BA551"/>
    <mergeCell ref="BB551:BD551"/>
    <mergeCell ref="BE551:BG551"/>
    <mergeCell ref="BH551:BJ551"/>
    <mergeCell ref="BK551:BN551"/>
    <mergeCell ref="BO551:BQ551"/>
    <mergeCell ref="BR551:BU551"/>
    <mergeCell ref="BV551:BX551"/>
    <mergeCell ref="BY551:CA551"/>
    <mergeCell ref="CB551:CD551"/>
    <mergeCell ref="CE551:CG551"/>
    <mergeCell ref="CH551:CK551"/>
    <mergeCell ref="CL551:CN551"/>
    <mergeCell ref="CO551:CR551"/>
    <mergeCell ref="CS551:CV551"/>
    <mergeCell ref="A547:A548"/>
    <mergeCell ref="B547:B548"/>
    <mergeCell ref="C547:D548"/>
    <mergeCell ref="E547:Y547"/>
    <mergeCell ref="Z547:BN547"/>
    <mergeCell ref="BO547:CN547"/>
    <mergeCell ref="CO547:CV547"/>
    <mergeCell ref="E548:F548"/>
    <mergeCell ref="G548:I548"/>
    <mergeCell ref="J548:L548"/>
    <mergeCell ref="M548:S548"/>
    <mergeCell ref="T548:Y548"/>
    <mergeCell ref="Z548:AI548"/>
    <mergeCell ref="AJ548:AS548"/>
    <mergeCell ref="AT548:AW548"/>
    <mergeCell ref="AX548:BD548"/>
    <mergeCell ref="BE548:BG548"/>
    <mergeCell ref="BH548:BN548"/>
    <mergeCell ref="BO548:BQ548"/>
    <mergeCell ref="BR548:BU548"/>
    <mergeCell ref="BV548:BX548"/>
    <mergeCell ref="BY548:CD548"/>
    <mergeCell ref="CE548:CN548"/>
    <mergeCell ref="CO548:CR548"/>
    <mergeCell ref="CS548:CV548"/>
    <mergeCell ref="C549:D549"/>
    <mergeCell ref="E549:F549"/>
    <mergeCell ref="G549:I549"/>
    <mergeCell ref="J549:L549"/>
    <mergeCell ref="M549:O549"/>
    <mergeCell ref="P549:S549"/>
    <mergeCell ref="T549:V549"/>
    <mergeCell ref="W549:Y549"/>
    <mergeCell ref="Z549:AB549"/>
    <mergeCell ref="AC549:AE549"/>
    <mergeCell ref="AF549:AI549"/>
    <mergeCell ref="AJ549:AL549"/>
    <mergeCell ref="AM549:AN549"/>
    <mergeCell ref="AO549:AS549"/>
    <mergeCell ref="AU549:AW549"/>
    <mergeCell ref="AX549:BA549"/>
    <mergeCell ref="BB549:BD549"/>
    <mergeCell ref="BE549:BG549"/>
    <mergeCell ref="BH549:BJ549"/>
    <mergeCell ref="BK549:BN549"/>
    <mergeCell ref="BO549:BQ549"/>
    <mergeCell ref="BR549:BU549"/>
    <mergeCell ref="BV549:BX549"/>
    <mergeCell ref="BY549:CA549"/>
    <mergeCell ref="CB549:CD549"/>
    <mergeCell ref="CE549:CG549"/>
    <mergeCell ref="CH549:CK549"/>
    <mergeCell ref="CL549:CN549"/>
    <mergeCell ref="CO549:CR549"/>
    <mergeCell ref="CS549:CV549"/>
    <mergeCell ref="C545:D545"/>
    <mergeCell ref="E545:F545"/>
    <mergeCell ref="G545:H545"/>
    <mergeCell ref="I545:K545"/>
    <mergeCell ref="L545:N545"/>
    <mergeCell ref="O545:R545"/>
    <mergeCell ref="S545:T545"/>
    <mergeCell ref="U545:X545"/>
    <mergeCell ref="Y545:Z545"/>
    <mergeCell ref="AA545:AD545"/>
    <mergeCell ref="AE545:AH545"/>
    <mergeCell ref="AI545:AK545"/>
    <mergeCell ref="AL545:AM545"/>
    <mergeCell ref="AN545:AQ545"/>
    <mergeCell ref="AR545:AT545"/>
    <mergeCell ref="AU545:AW545"/>
    <mergeCell ref="AX545:BA545"/>
    <mergeCell ref="BB545:BD545"/>
    <mergeCell ref="BE545:BG545"/>
    <mergeCell ref="BH545:BJ545"/>
    <mergeCell ref="BK545:BP545"/>
    <mergeCell ref="BQ545:BR545"/>
    <mergeCell ref="BS545:BW545"/>
    <mergeCell ref="BX545:BY545"/>
    <mergeCell ref="BZ545:CB545"/>
    <mergeCell ref="CC545:CE545"/>
    <mergeCell ref="CF545:CH545"/>
    <mergeCell ref="CI545:CL545"/>
    <mergeCell ref="CM545:CO545"/>
    <mergeCell ref="CP545:CS545"/>
    <mergeCell ref="CT545:CV545"/>
    <mergeCell ref="C546:D546"/>
    <mergeCell ref="E546:F546"/>
    <mergeCell ref="G546:H546"/>
    <mergeCell ref="I546:K546"/>
    <mergeCell ref="L546:N546"/>
    <mergeCell ref="O546:R546"/>
    <mergeCell ref="S546:T546"/>
    <mergeCell ref="U546:X546"/>
    <mergeCell ref="Y546:Z546"/>
    <mergeCell ref="AA546:AD546"/>
    <mergeCell ref="AE546:AH546"/>
    <mergeCell ref="AI546:AK546"/>
    <mergeCell ref="AL546:AM546"/>
    <mergeCell ref="AN546:AQ546"/>
    <mergeCell ref="AR546:AT546"/>
    <mergeCell ref="AU546:AW546"/>
    <mergeCell ref="AX546:BA546"/>
    <mergeCell ref="BB546:BD546"/>
    <mergeCell ref="BE546:BG546"/>
    <mergeCell ref="BH546:BJ546"/>
    <mergeCell ref="BK546:BP546"/>
    <mergeCell ref="BQ546:BR546"/>
    <mergeCell ref="BS546:BW546"/>
    <mergeCell ref="BX546:BY546"/>
    <mergeCell ref="BZ546:CB546"/>
    <mergeCell ref="CC546:CE546"/>
    <mergeCell ref="CF546:CH546"/>
    <mergeCell ref="CI546:CL546"/>
    <mergeCell ref="CM546:CO546"/>
    <mergeCell ref="CP546:CS546"/>
    <mergeCell ref="CT546:CV546"/>
    <mergeCell ref="C543:D543"/>
    <mergeCell ref="E543:F543"/>
    <mergeCell ref="G543:H543"/>
    <mergeCell ref="I543:K543"/>
    <mergeCell ref="L543:N543"/>
    <mergeCell ref="O543:R543"/>
    <mergeCell ref="S543:T543"/>
    <mergeCell ref="U543:X543"/>
    <mergeCell ref="Y543:Z543"/>
    <mergeCell ref="AA543:AD543"/>
    <mergeCell ref="AE543:AH543"/>
    <mergeCell ref="AI543:AK543"/>
    <mergeCell ref="AL543:AM543"/>
    <mergeCell ref="AN543:AQ543"/>
    <mergeCell ref="AR543:AT543"/>
    <mergeCell ref="AU543:AW543"/>
    <mergeCell ref="AX543:BA543"/>
    <mergeCell ref="BB543:BD543"/>
    <mergeCell ref="BE543:BG543"/>
    <mergeCell ref="BH543:BJ543"/>
    <mergeCell ref="BK543:BP543"/>
    <mergeCell ref="BQ543:BR543"/>
    <mergeCell ref="BS543:BW543"/>
    <mergeCell ref="BX543:BY543"/>
    <mergeCell ref="BZ543:CB543"/>
    <mergeCell ref="CC543:CE543"/>
    <mergeCell ref="CF543:CH543"/>
    <mergeCell ref="CI543:CL543"/>
    <mergeCell ref="CM543:CO543"/>
    <mergeCell ref="CP543:CS543"/>
    <mergeCell ref="CT543:CV543"/>
    <mergeCell ref="C544:D544"/>
    <mergeCell ref="E544:F544"/>
    <mergeCell ref="G544:H544"/>
    <mergeCell ref="I544:K544"/>
    <mergeCell ref="L544:N544"/>
    <mergeCell ref="O544:R544"/>
    <mergeCell ref="S544:T544"/>
    <mergeCell ref="U544:X544"/>
    <mergeCell ref="Y544:Z544"/>
    <mergeCell ref="AA544:AD544"/>
    <mergeCell ref="AE544:AH544"/>
    <mergeCell ref="AI544:AK544"/>
    <mergeCell ref="AL544:AM544"/>
    <mergeCell ref="AN544:AQ544"/>
    <mergeCell ref="AR544:AT544"/>
    <mergeCell ref="AU544:AW544"/>
    <mergeCell ref="AX544:BA544"/>
    <mergeCell ref="BB544:BD544"/>
    <mergeCell ref="BE544:BG544"/>
    <mergeCell ref="BH544:BJ544"/>
    <mergeCell ref="BK544:BP544"/>
    <mergeCell ref="BQ544:BR544"/>
    <mergeCell ref="BS544:BW544"/>
    <mergeCell ref="BX544:BY544"/>
    <mergeCell ref="BZ544:CB544"/>
    <mergeCell ref="CC544:CE544"/>
    <mergeCell ref="CF544:CH544"/>
    <mergeCell ref="CI544:CL544"/>
    <mergeCell ref="CM544:CO544"/>
    <mergeCell ref="CP544:CS544"/>
    <mergeCell ref="CT544:CV544"/>
    <mergeCell ref="C541:D541"/>
    <mergeCell ref="E541:F541"/>
    <mergeCell ref="G541:H541"/>
    <mergeCell ref="I541:K541"/>
    <mergeCell ref="L541:N541"/>
    <mergeCell ref="O541:R541"/>
    <mergeCell ref="S541:T541"/>
    <mergeCell ref="U541:X541"/>
    <mergeCell ref="Y541:Z541"/>
    <mergeCell ref="AA541:AD541"/>
    <mergeCell ref="AE541:AH541"/>
    <mergeCell ref="AI541:AK541"/>
    <mergeCell ref="AL541:AM541"/>
    <mergeCell ref="AN541:AQ541"/>
    <mergeCell ref="AR541:AT541"/>
    <mergeCell ref="AU541:AW541"/>
    <mergeCell ref="AX541:BA541"/>
    <mergeCell ref="BB541:BD541"/>
    <mergeCell ref="BE541:BG541"/>
    <mergeCell ref="BH541:BJ541"/>
    <mergeCell ref="BK541:BP541"/>
    <mergeCell ref="BQ541:BR541"/>
    <mergeCell ref="BS541:BW541"/>
    <mergeCell ref="BX541:BY541"/>
    <mergeCell ref="BZ541:CB541"/>
    <mergeCell ref="CC541:CE541"/>
    <mergeCell ref="CF541:CH541"/>
    <mergeCell ref="CI541:CL541"/>
    <mergeCell ref="CM541:CO541"/>
    <mergeCell ref="CP541:CS541"/>
    <mergeCell ref="CT541:CV541"/>
    <mergeCell ref="C542:D542"/>
    <mergeCell ref="E542:F542"/>
    <mergeCell ref="G542:H542"/>
    <mergeCell ref="I542:K542"/>
    <mergeCell ref="L542:N542"/>
    <mergeCell ref="O542:R542"/>
    <mergeCell ref="S542:T542"/>
    <mergeCell ref="U542:X542"/>
    <mergeCell ref="Y542:Z542"/>
    <mergeCell ref="AA542:AD542"/>
    <mergeCell ref="AE542:AH542"/>
    <mergeCell ref="AI542:AK542"/>
    <mergeCell ref="AL542:AM542"/>
    <mergeCell ref="AN542:AQ542"/>
    <mergeCell ref="AR542:AT542"/>
    <mergeCell ref="AU542:AW542"/>
    <mergeCell ref="AX542:BA542"/>
    <mergeCell ref="BB542:BD542"/>
    <mergeCell ref="BE542:BG542"/>
    <mergeCell ref="BH542:BJ542"/>
    <mergeCell ref="BK542:BP542"/>
    <mergeCell ref="BQ542:BR542"/>
    <mergeCell ref="BS542:BW542"/>
    <mergeCell ref="BX542:BY542"/>
    <mergeCell ref="BZ542:CB542"/>
    <mergeCell ref="CC542:CE542"/>
    <mergeCell ref="CF542:CH542"/>
    <mergeCell ref="CI542:CL542"/>
    <mergeCell ref="CM542:CO542"/>
    <mergeCell ref="CP542:CS542"/>
    <mergeCell ref="CT542:CV542"/>
    <mergeCell ref="C539:D539"/>
    <mergeCell ref="E539:F539"/>
    <mergeCell ref="G539:H539"/>
    <mergeCell ref="I539:K539"/>
    <mergeCell ref="L539:N539"/>
    <mergeCell ref="O539:R539"/>
    <mergeCell ref="S539:T539"/>
    <mergeCell ref="U539:X539"/>
    <mergeCell ref="Y539:Z539"/>
    <mergeCell ref="AA539:AD539"/>
    <mergeCell ref="AE539:AH539"/>
    <mergeCell ref="AI539:AK539"/>
    <mergeCell ref="AL539:AM539"/>
    <mergeCell ref="AN539:AQ539"/>
    <mergeCell ref="AR539:AT539"/>
    <mergeCell ref="AU539:AW539"/>
    <mergeCell ref="AX539:BA539"/>
    <mergeCell ref="BB539:BD539"/>
    <mergeCell ref="BE539:BG539"/>
    <mergeCell ref="BH539:BJ539"/>
    <mergeCell ref="BK539:BP539"/>
    <mergeCell ref="BQ539:BR539"/>
    <mergeCell ref="BS539:BW539"/>
    <mergeCell ref="BX539:BY539"/>
    <mergeCell ref="BZ539:CB539"/>
    <mergeCell ref="CC539:CE539"/>
    <mergeCell ref="CF539:CH539"/>
    <mergeCell ref="CI539:CL539"/>
    <mergeCell ref="CM539:CO539"/>
    <mergeCell ref="CP539:CS539"/>
    <mergeCell ref="CT539:CV539"/>
    <mergeCell ref="C540:D540"/>
    <mergeCell ref="E540:F540"/>
    <mergeCell ref="G540:H540"/>
    <mergeCell ref="I540:K540"/>
    <mergeCell ref="L540:N540"/>
    <mergeCell ref="O540:R540"/>
    <mergeCell ref="S540:T540"/>
    <mergeCell ref="U540:X540"/>
    <mergeCell ref="Y540:Z540"/>
    <mergeCell ref="AA540:AD540"/>
    <mergeCell ref="AE540:AH540"/>
    <mergeCell ref="AI540:AK540"/>
    <mergeCell ref="AL540:AM540"/>
    <mergeCell ref="AN540:AQ540"/>
    <mergeCell ref="AR540:AT540"/>
    <mergeCell ref="AU540:AW540"/>
    <mergeCell ref="AX540:BA540"/>
    <mergeCell ref="BB540:BD540"/>
    <mergeCell ref="BE540:BG540"/>
    <mergeCell ref="BH540:BJ540"/>
    <mergeCell ref="BK540:BP540"/>
    <mergeCell ref="BQ540:BR540"/>
    <mergeCell ref="BS540:BW540"/>
    <mergeCell ref="BX540:BY540"/>
    <mergeCell ref="BZ540:CB540"/>
    <mergeCell ref="CC540:CE540"/>
    <mergeCell ref="CF540:CH540"/>
    <mergeCell ref="CI540:CL540"/>
    <mergeCell ref="CM540:CO540"/>
    <mergeCell ref="CP540:CS540"/>
    <mergeCell ref="CT540:CV540"/>
    <mergeCell ref="C537:D537"/>
    <mergeCell ref="E537:F537"/>
    <mergeCell ref="G537:H537"/>
    <mergeCell ref="I537:K537"/>
    <mergeCell ref="L537:N537"/>
    <mergeCell ref="O537:R537"/>
    <mergeCell ref="S537:T537"/>
    <mergeCell ref="U537:X537"/>
    <mergeCell ref="Y537:Z537"/>
    <mergeCell ref="AA537:AD537"/>
    <mergeCell ref="AE537:AH537"/>
    <mergeCell ref="AI537:AK537"/>
    <mergeCell ref="AL537:AM537"/>
    <mergeCell ref="AN537:AQ537"/>
    <mergeCell ref="AR537:AT537"/>
    <mergeCell ref="AU537:AW537"/>
    <mergeCell ref="AX537:BA537"/>
    <mergeCell ref="BB537:BD537"/>
    <mergeCell ref="BE537:BG537"/>
    <mergeCell ref="BH537:BJ537"/>
    <mergeCell ref="BK537:BP537"/>
    <mergeCell ref="BQ537:BR537"/>
    <mergeCell ref="BS537:BW537"/>
    <mergeCell ref="BX537:BY537"/>
    <mergeCell ref="BZ537:CB537"/>
    <mergeCell ref="CC537:CE537"/>
    <mergeCell ref="CF537:CH537"/>
    <mergeCell ref="CI537:CL537"/>
    <mergeCell ref="CM537:CO537"/>
    <mergeCell ref="CP537:CS537"/>
    <mergeCell ref="CT537:CV537"/>
    <mergeCell ref="C538:D538"/>
    <mergeCell ref="E538:F538"/>
    <mergeCell ref="G538:H538"/>
    <mergeCell ref="I538:K538"/>
    <mergeCell ref="L538:N538"/>
    <mergeCell ref="O538:R538"/>
    <mergeCell ref="S538:T538"/>
    <mergeCell ref="U538:X538"/>
    <mergeCell ref="Y538:Z538"/>
    <mergeCell ref="AA538:AD538"/>
    <mergeCell ref="AE538:AH538"/>
    <mergeCell ref="AI538:AK538"/>
    <mergeCell ref="AL538:AM538"/>
    <mergeCell ref="AN538:AQ538"/>
    <mergeCell ref="AR538:AT538"/>
    <mergeCell ref="AU538:AW538"/>
    <mergeCell ref="AX538:BA538"/>
    <mergeCell ref="BB538:BD538"/>
    <mergeCell ref="BE538:BG538"/>
    <mergeCell ref="BH538:BJ538"/>
    <mergeCell ref="BK538:BP538"/>
    <mergeCell ref="BQ538:BR538"/>
    <mergeCell ref="BS538:BW538"/>
    <mergeCell ref="BX538:BY538"/>
    <mergeCell ref="BZ538:CB538"/>
    <mergeCell ref="CC538:CE538"/>
    <mergeCell ref="CF538:CH538"/>
    <mergeCell ref="CI538:CL538"/>
    <mergeCell ref="CM538:CO538"/>
    <mergeCell ref="CP538:CS538"/>
    <mergeCell ref="CT538:CV538"/>
    <mergeCell ref="C535:D535"/>
    <mergeCell ref="E535:F535"/>
    <mergeCell ref="G535:H535"/>
    <mergeCell ref="I535:K535"/>
    <mergeCell ref="L535:N535"/>
    <mergeCell ref="O535:R535"/>
    <mergeCell ref="S535:T535"/>
    <mergeCell ref="U535:X535"/>
    <mergeCell ref="Y535:Z535"/>
    <mergeCell ref="AA535:AD535"/>
    <mergeCell ref="AE535:AH535"/>
    <mergeCell ref="AI535:AK535"/>
    <mergeCell ref="AL535:AM535"/>
    <mergeCell ref="AN535:AQ535"/>
    <mergeCell ref="AR535:AT535"/>
    <mergeCell ref="AU535:AW535"/>
    <mergeCell ref="AX535:BA535"/>
    <mergeCell ref="BB535:BD535"/>
    <mergeCell ref="BE535:BG535"/>
    <mergeCell ref="BH535:BJ535"/>
    <mergeCell ref="BK535:BP535"/>
    <mergeCell ref="BQ535:BR535"/>
    <mergeCell ref="BS535:BW535"/>
    <mergeCell ref="BX535:BY535"/>
    <mergeCell ref="BZ535:CB535"/>
    <mergeCell ref="CC535:CE535"/>
    <mergeCell ref="CF535:CH535"/>
    <mergeCell ref="CI535:CL535"/>
    <mergeCell ref="CM535:CO535"/>
    <mergeCell ref="CP535:CS535"/>
    <mergeCell ref="CT535:CV535"/>
    <mergeCell ref="C536:D536"/>
    <mergeCell ref="E536:F536"/>
    <mergeCell ref="G536:H536"/>
    <mergeCell ref="I536:K536"/>
    <mergeCell ref="L536:N536"/>
    <mergeCell ref="O536:R536"/>
    <mergeCell ref="S536:T536"/>
    <mergeCell ref="U536:X536"/>
    <mergeCell ref="Y536:Z536"/>
    <mergeCell ref="AA536:AD536"/>
    <mergeCell ref="AE536:AH536"/>
    <mergeCell ref="AI536:AK536"/>
    <mergeCell ref="AL536:AM536"/>
    <mergeCell ref="AN536:AQ536"/>
    <mergeCell ref="AR536:AT536"/>
    <mergeCell ref="AU536:AW536"/>
    <mergeCell ref="AX536:BA536"/>
    <mergeCell ref="BB536:BD536"/>
    <mergeCell ref="BE536:BG536"/>
    <mergeCell ref="BH536:BJ536"/>
    <mergeCell ref="BK536:BP536"/>
    <mergeCell ref="BQ536:BR536"/>
    <mergeCell ref="BS536:BW536"/>
    <mergeCell ref="BX536:BY536"/>
    <mergeCell ref="BZ536:CB536"/>
    <mergeCell ref="CC536:CE536"/>
    <mergeCell ref="CF536:CH536"/>
    <mergeCell ref="CI536:CL536"/>
    <mergeCell ref="CM536:CO536"/>
    <mergeCell ref="CP536:CS536"/>
    <mergeCell ref="CT536:CV536"/>
    <mergeCell ref="C533:D533"/>
    <mergeCell ref="E533:F533"/>
    <mergeCell ref="G533:H533"/>
    <mergeCell ref="I533:K533"/>
    <mergeCell ref="L533:N533"/>
    <mergeCell ref="O533:R533"/>
    <mergeCell ref="S533:T533"/>
    <mergeCell ref="U533:X533"/>
    <mergeCell ref="Y533:Z533"/>
    <mergeCell ref="AA533:AD533"/>
    <mergeCell ref="AE533:AH533"/>
    <mergeCell ref="AI533:AK533"/>
    <mergeCell ref="AL533:AM533"/>
    <mergeCell ref="AN533:AQ533"/>
    <mergeCell ref="AR533:AT533"/>
    <mergeCell ref="AU533:AW533"/>
    <mergeCell ref="AX533:BA533"/>
    <mergeCell ref="BB533:BD533"/>
    <mergeCell ref="BE533:BG533"/>
    <mergeCell ref="BH533:BJ533"/>
    <mergeCell ref="BK533:BP533"/>
    <mergeCell ref="BQ533:BR533"/>
    <mergeCell ref="BS533:BW533"/>
    <mergeCell ref="BX533:BY533"/>
    <mergeCell ref="BZ533:CB533"/>
    <mergeCell ref="CC533:CE533"/>
    <mergeCell ref="CF533:CH533"/>
    <mergeCell ref="CI533:CL533"/>
    <mergeCell ref="CM533:CO533"/>
    <mergeCell ref="CP533:CS533"/>
    <mergeCell ref="CT533:CV533"/>
    <mergeCell ref="C534:D534"/>
    <mergeCell ref="E534:F534"/>
    <mergeCell ref="G534:H534"/>
    <mergeCell ref="I534:K534"/>
    <mergeCell ref="L534:N534"/>
    <mergeCell ref="O534:R534"/>
    <mergeCell ref="S534:T534"/>
    <mergeCell ref="U534:X534"/>
    <mergeCell ref="Y534:Z534"/>
    <mergeCell ref="AA534:AD534"/>
    <mergeCell ref="AE534:AH534"/>
    <mergeCell ref="AI534:AK534"/>
    <mergeCell ref="AL534:AM534"/>
    <mergeCell ref="AN534:AQ534"/>
    <mergeCell ref="AR534:AT534"/>
    <mergeCell ref="AU534:AW534"/>
    <mergeCell ref="AX534:BA534"/>
    <mergeCell ref="BB534:BD534"/>
    <mergeCell ref="BE534:BG534"/>
    <mergeCell ref="BH534:BJ534"/>
    <mergeCell ref="BK534:BP534"/>
    <mergeCell ref="BQ534:BR534"/>
    <mergeCell ref="BS534:BW534"/>
    <mergeCell ref="BX534:BY534"/>
    <mergeCell ref="BZ534:CB534"/>
    <mergeCell ref="CC534:CE534"/>
    <mergeCell ref="CF534:CH534"/>
    <mergeCell ref="CI534:CL534"/>
    <mergeCell ref="CM534:CO534"/>
    <mergeCell ref="CP534:CS534"/>
    <mergeCell ref="CT534:CV534"/>
    <mergeCell ref="C531:D531"/>
    <mergeCell ref="E531:F531"/>
    <mergeCell ref="G531:H531"/>
    <mergeCell ref="I531:K531"/>
    <mergeCell ref="L531:N531"/>
    <mergeCell ref="O531:R531"/>
    <mergeCell ref="S531:T531"/>
    <mergeCell ref="U531:X531"/>
    <mergeCell ref="Y531:Z531"/>
    <mergeCell ref="AA531:AD531"/>
    <mergeCell ref="AE531:AH531"/>
    <mergeCell ref="AI531:AK531"/>
    <mergeCell ref="AL531:AM531"/>
    <mergeCell ref="AN531:AQ531"/>
    <mergeCell ref="AR531:AT531"/>
    <mergeCell ref="AU531:AW531"/>
    <mergeCell ref="AX531:BA531"/>
    <mergeCell ref="BB531:BD531"/>
    <mergeCell ref="BE531:BG531"/>
    <mergeCell ref="BH531:BJ531"/>
    <mergeCell ref="BK531:BP531"/>
    <mergeCell ref="BQ531:BR531"/>
    <mergeCell ref="BS531:BW531"/>
    <mergeCell ref="BX531:BY531"/>
    <mergeCell ref="BZ531:CB531"/>
    <mergeCell ref="CC531:CE531"/>
    <mergeCell ref="CF531:CH531"/>
    <mergeCell ref="CI531:CL531"/>
    <mergeCell ref="CM531:CO531"/>
    <mergeCell ref="CP531:CS531"/>
    <mergeCell ref="CT531:CV531"/>
    <mergeCell ref="C532:D532"/>
    <mergeCell ref="E532:F532"/>
    <mergeCell ref="G532:H532"/>
    <mergeCell ref="I532:K532"/>
    <mergeCell ref="L532:N532"/>
    <mergeCell ref="O532:R532"/>
    <mergeCell ref="S532:T532"/>
    <mergeCell ref="U532:X532"/>
    <mergeCell ref="Y532:Z532"/>
    <mergeCell ref="AA532:AD532"/>
    <mergeCell ref="AE532:AH532"/>
    <mergeCell ref="AI532:AK532"/>
    <mergeCell ref="AL532:AM532"/>
    <mergeCell ref="AN532:AQ532"/>
    <mergeCell ref="AR532:AT532"/>
    <mergeCell ref="AU532:AW532"/>
    <mergeCell ref="AX532:BA532"/>
    <mergeCell ref="BB532:BD532"/>
    <mergeCell ref="BE532:BG532"/>
    <mergeCell ref="BH532:BJ532"/>
    <mergeCell ref="BK532:BP532"/>
    <mergeCell ref="BQ532:BR532"/>
    <mergeCell ref="BS532:BW532"/>
    <mergeCell ref="BX532:BY532"/>
    <mergeCell ref="BZ532:CB532"/>
    <mergeCell ref="CC532:CE532"/>
    <mergeCell ref="CF532:CH532"/>
    <mergeCell ref="CI532:CL532"/>
    <mergeCell ref="CM532:CO532"/>
    <mergeCell ref="CP532:CS532"/>
    <mergeCell ref="CT532:CV532"/>
    <mergeCell ref="C529:D529"/>
    <mergeCell ref="E529:F529"/>
    <mergeCell ref="G529:H529"/>
    <mergeCell ref="I529:K529"/>
    <mergeCell ref="L529:N529"/>
    <mergeCell ref="O529:R529"/>
    <mergeCell ref="S529:T529"/>
    <mergeCell ref="U529:X529"/>
    <mergeCell ref="Y529:Z529"/>
    <mergeCell ref="AA529:AD529"/>
    <mergeCell ref="AE529:AH529"/>
    <mergeCell ref="AI529:AK529"/>
    <mergeCell ref="AL529:AM529"/>
    <mergeCell ref="AN529:AQ529"/>
    <mergeCell ref="AR529:AT529"/>
    <mergeCell ref="AU529:AW529"/>
    <mergeCell ref="AX529:BA529"/>
    <mergeCell ref="BB529:BD529"/>
    <mergeCell ref="BE529:BG529"/>
    <mergeCell ref="BH529:BJ529"/>
    <mergeCell ref="BK529:BP529"/>
    <mergeCell ref="BQ529:BR529"/>
    <mergeCell ref="BS529:BW529"/>
    <mergeCell ref="BX529:BY529"/>
    <mergeCell ref="BZ529:CB529"/>
    <mergeCell ref="CC529:CE529"/>
    <mergeCell ref="CF529:CH529"/>
    <mergeCell ref="CI529:CL529"/>
    <mergeCell ref="CM529:CO529"/>
    <mergeCell ref="CP529:CS529"/>
    <mergeCell ref="CT529:CV529"/>
    <mergeCell ref="C530:D530"/>
    <mergeCell ref="E530:F530"/>
    <mergeCell ref="G530:H530"/>
    <mergeCell ref="I530:K530"/>
    <mergeCell ref="L530:N530"/>
    <mergeCell ref="O530:R530"/>
    <mergeCell ref="S530:T530"/>
    <mergeCell ref="U530:X530"/>
    <mergeCell ref="Y530:Z530"/>
    <mergeCell ref="AA530:AD530"/>
    <mergeCell ref="AE530:AH530"/>
    <mergeCell ref="AI530:AK530"/>
    <mergeCell ref="AL530:AM530"/>
    <mergeCell ref="AN530:AQ530"/>
    <mergeCell ref="AR530:AT530"/>
    <mergeCell ref="AU530:AW530"/>
    <mergeCell ref="AX530:BA530"/>
    <mergeCell ref="BB530:BD530"/>
    <mergeCell ref="BE530:BG530"/>
    <mergeCell ref="BH530:BJ530"/>
    <mergeCell ref="BK530:BP530"/>
    <mergeCell ref="BQ530:BR530"/>
    <mergeCell ref="BS530:BW530"/>
    <mergeCell ref="BX530:BY530"/>
    <mergeCell ref="BZ530:CB530"/>
    <mergeCell ref="CC530:CE530"/>
    <mergeCell ref="CF530:CH530"/>
    <mergeCell ref="CI530:CL530"/>
    <mergeCell ref="CM530:CO530"/>
    <mergeCell ref="CP530:CS530"/>
    <mergeCell ref="CT530:CV530"/>
    <mergeCell ref="C527:D527"/>
    <mergeCell ref="E527:F527"/>
    <mergeCell ref="G527:H527"/>
    <mergeCell ref="I527:K527"/>
    <mergeCell ref="L527:N527"/>
    <mergeCell ref="O527:R527"/>
    <mergeCell ref="S527:T527"/>
    <mergeCell ref="U527:X527"/>
    <mergeCell ref="Y527:Z527"/>
    <mergeCell ref="AA527:AD527"/>
    <mergeCell ref="AE527:AH527"/>
    <mergeCell ref="AI527:AK527"/>
    <mergeCell ref="AL527:AM527"/>
    <mergeCell ref="AN527:AQ527"/>
    <mergeCell ref="AR527:AT527"/>
    <mergeCell ref="AU527:AW527"/>
    <mergeCell ref="AX527:BA527"/>
    <mergeCell ref="BB527:BD527"/>
    <mergeCell ref="BE527:BG527"/>
    <mergeCell ref="BH527:BJ527"/>
    <mergeCell ref="BK527:BP527"/>
    <mergeCell ref="BQ527:BR527"/>
    <mergeCell ref="BS527:BW527"/>
    <mergeCell ref="BX527:BY527"/>
    <mergeCell ref="BZ527:CB527"/>
    <mergeCell ref="CC527:CE527"/>
    <mergeCell ref="CF527:CH527"/>
    <mergeCell ref="CI527:CL527"/>
    <mergeCell ref="CM527:CO527"/>
    <mergeCell ref="CP527:CS527"/>
    <mergeCell ref="CT527:CV527"/>
    <mergeCell ref="C528:D528"/>
    <mergeCell ref="E528:F528"/>
    <mergeCell ref="G528:H528"/>
    <mergeCell ref="I528:K528"/>
    <mergeCell ref="L528:N528"/>
    <mergeCell ref="O528:R528"/>
    <mergeCell ref="S528:T528"/>
    <mergeCell ref="U528:X528"/>
    <mergeCell ref="Y528:Z528"/>
    <mergeCell ref="AA528:AD528"/>
    <mergeCell ref="AE528:AH528"/>
    <mergeCell ref="AI528:AK528"/>
    <mergeCell ref="AL528:AM528"/>
    <mergeCell ref="AN528:AQ528"/>
    <mergeCell ref="AR528:AT528"/>
    <mergeCell ref="AU528:AW528"/>
    <mergeCell ref="AX528:BA528"/>
    <mergeCell ref="BB528:BD528"/>
    <mergeCell ref="BE528:BG528"/>
    <mergeCell ref="BH528:BJ528"/>
    <mergeCell ref="BK528:BP528"/>
    <mergeCell ref="BQ528:BR528"/>
    <mergeCell ref="BS528:BW528"/>
    <mergeCell ref="BX528:BY528"/>
    <mergeCell ref="BZ528:CB528"/>
    <mergeCell ref="CC528:CE528"/>
    <mergeCell ref="CF528:CH528"/>
    <mergeCell ref="CI528:CL528"/>
    <mergeCell ref="CM528:CO528"/>
    <mergeCell ref="CP528:CS528"/>
    <mergeCell ref="CT528:CV528"/>
    <mergeCell ref="C525:D525"/>
    <mergeCell ref="E525:F525"/>
    <mergeCell ref="G525:H525"/>
    <mergeCell ref="I525:K525"/>
    <mergeCell ref="L525:N525"/>
    <mergeCell ref="O525:R525"/>
    <mergeCell ref="S525:T525"/>
    <mergeCell ref="U525:X525"/>
    <mergeCell ref="Y525:Z525"/>
    <mergeCell ref="AA525:AD525"/>
    <mergeCell ref="AE525:AH525"/>
    <mergeCell ref="AI525:AK525"/>
    <mergeCell ref="AL525:AM525"/>
    <mergeCell ref="AN525:AQ525"/>
    <mergeCell ref="AR525:AT525"/>
    <mergeCell ref="AU525:AW525"/>
    <mergeCell ref="AX525:BA525"/>
    <mergeCell ref="BB525:BD525"/>
    <mergeCell ref="BE525:BG525"/>
    <mergeCell ref="BH525:BJ525"/>
    <mergeCell ref="BK525:BP525"/>
    <mergeCell ref="BQ525:BR525"/>
    <mergeCell ref="BS525:BW525"/>
    <mergeCell ref="BX525:BY525"/>
    <mergeCell ref="BZ525:CB525"/>
    <mergeCell ref="CC525:CE525"/>
    <mergeCell ref="CF525:CH525"/>
    <mergeCell ref="CI525:CL525"/>
    <mergeCell ref="CM525:CO525"/>
    <mergeCell ref="CP525:CS525"/>
    <mergeCell ref="CT525:CV525"/>
    <mergeCell ref="C526:D526"/>
    <mergeCell ref="E526:F526"/>
    <mergeCell ref="G526:H526"/>
    <mergeCell ref="I526:K526"/>
    <mergeCell ref="L526:N526"/>
    <mergeCell ref="O526:R526"/>
    <mergeCell ref="S526:T526"/>
    <mergeCell ref="U526:X526"/>
    <mergeCell ref="Y526:Z526"/>
    <mergeCell ref="AA526:AD526"/>
    <mergeCell ref="AE526:AH526"/>
    <mergeCell ref="AI526:AK526"/>
    <mergeCell ref="AL526:AM526"/>
    <mergeCell ref="AN526:AQ526"/>
    <mergeCell ref="AR526:AT526"/>
    <mergeCell ref="AU526:AW526"/>
    <mergeCell ref="AX526:BA526"/>
    <mergeCell ref="BB526:BD526"/>
    <mergeCell ref="BE526:BG526"/>
    <mergeCell ref="BH526:BJ526"/>
    <mergeCell ref="BK526:BP526"/>
    <mergeCell ref="BQ526:BR526"/>
    <mergeCell ref="BS526:BW526"/>
    <mergeCell ref="BX526:BY526"/>
    <mergeCell ref="BZ526:CB526"/>
    <mergeCell ref="CC526:CE526"/>
    <mergeCell ref="CF526:CH526"/>
    <mergeCell ref="CI526:CL526"/>
    <mergeCell ref="CM526:CO526"/>
    <mergeCell ref="CP526:CS526"/>
    <mergeCell ref="CT526:CV526"/>
    <mergeCell ref="C523:D523"/>
    <mergeCell ref="E523:F523"/>
    <mergeCell ref="G523:H523"/>
    <mergeCell ref="I523:K523"/>
    <mergeCell ref="L523:N523"/>
    <mergeCell ref="O523:R523"/>
    <mergeCell ref="S523:T523"/>
    <mergeCell ref="U523:X523"/>
    <mergeCell ref="Y523:Z523"/>
    <mergeCell ref="AA523:AD523"/>
    <mergeCell ref="AE523:AH523"/>
    <mergeCell ref="AI523:AK523"/>
    <mergeCell ref="AL523:AM523"/>
    <mergeCell ref="AN523:AQ523"/>
    <mergeCell ref="AR523:AT523"/>
    <mergeCell ref="AU523:AW523"/>
    <mergeCell ref="AX523:BA523"/>
    <mergeCell ref="BB523:BD523"/>
    <mergeCell ref="BE523:BG523"/>
    <mergeCell ref="BH523:BJ523"/>
    <mergeCell ref="BK523:BP523"/>
    <mergeCell ref="BQ523:BR523"/>
    <mergeCell ref="BS523:BW523"/>
    <mergeCell ref="BX523:BY523"/>
    <mergeCell ref="BZ523:CB523"/>
    <mergeCell ref="CC523:CE523"/>
    <mergeCell ref="CF523:CH523"/>
    <mergeCell ref="CI523:CL523"/>
    <mergeCell ref="CM523:CO523"/>
    <mergeCell ref="CP523:CS523"/>
    <mergeCell ref="CT523:CV523"/>
    <mergeCell ref="C524:D524"/>
    <mergeCell ref="E524:F524"/>
    <mergeCell ref="G524:H524"/>
    <mergeCell ref="I524:K524"/>
    <mergeCell ref="L524:N524"/>
    <mergeCell ref="O524:R524"/>
    <mergeCell ref="S524:T524"/>
    <mergeCell ref="U524:X524"/>
    <mergeCell ref="Y524:Z524"/>
    <mergeCell ref="AA524:AD524"/>
    <mergeCell ref="AE524:AH524"/>
    <mergeCell ref="AI524:AK524"/>
    <mergeCell ref="AL524:AM524"/>
    <mergeCell ref="AN524:AQ524"/>
    <mergeCell ref="AR524:AT524"/>
    <mergeCell ref="AU524:AW524"/>
    <mergeCell ref="AX524:BA524"/>
    <mergeCell ref="BB524:BD524"/>
    <mergeCell ref="BE524:BG524"/>
    <mergeCell ref="BH524:BJ524"/>
    <mergeCell ref="BK524:BP524"/>
    <mergeCell ref="BQ524:BR524"/>
    <mergeCell ref="BS524:BW524"/>
    <mergeCell ref="BX524:BY524"/>
    <mergeCell ref="BZ524:CB524"/>
    <mergeCell ref="CC524:CE524"/>
    <mergeCell ref="CF524:CH524"/>
    <mergeCell ref="CI524:CL524"/>
    <mergeCell ref="CM524:CO524"/>
    <mergeCell ref="CP524:CS524"/>
    <mergeCell ref="CT524:CV524"/>
    <mergeCell ref="C521:D521"/>
    <mergeCell ref="E521:F521"/>
    <mergeCell ref="G521:H521"/>
    <mergeCell ref="I521:K521"/>
    <mergeCell ref="L521:N521"/>
    <mergeCell ref="O521:R521"/>
    <mergeCell ref="S521:T521"/>
    <mergeCell ref="U521:X521"/>
    <mergeCell ref="Y521:Z521"/>
    <mergeCell ref="AA521:AD521"/>
    <mergeCell ref="AE521:AH521"/>
    <mergeCell ref="AI521:AK521"/>
    <mergeCell ref="AL521:AM521"/>
    <mergeCell ref="AN521:AQ521"/>
    <mergeCell ref="AR521:AT521"/>
    <mergeCell ref="AU521:AW521"/>
    <mergeCell ref="AX521:BA521"/>
    <mergeCell ref="BB521:BD521"/>
    <mergeCell ref="BE521:BG521"/>
    <mergeCell ref="BH521:BJ521"/>
    <mergeCell ref="BK521:BP521"/>
    <mergeCell ref="BQ521:BR521"/>
    <mergeCell ref="BS521:BW521"/>
    <mergeCell ref="BX521:BY521"/>
    <mergeCell ref="BZ521:CB521"/>
    <mergeCell ref="CC521:CE521"/>
    <mergeCell ref="CF521:CH521"/>
    <mergeCell ref="CI521:CL521"/>
    <mergeCell ref="CM521:CO521"/>
    <mergeCell ref="CP521:CS521"/>
    <mergeCell ref="CT521:CV521"/>
    <mergeCell ref="C522:D522"/>
    <mergeCell ref="E522:F522"/>
    <mergeCell ref="G522:H522"/>
    <mergeCell ref="I522:K522"/>
    <mergeCell ref="L522:N522"/>
    <mergeCell ref="O522:R522"/>
    <mergeCell ref="S522:T522"/>
    <mergeCell ref="U522:X522"/>
    <mergeCell ref="Y522:Z522"/>
    <mergeCell ref="AA522:AD522"/>
    <mergeCell ref="AE522:AH522"/>
    <mergeCell ref="AI522:AK522"/>
    <mergeCell ref="AL522:AM522"/>
    <mergeCell ref="AN522:AQ522"/>
    <mergeCell ref="AR522:AT522"/>
    <mergeCell ref="AU522:AW522"/>
    <mergeCell ref="AX522:BA522"/>
    <mergeCell ref="BB522:BD522"/>
    <mergeCell ref="BE522:BG522"/>
    <mergeCell ref="BH522:BJ522"/>
    <mergeCell ref="BK522:BP522"/>
    <mergeCell ref="BQ522:BR522"/>
    <mergeCell ref="BS522:BW522"/>
    <mergeCell ref="BX522:BY522"/>
    <mergeCell ref="BZ522:CB522"/>
    <mergeCell ref="CC522:CE522"/>
    <mergeCell ref="CF522:CH522"/>
    <mergeCell ref="CI522:CL522"/>
    <mergeCell ref="CM522:CO522"/>
    <mergeCell ref="CP522:CS522"/>
    <mergeCell ref="CT522:CV522"/>
    <mergeCell ref="C519:D519"/>
    <mergeCell ref="E519:F519"/>
    <mergeCell ref="G519:H519"/>
    <mergeCell ref="I519:K519"/>
    <mergeCell ref="L519:N519"/>
    <mergeCell ref="O519:R519"/>
    <mergeCell ref="S519:T519"/>
    <mergeCell ref="U519:X519"/>
    <mergeCell ref="Y519:Z519"/>
    <mergeCell ref="AA519:AD519"/>
    <mergeCell ref="AE519:AH519"/>
    <mergeCell ref="AI519:AK519"/>
    <mergeCell ref="AL519:AM519"/>
    <mergeCell ref="AN519:AQ519"/>
    <mergeCell ref="AR519:AT519"/>
    <mergeCell ref="AU519:AW519"/>
    <mergeCell ref="AX519:BA519"/>
    <mergeCell ref="BB519:BD519"/>
    <mergeCell ref="BE519:BG519"/>
    <mergeCell ref="BH519:BJ519"/>
    <mergeCell ref="BK519:BP519"/>
    <mergeCell ref="BQ519:BR519"/>
    <mergeCell ref="BS519:BW519"/>
    <mergeCell ref="BX519:BY519"/>
    <mergeCell ref="BZ519:CB519"/>
    <mergeCell ref="CC519:CE519"/>
    <mergeCell ref="CF519:CH519"/>
    <mergeCell ref="CI519:CL519"/>
    <mergeCell ref="CM519:CO519"/>
    <mergeCell ref="CP519:CS519"/>
    <mergeCell ref="CT519:CV519"/>
    <mergeCell ref="C520:D520"/>
    <mergeCell ref="E520:F520"/>
    <mergeCell ref="G520:H520"/>
    <mergeCell ref="I520:K520"/>
    <mergeCell ref="L520:N520"/>
    <mergeCell ref="O520:R520"/>
    <mergeCell ref="S520:T520"/>
    <mergeCell ref="U520:X520"/>
    <mergeCell ref="Y520:Z520"/>
    <mergeCell ref="AA520:AD520"/>
    <mergeCell ref="AE520:AH520"/>
    <mergeCell ref="AI520:AK520"/>
    <mergeCell ref="AL520:AM520"/>
    <mergeCell ref="AN520:AQ520"/>
    <mergeCell ref="AR520:AT520"/>
    <mergeCell ref="AU520:AW520"/>
    <mergeCell ref="AX520:BA520"/>
    <mergeCell ref="BB520:BD520"/>
    <mergeCell ref="BE520:BG520"/>
    <mergeCell ref="BH520:BJ520"/>
    <mergeCell ref="BK520:BP520"/>
    <mergeCell ref="BQ520:BR520"/>
    <mergeCell ref="BS520:BW520"/>
    <mergeCell ref="BX520:BY520"/>
    <mergeCell ref="BZ520:CB520"/>
    <mergeCell ref="CC520:CE520"/>
    <mergeCell ref="CF520:CH520"/>
    <mergeCell ref="CI520:CL520"/>
    <mergeCell ref="CM520:CO520"/>
    <mergeCell ref="CP520:CS520"/>
    <mergeCell ref="CT520:CV520"/>
    <mergeCell ref="C517:D517"/>
    <mergeCell ref="E517:F517"/>
    <mergeCell ref="G517:H517"/>
    <mergeCell ref="I517:K517"/>
    <mergeCell ref="L517:N517"/>
    <mergeCell ref="O517:R517"/>
    <mergeCell ref="S517:T517"/>
    <mergeCell ref="U517:X517"/>
    <mergeCell ref="Y517:Z517"/>
    <mergeCell ref="AA517:AD517"/>
    <mergeCell ref="AE517:AH517"/>
    <mergeCell ref="AI517:AK517"/>
    <mergeCell ref="AL517:AM517"/>
    <mergeCell ref="AN517:AQ517"/>
    <mergeCell ref="AR517:AT517"/>
    <mergeCell ref="AU517:AW517"/>
    <mergeCell ref="AX517:BA517"/>
    <mergeCell ref="BB517:BD517"/>
    <mergeCell ref="BE517:BG517"/>
    <mergeCell ref="BH517:BJ517"/>
    <mergeCell ref="BK517:BP517"/>
    <mergeCell ref="BQ517:BR517"/>
    <mergeCell ref="BS517:BW517"/>
    <mergeCell ref="BX517:BY517"/>
    <mergeCell ref="BZ517:CB517"/>
    <mergeCell ref="CC517:CE517"/>
    <mergeCell ref="CF517:CH517"/>
    <mergeCell ref="CI517:CL517"/>
    <mergeCell ref="CM517:CO517"/>
    <mergeCell ref="CP517:CS517"/>
    <mergeCell ref="CT517:CV517"/>
    <mergeCell ref="C518:D518"/>
    <mergeCell ref="E518:F518"/>
    <mergeCell ref="G518:H518"/>
    <mergeCell ref="I518:K518"/>
    <mergeCell ref="L518:N518"/>
    <mergeCell ref="O518:R518"/>
    <mergeCell ref="S518:T518"/>
    <mergeCell ref="U518:X518"/>
    <mergeCell ref="Y518:Z518"/>
    <mergeCell ref="AA518:AD518"/>
    <mergeCell ref="AE518:AH518"/>
    <mergeCell ref="AI518:AK518"/>
    <mergeCell ref="AL518:AM518"/>
    <mergeCell ref="AN518:AQ518"/>
    <mergeCell ref="AR518:AT518"/>
    <mergeCell ref="AU518:AW518"/>
    <mergeCell ref="AX518:BA518"/>
    <mergeCell ref="BB518:BD518"/>
    <mergeCell ref="BE518:BG518"/>
    <mergeCell ref="BH518:BJ518"/>
    <mergeCell ref="BK518:BP518"/>
    <mergeCell ref="BQ518:BR518"/>
    <mergeCell ref="BS518:BW518"/>
    <mergeCell ref="BX518:BY518"/>
    <mergeCell ref="BZ518:CB518"/>
    <mergeCell ref="CC518:CE518"/>
    <mergeCell ref="CF518:CH518"/>
    <mergeCell ref="CI518:CL518"/>
    <mergeCell ref="CM518:CO518"/>
    <mergeCell ref="CP518:CS518"/>
    <mergeCell ref="CT518:CV518"/>
    <mergeCell ref="C515:D515"/>
    <mergeCell ref="E515:F515"/>
    <mergeCell ref="G515:H515"/>
    <mergeCell ref="I515:K515"/>
    <mergeCell ref="L515:N515"/>
    <mergeCell ref="O515:R515"/>
    <mergeCell ref="S515:T515"/>
    <mergeCell ref="U515:X515"/>
    <mergeCell ref="Y515:Z515"/>
    <mergeCell ref="AA515:AD515"/>
    <mergeCell ref="AE515:AH515"/>
    <mergeCell ref="AI515:AK515"/>
    <mergeCell ref="AL515:AM515"/>
    <mergeCell ref="AN515:AQ515"/>
    <mergeCell ref="AR515:AT515"/>
    <mergeCell ref="AU515:AW515"/>
    <mergeCell ref="AX515:BA515"/>
    <mergeCell ref="BB515:BD515"/>
    <mergeCell ref="BE515:BG515"/>
    <mergeCell ref="BH515:BJ515"/>
    <mergeCell ref="BK515:BP515"/>
    <mergeCell ref="BQ515:BR515"/>
    <mergeCell ref="BS515:BW515"/>
    <mergeCell ref="BX515:BY515"/>
    <mergeCell ref="BZ515:CB515"/>
    <mergeCell ref="CC515:CE515"/>
    <mergeCell ref="CF515:CH515"/>
    <mergeCell ref="CI515:CL515"/>
    <mergeCell ref="CM515:CO515"/>
    <mergeCell ref="CP515:CS515"/>
    <mergeCell ref="CT515:CV515"/>
    <mergeCell ref="C516:D516"/>
    <mergeCell ref="E516:F516"/>
    <mergeCell ref="G516:H516"/>
    <mergeCell ref="I516:K516"/>
    <mergeCell ref="L516:N516"/>
    <mergeCell ref="O516:R516"/>
    <mergeCell ref="S516:T516"/>
    <mergeCell ref="U516:X516"/>
    <mergeCell ref="Y516:Z516"/>
    <mergeCell ref="AA516:AD516"/>
    <mergeCell ref="AE516:AH516"/>
    <mergeCell ref="AI516:AK516"/>
    <mergeCell ref="AL516:AM516"/>
    <mergeCell ref="AN516:AQ516"/>
    <mergeCell ref="AR516:AT516"/>
    <mergeCell ref="AU516:AW516"/>
    <mergeCell ref="AX516:BA516"/>
    <mergeCell ref="BB516:BD516"/>
    <mergeCell ref="BE516:BG516"/>
    <mergeCell ref="BH516:BJ516"/>
    <mergeCell ref="BK516:BP516"/>
    <mergeCell ref="BQ516:BR516"/>
    <mergeCell ref="BS516:BW516"/>
    <mergeCell ref="BX516:BY516"/>
    <mergeCell ref="BZ516:CB516"/>
    <mergeCell ref="CC516:CE516"/>
    <mergeCell ref="CF516:CH516"/>
    <mergeCell ref="CI516:CL516"/>
    <mergeCell ref="CM516:CO516"/>
    <mergeCell ref="CP516:CS516"/>
    <mergeCell ref="CT516:CV516"/>
    <mergeCell ref="C513:D513"/>
    <mergeCell ref="E513:K513"/>
    <mergeCell ref="L513:N513"/>
    <mergeCell ref="O513:R513"/>
    <mergeCell ref="S513:T513"/>
    <mergeCell ref="U513:X513"/>
    <mergeCell ref="Y513:Z513"/>
    <mergeCell ref="AA513:AD513"/>
    <mergeCell ref="AE513:AH513"/>
    <mergeCell ref="AI513:AK513"/>
    <mergeCell ref="AL513:AM513"/>
    <mergeCell ref="AN513:AQ513"/>
    <mergeCell ref="AR513:AT513"/>
    <mergeCell ref="AU513:AW513"/>
    <mergeCell ref="AX513:BA513"/>
    <mergeCell ref="BB513:BD513"/>
    <mergeCell ref="BE513:BG513"/>
    <mergeCell ref="BH513:BJ513"/>
    <mergeCell ref="BK513:BP513"/>
    <mergeCell ref="BQ513:BR513"/>
    <mergeCell ref="BS513:BW513"/>
    <mergeCell ref="BX513:BY513"/>
    <mergeCell ref="BZ513:CB513"/>
    <mergeCell ref="CC513:CE513"/>
    <mergeCell ref="CF513:CH513"/>
    <mergeCell ref="CI513:CL513"/>
    <mergeCell ref="CM513:CO513"/>
    <mergeCell ref="CP513:CS513"/>
    <mergeCell ref="CT513:CV513"/>
    <mergeCell ref="C514:D514"/>
    <mergeCell ref="E514:F514"/>
    <mergeCell ref="G514:H514"/>
    <mergeCell ref="I514:K514"/>
    <mergeCell ref="L514:N514"/>
    <mergeCell ref="O514:R514"/>
    <mergeCell ref="S514:T514"/>
    <mergeCell ref="U514:X514"/>
    <mergeCell ref="Y514:Z514"/>
    <mergeCell ref="AA514:AD514"/>
    <mergeCell ref="AE514:AH514"/>
    <mergeCell ref="AI514:AK514"/>
    <mergeCell ref="AL514:AM514"/>
    <mergeCell ref="AN514:AQ514"/>
    <mergeCell ref="AR514:AT514"/>
    <mergeCell ref="AU514:AW514"/>
    <mergeCell ref="AX514:BA514"/>
    <mergeCell ref="BB514:BD514"/>
    <mergeCell ref="BE514:BG514"/>
    <mergeCell ref="BH514:BJ514"/>
    <mergeCell ref="BK514:BP514"/>
    <mergeCell ref="BQ514:BR514"/>
    <mergeCell ref="BS514:BW514"/>
    <mergeCell ref="BX514:BY514"/>
    <mergeCell ref="BZ514:CB514"/>
    <mergeCell ref="CC514:CE514"/>
    <mergeCell ref="CF514:CH514"/>
    <mergeCell ref="CI514:CL514"/>
    <mergeCell ref="CM514:CO514"/>
    <mergeCell ref="CP514:CS514"/>
    <mergeCell ref="CT514:CV514"/>
    <mergeCell ref="C511:D511"/>
    <mergeCell ref="E511:F511"/>
    <mergeCell ref="G511:H511"/>
    <mergeCell ref="I511:K511"/>
    <mergeCell ref="L511:N511"/>
    <mergeCell ref="O511:R511"/>
    <mergeCell ref="S511:T511"/>
    <mergeCell ref="U511:X511"/>
    <mergeCell ref="Y511:Z511"/>
    <mergeCell ref="AA511:AD511"/>
    <mergeCell ref="AE511:AH511"/>
    <mergeCell ref="AI511:AK511"/>
    <mergeCell ref="AL511:AM511"/>
    <mergeCell ref="AN511:AQ511"/>
    <mergeCell ref="AR511:AT511"/>
    <mergeCell ref="AU511:AW511"/>
    <mergeCell ref="AX511:BA511"/>
    <mergeCell ref="BB511:BD511"/>
    <mergeCell ref="BE511:BG511"/>
    <mergeCell ref="BH511:BJ511"/>
    <mergeCell ref="BK511:BP511"/>
    <mergeCell ref="BQ511:BR511"/>
    <mergeCell ref="BS511:BW511"/>
    <mergeCell ref="BX511:BY511"/>
    <mergeCell ref="BZ511:CB511"/>
    <mergeCell ref="CC511:CE511"/>
    <mergeCell ref="CF511:CH511"/>
    <mergeCell ref="CI511:CL511"/>
    <mergeCell ref="CM511:CO511"/>
    <mergeCell ref="CP511:CS511"/>
    <mergeCell ref="CT511:CV511"/>
    <mergeCell ref="C512:D512"/>
    <mergeCell ref="E512:K512"/>
    <mergeCell ref="L512:N512"/>
    <mergeCell ref="O512:R512"/>
    <mergeCell ref="S512:T512"/>
    <mergeCell ref="U512:X512"/>
    <mergeCell ref="Y512:Z512"/>
    <mergeCell ref="AA512:AD512"/>
    <mergeCell ref="AE512:AH512"/>
    <mergeCell ref="AI512:AK512"/>
    <mergeCell ref="AL512:AM512"/>
    <mergeCell ref="AN512:AQ512"/>
    <mergeCell ref="AR512:AT512"/>
    <mergeCell ref="AU512:AW512"/>
    <mergeCell ref="AX512:BA512"/>
    <mergeCell ref="BB512:BD512"/>
    <mergeCell ref="BE512:BG512"/>
    <mergeCell ref="BH512:BJ512"/>
    <mergeCell ref="BK512:BP512"/>
    <mergeCell ref="BQ512:BR512"/>
    <mergeCell ref="BS512:BW512"/>
    <mergeCell ref="BX512:BY512"/>
    <mergeCell ref="BZ512:CB512"/>
    <mergeCell ref="CC512:CE512"/>
    <mergeCell ref="CF512:CH512"/>
    <mergeCell ref="CI512:CL512"/>
    <mergeCell ref="CM512:CO512"/>
    <mergeCell ref="CP512:CS512"/>
    <mergeCell ref="CT512:CV512"/>
    <mergeCell ref="A508:A509"/>
    <mergeCell ref="B508:B509"/>
    <mergeCell ref="C508:D509"/>
    <mergeCell ref="E508:X508"/>
    <mergeCell ref="Y508:BP508"/>
    <mergeCell ref="BQ508:CO508"/>
    <mergeCell ref="CP508:CV508"/>
    <mergeCell ref="E509:F509"/>
    <mergeCell ref="G509:H509"/>
    <mergeCell ref="I509:K509"/>
    <mergeCell ref="L509:R509"/>
    <mergeCell ref="S509:X509"/>
    <mergeCell ref="Y509:AH509"/>
    <mergeCell ref="AI509:AQ509"/>
    <mergeCell ref="AR509:AW509"/>
    <mergeCell ref="AX509:BD509"/>
    <mergeCell ref="BE509:BG509"/>
    <mergeCell ref="BH509:BP509"/>
    <mergeCell ref="BQ509:BR509"/>
    <mergeCell ref="BS509:BW509"/>
    <mergeCell ref="BX509:BY509"/>
    <mergeCell ref="BZ509:CE509"/>
    <mergeCell ref="CF509:CO509"/>
    <mergeCell ref="CP509:CS509"/>
    <mergeCell ref="CT509:CV509"/>
    <mergeCell ref="C510:D510"/>
    <mergeCell ref="E510:F510"/>
    <mergeCell ref="G510:H510"/>
    <mergeCell ref="I510:K510"/>
    <mergeCell ref="L510:N510"/>
    <mergeCell ref="O510:R510"/>
    <mergeCell ref="S510:T510"/>
    <mergeCell ref="U510:X510"/>
    <mergeCell ref="Y510:Z510"/>
    <mergeCell ref="AA510:AD510"/>
    <mergeCell ref="AE510:AH510"/>
    <mergeCell ref="AI510:AK510"/>
    <mergeCell ref="AL510:AM510"/>
    <mergeCell ref="AN510:AQ510"/>
    <mergeCell ref="AR510:AT510"/>
    <mergeCell ref="AU510:AW510"/>
    <mergeCell ref="AX510:BA510"/>
    <mergeCell ref="BB510:BD510"/>
    <mergeCell ref="BE510:BG510"/>
    <mergeCell ref="BH510:BJ510"/>
    <mergeCell ref="BK510:BP510"/>
    <mergeCell ref="BQ510:BR510"/>
    <mergeCell ref="BS510:BW510"/>
    <mergeCell ref="BX510:BY510"/>
    <mergeCell ref="BZ510:CB510"/>
    <mergeCell ref="CC510:CE510"/>
    <mergeCell ref="CF510:CH510"/>
    <mergeCell ref="CI510:CL510"/>
    <mergeCell ref="CM510:CO510"/>
    <mergeCell ref="CP510:CS510"/>
    <mergeCell ref="CT510:CV510"/>
    <mergeCell ref="C506:D506"/>
    <mergeCell ref="E506:F506"/>
    <mergeCell ref="G506:H506"/>
    <mergeCell ref="I506:K506"/>
    <mergeCell ref="L506:O506"/>
    <mergeCell ref="P506:R506"/>
    <mergeCell ref="S506:V506"/>
    <mergeCell ref="W506:X506"/>
    <mergeCell ref="Y506:AB506"/>
    <mergeCell ref="AC506:AE506"/>
    <mergeCell ref="AF506:AI506"/>
    <mergeCell ref="AJ506:AL506"/>
    <mergeCell ref="AM506:AN506"/>
    <mergeCell ref="AO506:AS506"/>
    <mergeCell ref="AT506:AV506"/>
    <mergeCell ref="AW506:AX506"/>
    <mergeCell ref="AY506:BA506"/>
    <mergeCell ref="BB506:BE506"/>
    <mergeCell ref="BF506:BH506"/>
    <mergeCell ref="BI506:BK506"/>
    <mergeCell ref="BL506:BP506"/>
    <mergeCell ref="BQ506:BR506"/>
    <mergeCell ref="BS506:BW506"/>
    <mergeCell ref="BX506:BY506"/>
    <mergeCell ref="BZ506:CB506"/>
    <mergeCell ref="CC506:CF506"/>
    <mergeCell ref="CG506:CH506"/>
    <mergeCell ref="CI506:CL506"/>
    <mergeCell ref="CM506:CO506"/>
    <mergeCell ref="CP506:CS506"/>
    <mergeCell ref="CT506:CV506"/>
    <mergeCell ref="C507:D507"/>
    <mergeCell ref="E507:F507"/>
    <mergeCell ref="G507:H507"/>
    <mergeCell ref="I507:K507"/>
    <mergeCell ref="L507:O507"/>
    <mergeCell ref="P507:R507"/>
    <mergeCell ref="S507:V507"/>
    <mergeCell ref="W507:X507"/>
    <mergeCell ref="Y507:AB507"/>
    <mergeCell ref="AC507:AE507"/>
    <mergeCell ref="AF507:AI507"/>
    <mergeCell ref="AJ507:AL507"/>
    <mergeCell ref="AM507:AN507"/>
    <mergeCell ref="AO507:AS507"/>
    <mergeCell ref="AT507:AV507"/>
    <mergeCell ref="AW507:AX507"/>
    <mergeCell ref="AY507:BA507"/>
    <mergeCell ref="BB507:BE507"/>
    <mergeCell ref="BF507:BH507"/>
    <mergeCell ref="BI507:BK507"/>
    <mergeCell ref="BL507:BP507"/>
    <mergeCell ref="BQ507:BR507"/>
    <mergeCell ref="BS507:BW507"/>
    <mergeCell ref="BX507:BY507"/>
    <mergeCell ref="BZ507:CB507"/>
    <mergeCell ref="CC507:CF507"/>
    <mergeCell ref="CG507:CH507"/>
    <mergeCell ref="CI507:CL507"/>
    <mergeCell ref="CM507:CO507"/>
    <mergeCell ref="CP507:CS507"/>
    <mergeCell ref="CT507:CV507"/>
    <mergeCell ref="C504:D504"/>
    <mergeCell ref="E504:F504"/>
    <mergeCell ref="G504:H504"/>
    <mergeCell ref="I504:K504"/>
    <mergeCell ref="L504:O504"/>
    <mergeCell ref="P504:R504"/>
    <mergeCell ref="S504:V504"/>
    <mergeCell ref="W504:X504"/>
    <mergeCell ref="Y504:AB504"/>
    <mergeCell ref="AC504:AE504"/>
    <mergeCell ref="AF504:AI504"/>
    <mergeCell ref="AJ504:AL504"/>
    <mergeCell ref="AM504:AN504"/>
    <mergeCell ref="AO504:AS504"/>
    <mergeCell ref="AT504:AV504"/>
    <mergeCell ref="AW504:AX504"/>
    <mergeCell ref="AY504:BA504"/>
    <mergeCell ref="BB504:BE504"/>
    <mergeCell ref="BF504:BH504"/>
    <mergeCell ref="BI504:BK504"/>
    <mergeCell ref="BL504:BP504"/>
    <mergeCell ref="BQ504:BR504"/>
    <mergeCell ref="BS504:BW504"/>
    <mergeCell ref="BX504:BY504"/>
    <mergeCell ref="BZ504:CB504"/>
    <mergeCell ref="CC504:CF504"/>
    <mergeCell ref="CG504:CH504"/>
    <mergeCell ref="CI504:CL504"/>
    <mergeCell ref="CM504:CO504"/>
    <mergeCell ref="CP504:CS504"/>
    <mergeCell ref="CT504:CV504"/>
    <mergeCell ref="C505:D505"/>
    <mergeCell ref="E505:F505"/>
    <mergeCell ref="G505:H505"/>
    <mergeCell ref="I505:K505"/>
    <mergeCell ref="L505:O505"/>
    <mergeCell ref="P505:R505"/>
    <mergeCell ref="S505:V505"/>
    <mergeCell ref="W505:X505"/>
    <mergeCell ref="Y505:AB505"/>
    <mergeCell ref="AC505:AE505"/>
    <mergeCell ref="AF505:AI505"/>
    <mergeCell ref="AJ505:AL505"/>
    <mergeCell ref="AM505:AN505"/>
    <mergeCell ref="AO505:AS505"/>
    <mergeCell ref="AT505:AV505"/>
    <mergeCell ref="AW505:AX505"/>
    <mergeCell ref="AY505:BA505"/>
    <mergeCell ref="BB505:BE505"/>
    <mergeCell ref="BF505:BH505"/>
    <mergeCell ref="BI505:BK505"/>
    <mergeCell ref="BL505:BP505"/>
    <mergeCell ref="BQ505:BR505"/>
    <mergeCell ref="BS505:BW505"/>
    <mergeCell ref="BX505:BY505"/>
    <mergeCell ref="BZ505:CB505"/>
    <mergeCell ref="CC505:CF505"/>
    <mergeCell ref="CG505:CH505"/>
    <mergeCell ref="CI505:CL505"/>
    <mergeCell ref="CM505:CO505"/>
    <mergeCell ref="CP505:CS505"/>
    <mergeCell ref="CT505:CV505"/>
    <mergeCell ref="C502:D502"/>
    <mergeCell ref="E502:F502"/>
    <mergeCell ref="G502:H502"/>
    <mergeCell ref="I502:K502"/>
    <mergeCell ref="L502:O502"/>
    <mergeCell ref="P502:R502"/>
    <mergeCell ref="S502:V502"/>
    <mergeCell ref="W502:X502"/>
    <mergeCell ref="Y502:AB502"/>
    <mergeCell ref="AC502:AE502"/>
    <mergeCell ref="AF502:AI502"/>
    <mergeCell ref="AJ502:AL502"/>
    <mergeCell ref="AM502:AN502"/>
    <mergeCell ref="AO502:AS502"/>
    <mergeCell ref="AT502:AV502"/>
    <mergeCell ref="AW502:AX502"/>
    <mergeCell ref="AY502:BA502"/>
    <mergeCell ref="BB502:BE502"/>
    <mergeCell ref="BF502:BH502"/>
    <mergeCell ref="BI502:BK502"/>
    <mergeCell ref="BL502:BP502"/>
    <mergeCell ref="BQ502:BR502"/>
    <mergeCell ref="BS502:BW502"/>
    <mergeCell ref="BX502:BY502"/>
    <mergeCell ref="BZ502:CB502"/>
    <mergeCell ref="CC502:CF502"/>
    <mergeCell ref="CG502:CH502"/>
    <mergeCell ref="CI502:CL502"/>
    <mergeCell ref="CM502:CO502"/>
    <mergeCell ref="CP502:CS502"/>
    <mergeCell ref="CT502:CV502"/>
    <mergeCell ref="C503:D503"/>
    <mergeCell ref="E503:F503"/>
    <mergeCell ref="G503:H503"/>
    <mergeCell ref="I503:K503"/>
    <mergeCell ref="L503:O503"/>
    <mergeCell ref="P503:R503"/>
    <mergeCell ref="S503:V503"/>
    <mergeCell ref="W503:X503"/>
    <mergeCell ref="Y503:AB503"/>
    <mergeCell ref="AC503:AE503"/>
    <mergeCell ref="AF503:AI503"/>
    <mergeCell ref="AJ503:AL503"/>
    <mergeCell ref="AM503:AN503"/>
    <mergeCell ref="AO503:AS503"/>
    <mergeCell ref="AT503:AV503"/>
    <mergeCell ref="AW503:AX503"/>
    <mergeCell ref="AY503:BA503"/>
    <mergeCell ref="BB503:BE503"/>
    <mergeCell ref="BF503:BH503"/>
    <mergeCell ref="BI503:BK503"/>
    <mergeCell ref="BL503:BP503"/>
    <mergeCell ref="BQ503:BR503"/>
    <mergeCell ref="BS503:BW503"/>
    <mergeCell ref="BX503:BY503"/>
    <mergeCell ref="BZ503:CB503"/>
    <mergeCell ref="CC503:CF503"/>
    <mergeCell ref="CG503:CH503"/>
    <mergeCell ref="CI503:CL503"/>
    <mergeCell ref="CM503:CO503"/>
    <mergeCell ref="CP503:CS503"/>
    <mergeCell ref="CT503:CV503"/>
    <mergeCell ref="C500:D500"/>
    <mergeCell ref="E500:F500"/>
    <mergeCell ref="G500:H500"/>
    <mergeCell ref="I500:K500"/>
    <mergeCell ref="L500:O500"/>
    <mergeCell ref="P500:R500"/>
    <mergeCell ref="S500:V500"/>
    <mergeCell ref="W500:X500"/>
    <mergeCell ref="Y500:AB500"/>
    <mergeCell ref="AC500:AE500"/>
    <mergeCell ref="AF500:AI500"/>
    <mergeCell ref="AJ500:AL500"/>
    <mergeCell ref="AM500:AN500"/>
    <mergeCell ref="AO500:AS500"/>
    <mergeCell ref="AT500:AV500"/>
    <mergeCell ref="AW500:AX500"/>
    <mergeCell ref="AY500:BA500"/>
    <mergeCell ref="BB500:BE500"/>
    <mergeCell ref="BF500:BH500"/>
    <mergeCell ref="BI500:BK500"/>
    <mergeCell ref="BL500:BP500"/>
    <mergeCell ref="BQ500:BR500"/>
    <mergeCell ref="BS500:BW500"/>
    <mergeCell ref="BX500:BY500"/>
    <mergeCell ref="BZ500:CB500"/>
    <mergeCell ref="CC500:CF500"/>
    <mergeCell ref="CG500:CH500"/>
    <mergeCell ref="CI500:CL500"/>
    <mergeCell ref="CM500:CO500"/>
    <mergeCell ref="CP500:CS500"/>
    <mergeCell ref="CT500:CV500"/>
    <mergeCell ref="C501:D501"/>
    <mergeCell ref="E501:F501"/>
    <mergeCell ref="G501:H501"/>
    <mergeCell ref="I501:K501"/>
    <mergeCell ref="L501:O501"/>
    <mergeCell ref="P501:R501"/>
    <mergeCell ref="S501:V501"/>
    <mergeCell ref="W501:X501"/>
    <mergeCell ref="Y501:AB501"/>
    <mergeCell ref="AC501:AE501"/>
    <mergeCell ref="AF501:AI501"/>
    <mergeCell ref="AJ501:AL501"/>
    <mergeCell ref="AM501:AN501"/>
    <mergeCell ref="AO501:AS501"/>
    <mergeCell ref="AT501:AV501"/>
    <mergeCell ref="AW501:AX501"/>
    <mergeCell ref="AY501:BA501"/>
    <mergeCell ref="BB501:BE501"/>
    <mergeCell ref="BF501:BH501"/>
    <mergeCell ref="BI501:BK501"/>
    <mergeCell ref="BL501:BP501"/>
    <mergeCell ref="BQ501:BR501"/>
    <mergeCell ref="BS501:BW501"/>
    <mergeCell ref="BX501:BY501"/>
    <mergeCell ref="BZ501:CB501"/>
    <mergeCell ref="CC501:CF501"/>
    <mergeCell ref="CG501:CH501"/>
    <mergeCell ref="CI501:CL501"/>
    <mergeCell ref="CM501:CO501"/>
    <mergeCell ref="CP501:CS501"/>
    <mergeCell ref="CT501:CV501"/>
    <mergeCell ref="C498:D498"/>
    <mergeCell ref="E498:F498"/>
    <mergeCell ref="G498:H498"/>
    <mergeCell ref="I498:K498"/>
    <mergeCell ref="L498:O498"/>
    <mergeCell ref="P498:R498"/>
    <mergeCell ref="S498:V498"/>
    <mergeCell ref="W498:X498"/>
    <mergeCell ref="Y498:AB498"/>
    <mergeCell ref="AC498:AE498"/>
    <mergeCell ref="AF498:AI498"/>
    <mergeCell ref="AJ498:AL498"/>
    <mergeCell ref="AM498:AN498"/>
    <mergeCell ref="AO498:AS498"/>
    <mergeCell ref="AT498:AV498"/>
    <mergeCell ref="AW498:AX498"/>
    <mergeCell ref="AY498:BA498"/>
    <mergeCell ref="BB498:BE498"/>
    <mergeCell ref="BF498:BH498"/>
    <mergeCell ref="BI498:BK498"/>
    <mergeCell ref="BL498:BP498"/>
    <mergeCell ref="BQ498:BR498"/>
    <mergeCell ref="BS498:BW498"/>
    <mergeCell ref="BX498:BY498"/>
    <mergeCell ref="BZ498:CB498"/>
    <mergeCell ref="CC498:CF498"/>
    <mergeCell ref="CG498:CH498"/>
    <mergeCell ref="CI498:CL498"/>
    <mergeCell ref="CM498:CO498"/>
    <mergeCell ref="CP498:CS498"/>
    <mergeCell ref="CT498:CV498"/>
    <mergeCell ref="C499:D499"/>
    <mergeCell ref="E499:F499"/>
    <mergeCell ref="G499:H499"/>
    <mergeCell ref="I499:K499"/>
    <mergeCell ref="L499:O499"/>
    <mergeCell ref="P499:R499"/>
    <mergeCell ref="S499:V499"/>
    <mergeCell ref="W499:X499"/>
    <mergeCell ref="Y499:AB499"/>
    <mergeCell ref="AC499:AE499"/>
    <mergeCell ref="AF499:AI499"/>
    <mergeCell ref="AJ499:AL499"/>
    <mergeCell ref="AM499:AN499"/>
    <mergeCell ref="AO499:AS499"/>
    <mergeCell ref="AT499:AV499"/>
    <mergeCell ref="AW499:AX499"/>
    <mergeCell ref="AY499:BA499"/>
    <mergeCell ref="BB499:BE499"/>
    <mergeCell ref="BF499:BH499"/>
    <mergeCell ref="BI499:BK499"/>
    <mergeCell ref="BL499:BP499"/>
    <mergeCell ref="BQ499:BR499"/>
    <mergeCell ref="BS499:BW499"/>
    <mergeCell ref="BX499:BY499"/>
    <mergeCell ref="BZ499:CB499"/>
    <mergeCell ref="CC499:CF499"/>
    <mergeCell ref="CG499:CH499"/>
    <mergeCell ref="CI499:CL499"/>
    <mergeCell ref="CM499:CO499"/>
    <mergeCell ref="CP499:CS499"/>
    <mergeCell ref="CT499:CV499"/>
    <mergeCell ref="C496:D496"/>
    <mergeCell ref="E496:F496"/>
    <mergeCell ref="G496:H496"/>
    <mergeCell ref="I496:K496"/>
    <mergeCell ref="L496:O496"/>
    <mergeCell ref="P496:R496"/>
    <mergeCell ref="S496:V496"/>
    <mergeCell ref="W496:X496"/>
    <mergeCell ref="Y496:AB496"/>
    <mergeCell ref="AC496:AE496"/>
    <mergeCell ref="AF496:AI496"/>
    <mergeCell ref="AJ496:AL496"/>
    <mergeCell ref="AM496:AN496"/>
    <mergeCell ref="AO496:AS496"/>
    <mergeCell ref="AT496:AV496"/>
    <mergeCell ref="AW496:AX496"/>
    <mergeCell ref="AY496:BA496"/>
    <mergeCell ref="BB496:BE496"/>
    <mergeCell ref="BF496:BH496"/>
    <mergeCell ref="BI496:BK496"/>
    <mergeCell ref="BL496:BP496"/>
    <mergeCell ref="BQ496:BR496"/>
    <mergeCell ref="BS496:BW496"/>
    <mergeCell ref="BX496:BY496"/>
    <mergeCell ref="BZ496:CB496"/>
    <mergeCell ref="CC496:CF496"/>
    <mergeCell ref="CG496:CH496"/>
    <mergeCell ref="CI496:CL496"/>
    <mergeCell ref="CM496:CO496"/>
    <mergeCell ref="CP496:CS496"/>
    <mergeCell ref="CT496:CV496"/>
    <mergeCell ref="C497:D497"/>
    <mergeCell ref="E497:F497"/>
    <mergeCell ref="G497:H497"/>
    <mergeCell ref="I497:K497"/>
    <mergeCell ref="L497:O497"/>
    <mergeCell ref="P497:R497"/>
    <mergeCell ref="S497:V497"/>
    <mergeCell ref="W497:X497"/>
    <mergeCell ref="Y497:AB497"/>
    <mergeCell ref="AC497:AE497"/>
    <mergeCell ref="AF497:AI497"/>
    <mergeCell ref="AJ497:AL497"/>
    <mergeCell ref="AM497:AN497"/>
    <mergeCell ref="AO497:AS497"/>
    <mergeCell ref="AT497:AV497"/>
    <mergeCell ref="AW497:AX497"/>
    <mergeCell ref="AY497:BA497"/>
    <mergeCell ref="BB497:BE497"/>
    <mergeCell ref="BF497:BH497"/>
    <mergeCell ref="BI497:BK497"/>
    <mergeCell ref="BL497:BP497"/>
    <mergeCell ref="BQ497:BR497"/>
    <mergeCell ref="BS497:BW497"/>
    <mergeCell ref="BX497:BY497"/>
    <mergeCell ref="BZ497:CB497"/>
    <mergeCell ref="CC497:CF497"/>
    <mergeCell ref="CG497:CH497"/>
    <mergeCell ref="CI497:CL497"/>
    <mergeCell ref="CM497:CO497"/>
    <mergeCell ref="CP497:CS497"/>
    <mergeCell ref="CT497:CV497"/>
    <mergeCell ref="C494:D494"/>
    <mergeCell ref="E494:F494"/>
    <mergeCell ref="G494:H494"/>
    <mergeCell ref="I494:K494"/>
    <mergeCell ref="L494:O494"/>
    <mergeCell ref="P494:R494"/>
    <mergeCell ref="S494:V494"/>
    <mergeCell ref="W494:X494"/>
    <mergeCell ref="Y494:AB494"/>
    <mergeCell ref="AC494:AE494"/>
    <mergeCell ref="AF494:AI494"/>
    <mergeCell ref="AJ494:AL494"/>
    <mergeCell ref="AM494:AN494"/>
    <mergeCell ref="AO494:AS494"/>
    <mergeCell ref="AT494:AV494"/>
    <mergeCell ref="AW494:AX494"/>
    <mergeCell ref="AY494:BA494"/>
    <mergeCell ref="BB494:BE494"/>
    <mergeCell ref="BF494:BH494"/>
    <mergeCell ref="BI494:BK494"/>
    <mergeCell ref="BL494:BP494"/>
    <mergeCell ref="BQ494:BR494"/>
    <mergeCell ref="BS494:BW494"/>
    <mergeCell ref="BX494:BY494"/>
    <mergeCell ref="BZ494:CB494"/>
    <mergeCell ref="CC494:CF494"/>
    <mergeCell ref="CG494:CH494"/>
    <mergeCell ref="CI494:CL494"/>
    <mergeCell ref="CM494:CO494"/>
    <mergeCell ref="CP494:CS494"/>
    <mergeCell ref="CT494:CV494"/>
    <mergeCell ref="C495:D495"/>
    <mergeCell ref="E495:F495"/>
    <mergeCell ref="G495:H495"/>
    <mergeCell ref="I495:K495"/>
    <mergeCell ref="L495:O495"/>
    <mergeCell ref="P495:R495"/>
    <mergeCell ref="S495:V495"/>
    <mergeCell ref="W495:X495"/>
    <mergeCell ref="Y495:AB495"/>
    <mergeCell ref="AC495:AE495"/>
    <mergeCell ref="AF495:AI495"/>
    <mergeCell ref="AJ495:AL495"/>
    <mergeCell ref="AM495:AN495"/>
    <mergeCell ref="AO495:AS495"/>
    <mergeCell ref="AT495:AV495"/>
    <mergeCell ref="AW495:AX495"/>
    <mergeCell ref="AY495:BA495"/>
    <mergeCell ref="BB495:BE495"/>
    <mergeCell ref="BF495:BH495"/>
    <mergeCell ref="BI495:BK495"/>
    <mergeCell ref="BL495:BP495"/>
    <mergeCell ref="BQ495:BR495"/>
    <mergeCell ref="BS495:BW495"/>
    <mergeCell ref="BX495:BY495"/>
    <mergeCell ref="BZ495:CB495"/>
    <mergeCell ref="CC495:CF495"/>
    <mergeCell ref="CG495:CH495"/>
    <mergeCell ref="CI495:CL495"/>
    <mergeCell ref="CM495:CO495"/>
    <mergeCell ref="CP495:CS495"/>
    <mergeCell ref="CT495:CV495"/>
    <mergeCell ref="C492:D492"/>
    <mergeCell ref="E492:F492"/>
    <mergeCell ref="G492:H492"/>
    <mergeCell ref="I492:K492"/>
    <mergeCell ref="L492:O492"/>
    <mergeCell ref="P492:R492"/>
    <mergeCell ref="S492:V492"/>
    <mergeCell ref="W492:X492"/>
    <mergeCell ref="Y492:AB492"/>
    <mergeCell ref="AC492:AE492"/>
    <mergeCell ref="AF492:AI492"/>
    <mergeCell ref="AJ492:AL492"/>
    <mergeCell ref="AM492:AN492"/>
    <mergeCell ref="AO492:AS492"/>
    <mergeCell ref="AT492:AV492"/>
    <mergeCell ref="AW492:AX492"/>
    <mergeCell ref="AY492:BA492"/>
    <mergeCell ref="BB492:BE492"/>
    <mergeCell ref="BF492:BH492"/>
    <mergeCell ref="BI492:BK492"/>
    <mergeCell ref="BL492:BP492"/>
    <mergeCell ref="BQ492:BR492"/>
    <mergeCell ref="BS492:BW492"/>
    <mergeCell ref="BX492:BY492"/>
    <mergeCell ref="BZ492:CB492"/>
    <mergeCell ref="CC492:CF492"/>
    <mergeCell ref="CG492:CH492"/>
    <mergeCell ref="CI492:CL492"/>
    <mergeCell ref="CM492:CO492"/>
    <mergeCell ref="CP492:CS492"/>
    <mergeCell ref="CT492:CV492"/>
    <mergeCell ref="C493:D493"/>
    <mergeCell ref="E493:F493"/>
    <mergeCell ref="G493:H493"/>
    <mergeCell ref="I493:K493"/>
    <mergeCell ref="L493:O493"/>
    <mergeCell ref="P493:R493"/>
    <mergeCell ref="S493:V493"/>
    <mergeCell ref="W493:X493"/>
    <mergeCell ref="Y493:AB493"/>
    <mergeCell ref="AC493:AE493"/>
    <mergeCell ref="AF493:AI493"/>
    <mergeCell ref="AJ493:AL493"/>
    <mergeCell ref="AM493:AN493"/>
    <mergeCell ref="AO493:AS493"/>
    <mergeCell ref="AT493:AV493"/>
    <mergeCell ref="AW493:AX493"/>
    <mergeCell ref="AY493:BA493"/>
    <mergeCell ref="BB493:BE493"/>
    <mergeCell ref="BF493:BH493"/>
    <mergeCell ref="BI493:BK493"/>
    <mergeCell ref="BL493:BP493"/>
    <mergeCell ref="BQ493:BR493"/>
    <mergeCell ref="BS493:BW493"/>
    <mergeCell ref="BX493:BY493"/>
    <mergeCell ref="BZ493:CB493"/>
    <mergeCell ref="CC493:CF493"/>
    <mergeCell ref="CG493:CH493"/>
    <mergeCell ref="CI493:CL493"/>
    <mergeCell ref="CM493:CO493"/>
    <mergeCell ref="CP493:CS493"/>
    <mergeCell ref="CT493:CV493"/>
    <mergeCell ref="C490:D490"/>
    <mergeCell ref="E490:F490"/>
    <mergeCell ref="G490:H490"/>
    <mergeCell ref="I490:K490"/>
    <mergeCell ref="L490:O490"/>
    <mergeCell ref="P490:R490"/>
    <mergeCell ref="S490:V490"/>
    <mergeCell ref="W490:X490"/>
    <mergeCell ref="Y490:AB490"/>
    <mergeCell ref="AC490:AE490"/>
    <mergeCell ref="AF490:AI490"/>
    <mergeCell ref="AJ490:AL490"/>
    <mergeCell ref="AM490:AN490"/>
    <mergeCell ref="AO490:AS490"/>
    <mergeCell ref="AT490:AV490"/>
    <mergeCell ref="AW490:AX490"/>
    <mergeCell ref="AY490:BA490"/>
    <mergeCell ref="BB490:BE490"/>
    <mergeCell ref="BF490:BH490"/>
    <mergeCell ref="BI490:BK490"/>
    <mergeCell ref="BL490:BP490"/>
    <mergeCell ref="BQ490:BR490"/>
    <mergeCell ref="BS490:BW490"/>
    <mergeCell ref="BX490:BY490"/>
    <mergeCell ref="BZ490:CB490"/>
    <mergeCell ref="CC490:CF490"/>
    <mergeCell ref="CG490:CH490"/>
    <mergeCell ref="CI490:CL490"/>
    <mergeCell ref="CM490:CO490"/>
    <mergeCell ref="CP490:CS490"/>
    <mergeCell ref="CT490:CV490"/>
    <mergeCell ref="C491:D491"/>
    <mergeCell ref="E491:F491"/>
    <mergeCell ref="G491:H491"/>
    <mergeCell ref="I491:K491"/>
    <mergeCell ref="L491:O491"/>
    <mergeCell ref="P491:R491"/>
    <mergeCell ref="S491:V491"/>
    <mergeCell ref="W491:X491"/>
    <mergeCell ref="Y491:AB491"/>
    <mergeCell ref="AC491:AE491"/>
    <mergeCell ref="AF491:AI491"/>
    <mergeCell ref="AJ491:AL491"/>
    <mergeCell ref="AM491:AN491"/>
    <mergeCell ref="AO491:AS491"/>
    <mergeCell ref="AT491:AV491"/>
    <mergeCell ref="AW491:AX491"/>
    <mergeCell ref="AY491:BA491"/>
    <mergeCell ref="BB491:BE491"/>
    <mergeCell ref="BF491:BH491"/>
    <mergeCell ref="BI491:BK491"/>
    <mergeCell ref="BL491:BP491"/>
    <mergeCell ref="BQ491:BR491"/>
    <mergeCell ref="BS491:BW491"/>
    <mergeCell ref="BX491:BY491"/>
    <mergeCell ref="BZ491:CB491"/>
    <mergeCell ref="CC491:CF491"/>
    <mergeCell ref="CG491:CH491"/>
    <mergeCell ref="CI491:CL491"/>
    <mergeCell ref="CM491:CO491"/>
    <mergeCell ref="CP491:CS491"/>
    <mergeCell ref="CT491:CV491"/>
    <mergeCell ref="C488:D488"/>
    <mergeCell ref="E488:F488"/>
    <mergeCell ref="G488:H488"/>
    <mergeCell ref="I488:K488"/>
    <mergeCell ref="L488:O488"/>
    <mergeCell ref="P488:R488"/>
    <mergeCell ref="S488:V488"/>
    <mergeCell ref="W488:X488"/>
    <mergeCell ref="Y488:AB488"/>
    <mergeCell ref="AC488:AE488"/>
    <mergeCell ref="AF488:AI488"/>
    <mergeCell ref="AJ488:AL488"/>
    <mergeCell ref="AM488:AN488"/>
    <mergeCell ref="AO488:AS488"/>
    <mergeCell ref="AT488:AV488"/>
    <mergeCell ref="AW488:AX488"/>
    <mergeCell ref="AY488:BA488"/>
    <mergeCell ref="BB488:BE488"/>
    <mergeCell ref="BF488:BH488"/>
    <mergeCell ref="BI488:BK488"/>
    <mergeCell ref="BL488:BP488"/>
    <mergeCell ref="BQ488:BR488"/>
    <mergeCell ref="BS488:BW488"/>
    <mergeCell ref="BX488:BY488"/>
    <mergeCell ref="BZ488:CB488"/>
    <mergeCell ref="CC488:CF488"/>
    <mergeCell ref="CG488:CH488"/>
    <mergeCell ref="CI488:CL488"/>
    <mergeCell ref="CM488:CO488"/>
    <mergeCell ref="CP488:CS488"/>
    <mergeCell ref="CT488:CV488"/>
    <mergeCell ref="C489:D489"/>
    <mergeCell ref="E489:F489"/>
    <mergeCell ref="G489:H489"/>
    <mergeCell ref="I489:K489"/>
    <mergeCell ref="L489:O489"/>
    <mergeCell ref="P489:R489"/>
    <mergeCell ref="S489:V489"/>
    <mergeCell ref="W489:X489"/>
    <mergeCell ref="Y489:AB489"/>
    <mergeCell ref="AC489:AE489"/>
    <mergeCell ref="AF489:AI489"/>
    <mergeCell ref="AJ489:AL489"/>
    <mergeCell ref="AM489:AN489"/>
    <mergeCell ref="AO489:AS489"/>
    <mergeCell ref="AT489:AV489"/>
    <mergeCell ref="AW489:AX489"/>
    <mergeCell ref="AY489:BA489"/>
    <mergeCell ref="BB489:BE489"/>
    <mergeCell ref="BF489:BH489"/>
    <mergeCell ref="BI489:BK489"/>
    <mergeCell ref="BL489:BP489"/>
    <mergeCell ref="BQ489:BR489"/>
    <mergeCell ref="BS489:BW489"/>
    <mergeCell ref="BX489:BY489"/>
    <mergeCell ref="BZ489:CB489"/>
    <mergeCell ref="CC489:CF489"/>
    <mergeCell ref="CG489:CH489"/>
    <mergeCell ref="CI489:CL489"/>
    <mergeCell ref="CM489:CO489"/>
    <mergeCell ref="CP489:CS489"/>
    <mergeCell ref="CT489:CV489"/>
    <mergeCell ref="C486:D486"/>
    <mergeCell ref="E486:K486"/>
    <mergeCell ref="L486:O486"/>
    <mergeCell ref="P486:R486"/>
    <mergeCell ref="S486:V486"/>
    <mergeCell ref="W486:X486"/>
    <mergeCell ref="Y486:AB486"/>
    <mergeCell ref="AC486:AE486"/>
    <mergeCell ref="AF486:AI486"/>
    <mergeCell ref="AJ486:AL486"/>
    <mergeCell ref="AM486:AN486"/>
    <mergeCell ref="AO486:AS486"/>
    <mergeCell ref="AT486:AV486"/>
    <mergeCell ref="AW486:AX486"/>
    <mergeCell ref="AY486:BA486"/>
    <mergeCell ref="BB486:BE486"/>
    <mergeCell ref="BF486:BH486"/>
    <mergeCell ref="BI486:BK486"/>
    <mergeCell ref="BL486:BP486"/>
    <mergeCell ref="BQ486:BR486"/>
    <mergeCell ref="BS486:BW486"/>
    <mergeCell ref="BX486:BY486"/>
    <mergeCell ref="BZ486:CB486"/>
    <mergeCell ref="CC486:CF486"/>
    <mergeCell ref="CG486:CH486"/>
    <mergeCell ref="CI486:CL486"/>
    <mergeCell ref="CM486:CO486"/>
    <mergeCell ref="CP486:CS486"/>
    <mergeCell ref="CT486:CV486"/>
    <mergeCell ref="C487:D487"/>
    <mergeCell ref="E487:F487"/>
    <mergeCell ref="G487:H487"/>
    <mergeCell ref="I487:K487"/>
    <mergeCell ref="L487:O487"/>
    <mergeCell ref="P487:R487"/>
    <mergeCell ref="S487:V487"/>
    <mergeCell ref="W487:X487"/>
    <mergeCell ref="Y487:AB487"/>
    <mergeCell ref="AC487:AE487"/>
    <mergeCell ref="AF487:AI487"/>
    <mergeCell ref="AJ487:AL487"/>
    <mergeCell ref="AM487:AN487"/>
    <mergeCell ref="AO487:AS487"/>
    <mergeCell ref="AT487:AV487"/>
    <mergeCell ref="AW487:AX487"/>
    <mergeCell ref="AY487:BA487"/>
    <mergeCell ref="BB487:BE487"/>
    <mergeCell ref="BF487:BH487"/>
    <mergeCell ref="BI487:BK487"/>
    <mergeCell ref="BL487:BP487"/>
    <mergeCell ref="BQ487:BR487"/>
    <mergeCell ref="BS487:BW487"/>
    <mergeCell ref="BX487:BY487"/>
    <mergeCell ref="BZ487:CB487"/>
    <mergeCell ref="CC487:CF487"/>
    <mergeCell ref="CG487:CH487"/>
    <mergeCell ref="CI487:CL487"/>
    <mergeCell ref="CM487:CO487"/>
    <mergeCell ref="CP487:CS487"/>
    <mergeCell ref="CT487:CV487"/>
    <mergeCell ref="C484:D484"/>
    <mergeCell ref="E484:F484"/>
    <mergeCell ref="G484:H484"/>
    <mergeCell ref="I484:K484"/>
    <mergeCell ref="L484:O484"/>
    <mergeCell ref="P484:R484"/>
    <mergeCell ref="S484:V484"/>
    <mergeCell ref="W484:X484"/>
    <mergeCell ref="Y484:AB484"/>
    <mergeCell ref="AC484:AE484"/>
    <mergeCell ref="AF484:AI484"/>
    <mergeCell ref="AJ484:AL484"/>
    <mergeCell ref="AM484:AN484"/>
    <mergeCell ref="AO484:AS484"/>
    <mergeCell ref="AT484:AV484"/>
    <mergeCell ref="AW484:AX484"/>
    <mergeCell ref="AY484:BA484"/>
    <mergeCell ref="BB484:BE484"/>
    <mergeCell ref="BF484:BH484"/>
    <mergeCell ref="BI484:BK484"/>
    <mergeCell ref="BL484:BP484"/>
    <mergeCell ref="BQ484:BR484"/>
    <mergeCell ref="BS484:BW484"/>
    <mergeCell ref="BX484:BY484"/>
    <mergeCell ref="BZ484:CB484"/>
    <mergeCell ref="CC484:CF484"/>
    <mergeCell ref="CG484:CH484"/>
    <mergeCell ref="CI484:CL484"/>
    <mergeCell ref="CM484:CO484"/>
    <mergeCell ref="CP484:CS484"/>
    <mergeCell ref="CT484:CV484"/>
    <mergeCell ref="C485:D485"/>
    <mergeCell ref="E485:F485"/>
    <mergeCell ref="G485:H485"/>
    <mergeCell ref="I485:K485"/>
    <mergeCell ref="L485:O485"/>
    <mergeCell ref="P485:R485"/>
    <mergeCell ref="S485:V485"/>
    <mergeCell ref="W485:X485"/>
    <mergeCell ref="Y485:AB485"/>
    <mergeCell ref="AC485:AE485"/>
    <mergeCell ref="AF485:AI485"/>
    <mergeCell ref="AJ485:AL485"/>
    <mergeCell ref="AM485:AN485"/>
    <mergeCell ref="AO485:AS485"/>
    <mergeCell ref="AT485:AV485"/>
    <mergeCell ref="AW485:AX485"/>
    <mergeCell ref="AY485:BA485"/>
    <mergeCell ref="BB485:BE485"/>
    <mergeCell ref="BF485:BH485"/>
    <mergeCell ref="BI485:BK485"/>
    <mergeCell ref="BL485:BP485"/>
    <mergeCell ref="BQ485:BR485"/>
    <mergeCell ref="BS485:BW485"/>
    <mergeCell ref="BX485:BY485"/>
    <mergeCell ref="BZ485:CB485"/>
    <mergeCell ref="CC485:CF485"/>
    <mergeCell ref="CG485:CH485"/>
    <mergeCell ref="CI485:CL485"/>
    <mergeCell ref="CM485:CO485"/>
    <mergeCell ref="CP485:CS485"/>
    <mergeCell ref="CT485:CV485"/>
    <mergeCell ref="C482:D482"/>
    <mergeCell ref="E482:F482"/>
    <mergeCell ref="G482:H482"/>
    <mergeCell ref="I482:K482"/>
    <mergeCell ref="L482:O482"/>
    <mergeCell ref="P482:R482"/>
    <mergeCell ref="S482:V482"/>
    <mergeCell ref="W482:X482"/>
    <mergeCell ref="Y482:AB482"/>
    <mergeCell ref="AC482:AE482"/>
    <mergeCell ref="AF482:AI482"/>
    <mergeCell ref="AJ482:AL482"/>
    <mergeCell ref="AM482:AN482"/>
    <mergeCell ref="AO482:AS482"/>
    <mergeCell ref="AT482:AV482"/>
    <mergeCell ref="AW482:AX482"/>
    <mergeCell ref="AY482:BA482"/>
    <mergeCell ref="BB482:BE482"/>
    <mergeCell ref="BF482:BH482"/>
    <mergeCell ref="BI482:BK482"/>
    <mergeCell ref="BL482:BP482"/>
    <mergeCell ref="BQ482:BR482"/>
    <mergeCell ref="BS482:BW482"/>
    <mergeCell ref="BX482:BY482"/>
    <mergeCell ref="BZ482:CB482"/>
    <mergeCell ref="CC482:CF482"/>
    <mergeCell ref="CG482:CH482"/>
    <mergeCell ref="CI482:CL482"/>
    <mergeCell ref="CM482:CO482"/>
    <mergeCell ref="CP482:CS482"/>
    <mergeCell ref="CT482:CV482"/>
    <mergeCell ref="C483:D483"/>
    <mergeCell ref="E483:F483"/>
    <mergeCell ref="G483:H483"/>
    <mergeCell ref="I483:K483"/>
    <mergeCell ref="L483:O483"/>
    <mergeCell ref="P483:R483"/>
    <mergeCell ref="S483:V483"/>
    <mergeCell ref="W483:X483"/>
    <mergeCell ref="Y483:AB483"/>
    <mergeCell ref="AC483:AE483"/>
    <mergeCell ref="AF483:AI483"/>
    <mergeCell ref="AJ483:AL483"/>
    <mergeCell ref="AM483:AN483"/>
    <mergeCell ref="AO483:AS483"/>
    <mergeCell ref="AT483:AV483"/>
    <mergeCell ref="AW483:AX483"/>
    <mergeCell ref="AY483:BA483"/>
    <mergeCell ref="BB483:BE483"/>
    <mergeCell ref="BF483:BH483"/>
    <mergeCell ref="BI483:BK483"/>
    <mergeCell ref="BL483:BP483"/>
    <mergeCell ref="BQ483:BR483"/>
    <mergeCell ref="BS483:BW483"/>
    <mergeCell ref="BX483:BY483"/>
    <mergeCell ref="BZ483:CB483"/>
    <mergeCell ref="CC483:CF483"/>
    <mergeCell ref="CG483:CH483"/>
    <mergeCell ref="CI483:CL483"/>
    <mergeCell ref="CM483:CO483"/>
    <mergeCell ref="CP483:CS483"/>
    <mergeCell ref="CT483:CV483"/>
    <mergeCell ref="C480:D480"/>
    <mergeCell ref="E480:F480"/>
    <mergeCell ref="G480:H480"/>
    <mergeCell ref="I480:K480"/>
    <mergeCell ref="L480:O480"/>
    <mergeCell ref="P480:R480"/>
    <mergeCell ref="S480:V480"/>
    <mergeCell ref="W480:X480"/>
    <mergeCell ref="Y480:AB480"/>
    <mergeCell ref="AC480:AE480"/>
    <mergeCell ref="AF480:AI480"/>
    <mergeCell ref="AJ480:AL480"/>
    <mergeCell ref="AM480:AN480"/>
    <mergeCell ref="AO480:AS480"/>
    <mergeCell ref="AT480:AV480"/>
    <mergeCell ref="AW480:AX480"/>
    <mergeCell ref="AY480:BA480"/>
    <mergeCell ref="BB480:BE480"/>
    <mergeCell ref="BF480:BH480"/>
    <mergeCell ref="BI480:BK480"/>
    <mergeCell ref="BL480:BP480"/>
    <mergeCell ref="BQ480:BR480"/>
    <mergeCell ref="BS480:BW480"/>
    <mergeCell ref="BX480:BY480"/>
    <mergeCell ref="BZ480:CB480"/>
    <mergeCell ref="CC480:CF480"/>
    <mergeCell ref="CG480:CH480"/>
    <mergeCell ref="CI480:CL480"/>
    <mergeCell ref="CM480:CO480"/>
    <mergeCell ref="CP480:CS480"/>
    <mergeCell ref="CT480:CV480"/>
    <mergeCell ref="C481:D481"/>
    <mergeCell ref="E481:F481"/>
    <mergeCell ref="G481:H481"/>
    <mergeCell ref="I481:K481"/>
    <mergeCell ref="L481:O481"/>
    <mergeCell ref="P481:R481"/>
    <mergeCell ref="S481:V481"/>
    <mergeCell ref="W481:X481"/>
    <mergeCell ref="Y481:AB481"/>
    <mergeCell ref="AC481:AE481"/>
    <mergeCell ref="AF481:AI481"/>
    <mergeCell ref="AJ481:AL481"/>
    <mergeCell ref="AM481:AN481"/>
    <mergeCell ref="AO481:AS481"/>
    <mergeCell ref="AT481:AV481"/>
    <mergeCell ref="AW481:AX481"/>
    <mergeCell ref="AY481:BA481"/>
    <mergeCell ref="BB481:BE481"/>
    <mergeCell ref="BF481:BH481"/>
    <mergeCell ref="BI481:BK481"/>
    <mergeCell ref="BL481:BP481"/>
    <mergeCell ref="BQ481:BR481"/>
    <mergeCell ref="BS481:BW481"/>
    <mergeCell ref="BX481:BY481"/>
    <mergeCell ref="BZ481:CB481"/>
    <mergeCell ref="CC481:CF481"/>
    <mergeCell ref="CG481:CH481"/>
    <mergeCell ref="CI481:CL481"/>
    <mergeCell ref="CM481:CO481"/>
    <mergeCell ref="CP481:CS481"/>
    <mergeCell ref="CT481:CV481"/>
    <mergeCell ref="C478:D478"/>
    <mergeCell ref="E478:F478"/>
    <mergeCell ref="G478:H478"/>
    <mergeCell ref="I478:K478"/>
    <mergeCell ref="L478:O478"/>
    <mergeCell ref="P478:R478"/>
    <mergeCell ref="S478:V478"/>
    <mergeCell ref="W478:X478"/>
    <mergeCell ref="Y478:AB478"/>
    <mergeCell ref="AC478:AE478"/>
    <mergeCell ref="AF478:AI478"/>
    <mergeCell ref="AJ478:AL478"/>
    <mergeCell ref="AM478:AN478"/>
    <mergeCell ref="AO478:AS478"/>
    <mergeCell ref="AT478:AV478"/>
    <mergeCell ref="AW478:AX478"/>
    <mergeCell ref="AY478:BA478"/>
    <mergeCell ref="BB478:BE478"/>
    <mergeCell ref="BF478:BH478"/>
    <mergeCell ref="BI478:BK478"/>
    <mergeCell ref="BL478:BP478"/>
    <mergeCell ref="BQ478:BR478"/>
    <mergeCell ref="BS478:BW478"/>
    <mergeCell ref="BX478:BY478"/>
    <mergeCell ref="BZ478:CB478"/>
    <mergeCell ref="CC478:CF478"/>
    <mergeCell ref="CG478:CH478"/>
    <mergeCell ref="CI478:CL478"/>
    <mergeCell ref="CM478:CO478"/>
    <mergeCell ref="CP478:CS478"/>
    <mergeCell ref="CT478:CV478"/>
    <mergeCell ref="C479:D479"/>
    <mergeCell ref="E479:F479"/>
    <mergeCell ref="G479:H479"/>
    <mergeCell ref="I479:K479"/>
    <mergeCell ref="L479:O479"/>
    <mergeCell ref="P479:R479"/>
    <mergeCell ref="S479:V479"/>
    <mergeCell ref="W479:X479"/>
    <mergeCell ref="Y479:AB479"/>
    <mergeCell ref="AC479:AE479"/>
    <mergeCell ref="AF479:AI479"/>
    <mergeCell ref="AJ479:AL479"/>
    <mergeCell ref="AM479:AN479"/>
    <mergeCell ref="AO479:AS479"/>
    <mergeCell ref="AT479:AV479"/>
    <mergeCell ref="AW479:AX479"/>
    <mergeCell ref="AY479:BA479"/>
    <mergeCell ref="BB479:BE479"/>
    <mergeCell ref="BF479:BH479"/>
    <mergeCell ref="BI479:BK479"/>
    <mergeCell ref="BL479:BP479"/>
    <mergeCell ref="BQ479:BR479"/>
    <mergeCell ref="BS479:BW479"/>
    <mergeCell ref="BX479:BY479"/>
    <mergeCell ref="BZ479:CB479"/>
    <mergeCell ref="CC479:CF479"/>
    <mergeCell ref="CG479:CH479"/>
    <mergeCell ref="CI479:CL479"/>
    <mergeCell ref="CM479:CO479"/>
    <mergeCell ref="CP479:CS479"/>
    <mergeCell ref="CT479:CV479"/>
    <mergeCell ref="C476:D476"/>
    <mergeCell ref="E476:F476"/>
    <mergeCell ref="G476:H476"/>
    <mergeCell ref="I476:K476"/>
    <mergeCell ref="L476:O476"/>
    <mergeCell ref="P476:R476"/>
    <mergeCell ref="S476:V476"/>
    <mergeCell ref="W476:X476"/>
    <mergeCell ref="Y476:AB476"/>
    <mergeCell ref="AC476:AE476"/>
    <mergeCell ref="AF476:AI476"/>
    <mergeCell ref="AJ476:AL476"/>
    <mergeCell ref="AM476:AN476"/>
    <mergeCell ref="AO476:AS476"/>
    <mergeCell ref="AT476:AV476"/>
    <mergeCell ref="AW476:AX476"/>
    <mergeCell ref="AY476:BA476"/>
    <mergeCell ref="BB476:BE476"/>
    <mergeCell ref="BF476:BH476"/>
    <mergeCell ref="BI476:BK476"/>
    <mergeCell ref="BL476:BP476"/>
    <mergeCell ref="BQ476:BR476"/>
    <mergeCell ref="BS476:BW476"/>
    <mergeCell ref="BX476:BY476"/>
    <mergeCell ref="BZ476:CB476"/>
    <mergeCell ref="CC476:CF476"/>
    <mergeCell ref="CG476:CH476"/>
    <mergeCell ref="CI476:CL476"/>
    <mergeCell ref="CM476:CO476"/>
    <mergeCell ref="CP476:CS476"/>
    <mergeCell ref="CT476:CV476"/>
    <mergeCell ref="C477:D477"/>
    <mergeCell ref="E477:F477"/>
    <mergeCell ref="G477:H477"/>
    <mergeCell ref="I477:K477"/>
    <mergeCell ref="L477:O477"/>
    <mergeCell ref="P477:R477"/>
    <mergeCell ref="S477:V477"/>
    <mergeCell ref="W477:X477"/>
    <mergeCell ref="Y477:AB477"/>
    <mergeCell ref="AC477:AE477"/>
    <mergeCell ref="AF477:AI477"/>
    <mergeCell ref="AJ477:AL477"/>
    <mergeCell ref="AM477:AN477"/>
    <mergeCell ref="AO477:AS477"/>
    <mergeCell ref="AT477:AV477"/>
    <mergeCell ref="AW477:AX477"/>
    <mergeCell ref="AY477:BA477"/>
    <mergeCell ref="BB477:BE477"/>
    <mergeCell ref="BF477:BH477"/>
    <mergeCell ref="BI477:BK477"/>
    <mergeCell ref="BL477:BP477"/>
    <mergeCell ref="BQ477:BR477"/>
    <mergeCell ref="BS477:BW477"/>
    <mergeCell ref="BX477:BY477"/>
    <mergeCell ref="BZ477:CB477"/>
    <mergeCell ref="CC477:CF477"/>
    <mergeCell ref="CG477:CH477"/>
    <mergeCell ref="CI477:CL477"/>
    <mergeCell ref="CM477:CO477"/>
    <mergeCell ref="CP477:CS477"/>
    <mergeCell ref="CT477:CV477"/>
    <mergeCell ref="C474:D474"/>
    <mergeCell ref="E474:F474"/>
    <mergeCell ref="G474:H474"/>
    <mergeCell ref="I474:K474"/>
    <mergeCell ref="L474:O474"/>
    <mergeCell ref="P474:R474"/>
    <mergeCell ref="S474:V474"/>
    <mergeCell ref="W474:X474"/>
    <mergeCell ref="Y474:AB474"/>
    <mergeCell ref="AC474:AE474"/>
    <mergeCell ref="AF474:AI474"/>
    <mergeCell ref="AJ474:AL474"/>
    <mergeCell ref="AM474:AN474"/>
    <mergeCell ref="AO474:AS474"/>
    <mergeCell ref="AT474:AV474"/>
    <mergeCell ref="AW474:AX474"/>
    <mergeCell ref="AY474:BA474"/>
    <mergeCell ref="BB474:BE474"/>
    <mergeCell ref="BF474:BH474"/>
    <mergeCell ref="BI474:BK474"/>
    <mergeCell ref="BL474:BP474"/>
    <mergeCell ref="BQ474:BR474"/>
    <mergeCell ref="BS474:BW474"/>
    <mergeCell ref="BX474:BY474"/>
    <mergeCell ref="BZ474:CB474"/>
    <mergeCell ref="CC474:CF474"/>
    <mergeCell ref="CG474:CH474"/>
    <mergeCell ref="CI474:CL474"/>
    <mergeCell ref="CM474:CO474"/>
    <mergeCell ref="CP474:CS474"/>
    <mergeCell ref="CT474:CV474"/>
    <mergeCell ref="C475:D475"/>
    <mergeCell ref="E475:F475"/>
    <mergeCell ref="G475:H475"/>
    <mergeCell ref="I475:K475"/>
    <mergeCell ref="L475:O475"/>
    <mergeCell ref="P475:R475"/>
    <mergeCell ref="S475:V475"/>
    <mergeCell ref="W475:X475"/>
    <mergeCell ref="Y475:AB475"/>
    <mergeCell ref="AC475:AE475"/>
    <mergeCell ref="AF475:AI475"/>
    <mergeCell ref="AJ475:AL475"/>
    <mergeCell ref="AM475:AN475"/>
    <mergeCell ref="AO475:AS475"/>
    <mergeCell ref="AT475:AV475"/>
    <mergeCell ref="AW475:AX475"/>
    <mergeCell ref="AY475:BA475"/>
    <mergeCell ref="BB475:BE475"/>
    <mergeCell ref="BF475:BH475"/>
    <mergeCell ref="BI475:BK475"/>
    <mergeCell ref="BL475:BP475"/>
    <mergeCell ref="BQ475:BR475"/>
    <mergeCell ref="BS475:BW475"/>
    <mergeCell ref="BX475:BY475"/>
    <mergeCell ref="BZ475:CB475"/>
    <mergeCell ref="CC475:CF475"/>
    <mergeCell ref="CG475:CH475"/>
    <mergeCell ref="CI475:CL475"/>
    <mergeCell ref="CM475:CO475"/>
    <mergeCell ref="CP475:CS475"/>
    <mergeCell ref="CT475:CV475"/>
    <mergeCell ref="C472:D472"/>
    <mergeCell ref="E472:F472"/>
    <mergeCell ref="G472:H472"/>
    <mergeCell ref="I472:K472"/>
    <mergeCell ref="L472:O472"/>
    <mergeCell ref="P472:R472"/>
    <mergeCell ref="S472:V472"/>
    <mergeCell ref="W472:X472"/>
    <mergeCell ref="Y472:AB472"/>
    <mergeCell ref="AC472:AE472"/>
    <mergeCell ref="AF472:AI472"/>
    <mergeCell ref="AJ472:AL472"/>
    <mergeCell ref="AM472:AN472"/>
    <mergeCell ref="AO472:AS472"/>
    <mergeCell ref="AT472:AV472"/>
    <mergeCell ref="AW472:AX472"/>
    <mergeCell ref="AY472:BA472"/>
    <mergeCell ref="BB472:BE472"/>
    <mergeCell ref="BF472:BH472"/>
    <mergeCell ref="BI472:BK472"/>
    <mergeCell ref="BL472:BP472"/>
    <mergeCell ref="BQ472:BR472"/>
    <mergeCell ref="BS472:BW472"/>
    <mergeCell ref="BX472:BY472"/>
    <mergeCell ref="BZ472:CB472"/>
    <mergeCell ref="CC472:CF472"/>
    <mergeCell ref="CG472:CH472"/>
    <mergeCell ref="CI472:CL472"/>
    <mergeCell ref="CM472:CO472"/>
    <mergeCell ref="CP472:CS472"/>
    <mergeCell ref="CT472:CV472"/>
    <mergeCell ref="C473:D473"/>
    <mergeCell ref="E473:F473"/>
    <mergeCell ref="G473:H473"/>
    <mergeCell ref="I473:K473"/>
    <mergeCell ref="L473:O473"/>
    <mergeCell ref="P473:R473"/>
    <mergeCell ref="S473:V473"/>
    <mergeCell ref="W473:X473"/>
    <mergeCell ref="Y473:AB473"/>
    <mergeCell ref="AC473:AE473"/>
    <mergeCell ref="AF473:AI473"/>
    <mergeCell ref="AJ473:AL473"/>
    <mergeCell ref="AM473:AN473"/>
    <mergeCell ref="AO473:AS473"/>
    <mergeCell ref="AT473:AV473"/>
    <mergeCell ref="AW473:AX473"/>
    <mergeCell ref="AY473:BA473"/>
    <mergeCell ref="BB473:BE473"/>
    <mergeCell ref="BF473:BH473"/>
    <mergeCell ref="BI473:BK473"/>
    <mergeCell ref="BL473:BP473"/>
    <mergeCell ref="BQ473:BR473"/>
    <mergeCell ref="BS473:BW473"/>
    <mergeCell ref="BX473:BY473"/>
    <mergeCell ref="BZ473:CB473"/>
    <mergeCell ref="CC473:CF473"/>
    <mergeCell ref="CG473:CH473"/>
    <mergeCell ref="CI473:CL473"/>
    <mergeCell ref="CM473:CO473"/>
    <mergeCell ref="CP473:CS473"/>
    <mergeCell ref="CT473:CV473"/>
    <mergeCell ref="A469:A470"/>
    <mergeCell ref="B469:B470"/>
    <mergeCell ref="C469:D470"/>
    <mergeCell ref="E469:X469"/>
    <mergeCell ref="Y469:BP469"/>
    <mergeCell ref="BQ469:CO469"/>
    <mergeCell ref="CP469:CV469"/>
    <mergeCell ref="E470:F470"/>
    <mergeCell ref="G470:H470"/>
    <mergeCell ref="I470:K470"/>
    <mergeCell ref="L470:R470"/>
    <mergeCell ref="S470:X470"/>
    <mergeCell ref="Y470:AI470"/>
    <mergeCell ref="AJ470:AS470"/>
    <mergeCell ref="AT470:AX470"/>
    <mergeCell ref="AY470:BE470"/>
    <mergeCell ref="BF470:BH470"/>
    <mergeCell ref="BI470:BP470"/>
    <mergeCell ref="BQ470:BR470"/>
    <mergeCell ref="BS470:BW470"/>
    <mergeCell ref="BX470:BY470"/>
    <mergeCell ref="BZ470:CF470"/>
    <mergeCell ref="CG470:CO470"/>
    <mergeCell ref="CP470:CS470"/>
    <mergeCell ref="CT470:CV470"/>
    <mergeCell ref="C471:D471"/>
    <mergeCell ref="E471:F471"/>
    <mergeCell ref="G471:H471"/>
    <mergeCell ref="I471:K471"/>
    <mergeCell ref="L471:O471"/>
    <mergeCell ref="P471:R471"/>
    <mergeCell ref="S471:V471"/>
    <mergeCell ref="W471:X471"/>
    <mergeCell ref="Y471:AB471"/>
    <mergeCell ref="AC471:AE471"/>
    <mergeCell ref="AF471:AI471"/>
    <mergeCell ref="AJ471:AL471"/>
    <mergeCell ref="AM471:AN471"/>
    <mergeCell ref="AO471:AS471"/>
    <mergeCell ref="AT471:AV471"/>
    <mergeCell ref="AW471:AX471"/>
    <mergeCell ref="AY471:BA471"/>
    <mergeCell ref="BB471:BE471"/>
    <mergeCell ref="BF471:BH471"/>
    <mergeCell ref="BI471:BK471"/>
    <mergeCell ref="BL471:BP471"/>
    <mergeCell ref="BQ471:BR471"/>
    <mergeCell ref="BS471:BW471"/>
    <mergeCell ref="BX471:BY471"/>
    <mergeCell ref="BZ471:CB471"/>
    <mergeCell ref="CC471:CF471"/>
    <mergeCell ref="CG471:CH471"/>
    <mergeCell ref="CI471:CL471"/>
    <mergeCell ref="CM471:CO471"/>
    <mergeCell ref="CP471:CS471"/>
    <mergeCell ref="CT471:CV471"/>
    <mergeCell ref="C467:D467"/>
    <mergeCell ref="E467:F467"/>
    <mergeCell ref="G467:H467"/>
    <mergeCell ref="I467:K467"/>
    <mergeCell ref="L467:N467"/>
    <mergeCell ref="O467:R467"/>
    <mergeCell ref="S467:T467"/>
    <mergeCell ref="U467:X467"/>
    <mergeCell ref="Y467:Z467"/>
    <mergeCell ref="AA467:AD467"/>
    <mergeCell ref="AE467:AH467"/>
    <mergeCell ref="AI467:AK467"/>
    <mergeCell ref="AL467:AM467"/>
    <mergeCell ref="AN467:AQ467"/>
    <mergeCell ref="AR467:AT467"/>
    <mergeCell ref="AU467:AW467"/>
    <mergeCell ref="AX467:AY467"/>
    <mergeCell ref="AZ467:BC467"/>
    <mergeCell ref="BD467:BG467"/>
    <mergeCell ref="BH467:BJ467"/>
    <mergeCell ref="BK467:BN467"/>
    <mergeCell ref="BO467:BP467"/>
    <mergeCell ref="BQ467:BT467"/>
    <mergeCell ref="BU467:BW467"/>
    <mergeCell ref="BX467:CA467"/>
    <mergeCell ref="CB467:CC467"/>
    <mergeCell ref="CD467:CG467"/>
    <mergeCell ref="CH467:CK467"/>
    <mergeCell ref="CL467:CM467"/>
    <mergeCell ref="CN467:CP467"/>
    <mergeCell ref="CQ467:CT467"/>
    <mergeCell ref="C468:D468"/>
    <mergeCell ref="E468:F468"/>
    <mergeCell ref="G468:H468"/>
    <mergeCell ref="I468:K468"/>
    <mergeCell ref="L468:N468"/>
    <mergeCell ref="O468:R468"/>
    <mergeCell ref="S468:T468"/>
    <mergeCell ref="U468:X468"/>
    <mergeCell ref="Y468:Z468"/>
    <mergeCell ref="AA468:AD468"/>
    <mergeCell ref="AE468:AH468"/>
    <mergeCell ref="AI468:AK468"/>
    <mergeCell ref="AL468:AM468"/>
    <mergeCell ref="AN468:AQ468"/>
    <mergeCell ref="AR468:AT468"/>
    <mergeCell ref="AU468:AW468"/>
    <mergeCell ref="AX468:AY468"/>
    <mergeCell ref="AZ468:BC468"/>
    <mergeCell ref="BD468:BG468"/>
    <mergeCell ref="BH468:BJ468"/>
    <mergeCell ref="BK468:BN468"/>
    <mergeCell ref="BO468:BP468"/>
    <mergeCell ref="BQ468:BT468"/>
    <mergeCell ref="BU468:BW468"/>
    <mergeCell ref="BX468:CA468"/>
    <mergeCell ref="CB468:CC468"/>
    <mergeCell ref="CD468:CG468"/>
    <mergeCell ref="CH468:CK468"/>
    <mergeCell ref="CL468:CM468"/>
    <mergeCell ref="CN468:CP468"/>
    <mergeCell ref="CQ468:CT468"/>
    <mergeCell ref="C465:D465"/>
    <mergeCell ref="E465:F465"/>
    <mergeCell ref="G465:H465"/>
    <mergeCell ref="I465:K465"/>
    <mergeCell ref="L465:N465"/>
    <mergeCell ref="O465:R465"/>
    <mergeCell ref="S465:T465"/>
    <mergeCell ref="U465:X465"/>
    <mergeCell ref="Y465:Z465"/>
    <mergeCell ref="AA465:AD465"/>
    <mergeCell ref="AE465:AH465"/>
    <mergeCell ref="AI465:AK465"/>
    <mergeCell ref="AL465:AM465"/>
    <mergeCell ref="AN465:AQ465"/>
    <mergeCell ref="AR465:AT465"/>
    <mergeCell ref="AU465:AW465"/>
    <mergeCell ref="AX465:AY465"/>
    <mergeCell ref="AZ465:BC465"/>
    <mergeCell ref="BD465:BG465"/>
    <mergeCell ref="BH465:BJ465"/>
    <mergeCell ref="BK465:BN465"/>
    <mergeCell ref="BO465:BP465"/>
    <mergeCell ref="BQ465:BT465"/>
    <mergeCell ref="BU465:BW465"/>
    <mergeCell ref="BX465:CA465"/>
    <mergeCell ref="CB465:CC465"/>
    <mergeCell ref="CD465:CG465"/>
    <mergeCell ref="CH465:CK465"/>
    <mergeCell ref="CL465:CM465"/>
    <mergeCell ref="CN465:CP465"/>
    <mergeCell ref="CQ465:CT465"/>
    <mergeCell ref="C466:D466"/>
    <mergeCell ref="E466:F466"/>
    <mergeCell ref="G466:H466"/>
    <mergeCell ref="I466:K466"/>
    <mergeCell ref="L466:N466"/>
    <mergeCell ref="O466:R466"/>
    <mergeCell ref="S466:T466"/>
    <mergeCell ref="U466:X466"/>
    <mergeCell ref="Y466:Z466"/>
    <mergeCell ref="AA466:AD466"/>
    <mergeCell ref="AE466:AH466"/>
    <mergeCell ref="AI466:AK466"/>
    <mergeCell ref="AL466:AM466"/>
    <mergeCell ref="AN466:AQ466"/>
    <mergeCell ref="AR466:AT466"/>
    <mergeCell ref="AU466:AW466"/>
    <mergeCell ref="AX466:AY466"/>
    <mergeCell ref="AZ466:BC466"/>
    <mergeCell ref="BD466:BG466"/>
    <mergeCell ref="BH466:BJ466"/>
    <mergeCell ref="BK466:BN466"/>
    <mergeCell ref="BO466:BP466"/>
    <mergeCell ref="BQ466:BT466"/>
    <mergeCell ref="BU466:BW466"/>
    <mergeCell ref="BX466:CA466"/>
    <mergeCell ref="CB466:CC466"/>
    <mergeCell ref="CD466:CG466"/>
    <mergeCell ref="CH466:CK466"/>
    <mergeCell ref="CL466:CM466"/>
    <mergeCell ref="CN466:CP466"/>
    <mergeCell ref="CQ466:CT466"/>
    <mergeCell ref="C463:D463"/>
    <mergeCell ref="E463:F463"/>
    <mergeCell ref="G463:H463"/>
    <mergeCell ref="I463:K463"/>
    <mergeCell ref="L463:N463"/>
    <mergeCell ref="O463:R463"/>
    <mergeCell ref="S463:T463"/>
    <mergeCell ref="U463:X463"/>
    <mergeCell ref="Y463:Z463"/>
    <mergeCell ref="AA463:AD463"/>
    <mergeCell ref="AE463:AH463"/>
    <mergeCell ref="AI463:AK463"/>
    <mergeCell ref="AL463:AM463"/>
    <mergeCell ref="AN463:AQ463"/>
    <mergeCell ref="AR463:AT463"/>
    <mergeCell ref="AU463:AW463"/>
    <mergeCell ref="AX463:AY463"/>
    <mergeCell ref="AZ463:BC463"/>
    <mergeCell ref="BD463:BG463"/>
    <mergeCell ref="BH463:BJ463"/>
    <mergeCell ref="BK463:BN463"/>
    <mergeCell ref="BO463:BP463"/>
    <mergeCell ref="BQ463:BT463"/>
    <mergeCell ref="BU463:BW463"/>
    <mergeCell ref="BX463:CA463"/>
    <mergeCell ref="CB463:CC463"/>
    <mergeCell ref="CD463:CG463"/>
    <mergeCell ref="CH463:CK463"/>
    <mergeCell ref="CL463:CM463"/>
    <mergeCell ref="CN463:CP463"/>
    <mergeCell ref="CQ463:CT463"/>
    <mergeCell ref="C464:D464"/>
    <mergeCell ref="E464:F464"/>
    <mergeCell ref="G464:H464"/>
    <mergeCell ref="I464:K464"/>
    <mergeCell ref="L464:N464"/>
    <mergeCell ref="O464:R464"/>
    <mergeCell ref="S464:T464"/>
    <mergeCell ref="U464:X464"/>
    <mergeCell ref="Y464:Z464"/>
    <mergeCell ref="AA464:AD464"/>
    <mergeCell ref="AE464:AH464"/>
    <mergeCell ref="AI464:AK464"/>
    <mergeCell ref="AL464:AM464"/>
    <mergeCell ref="AN464:AQ464"/>
    <mergeCell ref="AR464:AT464"/>
    <mergeCell ref="AU464:AW464"/>
    <mergeCell ref="AX464:AY464"/>
    <mergeCell ref="AZ464:BC464"/>
    <mergeCell ref="BD464:BG464"/>
    <mergeCell ref="BH464:BJ464"/>
    <mergeCell ref="BK464:BN464"/>
    <mergeCell ref="BO464:BP464"/>
    <mergeCell ref="BQ464:BT464"/>
    <mergeCell ref="BU464:BW464"/>
    <mergeCell ref="BX464:CA464"/>
    <mergeCell ref="CB464:CC464"/>
    <mergeCell ref="CD464:CG464"/>
    <mergeCell ref="CH464:CK464"/>
    <mergeCell ref="CL464:CM464"/>
    <mergeCell ref="CN464:CP464"/>
    <mergeCell ref="CQ464:CT464"/>
    <mergeCell ref="C461:D461"/>
    <mergeCell ref="E461:F461"/>
    <mergeCell ref="G461:H461"/>
    <mergeCell ref="I461:K461"/>
    <mergeCell ref="L461:N461"/>
    <mergeCell ref="O461:R461"/>
    <mergeCell ref="S461:T461"/>
    <mergeCell ref="U461:X461"/>
    <mergeCell ref="Y461:Z461"/>
    <mergeCell ref="AA461:AD461"/>
    <mergeCell ref="AE461:AH461"/>
    <mergeCell ref="AI461:AK461"/>
    <mergeCell ref="AL461:AM461"/>
    <mergeCell ref="AN461:AQ461"/>
    <mergeCell ref="AR461:AT461"/>
    <mergeCell ref="AU461:AW461"/>
    <mergeCell ref="AX461:AY461"/>
    <mergeCell ref="AZ461:BC461"/>
    <mergeCell ref="BD461:BG461"/>
    <mergeCell ref="BH461:BJ461"/>
    <mergeCell ref="BK461:BN461"/>
    <mergeCell ref="BO461:BP461"/>
    <mergeCell ref="BQ461:BT461"/>
    <mergeCell ref="BU461:BW461"/>
    <mergeCell ref="BX461:CA461"/>
    <mergeCell ref="CB461:CC461"/>
    <mergeCell ref="CD461:CG461"/>
    <mergeCell ref="CH461:CK461"/>
    <mergeCell ref="CL461:CM461"/>
    <mergeCell ref="CN461:CP461"/>
    <mergeCell ref="CQ461:CT461"/>
    <mergeCell ref="C462:D462"/>
    <mergeCell ref="E462:F462"/>
    <mergeCell ref="G462:H462"/>
    <mergeCell ref="I462:K462"/>
    <mergeCell ref="L462:N462"/>
    <mergeCell ref="O462:R462"/>
    <mergeCell ref="S462:T462"/>
    <mergeCell ref="U462:X462"/>
    <mergeCell ref="Y462:Z462"/>
    <mergeCell ref="AA462:AD462"/>
    <mergeCell ref="AE462:AH462"/>
    <mergeCell ref="AI462:AK462"/>
    <mergeCell ref="AL462:AM462"/>
    <mergeCell ref="AN462:AQ462"/>
    <mergeCell ref="AR462:AT462"/>
    <mergeCell ref="AU462:AW462"/>
    <mergeCell ref="AX462:AY462"/>
    <mergeCell ref="AZ462:BC462"/>
    <mergeCell ref="BD462:BG462"/>
    <mergeCell ref="BH462:BJ462"/>
    <mergeCell ref="BK462:BN462"/>
    <mergeCell ref="BO462:BP462"/>
    <mergeCell ref="BQ462:BT462"/>
    <mergeCell ref="BU462:BW462"/>
    <mergeCell ref="BX462:CA462"/>
    <mergeCell ref="CB462:CC462"/>
    <mergeCell ref="CD462:CG462"/>
    <mergeCell ref="CH462:CK462"/>
    <mergeCell ref="CL462:CM462"/>
    <mergeCell ref="CN462:CP462"/>
    <mergeCell ref="CQ462:CT462"/>
    <mergeCell ref="C459:D459"/>
    <mergeCell ref="E459:F459"/>
    <mergeCell ref="G459:H459"/>
    <mergeCell ref="I459:K459"/>
    <mergeCell ref="L459:N459"/>
    <mergeCell ref="O459:R459"/>
    <mergeCell ref="S459:T459"/>
    <mergeCell ref="U459:X459"/>
    <mergeCell ref="Y459:Z459"/>
    <mergeCell ref="AA459:AD459"/>
    <mergeCell ref="AE459:AH459"/>
    <mergeCell ref="AI459:AK459"/>
    <mergeCell ref="AL459:AM459"/>
    <mergeCell ref="AN459:AQ459"/>
    <mergeCell ref="AR459:AT459"/>
    <mergeCell ref="AU459:AW459"/>
    <mergeCell ref="AX459:AY459"/>
    <mergeCell ref="AZ459:BC459"/>
    <mergeCell ref="BD459:BG459"/>
    <mergeCell ref="BH459:BJ459"/>
    <mergeCell ref="BK459:BN459"/>
    <mergeCell ref="BO459:BP459"/>
    <mergeCell ref="BQ459:BT459"/>
    <mergeCell ref="BU459:BW459"/>
    <mergeCell ref="BX459:CA459"/>
    <mergeCell ref="CB459:CC459"/>
    <mergeCell ref="CD459:CG459"/>
    <mergeCell ref="CH459:CK459"/>
    <mergeCell ref="CL459:CM459"/>
    <mergeCell ref="CN459:CP459"/>
    <mergeCell ref="CQ459:CT459"/>
    <mergeCell ref="C460:D460"/>
    <mergeCell ref="E460:F460"/>
    <mergeCell ref="G460:H460"/>
    <mergeCell ref="I460:K460"/>
    <mergeCell ref="L460:N460"/>
    <mergeCell ref="O460:R460"/>
    <mergeCell ref="S460:T460"/>
    <mergeCell ref="U460:X460"/>
    <mergeCell ref="Y460:Z460"/>
    <mergeCell ref="AA460:AD460"/>
    <mergeCell ref="AE460:AH460"/>
    <mergeCell ref="AI460:AK460"/>
    <mergeCell ref="AL460:AM460"/>
    <mergeCell ref="AN460:AQ460"/>
    <mergeCell ref="AR460:AT460"/>
    <mergeCell ref="AU460:AW460"/>
    <mergeCell ref="AX460:AY460"/>
    <mergeCell ref="AZ460:BC460"/>
    <mergeCell ref="BD460:BG460"/>
    <mergeCell ref="BH460:BJ460"/>
    <mergeCell ref="BK460:BN460"/>
    <mergeCell ref="BO460:BP460"/>
    <mergeCell ref="BQ460:BT460"/>
    <mergeCell ref="BU460:BW460"/>
    <mergeCell ref="BX460:CA460"/>
    <mergeCell ref="CB460:CC460"/>
    <mergeCell ref="CD460:CG460"/>
    <mergeCell ref="CH460:CK460"/>
    <mergeCell ref="CL460:CM460"/>
    <mergeCell ref="CN460:CP460"/>
    <mergeCell ref="CQ460:CT460"/>
    <mergeCell ref="C457:D457"/>
    <mergeCell ref="E457:F457"/>
    <mergeCell ref="G457:H457"/>
    <mergeCell ref="I457:K457"/>
    <mergeCell ref="L457:N457"/>
    <mergeCell ref="O457:R457"/>
    <mergeCell ref="S457:T457"/>
    <mergeCell ref="U457:X457"/>
    <mergeCell ref="Y457:Z457"/>
    <mergeCell ref="AA457:AD457"/>
    <mergeCell ref="AE457:AH457"/>
    <mergeCell ref="AI457:AK457"/>
    <mergeCell ref="AL457:AM457"/>
    <mergeCell ref="AN457:AQ457"/>
    <mergeCell ref="AR457:AT457"/>
    <mergeCell ref="AU457:AW457"/>
    <mergeCell ref="AX457:AY457"/>
    <mergeCell ref="AZ457:BC457"/>
    <mergeCell ref="BD457:BG457"/>
    <mergeCell ref="BH457:BJ457"/>
    <mergeCell ref="BK457:BN457"/>
    <mergeCell ref="BO457:BP457"/>
    <mergeCell ref="BQ457:BT457"/>
    <mergeCell ref="BU457:BW457"/>
    <mergeCell ref="BX457:CA457"/>
    <mergeCell ref="CB457:CC457"/>
    <mergeCell ref="CD457:CG457"/>
    <mergeCell ref="CH457:CK457"/>
    <mergeCell ref="CL457:CM457"/>
    <mergeCell ref="CN457:CP457"/>
    <mergeCell ref="CQ457:CT457"/>
    <mergeCell ref="C458:D458"/>
    <mergeCell ref="E458:F458"/>
    <mergeCell ref="G458:H458"/>
    <mergeCell ref="I458:K458"/>
    <mergeCell ref="L458:N458"/>
    <mergeCell ref="O458:R458"/>
    <mergeCell ref="S458:T458"/>
    <mergeCell ref="U458:X458"/>
    <mergeCell ref="Y458:Z458"/>
    <mergeCell ref="AA458:AD458"/>
    <mergeCell ref="AE458:AH458"/>
    <mergeCell ref="AI458:AK458"/>
    <mergeCell ref="AL458:AM458"/>
    <mergeCell ref="AN458:AQ458"/>
    <mergeCell ref="AR458:AT458"/>
    <mergeCell ref="AU458:AW458"/>
    <mergeCell ref="AX458:AY458"/>
    <mergeCell ref="AZ458:BC458"/>
    <mergeCell ref="BD458:BG458"/>
    <mergeCell ref="BH458:BJ458"/>
    <mergeCell ref="BK458:BN458"/>
    <mergeCell ref="BO458:BP458"/>
    <mergeCell ref="BQ458:BT458"/>
    <mergeCell ref="BU458:BW458"/>
    <mergeCell ref="BX458:CA458"/>
    <mergeCell ref="CB458:CC458"/>
    <mergeCell ref="CD458:CG458"/>
    <mergeCell ref="CH458:CK458"/>
    <mergeCell ref="CL458:CM458"/>
    <mergeCell ref="CN458:CP458"/>
    <mergeCell ref="CQ458:CT458"/>
    <mergeCell ref="C455:D455"/>
    <mergeCell ref="E455:F455"/>
    <mergeCell ref="G455:H455"/>
    <mergeCell ref="I455:K455"/>
    <mergeCell ref="L455:N455"/>
    <mergeCell ref="O455:R455"/>
    <mergeCell ref="S455:T455"/>
    <mergeCell ref="U455:X455"/>
    <mergeCell ref="Y455:Z455"/>
    <mergeCell ref="AA455:AD455"/>
    <mergeCell ref="AE455:AH455"/>
    <mergeCell ref="AI455:AK455"/>
    <mergeCell ref="AL455:AM455"/>
    <mergeCell ref="AN455:AQ455"/>
    <mergeCell ref="AR455:AT455"/>
    <mergeCell ref="AU455:AW455"/>
    <mergeCell ref="AX455:AY455"/>
    <mergeCell ref="AZ455:BC455"/>
    <mergeCell ref="BD455:BG455"/>
    <mergeCell ref="BH455:BJ455"/>
    <mergeCell ref="BK455:BN455"/>
    <mergeCell ref="BO455:BP455"/>
    <mergeCell ref="BQ455:BT455"/>
    <mergeCell ref="BU455:BW455"/>
    <mergeCell ref="BX455:CA455"/>
    <mergeCell ref="CB455:CC455"/>
    <mergeCell ref="CD455:CG455"/>
    <mergeCell ref="CH455:CK455"/>
    <mergeCell ref="CL455:CM455"/>
    <mergeCell ref="CN455:CP455"/>
    <mergeCell ref="CQ455:CT455"/>
    <mergeCell ref="C456:D456"/>
    <mergeCell ref="E456:F456"/>
    <mergeCell ref="G456:H456"/>
    <mergeCell ref="I456:K456"/>
    <mergeCell ref="L456:N456"/>
    <mergeCell ref="O456:R456"/>
    <mergeCell ref="S456:T456"/>
    <mergeCell ref="U456:X456"/>
    <mergeCell ref="Y456:Z456"/>
    <mergeCell ref="AA456:AD456"/>
    <mergeCell ref="AE456:AH456"/>
    <mergeCell ref="AI456:AK456"/>
    <mergeCell ref="AL456:AM456"/>
    <mergeCell ref="AN456:AQ456"/>
    <mergeCell ref="AR456:AT456"/>
    <mergeCell ref="AU456:AW456"/>
    <mergeCell ref="AX456:AY456"/>
    <mergeCell ref="AZ456:BC456"/>
    <mergeCell ref="BD456:BG456"/>
    <mergeCell ref="BH456:BJ456"/>
    <mergeCell ref="BK456:BN456"/>
    <mergeCell ref="BO456:BP456"/>
    <mergeCell ref="BQ456:BT456"/>
    <mergeCell ref="BU456:BW456"/>
    <mergeCell ref="BX456:CA456"/>
    <mergeCell ref="CB456:CC456"/>
    <mergeCell ref="CD456:CG456"/>
    <mergeCell ref="CH456:CK456"/>
    <mergeCell ref="CL456:CM456"/>
    <mergeCell ref="CN456:CP456"/>
    <mergeCell ref="CQ456:CT456"/>
    <mergeCell ref="C453:D453"/>
    <mergeCell ref="E453:F453"/>
    <mergeCell ref="G453:H453"/>
    <mergeCell ref="I453:K453"/>
    <mergeCell ref="L453:N453"/>
    <mergeCell ref="O453:R453"/>
    <mergeCell ref="S453:T453"/>
    <mergeCell ref="U453:X453"/>
    <mergeCell ref="Y453:Z453"/>
    <mergeCell ref="AA453:AD453"/>
    <mergeCell ref="AE453:AH453"/>
    <mergeCell ref="AI453:AK453"/>
    <mergeCell ref="AL453:AM453"/>
    <mergeCell ref="AN453:AQ453"/>
    <mergeCell ref="AR453:AT453"/>
    <mergeCell ref="AU453:AW453"/>
    <mergeCell ref="AX453:AY453"/>
    <mergeCell ref="AZ453:BC453"/>
    <mergeCell ref="BD453:BG453"/>
    <mergeCell ref="BH453:BJ453"/>
    <mergeCell ref="BK453:BN453"/>
    <mergeCell ref="BO453:BP453"/>
    <mergeCell ref="BQ453:BT453"/>
    <mergeCell ref="BU453:BW453"/>
    <mergeCell ref="BX453:CA453"/>
    <mergeCell ref="CB453:CC453"/>
    <mergeCell ref="CD453:CG453"/>
    <mergeCell ref="CH453:CK453"/>
    <mergeCell ref="CL453:CM453"/>
    <mergeCell ref="CN453:CP453"/>
    <mergeCell ref="CQ453:CT453"/>
    <mergeCell ref="C454:D454"/>
    <mergeCell ref="E454:F454"/>
    <mergeCell ref="G454:H454"/>
    <mergeCell ref="I454:K454"/>
    <mergeCell ref="L454:N454"/>
    <mergeCell ref="O454:R454"/>
    <mergeCell ref="S454:T454"/>
    <mergeCell ref="U454:X454"/>
    <mergeCell ref="Y454:Z454"/>
    <mergeCell ref="AA454:AD454"/>
    <mergeCell ref="AE454:AH454"/>
    <mergeCell ref="AI454:AK454"/>
    <mergeCell ref="AL454:AM454"/>
    <mergeCell ref="AN454:AQ454"/>
    <mergeCell ref="AR454:AT454"/>
    <mergeCell ref="AU454:AW454"/>
    <mergeCell ref="AX454:AY454"/>
    <mergeCell ref="AZ454:BC454"/>
    <mergeCell ref="BD454:BG454"/>
    <mergeCell ref="BH454:BJ454"/>
    <mergeCell ref="BK454:BN454"/>
    <mergeCell ref="BO454:BP454"/>
    <mergeCell ref="BQ454:BT454"/>
    <mergeCell ref="BU454:BW454"/>
    <mergeCell ref="BX454:CA454"/>
    <mergeCell ref="CB454:CC454"/>
    <mergeCell ref="CD454:CG454"/>
    <mergeCell ref="CH454:CK454"/>
    <mergeCell ref="CL454:CM454"/>
    <mergeCell ref="CN454:CP454"/>
    <mergeCell ref="CQ454:CT454"/>
    <mergeCell ref="C451:D451"/>
    <mergeCell ref="E451:F451"/>
    <mergeCell ref="G451:H451"/>
    <mergeCell ref="I451:K451"/>
    <mergeCell ref="L451:N451"/>
    <mergeCell ref="O451:R451"/>
    <mergeCell ref="S451:T451"/>
    <mergeCell ref="U451:X451"/>
    <mergeCell ref="Y451:Z451"/>
    <mergeCell ref="AA451:AD451"/>
    <mergeCell ref="AE451:AH451"/>
    <mergeCell ref="AI451:AK451"/>
    <mergeCell ref="AL451:AM451"/>
    <mergeCell ref="AN451:AQ451"/>
    <mergeCell ref="AR451:AT451"/>
    <mergeCell ref="AU451:AW451"/>
    <mergeCell ref="AX451:AY451"/>
    <mergeCell ref="AZ451:BC451"/>
    <mergeCell ref="BD451:BG451"/>
    <mergeCell ref="BH451:BJ451"/>
    <mergeCell ref="BK451:BN451"/>
    <mergeCell ref="BO451:BP451"/>
    <mergeCell ref="BQ451:BT451"/>
    <mergeCell ref="BU451:BW451"/>
    <mergeCell ref="BX451:CA451"/>
    <mergeCell ref="CB451:CC451"/>
    <mergeCell ref="CD451:CG451"/>
    <mergeCell ref="CH451:CK451"/>
    <mergeCell ref="CL451:CM451"/>
    <mergeCell ref="CN451:CP451"/>
    <mergeCell ref="CQ451:CT451"/>
    <mergeCell ref="C452:D452"/>
    <mergeCell ref="E452:F452"/>
    <mergeCell ref="G452:H452"/>
    <mergeCell ref="I452:K452"/>
    <mergeCell ref="L452:N452"/>
    <mergeCell ref="O452:R452"/>
    <mergeCell ref="S452:T452"/>
    <mergeCell ref="U452:X452"/>
    <mergeCell ref="Y452:Z452"/>
    <mergeCell ref="AA452:AD452"/>
    <mergeCell ref="AE452:AH452"/>
    <mergeCell ref="AI452:AK452"/>
    <mergeCell ref="AL452:AM452"/>
    <mergeCell ref="AN452:AQ452"/>
    <mergeCell ref="AR452:AT452"/>
    <mergeCell ref="AU452:AW452"/>
    <mergeCell ref="AX452:AY452"/>
    <mergeCell ref="AZ452:BC452"/>
    <mergeCell ref="BD452:BG452"/>
    <mergeCell ref="BH452:BJ452"/>
    <mergeCell ref="BK452:BN452"/>
    <mergeCell ref="BO452:BP452"/>
    <mergeCell ref="BQ452:BT452"/>
    <mergeCell ref="BU452:BW452"/>
    <mergeCell ref="BX452:CA452"/>
    <mergeCell ref="CB452:CC452"/>
    <mergeCell ref="CD452:CG452"/>
    <mergeCell ref="CH452:CK452"/>
    <mergeCell ref="CL452:CM452"/>
    <mergeCell ref="CN452:CP452"/>
    <mergeCell ref="CQ452:CT452"/>
    <mergeCell ref="C449:D449"/>
    <mergeCell ref="E449:F449"/>
    <mergeCell ref="G449:H449"/>
    <mergeCell ref="I449:K449"/>
    <mergeCell ref="L449:N449"/>
    <mergeCell ref="O449:R449"/>
    <mergeCell ref="S449:T449"/>
    <mergeCell ref="U449:X449"/>
    <mergeCell ref="Y449:Z449"/>
    <mergeCell ref="AA449:AD449"/>
    <mergeCell ref="AE449:AH449"/>
    <mergeCell ref="AI449:AK449"/>
    <mergeCell ref="AL449:AM449"/>
    <mergeCell ref="AN449:AQ449"/>
    <mergeCell ref="AR449:AT449"/>
    <mergeCell ref="AU449:AW449"/>
    <mergeCell ref="AX449:AY449"/>
    <mergeCell ref="AZ449:BC449"/>
    <mergeCell ref="BD449:BG449"/>
    <mergeCell ref="BH449:BJ449"/>
    <mergeCell ref="BK449:BN449"/>
    <mergeCell ref="BO449:BP449"/>
    <mergeCell ref="BQ449:BT449"/>
    <mergeCell ref="BU449:BW449"/>
    <mergeCell ref="BX449:CA449"/>
    <mergeCell ref="CB449:CC449"/>
    <mergeCell ref="CD449:CG449"/>
    <mergeCell ref="CH449:CK449"/>
    <mergeCell ref="CL449:CM449"/>
    <mergeCell ref="CN449:CP449"/>
    <mergeCell ref="CQ449:CT449"/>
    <mergeCell ref="C450:D450"/>
    <mergeCell ref="E450:F450"/>
    <mergeCell ref="G450:H450"/>
    <mergeCell ref="I450:K450"/>
    <mergeCell ref="L450:N450"/>
    <mergeCell ref="O450:R450"/>
    <mergeCell ref="S450:T450"/>
    <mergeCell ref="U450:X450"/>
    <mergeCell ref="Y450:Z450"/>
    <mergeCell ref="AA450:AD450"/>
    <mergeCell ref="AE450:AH450"/>
    <mergeCell ref="AI450:AK450"/>
    <mergeCell ref="AL450:AM450"/>
    <mergeCell ref="AN450:AQ450"/>
    <mergeCell ref="AR450:AT450"/>
    <mergeCell ref="AU450:AW450"/>
    <mergeCell ref="AX450:AY450"/>
    <mergeCell ref="AZ450:BC450"/>
    <mergeCell ref="BD450:BG450"/>
    <mergeCell ref="BH450:BJ450"/>
    <mergeCell ref="BK450:BN450"/>
    <mergeCell ref="BO450:BP450"/>
    <mergeCell ref="BQ450:BT450"/>
    <mergeCell ref="BU450:BW450"/>
    <mergeCell ref="BX450:CA450"/>
    <mergeCell ref="CB450:CC450"/>
    <mergeCell ref="CD450:CG450"/>
    <mergeCell ref="CH450:CK450"/>
    <mergeCell ref="CL450:CM450"/>
    <mergeCell ref="CN450:CP450"/>
    <mergeCell ref="CQ450:CT450"/>
    <mergeCell ref="C447:D447"/>
    <mergeCell ref="E447:F447"/>
    <mergeCell ref="G447:H447"/>
    <mergeCell ref="I447:K447"/>
    <mergeCell ref="L447:N447"/>
    <mergeCell ref="O447:R447"/>
    <mergeCell ref="S447:T447"/>
    <mergeCell ref="U447:X447"/>
    <mergeCell ref="Y447:Z447"/>
    <mergeCell ref="AA447:AD447"/>
    <mergeCell ref="AE447:AH447"/>
    <mergeCell ref="AI447:AK447"/>
    <mergeCell ref="AL447:AM447"/>
    <mergeCell ref="AN447:AQ447"/>
    <mergeCell ref="AR447:AT447"/>
    <mergeCell ref="AU447:AW447"/>
    <mergeCell ref="AX447:AY447"/>
    <mergeCell ref="AZ447:BC447"/>
    <mergeCell ref="BD447:BG447"/>
    <mergeCell ref="BH447:BJ447"/>
    <mergeCell ref="BK447:BN447"/>
    <mergeCell ref="BO447:BP447"/>
    <mergeCell ref="BQ447:BT447"/>
    <mergeCell ref="BU447:BW447"/>
    <mergeCell ref="BX447:CA447"/>
    <mergeCell ref="CB447:CC447"/>
    <mergeCell ref="CD447:CG447"/>
    <mergeCell ref="CH447:CK447"/>
    <mergeCell ref="CL447:CM447"/>
    <mergeCell ref="CN447:CP447"/>
    <mergeCell ref="CQ447:CT447"/>
    <mergeCell ref="C448:D448"/>
    <mergeCell ref="E448:F448"/>
    <mergeCell ref="G448:H448"/>
    <mergeCell ref="I448:K448"/>
    <mergeCell ref="L448:N448"/>
    <mergeCell ref="O448:R448"/>
    <mergeCell ref="S448:T448"/>
    <mergeCell ref="U448:X448"/>
    <mergeCell ref="Y448:Z448"/>
    <mergeCell ref="AA448:AD448"/>
    <mergeCell ref="AE448:AH448"/>
    <mergeCell ref="AI448:AK448"/>
    <mergeCell ref="AL448:AM448"/>
    <mergeCell ref="AN448:AQ448"/>
    <mergeCell ref="AR448:AT448"/>
    <mergeCell ref="AU448:AW448"/>
    <mergeCell ref="AX448:AY448"/>
    <mergeCell ref="AZ448:BC448"/>
    <mergeCell ref="BD448:BG448"/>
    <mergeCell ref="BH448:BJ448"/>
    <mergeCell ref="BK448:BN448"/>
    <mergeCell ref="BO448:BP448"/>
    <mergeCell ref="BQ448:BT448"/>
    <mergeCell ref="BU448:BW448"/>
    <mergeCell ref="BX448:CA448"/>
    <mergeCell ref="CB448:CC448"/>
    <mergeCell ref="CD448:CG448"/>
    <mergeCell ref="CH448:CK448"/>
    <mergeCell ref="CL448:CM448"/>
    <mergeCell ref="CN448:CP448"/>
    <mergeCell ref="CQ448:CT448"/>
    <mergeCell ref="C445:D445"/>
    <mergeCell ref="E445:F445"/>
    <mergeCell ref="G445:H445"/>
    <mergeCell ref="I445:K445"/>
    <mergeCell ref="L445:N445"/>
    <mergeCell ref="O445:R445"/>
    <mergeCell ref="S445:T445"/>
    <mergeCell ref="U445:X445"/>
    <mergeCell ref="Y445:Z445"/>
    <mergeCell ref="AA445:AD445"/>
    <mergeCell ref="AE445:AH445"/>
    <mergeCell ref="AI445:AK445"/>
    <mergeCell ref="AL445:AM445"/>
    <mergeCell ref="AN445:AQ445"/>
    <mergeCell ref="AR445:AT445"/>
    <mergeCell ref="AU445:AW445"/>
    <mergeCell ref="AX445:AY445"/>
    <mergeCell ref="AZ445:BC445"/>
    <mergeCell ref="BD445:BG445"/>
    <mergeCell ref="BH445:BJ445"/>
    <mergeCell ref="BK445:BN445"/>
    <mergeCell ref="BO445:BP445"/>
    <mergeCell ref="BQ445:BT445"/>
    <mergeCell ref="BU445:BW445"/>
    <mergeCell ref="BX445:CA445"/>
    <mergeCell ref="CB445:CC445"/>
    <mergeCell ref="CD445:CG445"/>
    <mergeCell ref="CH445:CK445"/>
    <mergeCell ref="CL445:CM445"/>
    <mergeCell ref="CN445:CP445"/>
    <mergeCell ref="CQ445:CT445"/>
    <mergeCell ref="C446:D446"/>
    <mergeCell ref="E446:F446"/>
    <mergeCell ref="G446:H446"/>
    <mergeCell ref="I446:K446"/>
    <mergeCell ref="L446:N446"/>
    <mergeCell ref="O446:R446"/>
    <mergeCell ref="S446:T446"/>
    <mergeCell ref="U446:X446"/>
    <mergeCell ref="Y446:Z446"/>
    <mergeCell ref="AA446:AD446"/>
    <mergeCell ref="AE446:AH446"/>
    <mergeCell ref="AI446:AK446"/>
    <mergeCell ref="AL446:AM446"/>
    <mergeCell ref="AN446:AQ446"/>
    <mergeCell ref="AR446:AT446"/>
    <mergeCell ref="AU446:AW446"/>
    <mergeCell ref="AX446:AY446"/>
    <mergeCell ref="AZ446:BC446"/>
    <mergeCell ref="BD446:BG446"/>
    <mergeCell ref="BH446:BJ446"/>
    <mergeCell ref="BK446:BN446"/>
    <mergeCell ref="BO446:BP446"/>
    <mergeCell ref="BQ446:BT446"/>
    <mergeCell ref="BU446:BW446"/>
    <mergeCell ref="BX446:CA446"/>
    <mergeCell ref="CB446:CC446"/>
    <mergeCell ref="CD446:CG446"/>
    <mergeCell ref="CH446:CK446"/>
    <mergeCell ref="CL446:CM446"/>
    <mergeCell ref="CN446:CP446"/>
    <mergeCell ref="CQ446:CT446"/>
    <mergeCell ref="C443:D443"/>
    <mergeCell ref="E443:F443"/>
    <mergeCell ref="G443:H443"/>
    <mergeCell ref="I443:K443"/>
    <mergeCell ref="L443:N443"/>
    <mergeCell ref="O443:R443"/>
    <mergeCell ref="S443:T443"/>
    <mergeCell ref="U443:X443"/>
    <mergeCell ref="Y443:Z443"/>
    <mergeCell ref="AA443:AD443"/>
    <mergeCell ref="AE443:AH443"/>
    <mergeCell ref="AI443:AK443"/>
    <mergeCell ref="AL443:AM443"/>
    <mergeCell ref="AN443:AQ443"/>
    <mergeCell ref="AR443:AT443"/>
    <mergeCell ref="AU443:AW443"/>
    <mergeCell ref="AX443:AY443"/>
    <mergeCell ref="AZ443:BC443"/>
    <mergeCell ref="BD443:BG443"/>
    <mergeCell ref="BH443:BJ443"/>
    <mergeCell ref="BK443:BN443"/>
    <mergeCell ref="BO443:BP443"/>
    <mergeCell ref="BQ443:BT443"/>
    <mergeCell ref="BU443:BW443"/>
    <mergeCell ref="BX443:CA443"/>
    <mergeCell ref="CB443:CC443"/>
    <mergeCell ref="CD443:CG443"/>
    <mergeCell ref="CH443:CK443"/>
    <mergeCell ref="CL443:CM443"/>
    <mergeCell ref="CN443:CP443"/>
    <mergeCell ref="CQ443:CT443"/>
    <mergeCell ref="C444:D444"/>
    <mergeCell ref="E444:F444"/>
    <mergeCell ref="G444:H444"/>
    <mergeCell ref="I444:K444"/>
    <mergeCell ref="L444:N444"/>
    <mergeCell ref="O444:R444"/>
    <mergeCell ref="S444:T444"/>
    <mergeCell ref="U444:X444"/>
    <mergeCell ref="Y444:Z444"/>
    <mergeCell ref="AA444:AD444"/>
    <mergeCell ref="AE444:AH444"/>
    <mergeCell ref="AI444:AK444"/>
    <mergeCell ref="AL444:AM444"/>
    <mergeCell ref="AN444:AQ444"/>
    <mergeCell ref="AR444:AT444"/>
    <mergeCell ref="AU444:AW444"/>
    <mergeCell ref="AX444:AY444"/>
    <mergeCell ref="AZ444:BC444"/>
    <mergeCell ref="BD444:BG444"/>
    <mergeCell ref="BH444:BJ444"/>
    <mergeCell ref="BK444:BN444"/>
    <mergeCell ref="BO444:BP444"/>
    <mergeCell ref="BQ444:BT444"/>
    <mergeCell ref="BU444:BW444"/>
    <mergeCell ref="BX444:CA444"/>
    <mergeCell ref="CB444:CC444"/>
    <mergeCell ref="CD444:CG444"/>
    <mergeCell ref="CH444:CK444"/>
    <mergeCell ref="CL444:CM444"/>
    <mergeCell ref="CN444:CP444"/>
    <mergeCell ref="CQ444:CT444"/>
    <mergeCell ref="C441:D441"/>
    <mergeCell ref="E441:F441"/>
    <mergeCell ref="G441:H441"/>
    <mergeCell ref="I441:K441"/>
    <mergeCell ref="L441:N441"/>
    <mergeCell ref="O441:R441"/>
    <mergeCell ref="S441:T441"/>
    <mergeCell ref="U441:X441"/>
    <mergeCell ref="Y441:Z441"/>
    <mergeCell ref="AA441:AD441"/>
    <mergeCell ref="AE441:AH441"/>
    <mergeCell ref="AI441:AK441"/>
    <mergeCell ref="AL441:AM441"/>
    <mergeCell ref="AN441:AQ441"/>
    <mergeCell ref="AR441:AT441"/>
    <mergeCell ref="AU441:AW441"/>
    <mergeCell ref="AX441:AY441"/>
    <mergeCell ref="AZ441:BC441"/>
    <mergeCell ref="BD441:BG441"/>
    <mergeCell ref="BH441:BJ441"/>
    <mergeCell ref="BK441:BN441"/>
    <mergeCell ref="BO441:BP441"/>
    <mergeCell ref="BQ441:BT441"/>
    <mergeCell ref="BU441:BW441"/>
    <mergeCell ref="BX441:CA441"/>
    <mergeCell ref="CB441:CC441"/>
    <mergeCell ref="CD441:CG441"/>
    <mergeCell ref="CH441:CK441"/>
    <mergeCell ref="CL441:CM441"/>
    <mergeCell ref="CN441:CP441"/>
    <mergeCell ref="CQ441:CT441"/>
    <mergeCell ref="C442:D442"/>
    <mergeCell ref="E442:F442"/>
    <mergeCell ref="G442:H442"/>
    <mergeCell ref="I442:K442"/>
    <mergeCell ref="L442:N442"/>
    <mergeCell ref="O442:R442"/>
    <mergeCell ref="S442:T442"/>
    <mergeCell ref="U442:X442"/>
    <mergeCell ref="Y442:Z442"/>
    <mergeCell ref="AA442:AD442"/>
    <mergeCell ref="AE442:AH442"/>
    <mergeCell ref="AI442:AK442"/>
    <mergeCell ref="AL442:AM442"/>
    <mergeCell ref="AN442:AQ442"/>
    <mergeCell ref="AR442:AT442"/>
    <mergeCell ref="AU442:AW442"/>
    <mergeCell ref="AX442:AY442"/>
    <mergeCell ref="AZ442:BC442"/>
    <mergeCell ref="BD442:BG442"/>
    <mergeCell ref="BH442:BJ442"/>
    <mergeCell ref="BK442:BN442"/>
    <mergeCell ref="BO442:BP442"/>
    <mergeCell ref="BQ442:BT442"/>
    <mergeCell ref="BU442:BW442"/>
    <mergeCell ref="BX442:CA442"/>
    <mergeCell ref="CB442:CC442"/>
    <mergeCell ref="CD442:CG442"/>
    <mergeCell ref="CH442:CK442"/>
    <mergeCell ref="CL442:CM442"/>
    <mergeCell ref="CN442:CP442"/>
    <mergeCell ref="CQ442:CT442"/>
    <mergeCell ref="C439:D439"/>
    <mergeCell ref="E439:F439"/>
    <mergeCell ref="G439:H439"/>
    <mergeCell ref="I439:K439"/>
    <mergeCell ref="L439:N439"/>
    <mergeCell ref="O439:R439"/>
    <mergeCell ref="S439:T439"/>
    <mergeCell ref="U439:X439"/>
    <mergeCell ref="Y439:Z439"/>
    <mergeCell ref="AA439:AD439"/>
    <mergeCell ref="AE439:AH439"/>
    <mergeCell ref="AI439:AK439"/>
    <mergeCell ref="AL439:AM439"/>
    <mergeCell ref="AN439:AQ439"/>
    <mergeCell ref="AR439:AT439"/>
    <mergeCell ref="AU439:AW439"/>
    <mergeCell ref="AX439:AY439"/>
    <mergeCell ref="AZ439:BC439"/>
    <mergeCell ref="BD439:BG439"/>
    <mergeCell ref="BH439:BJ439"/>
    <mergeCell ref="BK439:BN439"/>
    <mergeCell ref="BO439:BP439"/>
    <mergeCell ref="BQ439:BT439"/>
    <mergeCell ref="BU439:BW439"/>
    <mergeCell ref="BX439:CA439"/>
    <mergeCell ref="CB439:CC439"/>
    <mergeCell ref="CD439:CG439"/>
    <mergeCell ref="CH439:CK439"/>
    <mergeCell ref="CL439:CM439"/>
    <mergeCell ref="CN439:CP439"/>
    <mergeCell ref="CQ439:CT439"/>
    <mergeCell ref="C440:D440"/>
    <mergeCell ref="E440:F440"/>
    <mergeCell ref="G440:H440"/>
    <mergeCell ref="I440:K440"/>
    <mergeCell ref="L440:N440"/>
    <mergeCell ref="O440:R440"/>
    <mergeCell ref="S440:T440"/>
    <mergeCell ref="U440:X440"/>
    <mergeCell ref="Y440:Z440"/>
    <mergeCell ref="AA440:AD440"/>
    <mergeCell ref="AE440:AH440"/>
    <mergeCell ref="AI440:AK440"/>
    <mergeCell ref="AL440:AM440"/>
    <mergeCell ref="AN440:AQ440"/>
    <mergeCell ref="AR440:AT440"/>
    <mergeCell ref="AU440:AW440"/>
    <mergeCell ref="AX440:AY440"/>
    <mergeCell ref="AZ440:BC440"/>
    <mergeCell ref="BD440:BG440"/>
    <mergeCell ref="BH440:BJ440"/>
    <mergeCell ref="BK440:BN440"/>
    <mergeCell ref="BO440:BP440"/>
    <mergeCell ref="BQ440:BT440"/>
    <mergeCell ref="BU440:BW440"/>
    <mergeCell ref="BX440:CA440"/>
    <mergeCell ref="CB440:CC440"/>
    <mergeCell ref="CD440:CG440"/>
    <mergeCell ref="CH440:CK440"/>
    <mergeCell ref="CL440:CM440"/>
    <mergeCell ref="CN440:CP440"/>
    <mergeCell ref="CQ440:CT440"/>
    <mergeCell ref="C437:D437"/>
    <mergeCell ref="E437:F437"/>
    <mergeCell ref="G437:H437"/>
    <mergeCell ref="I437:K437"/>
    <mergeCell ref="L437:N437"/>
    <mergeCell ref="O437:R437"/>
    <mergeCell ref="S437:T437"/>
    <mergeCell ref="U437:X437"/>
    <mergeCell ref="Y437:Z437"/>
    <mergeCell ref="AA437:AD437"/>
    <mergeCell ref="AE437:AH437"/>
    <mergeCell ref="AI437:AK437"/>
    <mergeCell ref="AL437:AM437"/>
    <mergeCell ref="AN437:AQ437"/>
    <mergeCell ref="AR437:AT437"/>
    <mergeCell ref="AU437:AW437"/>
    <mergeCell ref="AX437:AY437"/>
    <mergeCell ref="AZ437:BC437"/>
    <mergeCell ref="BD437:BG437"/>
    <mergeCell ref="BH437:BJ437"/>
    <mergeCell ref="BK437:BN437"/>
    <mergeCell ref="BO437:BP437"/>
    <mergeCell ref="BQ437:BT437"/>
    <mergeCell ref="BU437:BW437"/>
    <mergeCell ref="BX437:CA437"/>
    <mergeCell ref="CB437:CC437"/>
    <mergeCell ref="CD437:CG437"/>
    <mergeCell ref="CH437:CK437"/>
    <mergeCell ref="CL437:CM437"/>
    <mergeCell ref="CN437:CP437"/>
    <mergeCell ref="CQ437:CT437"/>
    <mergeCell ref="C438:D438"/>
    <mergeCell ref="E438:F438"/>
    <mergeCell ref="G438:H438"/>
    <mergeCell ref="I438:K438"/>
    <mergeCell ref="L438:N438"/>
    <mergeCell ref="O438:R438"/>
    <mergeCell ref="S438:T438"/>
    <mergeCell ref="U438:X438"/>
    <mergeCell ref="Y438:Z438"/>
    <mergeCell ref="AA438:AD438"/>
    <mergeCell ref="AE438:AH438"/>
    <mergeCell ref="AI438:AK438"/>
    <mergeCell ref="AL438:AM438"/>
    <mergeCell ref="AN438:AQ438"/>
    <mergeCell ref="AR438:AT438"/>
    <mergeCell ref="AU438:AW438"/>
    <mergeCell ref="AX438:AY438"/>
    <mergeCell ref="AZ438:BC438"/>
    <mergeCell ref="BD438:BG438"/>
    <mergeCell ref="BH438:BJ438"/>
    <mergeCell ref="BK438:BN438"/>
    <mergeCell ref="BO438:BP438"/>
    <mergeCell ref="BQ438:BT438"/>
    <mergeCell ref="BU438:BW438"/>
    <mergeCell ref="BX438:CA438"/>
    <mergeCell ref="CB438:CC438"/>
    <mergeCell ref="CD438:CG438"/>
    <mergeCell ref="CH438:CK438"/>
    <mergeCell ref="CL438:CM438"/>
    <mergeCell ref="CN438:CP438"/>
    <mergeCell ref="CQ438:CT438"/>
    <mergeCell ref="C435:D435"/>
    <mergeCell ref="E435:F435"/>
    <mergeCell ref="G435:H435"/>
    <mergeCell ref="I435:K435"/>
    <mergeCell ref="L435:N435"/>
    <mergeCell ref="O435:R435"/>
    <mergeCell ref="S435:T435"/>
    <mergeCell ref="U435:X435"/>
    <mergeCell ref="Y435:Z435"/>
    <mergeCell ref="AA435:AD435"/>
    <mergeCell ref="AE435:AH435"/>
    <mergeCell ref="AI435:AK435"/>
    <mergeCell ref="AL435:AM435"/>
    <mergeCell ref="AN435:AQ435"/>
    <mergeCell ref="AR435:AT435"/>
    <mergeCell ref="AU435:AW435"/>
    <mergeCell ref="AX435:AY435"/>
    <mergeCell ref="AZ435:BC435"/>
    <mergeCell ref="BD435:BG435"/>
    <mergeCell ref="BH435:BJ435"/>
    <mergeCell ref="BK435:BN435"/>
    <mergeCell ref="BO435:BP435"/>
    <mergeCell ref="BQ435:BT435"/>
    <mergeCell ref="BU435:BW435"/>
    <mergeCell ref="BX435:CA435"/>
    <mergeCell ref="CB435:CC435"/>
    <mergeCell ref="CD435:CG435"/>
    <mergeCell ref="CH435:CK435"/>
    <mergeCell ref="CL435:CM435"/>
    <mergeCell ref="CN435:CP435"/>
    <mergeCell ref="CQ435:CT435"/>
    <mergeCell ref="C436:D436"/>
    <mergeCell ref="E436:F436"/>
    <mergeCell ref="G436:H436"/>
    <mergeCell ref="I436:K436"/>
    <mergeCell ref="L436:N436"/>
    <mergeCell ref="O436:R436"/>
    <mergeCell ref="S436:T436"/>
    <mergeCell ref="U436:X436"/>
    <mergeCell ref="Y436:Z436"/>
    <mergeCell ref="AA436:AD436"/>
    <mergeCell ref="AE436:AH436"/>
    <mergeCell ref="AI436:AK436"/>
    <mergeCell ref="AL436:AM436"/>
    <mergeCell ref="AN436:AQ436"/>
    <mergeCell ref="AR436:AT436"/>
    <mergeCell ref="AU436:AW436"/>
    <mergeCell ref="AX436:AY436"/>
    <mergeCell ref="AZ436:BC436"/>
    <mergeCell ref="BD436:BG436"/>
    <mergeCell ref="BH436:BJ436"/>
    <mergeCell ref="BK436:BN436"/>
    <mergeCell ref="BO436:BP436"/>
    <mergeCell ref="BQ436:BT436"/>
    <mergeCell ref="BU436:BW436"/>
    <mergeCell ref="BX436:CA436"/>
    <mergeCell ref="CB436:CC436"/>
    <mergeCell ref="CD436:CG436"/>
    <mergeCell ref="CH436:CK436"/>
    <mergeCell ref="CL436:CM436"/>
    <mergeCell ref="CN436:CP436"/>
    <mergeCell ref="CQ436:CT436"/>
    <mergeCell ref="C433:D433"/>
    <mergeCell ref="E433:F433"/>
    <mergeCell ref="G433:H433"/>
    <mergeCell ref="I433:K433"/>
    <mergeCell ref="L433:N433"/>
    <mergeCell ref="O433:R433"/>
    <mergeCell ref="S433:T433"/>
    <mergeCell ref="U433:X433"/>
    <mergeCell ref="Y433:Z433"/>
    <mergeCell ref="AA433:AD433"/>
    <mergeCell ref="AE433:AH433"/>
    <mergeCell ref="AI433:AK433"/>
    <mergeCell ref="AL433:AM433"/>
    <mergeCell ref="AN433:AQ433"/>
    <mergeCell ref="AR433:AT433"/>
    <mergeCell ref="AU433:AW433"/>
    <mergeCell ref="AX433:AY433"/>
    <mergeCell ref="AZ433:BC433"/>
    <mergeCell ref="BD433:BG433"/>
    <mergeCell ref="BH433:BJ433"/>
    <mergeCell ref="BK433:BN433"/>
    <mergeCell ref="BO433:BP433"/>
    <mergeCell ref="BQ433:BT433"/>
    <mergeCell ref="BU433:BW433"/>
    <mergeCell ref="BX433:CA433"/>
    <mergeCell ref="CB433:CC433"/>
    <mergeCell ref="CD433:CG433"/>
    <mergeCell ref="CH433:CK433"/>
    <mergeCell ref="CL433:CM433"/>
    <mergeCell ref="CN433:CP433"/>
    <mergeCell ref="CQ433:CT433"/>
    <mergeCell ref="C434:D434"/>
    <mergeCell ref="E434:F434"/>
    <mergeCell ref="G434:H434"/>
    <mergeCell ref="I434:K434"/>
    <mergeCell ref="L434:N434"/>
    <mergeCell ref="O434:R434"/>
    <mergeCell ref="S434:T434"/>
    <mergeCell ref="U434:X434"/>
    <mergeCell ref="Y434:Z434"/>
    <mergeCell ref="AA434:AD434"/>
    <mergeCell ref="AE434:AH434"/>
    <mergeCell ref="AI434:AK434"/>
    <mergeCell ref="AL434:AM434"/>
    <mergeCell ref="AN434:AQ434"/>
    <mergeCell ref="AR434:AT434"/>
    <mergeCell ref="AU434:AW434"/>
    <mergeCell ref="AX434:AY434"/>
    <mergeCell ref="AZ434:BC434"/>
    <mergeCell ref="BD434:BG434"/>
    <mergeCell ref="BH434:BJ434"/>
    <mergeCell ref="BK434:BN434"/>
    <mergeCell ref="BO434:BP434"/>
    <mergeCell ref="BQ434:BT434"/>
    <mergeCell ref="BU434:BW434"/>
    <mergeCell ref="BX434:CA434"/>
    <mergeCell ref="CB434:CC434"/>
    <mergeCell ref="CD434:CG434"/>
    <mergeCell ref="CH434:CK434"/>
    <mergeCell ref="CL434:CM434"/>
    <mergeCell ref="CN434:CP434"/>
    <mergeCell ref="CQ434:CT434"/>
    <mergeCell ref="A430:A431"/>
    <mergeCell ref="B430:B431"/>
    <mergeCell ref="C430:D431"/>
    <mergeCell ref="E430:X430"/>
    <mergeCell ref="Y430:BN430"/>
    <mergeCell ref="BO430:CM430"/>
    <mergeCell ref="CN430:CT430"/>
    <mergeCell ref="E431:F431"/>
    <mergeCell ref="G431:H431"/>
    <mergeCell ref="I431:K431"/>
    <mergeCell ref="L431:R431"/>
    <mergeCell ref="S431:X431"/>
    <mergeCell ref="Y431:AH431"/>
    <mergeCell ref="AI431:AQ431"/>
    <mergeCell ref="AR431:AW431"/>
    <mergeCell ref="AX431:BC431"/>
    <mergeCell ref="BD431:BG431"/>
    <mergeCell ref="BH431:BN431"/>
    <mergeCell ref="BO431:BP431"/>
    <mergeCell ref="BQ431:BT431"/>
    <mergeCell ref="BU431:BW431"/>
    <mergeCell ref="BX431:CC431"/>
    <mergeCell ref="CD431:CM431"/>
    <mergeCell ref="CN431:CP431"/>
    <mergeCell ref="CQ431:CT431"/>
    <mergeCell ref="C432:D432"/>
    <mergeCell ref="E432:F432"/>
    <mergeCell ref="G432:H432"/>
    <mergeCell ref="I432:K432"/>
    <mergeCell ref="L432:N432"/>
    <mergeCell ref="O432:R432"/>
    <mergeCell ref="S432:T432"/>
    <mergeCell ref="U432:X432"/>
    <mergeCell ref="Y432:Z432"/>
    <mergeCell ref="AA432:AD432"/>
    <mergeCell ref="AE432:AH432"/>
    <mergeCell ref="AI432:AK432"/>
    <mergeCell ref="AL432:AM432"/>
    <mergeCell ref="AN432:AQ432"/>
    <mergeCell ref="AR432:AT432"/>
    <mergeCell ref="AU432:AW432"/>
    <mergeCell ref="AX432:AY432"/>
    <mergeCell ref="AZ432:BC432"/>
    <mergeCell ref="BD432:BG432"/>
    <mergeCell ref="BH432:BJ432"/>
    <mergeCell ref="BK432:BN432"/>
    <mergeCell ref="BO432:BP432"/>
    <mergeCell ref="BQ432:BT432"/>
    <mergeCell ref="BU432:BW432"/>
    <mergeCell ref="BX432:CA432"/>
    <mergeCell ref="CB432:CC432"/>
    <mergeCell ref="CD432:CG432"/>
    <mergeCell ref="CH432:CK432"/>
    <mergeCell ref="CL432:CM432"/>
    <mergeCell ref="CN432:CP432"/>
    <mergeCell ref="CQ432:CT432"/>
    <mergeCell ref="C428:D428"/>
    <mergeCell ref="E428:F428"/>
    <mergeCell ref="G428:H428"/>
    <mergeCell ref="I428:K428"/>
    <mergeCell ref="L428:N428"/>
    <mergeCell ref="O428:R428"/>
    <mergeCell ref="S428:T428"/>
    <mergeCell ref="U428:X428"/>
    <mergeCell ref="Y428:Z428"/>
    <mergeCell ref="AA428:AD428"/>
    <mergeCell ref="AE428:AH428"/>
    <mergeCell ref="AI428:AK428"/>
    <mergeCell ref="AL428:AM428"/>
    <mergeCell ref="AN428:AQ428"/>
    <mergeCell ref="AR428:AT428"/>
    <mergeCell ref="AU428:AW428"/>
    <mergeCell ref="AX428:AY428"/>
    <mergeCell ref="AZ428:BC428"/>
    <mergeCell ref="BD428:BG428"/>
    <mergeCell ref="BH428:BI428"/>
    <mergeCell ref="BJ428:BN428"/>
    <mergeCell ref="BO428:BQ428"/>
    <mergeCell ref="BR428:BT428"/>
    <mergeCell ref="BU428:BW428"/>
    <mergeCell ref="BX428:CA428"/>
    <mergeCell ref="CB428:CD428"/>
    <mergeCell ref="CE428:CG428"/>
    <mergeCell ref="CH428:CK428"/>
    <mergeCell ref="CL428:CM428"/>
    <mergeCell ref="CN428:CP428"/>
    <mergeCell ref="CQ428:CT428"/>
    <mergeCell ref="C429:D429"/>
    <mergeCell ref="E429:F429"/>
    <mergeCell ref="G429:H429"/>
    <mergeCell ref="I429:K429"/>
    <mergeCell ref="L429:N429"/>
    <mergeCell ref="O429:R429"/>
    <mergeCell ref="S429:T429"/>
    <mergeCell ref="U429:X429"/>
    <mergeCell ref="Y429:Z429"/>
    <mergeCell ref="AA429:AD429"/>
    <mergeCell ref="AE429:AH429"/>
    <mergeCell ref="AI429:AK429"/>
    <mergeCell ref="AL429:AM429"/>
    <mergeCell ref="AN429:AQ429"/>
    <mergeCell ref="AR429:AT429"/>
    <mergeCell ref="AU429:AW429"/>
    <mergeCell ref="AX429:AY429"/>
    <mergeCell ref="AZ429:BC429"/>
    <mergeCell ref="BD429:BG429"/>
    <mergeCell ref="BH429:BI429"/>
    <mergeCell ref="BJ429:BN429"/>
    <mergeCell ref="BO429:BQ429"/>
    <mergeCell ref="BR429:BT429"/>
    <mergeCell ref="BU429:BW429"/>
    <mergeCell ref="BX429:CA429"/>
    <mergeCell ref="CB429:CD429"/>
    <mergeCell ref="CE429:CG429"/>
    <mergeCell ref="CH429:CK429"/>
    <mergeCell ref="CL429:CM429"/>
    <mergeCell ref="CN429:CP429"/>
    <mergeCell ref="CQ429:CT429"/>
    <mergeCell ref="C426:D426"/>
    <mergeCell ref="E426:F426"/>
    <mergeCell ref="G426:H426"/>
    <mergeCell ref="I426:K426"/>
    <mergeCell ref="L426:N426"/>
    <mergeCell ref="O426:R426"/>
    <mergeCell ref="S426:T426"/>
    <mergeCell ref="U426:X426"/>
    <mergeCell ref="Y426:Z426"/>
    <mergeCell ref="AA426:AD426"/>
    <mergeCell ref="AE426:AH426"/>
    <mergeCell ref="AI426:AK426"/>
    <mergeCell ref="AL426:AM426"/>
    <mergeCell ref="AN426:AQ426"/>
    <mergeCell ref="AR426:AT426"/>
    <mergeCell ref="AU426:AW426"/>
    <mergeCell ref="AX426:AY426"/>
    <mergeCell ref="AZ426:BC426"/>
    <mergeCell ref="BD426:BG426"/>
    <mergeCell ref="BH426:BI426"/>
    <mergeCell ref="BJ426:BN426"/>
    <mergeCell ref="BO426:BQ426"/>
    <mergeCell ref="BR426:BT426"/>
    <mergeCell ref="BU426:BW426"/>
    <mergeCell ref="BX426:CA426"/>
    <mergeCell ref="CB426:CD426"/>
    <mergeCell ref="CE426:CG426"/>
    <mergeCell ref="CH426:CK426"/>
    <mergeCell ref="CL426:CM426"/>
    <mergeCell ref="CN426:CP426"/>
    <mergeCell ref="CQ426:CT426"/>
    <mergeCell ref="C427:D427"/>
    <mergeCell ref="E427:F427"/>
    <mergeCell ref="G427:H427"/>
    <mergeCell ref="I427:K427"/>
    <mergeCell ref="L427:N427"/>
    <mergeCell ref="O427:R427"/>
    <mergeCell ref="S427:T427"/>
    <mergeCell ref="U427:X427"/>
    <mergeCell ref="Y427:Z427"/>
    <mergeCell ref="AA427:AD427"/>
    <mergeCell ref="AE427:AH427"/>
    <mergeCell ref="AI427:AK427"/>
    <mergeCell ref="AL427:AM427"/>
    <mergeCell ref="AN427:AQ427"/>
    <mergeCell ref="AR427:AT427"/>
    <mergeCell ref="AU427:AW427"/>
    <mergeCell ref="AX427:AY427"/>
    <mergeCell ref="AZ427:BC427"/>
    <mergeCell ref="BD427:BG427"/>
    <mergeCell ref="BH427:BI427"/>
    <mergeCell ref="BJ427:BN427"/>
    <mergeCell ref="BO427:BQ427"/>
    <mergeCell ref="BR427:BT427"/>
    <mergeCell ref="BU427:BW427"/>
    <mergeCell ref="BX427:CA427"/>
    <mergeCell ref="CB427:CD427"/>
    <mergeCell ref="CE427:CG427"/>
    <mergeCell ref="CH427:CK427"/>
    <mergeCell ref="CL427:CM427"/>
    <mergeCell ref="CN427:CP427"/>
    <mergeCell ref="CQ427:CT427"/>
    <mergeCell ref="E424:F424"/>
    <mergeCell ref="G424:H424"/>
    <mergeCell ref="I424:K424"/>
    <mergeCell ref="L424:N424"/>
    <mergeCell ref="O424:R424"/>
    <mergeCell ref="S424:T424"/>
    <mergeCell ref="U424:X424"/>
    <mergeCell ref="Y424:Z424"/>
    <mergeCell ref="AA424:AD424"/>
    <mergeCell ref="AE424:AH424"/>
    <mergeCell ref="AI424:AK424"/>
    <mergeCell ref="AL424:AM424"/>
    <mergeCell ref="AN424:AQ424"/>
    <mergeCell ref="AR424:AT424"/>
    <mergeCell ref="AU424:AW424"/>
    <mergeCell ref="AX424:AY424"/>
    <mergeCell ref="AZ424:BC424"/>
    <mergeCell ref="BD424:BG424"/>
    <mergeCell ref="BH424:BI424"/>
    <mergeCell ref="BJ424:BN424"/>
    <mergeCell ref="BO424:BQ424"/>
    <mergeCell ref="BR424:BT424"/>
    <mergeCell ref="BU424:BW424"/>
    <mergeCell ref="BX424:CA424"/>
    <mergeCell ref="CB424:CD424"/>
    <mergeCell ref="CE424:CG424"/>
    <mergeCell ref="CH424:CK424"/>
    <mergeCell ref="CL424:CM424"/>
    <mergeCell ref="CN424:CP424"/>
    <mergeCell ref="CQ424:CT424"/>
    <mergeCell ref="E425:F425"/>
    <mergeCell ref="G425:H425"/>
    <mergeCell ref="I425:K425"/>
    <mergeCell ref="L425:N425"/>
    <mergeCell ref="O425:R425"/>
    <mergeCell ref="S425:T425"/>
    <mergeCell ref="U425:X425"/>
    <mergeCell ref="Y425:Z425"/>
    <mergeCell ref="AA425:AD425"/>
    <mergeCell ref="AE425:AH425"/>
    <mergeCell ref="AI425:AK425"/>
    <mergeCell ref="AL425:AM425"/>
    <mergeCell ref="AN425:AQ425"/>
    <mergeCell ref="AR425:AT425"/>
    <mergeCell ref="AU425:AW425"/>
    <mergeCell ref="AX425:AY425"/>
    <mergeCell ref="AZ425:BC425"/>
    <mergeCell ref="BD425:BG425"/>
    <mergeCell ref="BH425:BI425"/>
    <mergeCell ref="BJ425:BN425"/>
    <mergeCell ref="BO425:BQ425"/>
    <mergeCell ref="BR425:BT425"/>
    <mergeCell ref="BU425:BW425"/>
    <mergeCell ref="BX425:CA425"/>
    <mergeCell ref="CB425:CD425"/>
    <mergeCell ref="CE425:CG425"/>
    <mergeCell ref="CH425:CK425"/>
    <mergeCell ref="CL425:CM425"/>
    <mergeCell ref="CN425:CP425"/>
    <mergeCell ref="CQ425:CT425"/>
    <mergeCell ref="E422:F422"/>
    <mergeCell ref="G422:H422"/>
    <mergeCell ref="I422:K422"/>
    <mergeCell ref="L422:N422"/>
    <mergeCell ref="O422:R422"/>
    <mergeCell ref="S422:T422"/>
    <mergeCell ref="U422:X422"/>
    <mergeCell ref="Y422:Z422"/>
    <mergeCell ref="AA422:AD422"/>
    <mergeCell ref="AE422:AH422"/>
    <mergeCell ref="AI422:AK422"/>
    <mergeCell ref="AL422:AM422"/>
    <mergeCell ref="AN422:AQ422"/>
    <mergeCell ref="AR422:AT422"/>
    <mergeCell ref="AU422:AW422"/>
    <mergeCell ref="AX422:AY422"/>
    <mergeCell ref="AZ422:BC422"/>
    <mergeCell ref="BD422:BG422"/>
    <mergeCell ref="BH422:BI422"/>
    <mergeCell ref="BJ422:BN422"/>
    <mergeCell ref="BO422:BQ422"/>
    <mergeCell ref="BR422:BT422"/>
    <mergeCell ref="BU422:BW422"/>
    <mergeCell ref="BX422:CA422"/>
    <mergeCell ref="CB422:CD422"/>
    <mergeCell ref="CE422:CG422"/>
    <mergeCell ref="CH422:CK422"/>
    <mergeCell ref="CL422:CM422"/>
    <mergeCell ref="CN422:CP422"/>
    <mergeCell ref="CQ422:CT422"/>
    <mergeCell ref="E423:F423"/>
    <mergeCell ref="G423:H423"/>
    <mergeCell ref="I423:K423"/>
    <mergeCell ref="L423:N423"/>
    <mergeCell ref="O423:R423"/>
    <mergeCell ref="S423:T423"/>
    <mergeCell ref="U423:X423"/>
    <mergeCell ref="Y423:Z423"/>
    <mergeCell ref="AA423:AD423"/>
    <mergeCell ref="AE423:AH423"/>
    <mergeCell ref="AI423:AK423"/>
    <mergeCell ref="AL423:AM423"/>
    <mergeCell ref="AN423:AQ423"/>
    <mergeCell ref="AR423:AT423"/>
    <mergeCell ref="AU423:AW423"/>
    <mergeCell ref="AX423:AY423"/>
    <mergeCell ref="AZ423:BC423"/>
    <mergeCell ref="BD423:BG423"/>
    <mergeCell ref="BH423:BI423"/>
    <mergeCell ref="BJ423:BN423"/>
    <mergeCell ref="BO423:BQ423"/>
    <mergeCell ref="BR423:BT423"/>
    <mergeCell ref="BU423:BW423"/>
    <mergeCell ref="BX423:CA423"/>
    <mergeCell ref="CB423:CD423"/>
    <mergeCell ref="CE423:CG423"/>
    <mergeCell ref="CH423:CK423"/>
    <mergeCell ref="CL423:CM423"/>
    <mergeCell ref="CN423:CP423"/>
    <mergeCell ref="CQ423:CT423"/>
    <mergeCell ref="E420:F420"/>
    <mergeCell ref="G420:H420"/>
    <mergeCell ref="I420:K420"/>
    <mergeCell ref="L420:N420"/>
    <mergeCell ref="O420:R420"/>
    <mergeCell ref="S420:T420"/>
    <mergeCell ref="U420:X420"/>
    <mergeCell ref="Y420:Z420"/>
    <mergeCell ref="AA420:AD420"/>
    <mergeCell ref="AE420:AH420"/>
    <mergeCell ref="AI420:AK420"/>
    <mergeCell ref="AL420:AM420"/>
    <mergeCell ref="AN420:AQ420"/>
    <mergeCell ref="AR420:AT420"/>
    <mergeCell ref="AU420:AW420"/>
    <mergeCell ref="AX420:AY420"/>
    <mergeCell ref="AZ420:BC420"/>
    <mergeCell ref="BD420:BG420"/>
    <mergeCell ref="BH420:BI420"/>
    <mergeCell ref="BJ420:BN420"/>
    <mergeCell ref="BO420:BQ420"/>
    <mergeCell ref="BR420:BT420"/>
    <mergeCell ref="BU420:BW420"/>
    <mergeCell ref="BX420:CA420"/>
    <mergeCell ref="CB420:CD420"/>
    <mergeCell ref="CE420:CG420"/>
    <mergeCell ref="CH420:CK420"/>
    <mergeCell ref="CL420:CM420"/>
    <mergeCell ref="CN420:CP420"/>
    <mergeCell ref="CQ420:CT420"/>
    <mergeCell ref="E421:F421"/>
    <mergeCell ref="G421:H421"/>
    <mergeCell ref="I421:K421"/>
    <mergeCell ref="L421:N421"/>
    <mergeCell ref="O421:R421"/>
    <mergeCell ref="S421:T421"/>
    <mergeCell ref="U421:X421"/>
    <mergeCell ref="Y421:Z421"/>
    <mergeCell ref="AA421:AD421"/>
    <mergeCell ref="AE421:AH421"/>
    <mergeCell ref="AI421:AK421"/>
    <mergeCell ref="AL421:AM421"/>
    <mergeCell ref="AN421:AQ421"/>
    <mergeCell ref="AR421:AT421"/>
    <mergeCell ref="AU421:AW421"/>
    <mergeCell ref="AX421:AY421"/>
    <mergeCell ref="AZ421:BC421"/>
    <mergeCell ref="BD421:BG421"/>
    <mergeCell ref="BH421:BI421"/>
    <mergeCell ref="BJ421:BN421"/>
    <mergeCell ref="BO421:BQ421"/>
    <mergeCell ref="BR421:BT421"/>
    <mergeCell ref="BU421:BW421"/>
    <mergeCell ref="BX421:CA421"/>
    <mergeCell ref="CB421:CD421"/>
    <mergeCell ref="CE421:CG421"/>
    <mergeCell ref="CH421:CK421"/>
    <mergeCell ref="CL421:CM421"/>
    <mergeCell ref="CN421:CP421"/>
    <mergeCell ref="CQ421:CT421"/>
    <mergeCell ref="I418:K418"/>
    <mergeCell ref="L418:N418"/>
    <mergeCell ref="O418:R418"/>
    <mergeCell ref="S418:T418"/>
    <mergeCell ref="U418:X418"/>
    <mergeCell ref="Y418:Z418"/>
    <mergeCell ref="AA418:AD418"/>
    <mergeCell ref="AE418:AH418"/>
    <mergeCell ref="AI418:AK418"/>
    <mergeCell ref="AL418:AM418"/>
    <mergeCell ref="AN418:AQ418"/>
    <mergeCell ref="AR418:AT418"/>
    <mergeCell ref="AU418:AW418"/>
    <mergeCell ref="AX418:AY418"/>
    <mergeCell ref="AZ418:BC418"/>
    <mergeCell ref="BD418:BG418"/>
    <mergeCell ref="BH418:BI418"/>
    <mergeCell ref="BJ418:BN418"/>
    <mergeCell ref="BO418:BQ418"/>
    <mergeCell ref="BR418:BT418"/>
    <mergeCell ref="BU418:BW418"/>
    <mergeCell ref="BX418:CA418"/>
    <mergeCell ref="CB418:CD418"/>
    <mergeCell ref="CE418:CG418"/>
    <mergeCell ref="CH418:CK418"/>
    <mergeCell ref="CL418:CM418"/>
    <mergeCell ref="CN418:CP418"/>
    <mergeCell ref="CQ418:CT418"/>
    <mergeCell ref="E419:F419"/>
    <mergeCell ref="G419:H419"/>
    <mergeCell ref="I419:K419"/>
    <mergeCell ref="L419:N419"/>
    <mergeCell ref="O419:R419"/>
    <mergeCell ref="S419:T419"/>
    <mergeCell ref="U419:X419"/>
    <mergeCell ref="Y419:Z419"/>
    <mergeCell ref="AA419:AD419"/>
    <mergeCell ref="AE419:AH419"/>
    <mergeCell ref="AI419:AK419"/>
    <mergeCell ref="AL419:AM419"/>
    <mergeCell ref="AN419:AQ419"/>
    <mergeCell ref="AR419:AT419"/>
    <mergeCell ref="AU419:AW419"/>
    <mergeCell ref="AX419:AY419"/>
    <mergeCell ref="AZ419:BC419"/>
    <mergeCell ref="BD419:BG419"/>
    <mergeCell ref="BH419:BI419"/>
    <mergeCell ref="BJ419:BN419"/>
    <mergeCell ref="BO419:BQ419"/>
    <mergeCell ref="BR419:BT419"/>
    <mergeCell ref="BU419:BW419"/>
    <mergeCell ref="BX419:CA419"/>
    <mergeCell ref="CB419:CD419"/>
    <mergeCell ref="CE419:CG419"/>
    <mergeCell ref="CH419:CK419"/>
    <mergeCell ref="CL419:CM419"/>
    <mergeCell ref="CN419:CP419"/>
    <mergeCell ref="CQ419:CT419"/>
    <mergeCell ref="C416:D416"/>
    <mergeCell ref="E416:F416"/>
    <mergeCell ref="G416:H416"/>
    <mergeCell ref="I416:K416"/>
    <mergeCell ref="L416:N416"/>
    <mergeCell ref="O416:R416"/>
    <mergeCell ref="S416:T416"/>
    <mergeCell ref="U416:X416"/>
    <mergeCell ref="Y416:Z416"/>
    <mergeCell ref="AA416:AD416"/>
    <mergeCell ref="AE416:AH416"/>
    <mergeCell ref="AI416:AK416"/>
    <mergeCell ref="AL416:AM416"/>
    <mergeCell ref="AN416:AQ416"/>
    <mergeCell ref="AR416:AT416"/>
    <mergeCell ref="AU416:AW416"/>
    <mergeCell ref="AX416:AY416"/>
    <mergeCell ref="AZ416:BC416"/>
    <mergeCell ref="BD416:BG416"/>
    <mergeCell ref="BH416:BI416"/>
    <mergeCell ref="BJ416:BN416"/>
    <mergeCell ref="BO416:BQ416"/>
    <mergeCell ref="BR416:BT416"/>
    <mergeCell ref="BU416:BW416"/>
    <mergeCell ref="BX416:CA416"/>
    <mergeCell ref="CB416:CD416"/>
    <mergeCell ref="CE416:CG416"/>
    <mergeCell ref="CH416:CK416"/>
    <mergeCell ref="CL416:CM416"/>
    <mergeCell ref="CN416:CP416"/>
    <mergeCell ref="CQ416:CT416"/>
    <mergeCell ref="C417:D425"/>
    <mergeCell ref="E417:F417"/>
    <mergeCell ref="G417:H417"/>
    <mergeCell ref="I417:K417"/>
    <mergeCell ref="L417:N417"/>
    <mergeCell ref="O417:R417"/>
    <mergeCell ref="S417:T417"/>
    <mergeCell ref="U417:X417"/>
    <mergeCell ref="Y417:Z417"/>
    <mergeCell ref="AA417:AD417"/>
    <mergeCell ref="AE417:AH417"/>
    <mergeCell ref="AI417:AK417"/>
    <mergeCell ref="AL417:AM417"/>
    <mergeCell ref="AN417:AQ417"/>
    <mergeCell ref="AR417:AT417"/>
    <mergeCell ref="AU417:AW417"/>
    <mergeCell ref="AX417:AY417"/>
    <mergeCell ref="AZ417:BC417"/>
    <mergeCell ref="BD417:BG417"/>
    <mergeCell ref="BH417:BI417"/>
    <mergeCell ref="BJ417:BN417"/>
    <mergeCell ref="BO417:BQ417"/>
    <mergeCell ref="BR417:BT417"/>
    <mergeCell ref="BU417:BW417"/>
    <mergeCell ref="BX417:CA417"/>
    <mergeCell ref="CB417:CD417"/>
    <mergeCell ref="CE417:CG417"/>
    <mergeCell ref="CH417:CK417"/>
    <mergeCell ref="CL417:CM417"/>
    <mergeCell ref="CN417:CP417"/>
    <mergeCell ref="CQ417:CT417"/>
    <mergeCell ref="E418:F418"/>
    <mergeCell ref="G418:H418"/>
    <mergeCell ref="C414:D414"/>
    <mergeCell ref="E414:F414"/>
    <mergeCell ref="G414:H414"/>
    <mergeCell ref="I414:K414"/>
    <mergeCell ref="L414:N414"/>
    <mergeCell ref="O414:R414"/>
    <mergeCell ref="S414:T414"/>
    <mergeCell ref="U414:X414"/>
    <mergeCell ref="Y414:Z414"/>
    <mergeCell ref="AA414:AD414"/>
    <mergeCell ref="AE414:AH414"/>
    <mergeCell ref="AI414:AK414"/>
    <mergeCell ref="AL414:AM414"/>
    <mergeCell ref="AN414:AQ414"/>
    <mergeCell ref="AR414:AT414"/>
    <mergeCell ref="AU414:AW414"/>
    <mergeCell ref="AX414:AY414"/>
    <mergeCell ref="AZ414:BC414"/>
    <mergeCell ref="BD414:BG414"/>
    <mergeCell ref="BH414:BI414"/>
    <mergeCell ref="BJ414:BN414"/>
    <mergeCell ref="BO414:BQ414"/>
    <mergeCell ref="BR414:BT414"/>
    <mergeCell ref="BU414:BW414"/>
    <mergeCell ref="BX414:CA414"/>
    <mergeCell ref="CB414:CD414"/>
    <mergeCell ref="CE414:CG414"/>
    <mergeCell ref="CH414:CK414"/>
    <mergeCell ref="CL414:CM414"/>
    <mergeCell ref="CN414:CP414"/>
    <mergeCell ref="CQ414:CT414"/>
    <mergeCell ref="C415:D415"/>
    <mergeCell ref="E415:F415"/>
    <mergeCell ref="G415:H415"/>
    <mergeCell ref="I415:K415"/>
    <mergeCell ref="L415:N415"/>
    <mergeCell ref="O415:R415"/>
    <mergeCell ref="S415:T415"/>
    <mergeCell ref="U415:X415"/>
    <mergeCell ref="Y415:Z415"/>
    <mergeCell ref="AA415:AD415"/>
    <mergeCell ref="AE415:AH415"/>
    <mergeCell ref="AI415:AK415"/>
    <mergeCell ref="AL415:AM415"/>
    <mergeCell ref="AN415:AQ415"/>
    <mergeCell ref="AR415:AT415"/>
    <mergeCell ref="AU415:AW415"/>
    <mergeCell ref="AX415:AY415"/>
    <mergeCell ref="AZ415:BC415"/>
    <mergeCell ref="BD415:BG415"/>
    <mergeCell ref="BH415:BI415"/>
    <mergeCell ref="BJ415:BN415"/>
    <mergeCell ref="BO415:BQ415"/>
    <mergeCell ref="BR415:BT415"/>
    <mergeCell ref="BU415:BW415"/>
    <mergeCell ref="BX415:CA415"/>
    <mergeCell ref="CB415:CD415"/>
    <mergeCell ref="CE415:CG415"/>
    <mergeCell ref="CH415:CK415"/>
    <mergeCell ref="CL415:CM415"/>
    <mergeCell ref="CN415:CP415"/>
    <mergeCell ref="CQ415:CT415"/>
    <mergeCell ref="C412:D412"/>
    <mergeCell ref="E412:F412"/>
    <mergeCell ref="G412:H412"/>
    <mergeCell ref="I412:K412"/>
    <mergeCell ref="L412:N412"/>
    <mergeCell ref="O412:R412"/>
    <mergeCell ref="S412:T412"/>
    <mergeCell ref="U412:X412"/>
    <mergeCell ref="Y412:Z412"/>
    <mergeCell ref="AA412:AD412"/>
    <mergeCell ref="AE412:AH412"/>
    <mergeCell ref="AI412:AK412"/>
    <mergeCell ref="AL412:AM412"/>
    <mergeCell ref="AN412:AQ412"/>
    <mergeCell ref="AR412:AT412"/>
    <mergeCell ref="AU412:AW412"/>
    <mergeCell ref="AX412:AY412"/>
    <mergeCell ref="AZ412:BC412"/>
    <mergeCell ref="BD412:BG412"/>
    <mergeCell ref="BH412:BI412"/>
    <mergeCell ref="BJ412:BN412"/>
    <mergeCell ref="BO412:BQ412"/>
    <mergeCell ref="BR412:BT412"/>
    <mergeCell ref="BU412:BW412"/>
    <mergeCell ref="BX412:CA412"/>
    <mergeCell ref="CB412:CD412"/>
    <mergeCell ref="CE412:CG412"/>
    <mergeCell ref="CH412:CK412"/>
    <mergeCell ref="CL412:CM412"/>
    <mergeCell ref="CN412:CP412"/>
    <mergeCell ref="CQ412:CT412"/>
    <mergeCell ref="C413:D413"/>
    <mergeCell ref="E413:F413"/>
    <mergeCell ref="G413:H413"/>
    <mergeCell ref="I413:K413"/>
    <mergeCell ref="L413:N413"/>
    <mergeCell ref="O413:R413"/>
    <mergeCell ref="S413:T413"/>
    <mergeCell ref="U413:X413"/>
    <mergeCell ref="Y413:Z413"/>
    <mergeCell ref="AA413:AD413"/>
    <mergeCell ref="AE413:AH413"/>
    <mergeCell ref="AI413:AK413"/>
    <mergeCell ref="AL413:AM413"/>
    <mergeCell ref="AN413:AQ413"/>
    <mergeCell ref="AR413:AT413"/>
    <mergeCell ref="AU413:AW413"/>
    <mergeCell ref="AX413:AY413"/>
    <mergeCell ref="AZ413:BC413"/>
    <mergeCell ref="BD413:BG413"/>
    <mergeCell ref="BH413:BI413"/>
    <mergeCell ref="BJ413:BN413"/>
    <mergeCell ref="BO413:BQ413"/>
    <mergeCell ref="BR413:BT413"/>
    <mergeCell ref="BU413:BW413"/>
    <mergeCell ref="BX413:CA413"/>
    <mergeCell ref="CB413:CD413"/>
    <mergeCell ref="CE413:CG413"/>
    <mergeCell ref="CH413:CK413"/>
    <mergeCell ref="CL413:CM413"/>
    <mergeCell ref="CN413:CP413"/>
    <mergeCell ref="CQ413:CT413"/>
    <mergeCell ref="C410:D410"/>
    <mergeCell ref="E410:F410"/>
    <mergeCell ref="G410:H410"/>
    <mergeCell ref="I410:K410"/>
    <mergeCell ref="L410:N410"/>
    <mergeCell ref="O410:R410"/>
    <mergeCell ref="S410:T410"/>
    <mergeCell ref="U410:X410"/>
    <mergeCell ref="Y410:Z410"/>
    <mergeCell ref="AA410:AD410"/>
    <mergeCell ref="AE410:AH410"/>
    <mergeCell ref="AI410:AK410"/>
    <mergeCell ref="AL410:AM410"/>
    <mergeCell ref="AN410:AQ410"/>
    <mergeCell ref="AR410:AT410"/>
    <mergeCell ref="AU410:AW410"/>
    <mergeCell ref="AX410:AY410"/>
    <mergeCell ref="AZ410:BC410"/>
    <mergeCell ref="BD410:BG410"/>
    <mergeCell ref="BH410:BI410"/>
    <mergeCell ref="BJ410:BN410"/>
    <mergeCell ref="BO410:BQ410"/>
    <mergeCell ref="BR410:BT410"/>
    <mergeCell ref="BU410:BW410"/>
    <mergeCell ref="BX410:CA410"/>
    <mergeCell ref="CB410:CD410"/>
    <mergeCell ref="CE410:CG410"/>
    <mergeCell ref="CH410:CK410"/>
    <mergeCell ref="CL410:CM410"/>
    <mergeCell ref="CN410:CP410"/>
    <mergeCell ref="CQ410:CT410"/>
    <mergeCell ref="C411:D411"/>
    <mergeCell ref="E411:F411"/>
    <mergeCell ref="G411:H411"/>
    <mergeCell ref="I411:K411"/>
    <mergeCell ref="L411:N411"/>
    <mergeCell ref="O411:R411"/>
    <mergeCell ref="S411:T411"/>
    <mergeCell ref="U411:X411"/>
    <mergeCell ref="Y411:Z411"/>
    <mergeCell ref="AA411:AD411"/>
    <mergeCell ref="AE411:AH411"/>
    <mergeCell ref="AI411:AK411"/>
    <mergeCell ref="AL411:AM411"/>
    <mergeCell ref="AN411:AQ411"/>
    <mergeCell ref="AR411:AT411"/>
    <mergeCell ref="AU411:AW411"/>
    <mergeCell ref="AX411:AY411"/>
    <mergeCell ref="AZ411:BC411"/>
    <mergeCell ref="BD411:BG411"/>
    <mergeCell ref="BH411:BI411"/>
    <mergeCell ref="BJ411:BN411"/>
    <mergeCell ref="BO411:BQ411"/>
    <mergeCell ref="BR411:BT411"/>
    <mergeCell ref="BU411:BW411"/>
    <mergeCell ref="BX411:CA411"/>
    <mergeCell ref="CB411:CD411"/>
    <mergeCell ref="CE411:CG411"/>
    <mergeCell ref="CH411:CK411"/>
    <mergeCell ref="CL411:CM411"/>
    <mergeCell ref="CN411:CP411"/>
    <mergeCell ref="CQ411:CT411"/>
    <mergeCell ref="C408:D408"/>
    <mergeCell ref="E408:F408"/>
    <mergeCell ref="G408:H408"/>
    <mergeCell ref="I408:K408"/>
    <mergeCell ref="L408:N408"/>
    <mergeCell ref="O408:R408"/>
    <mergeCell ref="S408:T408"/>
    <mergeCell ref="U408:X408"/>
    <mergeCell ref="Y408:Z408"/>
    <mergeCell ref="AA408:AD408"/>
    <mergeCell ref="AE408:AH408"/>
    <mergeCell ref="AI408:AK408"/>
    <mergeCell ref="AL408:AM408"/>
    <mergeCell ref="AN408:AQ408"/>
    <mergeCell ref="AR408:AT408"/>
    <mergeCell ref="AU408:AW408"/>
    <mergeCell ref="AX408:AY408"/>
    <mergeCell ref="AZ408:BC408"/>
    <mergeCell ref="BD408:BG408"/>
    <mergeCell ref="BH408:BI408"/>
    <mergeCell ref="BJ408:BN408"/>
    <mergeCell ref="BO408:BQ408"/>
    <mergeCell ref="BR408:BT408"/>
    <mergeCell ref="BU408:BW408"/>
    <mergeCell ref="BX408:CA408"/>
    <mergeCell ref="CB408:CD408"/>
    <mergeCell ref="CE408:CG408"/>
    <mergeCell ref="CH408:CK408"/>
    <mergeCell ref="CL408:CM408"/>
    <mergeCell ref="CN408:CP408"/>
    <mergeCell ref="CQ408:CT408"/>
    <mergeCell ref="C409:D409"/>
    <mergeCell ref="E409:F409"/>
    <mergeCell ref="G409:H409"/>
    <mergeCell ref="I409:K409"/>
    <mergeCell ref="L409:N409"/>
    <mergeCell ref="O409:R409"/>
    <mergeCell ref="S409:T409"/>
    <mergeCell ref="U409:X409"/>
    <mergeCell ref="Y409:Z409"/>
    <mergeCell ref="AA409:AD409"/>
    <mergeCell ref="AE409:AH409"/>
    <mergeCell ref="AI409:AK409"/>
    <mergeCell ref="AL409:AM409"/>
    <mergeCell ref="AN409:AQ409"/>
    <mergeCell ref="AR409:AT409"/>
    <mergeCell ref="AU409:AW409"/>
    <mergeCell ref="AX409:AY409"/>
    <mergeCell ref="AZ409:BC409"/>
    <mergeCell ref="BD409:BG409"/>
    <mergeCell ref="BH409:BI409"/>
    <mergeCell ref="BJ409:BN409"/>
    <mergeCell ref="BO409:BQ409"/>
    <mergeCell ref="BR409:BT409"/>
    <mergeCell ref="BU409:BW409"/>
    <mergeCell ref="BX409:CA409"/>
    <mergeCell ref="CB409:CD409"/>
    <mergeCell ref="CE409:CG409"/>
    <mergeCell ref="CH409:CK409"/>
    <mergeCell ref="CL409:CM409"/>
    <mergeCell ref="CN409:CP409"/>
    <mergeCell ref="CQ409:CT409"/>
    <mergeCell ref="C406:D406"/>
    <mergeCell ref="E406:F406"/>
    <mergeCell ref="G406:H406"/>
    <mergeCell ref="I406:K406"/>
    <mergeCell ref="L406:N406"/>
    <mergeCell ref="O406:R406"/>
    <mergeCell ref="S406:T406"/>
    <mergeCell ref="U406:X406"/>
    <mergeCell ref="Y406:Z406"/>
    <mergeCell ref="AA406:AD406"/>
    <mergeCell ref="AE406:AH406"/>
    <mergeCell ref="AI406:AK406"/>
    <mergeCell ref="AL406:AM406"/>
    <mergeCell ref="AN406:AQ406"/>
    <mergeCell ref="AR406:AT406"/>
    <mergeCell ref="AU406:AW406"/>
    <mergeCell ref="AX406:AY406"/>
    <mergeCell ref="AZ406:BC406"/>
    <mergeCell ref="BD406:BG406"/>
    <mergeCell ref="BH406:BI406"/>
    <mergeCell ref="BJ406:BN406"/>
    <mergeCell ref="BO406:BQ406"/>
    <mergeCell ref="BR406:BT406"/>
    <mergeCell ref="BU406:BW406"/>
    <mergeCell ref="BX406:CA406"/>
    <mergeCell ref="CB406:CD406"/>
    <mergeCell ref="CE406:CG406"/>
    <mergeCell ref="CH406:CK406"/>
    <mergeCell ref="CL406:CM406"/>
    <mergeCell ref="CN406:CP406"/>
    <mergeCell ref="CQ406:CT406"/>
    <mergeCell ref="C407:D407"/>
    <mergeCell ref="E407:F407"/>
    <mergeCell ref="G407:H407"/>
    <mergeCell ref="I407:K407"/>
    <mergeCell ref="L407:N407"/>
    <mergeCell ref="O407:R407"/>
    <mergeCell ref="S407:T407"/>
    <mergeCell ref="U407:X407"/>
    <mergeCell ref="Y407:Z407"/>
    <mergeCell ref="AA407:AD407"/>
    <mergeCell ref="AE407:AH407"/>
    <mergeCell ref="AI407:AK407"/>
    <mergeCell ref="AL407:AM407"/>
    <mergeCell ref="AN407:AQ407"/>
    <mergeCell ref="AR407:AT407"/>
    <mergeCell ref="AU407:AW407"/>
    <mergeCell ref="AX407:AY407"/>
    <mergeCell ref="AZ407:BC407"/>
    <mergeCell ref="BD407:BG407"/>
    <mergeCell ref="BH407:BI407"/>
    <mergeCell ref="BJ407:BN407"/>
    <mergeCell ref="BO407:BQ407"/>
    <mergeCell ref="BR407:BT407"/>
    <mergeCell ref="BU407:BW407"/>
    <mergeCell ref="BX407:CA407"/>
    <mergeCell ref="CB407:CD407"/>
    <mergeCell ref="CE407:CG407"/>
    <mergeCell ref="CH407:CK407"/>
    <mergeCell ref="CL407:CM407"/>
    <mergeCell ref="CN407:CP407"/>
    <mergeCell ref="CQ407:CT407"/>
    <mergeCell ref="C404:D404"/>
    <mergeCell ref="E404:F404"/>
    <mergeCell ref="G404:H404"/>
    <mergeCell ref="I404:K404"/>
    <mergeCell ref="L404:N404"/>
    <mergeCell ref="O404:R404"/>
    <mergeCell ref="S404:T404"/>
    <mergeCell ref="U404:X404"/>
    <mergeCell ref="Y404:Z404"/>
    <mergeCell ref="AA404:AD404"/>
    <mergeCell ref="AE404:AH404"/>
    <mergeCell ref="AI404:AK404"/>
    <mergeCell ref="AL404:AM404"/>
    <mergeCell ref="AN404:AQ404"/>
    <mergeCell ref="AR404:AT404"/>
    <mergeCell ref="AU404:AW404"/>
    <mergeCell ref="AX404:AY404"/>
    <mergeCell ref="AZ404:BC404"/>
    <mergeCell ref="BD404:BG404"/>
    <mergeCell ref="BH404:BI404"/>
    <mergeCell ref="BJ404:BN404"/>
    <mergeCell ref="BO404:BQ404"/>
    <mergeCell ref="BR404:BT404"/>
    <mergeCell ref="BU404:BW404"/>
    <mergeCell ref="BX404:CA404"/>
    <mergeCell ref="CB404:CD404"/>
    <mergeCell ref="CE404:CG404"/>
    <mergeCell ref="CH404:CK404"/>
    <mergeCell ref="CL404:CM404"/>
    <mergeCell ref="CN404:CP404"/>
    <mergeCell ref="CQ404:CT404"/>
    <mergeCell ref="C405:D405"/>
    <mergeCell ref="E405:F405"/>
    <mergeCell ref="G405:H405"/>
    <mergeCell ref="I405:K405"/>
    <mergeCell ref="L405:N405"/>
    <mergeCell ref="O405:R405"/>
    <mergeCell ref="S405:T405"/>
    <mergeCell ref="U405:X405"/>
    <mergeCell ref="Y405:Z405"/>
    <mergeCell ref="AA405:AD405"/>
    <mergeCell ref="AE405:AH405"/>
    <mergeCell ref="AI405:AK405"/>
    <mergeCell ref="AL405:AM405"/>
    <mergeCell ref="AN405:AQ405"/>
    <mergeCell ref="AR405:AT405"/>
    <mergeCell ref="AU405:AW405"/>
    <mergeCell ref="AX405:AY405"/>
    <mergeCell ref="AZ405:BC405"/>
    <mergeCell ref="BD405:BG405"/>
    <mergeCell ref="BH405:BI405"/>
    <mergeCell ref="BJ405:BN405"/>
    <mergeCell ref="BO405:BQ405"/>
    <mergeCell ref="BR405:BT405"/>
    <mergeCell ref="BU405:BW405"/>
    <mergeCell ref="BX405:CA405"/>
    <mergeCell ref="CB405:CD405"/>
    <mergeCell ref="CE405:CG405"/>
    <mergeCell ref="CH405:CK405"/>
    <mergeCell ref="CL405:CM405"/>
    <mergeCell ref="CN405:CP405"/>
    <mergeCell ref="CQ405:CT405"/>
    <mergeCell ref="C402:D402"/>
    <mergeCell ref="E402:F402"/>
    <mergeCell ref="G402:H402"/>
    <mergeCell ref="I402:K402"/>
    <mergeCell ref="L402:N402"/>
    <mergeCell ref="O402:R402"/>
    <mergeCell ref="S402:T402"/>
    <mergeCell ref="U402:X402"/>
    <mergeCell ref="Y402:Z402"/>
    <mergeCell ref="AA402:AD402"/>
    <mergeCell ref="AE402:AH402"/>
    <mergeCell ref="AI402:AK402"/>
    <mergeCell ref="AL402:AM402"/>
    <mergeCell ref="AN402:AQ402"/>
    <mergeCell ref="AR402:AT402"/>
    <mergeCell ref="AU402:AW402"/>
    <mergeCell ref="AX402:AY402"/>
    <mergeCell ref="AZ402:BC402"/>
    <mergeCell ref="BD402:BG402"/>
    <mergeCell ref="BH402:BI402"/>
    <mergeCell ref="BJ402:BN402"/>
    <mergeCell ref="BO402:BQ402"/>
    <mergeCell ref="BR402:BT402"/>
    <mergeCell ref="BU402:BW402"/>
    <mergeCell ref="BX402:CA402"/>
    <mergeCell ref="CB402:CD402"/>
    <mergeCell ref="CE402:CG402"/>
    <mergeCell ref="CH402:CK402"/>
    <mergeCell ref="CL402:CM402"/>
    <mergeCell ref="CN402:CP402"/>
    <mergeCell ref="CQ402:CT402"/>
    <mergeCell ref="C403:D403"/>
    <mergeCell ref="E403:F403"/>
    <mergeCell ref="G403:H403"/>
    <mergeCell ref="I403:K403"/>
    <mergeCell ref="L403:N403"/>
    <mergeCell ref="O403:R403"/>
    <mergeCell ref="S403:T403"/>
    <mergeCell ref="U403:X403"/>
    <mergeCell ref="Y403:Z403"/>
    <mergeCell ref="AA403:AD403"/>
    <mergeCell ref="AE403:AH403"/>
    <mergeCell ref="AI403:AK403"/>
    <mergeCell ref="AL403:AM403"/>
    <mergeCell ref="AN403:AQ403"/>
    <mergeCell ref="AR403:AT403"/>
    <mergeCell ref="AU403:AW403"/>
    <mergeCell ref="AX403:AY403"/>
    <mergeCell ref="AZ403:BC403"/>
    <mergeCell ref="BD403:BG403"/>
    <mergeCell ref="BH403:BI403"/>
    <mergeCell ref="BJ403:BN403"/>
    <mergeCell ref="BO403:BQ403"/>
    <mergeCell ref="BR403:BT403"/>
    <mergeCell ref="BU403:BW403"/>
    <mergeCell ref="BX403:CA403"/>
    <mergeCell ref="CB403:CD403"/>
    <mergeCell ref="CE403:CG403"/>
    <mergeCell ref="CH403:CK403"/>
    <mergeCell ref="CL403:CM403"/>
    <mergeCell ref="CN403:CP403"/>
    <mergeCell ref="CQ403:CT403"/>
    <mergeCell ref="C400:D400"/>
    <mergeCell ref="E400:F400"/>
    <mergeCell ref="G400:H400"/>
    <mergeCell ref="I400:K400"/>
    <mergeCell ref="L400:N400"/>
    <mergeCell ref="O400:R400"/>
    <mergeCell ref="S400:T400"/>
    <mergeCell ref="U400:X400"/>
    <mergeCell ref="Y400:Z400"/>
    <mergeCell ref="AA400:AD400"/>
    <mergeCell ref="AE400:AH400"/>
    <mergeCell ref="AI400:AK400"/>
    <mergeCell ref="AL400:AM400"/>
    <mergeCell ref="AN400:AQ400"/>
    <mergeCell ref="AR400:AT400"/>
    <mergeCell ref="AU400:AW400"/>
    <mergeCell ref="AX400:AY400"/>
    <mergeCell ref="AZ400:BC400"/>
    <mergeCell ref="BD400:BG400"/>
    <mergeCell ref="BH400:BI400"/>
    <mergeCell ref="BJ400:BN400"/>
    <mergeCell ref="BO400:BQ400"/>
    <mergeCell ref="BR400:BT400"/>
    <mergeCell ref="BU400:BW400"/>
    <mergeCell ref="BX400:CA400"/>
    <mergeCell ref="CB400:CD400"/>
    <mergeCell ref="CE400:CG400"/>
    <mergeCell ref="CH400:CK400"/>
    <mergeCell ref="CL400:CM400"/>
    <mergeCell ref="CN400:CP400"/>
    <mergeCell ref="CQ400:CT400"/>
    <mergeCell ref="C401:D401"/>
    <mergeCell ref="E401:F401"/>
    <mergeCell ref="G401:H401"/>
    <mergeCell ref="I401:K401"/>
    <mergeCell ref="L401:N401"/>
    <mergeCell ref="O401:R401"/>
    <mergeCell ref="S401:T401"/>
    <mergeCell ref="U401:X401"/>
    <mergeCell ref="Y401:Z401"/>
    <mergeCell ref="AA401:AD401"/>
    <mergeCell ref="AE401:AH401"/>
    <mergeCell ref="AI401:AK401"/>
    <mergeCell ref="AL401:AM401"/>
    <mergeCell ref="AN401:AQ401"/>
    <mergeCell ref="AR401:AT401"/>
    <mergeCell ref="AU401:AW401"/>
    <mergeCell ref="AX401:AY401"/>
    <mergeCell ref="AZ401:BC401"/>
    <mergeCell ref="BD401:BG401"/>
    <mergeCell ref="BH401:BI401"/>
    <mergeCell ref="BJ401:BN401"/>
    <mergeCell ref="BO401:BQ401"/>
    <mergeCell ref="BR401:BT401"/>
    <mergeCell ref="BU401:BW401"/>
    <mergeCell ref="BX401:CA401"/>
    <mergeCell ref="CB401:CD401"/>
    <mergeCell ref="CE401:CG401"/>
    <mergeCell ref="CH401:CK401"/>
    <mergeCell ref="CL401:CM401"/>
    <mergeCell ref="CN401:CP401"/>
    <mergeCell ref="CQ401:CT401"/>
    <mergeCell ref="E398:F398"/>
    <mergeCell ref="G398:H398"/>
    <mergeCell ref="I398:K398"/>
    <mergeCell ref="L398:N398"/>
    <mergeCell ref="O398:R398"/>
    <mergeCell ref="S398:T398"/>
    <mergeCell ref="U398:X398"/>
    <mergeCell ref="Y398:Z398"/>
    <mergeCell ref="AA398:AD398"/>
    <mergeCell ref="AE398:AH398"/>
    <mergeCell ref="AI398:AK398"/>
    <mergeCell ref="AL398:AM398"/>
    <mergeCell ref="AN398:AQ398"/>
    <mergeCell ref="AR398:AT398"/>
    <mergeCell ref="AU398:AW398"/>
    <mergeCell ref="AX398:AY398"/>
    <mergeCell ref="AZ398:BC398"/>
    <mergeCell ref="BD398:BG398"/>
    <mergeCell ref="BH398:BI398"/>
    <mergeCell ref="BJ398:BN398"/>
    <mergeCell ref="BO398:BQ398"/>
    <mergeCell ref="BR398:BT398"/>
    <mergeCell ref="BU398:BW398"/>
    <mergeCell ref="BX398:CA398"/>
    <mergeCell ref="CB398:CD398"/>
    <mergeCell ref="CE398:CG398"/>
    <mergeCell ref="CH398:CK398"/>
    <mergeCell ref="CL398:CM398"/>
    <mergeCell ref="CN398:CP398"/>
    <mergeCell ref="CQ398:CT398"/>
    <mergeCell ref="C399:D399"/>
    <mergeCell ref="E399:F399"/>
    <mergeCell ref="G399:H399"/>
    <mergeCell ref="I399:K399"/>
    <mergeCell ref="L399:N399"/>
    <mergeCell ref="O399:R399"/>
    <mergeCell ref="S399:T399"/>
    <mergeCell ref="U399:X399"/>
    <mergeCell ref="Y399:Z399"/>
    <mergeCell ref="AA399:AD399"/>
    <mergeCell ref="AE399:AH399"/>
    <mergeCell ref="AI399:AK399"/>
    <mergeCell ref="AL399:AM399"/>
    <mergeCell ref="AN399:AQ399"/>
    <mergeCell ref="AR399:AT399"/>
    <mergeCell ref="AU399:AW399"/>
    <mergeCell ref="AX399:AY399"/>
    <mergeCell ref="AZ399:BC399"/>
    <mergeCell ref="BD399:BG399"/>
    <mergeCell ref="BH399:BI399"/>
    <mergeCell ref="BJ399:BN399"/>
    <mergeCell ref="BO399:BQ399"/>
    <mergeCell ref="BR399:BT399"/>
    <mergeCell ref="BU399:BW399"/>
    <mergeCell ref="BX399:CA399"/>
    <mergeCell ref="CB399:CD399"/>
    <mergeCell ref="CE399:CG399"/>
    <mergeCell ref="CH399:CK399"/>
    <mergeCell ref="CL399:CM399"/>
    <mergeCell ref="CN399:CP399"/>
    <mergeCell ref="CQ399:CT399"/>
    <mergeCell ref="E396:F396"/>
    <mergeCell ref="G396:H396"/>
    <mergeCell ref="I396:K396"/>
    <mergeCell ref="L396:N396"/>
    <mergeCell ref="O396:R396"/>
    <mergeCell ref="S396:T396"/>
    <mergeCell ref="U396:X396"/>
    <mergeCell ref="Y396:Z396"/>
    <mergeCell ref="AA396:AD396"/>
    <mergeCell ref="AE396:AH396"/>
    <mergeCell ref="AI396:AK396"/>
    <mergeCell ref="AL396:AM396"/>
    <mergeCell ref="AN396:AQ396"/>
    <mergeCell ref="AR396:AT396"/>
    <mergeCell ref="AU396:AW396"/>
    <mergeCell ref="AX396:AY396"/>
    <mergeCell ref="AZ396:BC396"/>
    <mergeCell ref="BD396:BG396"/>
    <mergeCell ref="BH396:BI396"/>
    <mergeCell ref="BJ396:BN396"/>
    <mergeCell ref="BO396:BQ396"/>
    <mergeCell ref="BR396:BT396"/>
    <mergeCell ref="BU396:BW396"/>
    <mergeCell ref="BX396:CA396"/>
    <mergeCell ref="CB396:CD396"/>
    <mergeCell ref="CE396:CG396"/>
    <mergeCell ref="CH396:CK396"/>
    <mergeCell ref="CL396:CM396"/>
    <mergeCell ref="CN396:CP396"/>
    <mergeCell ref="CQ396:CT396"/>
    <mergeCell ref="E397:F397"/>
    <mergeCell ref="G397:H397"/>
    <mergeCell ref="I397:K397"/>
    <mergeCell ref="L397:N397"/>
    <mergeCell ref="O397:R397"/>
    <mergeCell ref="S397:T397"/>
    <mergeCell ref="U397:X397"/>
    <mergeCell ref="Y397:Z397"/>
    <mergeCell ref="AA397:AD397"/>
    <mergeCell ref="AE397:AH397"/>
    <mergeCell ref="AI397:AK397"/>
    <mergeCell ref="AL397:AM397"/>
    <mergeCell ref="AN397:AQ397"/>
    <mergeCell ref="AR397:AT397"/>
    <mergeCell ref="AU397:AW397"/>
    <mergeCell ref="AX397:AY397"/>
    <mergeCell ref="AZ397:BC397"/>
    <mergeCell ref="BD397:BG397"/>
    <mergeCell ref="BH397:BI397"/>
    <mergeCell ref="BJ397:BN397"/>
    <mergeCell ref="BO397:BQ397"/>
    <mergeCell ref="BR397:BT397"/>
    <mergeCell ref="BU397:BW397"/>
    <mergeCell ref="BX397:CA397"/>
    <mergeCell ref="CB397:CD397"/>
    <mergeCell ref="CE397:CG397"/>
    <mergeCell ref="CH397:CK397"/>
    <mergeCell ref="CL397:CM397"/>
    <mergeCell ref="CN397:CP397"/>
    <mergeCell ref="CQ397:CT397"/>
    <mergeCell ref="AA394:AD394"/>
    <mergeCell ref="AE394:AH394"/>
    <mergeCell ref="AI394:AK394"/>
    <mergeCell ref="AL394:AM394"/>
    <mergeCell ref="AN394:AQ394"/>
    <mergeCell ref="AR394:AT394"/>
    <mergeCell ref="AU394:AW394"/>
    <mergeCell ref="AX394:AY394"/>
    <mergeCell ref="AZ394:BC394"/>
    <mergeCell ref="BD394:BG394"/>
    <mergeCell ref="BH394:BI394"/>
    <mergeCell ref="BJ394:BN394"/>
    <mergeCell ref="BO394:BQ394"/>
    <mergeCell ref="BR394:BT394"/>
    <mergeCell ref="BU394:BW394"/>
    <mergeCell ref="BX394:CA394"/>
    <mergeCell ref="CB394:CD394"/>
    <mergeCell ref="CE394:CG394"/>
    <mergeCell ref="CH394:CK394"/>
    <mergeCell ref="CL394:CM394"/>
    <mergeCell ref="CN394:CP394"/>
    <mergeCell ref="CQ394:CT394"/>
    <mergeCell ref="E395:F395"/>
    <mergeCell ref="G395:H395"/>
    <mergeCell ref="I395:K395"/>
    <mergeCell ref="L395:N395"/>
    <mergeCell ref="O395:R395"/>
    <mergeCell ref="S395:T395"/>
    <mergeCell ref="U395:X395"/>
    <mergeCell ref="Y395:Z395"/>
    <mergeCell ref="AA395:AD395"/>
    <mergeCell ref="AE395:AH395"/>
    <mergeCell ref="AI395:AK395"/>
    <mergeCell ref="AL395:AM395"/>
    <mergeCell ref="AN395:AQ395"/>
    <mergeCell ref="AR395:AT395"/>
    <mergeCell ref="AU395:AW395"/>
    <mergeCell ref="AX395:AY395"/>
    <mergeCell ref="AZ395:BC395"/>
    <mergeCell ref="BD395:BG395"/>
    <mergeCell ref="BH395:BI395"/>
    <mergeCell ref="BJ395:BN395"/>
    <mergeCell ref="BO395:BQ395"/>
    <mergeCell ref="BR395:BT395"/>
    <mergeCell ref="BU395:BW395"/>
    <mergeCell ref="BX395:CA395"/>
    <mergeCell ref="CB395:CD395"/>
    <mergeCell ref="CE395:CG395"/>
    <mergeCell ref="CH395:CK395"/>
    <mergeCell ref="CL395:CM395"/>
    <mergeCell ref="CN395:CP395"/>
    <mergeCell ref="CQ395:CT395"/>
    <mergeCell ref="A391:A392"/>
    <mergeCell ref="B391:B392"/>
    <mergeCell ref="C391:D392"/>
    <mergeCell ref="E391:X391"/>
    <mergeCell ref="Y391:BN391"/>
    <mergeCell ref="BO391:CM391"/>
    <mergeCell ref="CN391:CT391"/>
    <mergeCell ref="E392:F392"/>
    <mergeCell ref="G392:H392"/>
    <mergeCell ref="I392:K392"/>
    <mergeCell ref="L392:R392"/>
    <mergeCell ref="S392:X392"/>
    <mergeCell ref="Y392:AH392"/>
    <mergeCell ref="AI392:AQ392"/>
    <mergeCell ref="AR392:AW392"/>
    <mergeCell ref="AX392:BC392"/>
    <mergeCell ref="BD392:BG392"/>
    <mergeCell ref="BH392:BN392"/>
    <mergeCell ref="BO392:BQ392"/>
    <mergeCell ref="BR392:BT392"/>
    <mergeCell ref="BU392:BW392"/>
    <mergeCell ref="BX392:CD392"/>
    <mergeCell ref="CE392:CM392"/>
    <mergeCell ref="CN392:CP392"/>
    <mergeCell ref="CQ392:CT392"/>
    <mergeCell ref="C393:D398"/>
    <mergeCell ref="E393:F393"/>
    <mergeCell ref="G393:H393"/>
    <mergeCell ref="I393:K393"/>
    <mergeCell ref="L393:N393"/>
    <mergeCell ref="O393:R393"/>
    <mergeCell ref="S393:T393"/>
    <mergeCell ref="U393:X393"/>
    <mergeCell ref="Y393:Z393"/>
    <mergeCell ref="AA393:AD393"/>
    <mergeCell ref="AE393:AH393"/>
    <mergeCell ref="AI393:AK393"/>
    <mergeCell ref="AL393:AM393"/>
    <mergeCell ref="AN393:AQ393"/>
    <mergeCell ref="AR393:AT393"/>
    <mergeCell ref="AU393:AW393"/>
    <mergeCell ref="AX393:AY393"/>
    <mergeCell ref="AZ393:BC393"/>
    <mergeCell ref="BD393:BG393"/>
    <mergeCell ref="BH393:BI393"/>
    <mergeCell ref="BJ393:BN393"/>
    <mergeCell ref="BO393:BQ393"/>
    <mergeCell ref="BR393:BT393"/>
    <mergeCell ref="BU393:BW393"/>
    <mergeCell ref="BX393:CA393"/>
    <mergeCell ref="CB393:CD393"/>
    <mergeCell ref="CE393:CG393"/>
    <mergeCell ref="CH393:CK393"/>
    <mergeCell ref="CL393:CM393"/>
    <mergeCell ref="CN393:CP393"/>
    <mergeCell ref="CQ393:CT393"/>
    <mergeCell ref="E394:F394"/>
    <mergeCell ref="G394:H394"/>
    <mergeCell ref="I394:K394"/>
    <mergeCell ref="L394:N394"/>
    <mergeCell ref="O394:R394"/>
    <mergeCell ref="S394:T394"/>
    <mergeCell ref="U394:X394"/>
    <mergeCell ref="Y394:Z394"/>
    <mergeCell ref="C389:D389"/>
    <mergeCell ref="E389:F389"/>
    <mergeCell ref="G389:H389"/>
    <mergeCell ref="I389:K389"/>
    <mergeCell ref="L389:O389"/>
    <mergeCell ref="P389:R389"/>
    <mergeCell ref="S389:V389"/>
    <mergeCell ref="W389:Y389"/>
    <mergeCell ref="Z389:AB389"/>
    <mergeCell ref="AC389:AE389"/>
    <mergeCell ref="AF389:AI389"/>
    <mergeCell ref="AJ389:AL389"/>
    <mergeCell ref="AM389:AN389"/>
    <mergeCell ref="AO389:AS389"/>
    <mergeCell ref="AT389:AV389"/>
    <mergeCell ref="AW389:AX389"/>
    <mergeCell ref="AY389:BC389"/>
    <mergeCell ref="BD389:BF389"/>
    <mergeCell ref="BG389:BI389"/>
    <mergeCell ref="BJ389:BK389"/>
    <mergeCell ref="BL389:BP389"/>
    <mergeCell ref="BQ389:BR389"/>
    <mergeCell ref="BS389:BW389"/>
    <mergeCell ref="BX389:BY389"/>
    <mergeCell ref="BZ389:CB389"/>
    <mergeCell ref="CC389:CF389"/>
    <mergeCell ref="CG389:CH389"/>
    <mergeCell ref="CI389:CL389"/>
    <mergeCell ref="CM389:CO389"/>
    <mergeCell ref="CP389:CS389"/>
    <mergeCell ref="CT389:CV389"/>
    <mergeCell ref="C390:D390"/>
    <mergeCell ref="E390:F390"/>
    <mergeCell ref="G390:H390"/>
    <mergeCell ref="I390:K390"/>
    <mergeCell ref="L390:O390"/>
    <mergeCell ref="P390:R390"/>
    <mergeCell ref="S390:V390"/>
    <mergeCell ref="W390:Y390"/>
    <mergeCell ref="Z390:AB390"/>
    <mergeCell ref="AC390:AE390"/>
    <mergeCell ref="AF390:AI390"/>
    <mergeCell ref="AJ390:AL390"/>
    <mergeCell ref="AM390:AN390"/>
    <mergeCell ref="AO390:AS390"/>
    <mergeCell ref="AT390:AV390"/>
    <mergeCell ref="AW390:AX390"/>
    <mergeCell ref="AY390:BC390"/>
    <mergeCell ref="BD390:BF390"/>
    <mergeCell ref="BG390:BI390"/>
    <mergeCell ref="BJ390:BK390"/>
    <mergeCell ref="BL390:BP390"/>
    <mergeCell ref="BQ390:BR390"/>
    <mergeCell ref="BS390:BW390"/>
    <mergeCell ref="BX390:BY390"/>
    <mergeCell ref="BZ390:CB390"/>
    <mergeCell ref="CC390:CF390"/>
    <mergeCell ref="CG390:CH390"/>
    <mergeCell ref="CI390:CL390"/>
    <mergeCell ref="CM390:CO390"/>
    <mergeCell ref="CP390:CS390"/>
    <mergeCell ref="CT390:CV390"/>
    <mergeCell ref="C387:D387"/>
    <mergeCell ref="E387:F387"/>
    <mergeCell ref="G387:H387"/>
    <mergeCell ref="I387:K387"/>
    <mergeCell ref="L387:O387"/>
    <mergeCell ref="P387:R387"/>
    <mergeCell ref="S387:V387"/>
    <mergeCell ref="W387:Y387"/>
    <mergeCell ref="Z387:AB387"/>
    <mergeCell ref="AC387:AE387"/>
    <mergeCell ref="AF387:AI387"/>
    <mergeCell ref="AJ387:AL387"/>
    <mergeCell ref="AM387:AN387"/>
    <mergeCell ref="AO387:AS387"/>
    <mergeCell ref="AT387:AV387"/>
    <mergeCell ref="AW387:AX387"/>
    <mergeCell ref="AY387:BC387"/>
    <mergeCell ref="BD387:BF387"/>
    <mergeCell ref="BG387:BI387"/>
    <mergeCell ref="BJ387:BK387"/>
    <mergeCell ref="BL387:BP387"/>
    <mergeCell ref="BQ387:BR387"/>
    <mergeCell ref="BS387:BW387"/>
    <mergeCell ref="BX387:BY387"/>
    <mergeCell ref="BZ387:CB387"/>
    <mergeCell ref="CC387:CF387"/>
    <mergeCell ref="CG387:CH387"/>
    <mergeCell ref="CI387:CL387"/>
    <mergeCell ref="CM387:CO387"/>
    <mergeCell ref="CP387:CS387"/>
    <mergeCell ref="CT387:CV387"/>
    <mergeCell ref="C388:D388"/>
    <mergeCell ref="E388:F388"/>
    <mergeCell ref="G388:H388"/>
    <mergeCell ref="I388:K388"/>
    <mergeCell ref="L388:O388"/>
    <mergeCell ref="P388:R388"/>
    <mergeCell ref="S388:V388"/>
    <mergeCell ref="W388:Y388"/>
    <mergeCell ref="Z388:AB388"/>
    <mergeCell ref="AC388:AE388"/>
    <mergeCell ref="AF388:AI388"/>
    <mergeCell ref="AJ388:AL388"/>
    <mergeCell ref="AM388:AN388"/>
    <mergeCell ref="AO388:AS388"/>
    <mergeCell ref="AT388:AV388"/>
    <mergeCell ref="AW388:AX388"/>
    <mergeCell ref="AY388:BC388"/>
    <mergeCell ref="BD388:BF388"/>
    <mergeCell ref="BG388:BI388"/>
    <mergeCell ref="BJ388:BK388"/>
    <mergeCell ref="BL388:BP388"/>
    <mergeCell ref="BQ388:BR388"/>
    <mergeCell ref="BS388:BW388"/>
    <mergeCell ref="BX388:BY388"/>
    <mergeCell ref="BZ388:CB388"/>
    <mergeCell ref="CC388:CF388"/>
    <mergeCell ref="CG388:CH388"/>
    <mergeCell ref="CI388:CL388"/>
    <mergeCell ref="CM388:CO388"/>
    <mergeCell ref="CP388:CS388"/>
    <mergeCell ref="CT388:CV388"/>
    <mergeCell ref="C385:D385"/>
    <mergeCell ref="E385:F385"/>
    <mergeCell ref="G385:H385"/>
    <mergeCell ref="I385:K385"/>
    <mergeCell ref="L385:O385"/>
    <mergeCell ref="P385:R385"/>
    <mergeCell ref="S385:V385"/>
    <mergeCell ref="W385:Y385"/>
    <mergeCell ref="Z385:AB385"/>
    <mergeCell ref="AC385:AE385"/>
    <mergeCell ref="AF385:AI385"/>
    <mergeCell ref="AJ385:AL385"/>
    <mergeCell ref="AM385:AN385"/>
    <mergeCell ref="AO385:AS385"/>
    <mergeCell ref="AT385:AV385"/>
    <mergeCell ref="AW385:AX385"/>
    <mergeCell ref="AY385:BC385"/>
    <mergeCell ref="BD385:BF385"/>
    <mergeCell ref="BG385:BI385"/>
    <mergeCell ref="BJ385:BK385"/>
    <mergeCell ref="BL385:BP385"/>
    <mergeCell ref="BQ385:BR385"/>
    <mergeCell ref="BS385:BW385"/>
    <mergeCell ref="BX385:BY385"/>
    <mergeCell ref="BZ385:CB385"/>
    <mergeCell ref="CC385:CF385"/>
    <mergeCell ref="CG385:CH385"/>
    <mergeCell ref="CI385:CL385"/>
    <mergeCell ref="CM385:CO385"/>
    <mergeCell ref="CP385:CS385"/>
    <mergeCell ref="CT385:CV385"/>
    <mergeCell ref="C386:D386"/>
    <mergeCell ref="E386:F386"/>
    <mergeCell ref="G386:H386"/>
    <mergeCell ref="I386:K386"/>
    <mergeCell ref="L386:O386"/>
    <mergeCell ref="P386:R386"/>
    <mergeCell ref="S386:V386"/>
    <mergeCell ref="W386:Y386"/>
    <mergeCell ref="Z386:AB386"/>
    <mergeCell ref="AC386:AE386"/>
    <mergeCell ref="AF386:AI386"/>
    <mergeCell ref="AJ386:AL386"/>
    <mergeCell ref="AM386:AN386"/>
    <mergeCell ref="AO386:AS386"/>
    <mergeCell ref="AT386:AV386"/>
    <mergeCell ref="AW386:AX386"/>
    <mergeCell ref="AY386:BC386"/>
    <mergeCell ref="BD386:BF386"/>
    <mergeCell ref="BG386:BI386"/>
    <mergeCell ref="BJ386:BK386"/>
    <mergeCell ref="BL386:BP386"/>
    <mergeCell ref="BQ386:BR386"/>
    <mergeCell ref="BS386:BW386"/>
    <mergeCell ref="BX386:BY386"/>
    <mergeCell ref="BZ386:CB386"/>
    <mergeCell ref="CC386:CF386"/>
    <mergeCell ref="CG386:CH386"/>
    <mergeCell ref="CI386:CL386"/>
    <mergeCell ref="CM386:CO386"/>
    <mergeCell ref="CP386:CS386"/>
    <mergeCell ref="CT386:CV386"/>
    <mergeCell ref="C383:D383"/>
    <mergeCell ref="E383:F383"/>
    <mergeCell ref="G383:H383"/>
    <mergeCell ref="I383:K383"/>
    <mergeCell ref="L383:O383"/>
    <mergeCell ref="P383:R383"/>
    <mergeCell ref="S383:V383"/>
    <mergeCell ref="W383:Y383"/>
    <mergeCell ref="Z383:AB383"/>
    <mergeCell ref="AC383:AE383"/>
    <mergeCell ref="AF383:AI383"/>
    <mergeCell ref="AJ383:AL383"/>
    <mergeCell ref="AM383:AN383"/>
    <mergeCell ref="AO383:AS383"/>
    <mergeCell ref="AT383:AV383"/>
    <mergeCell ref="AW383:AX383"/>
    <mergeCell ref="AY383:BC383"/>
    <mergeCell ref="BD383:BF383"/>
    <mergeCell ref="BG383:BI383"/>
    <mergeCell ref="BJ383:BK383"/>
    <mergeCell ref="BL383:BP383"/>
    <mergeCell ref="BQ383:BR383"/>
    <mergeCell ref="BS383:BW383"/>
    <mergeCell ref="BX383:BY383"/>
    <mergeCell ref="BZ383:CB383"/>
    <mergeCell ref="CC383:CF383"/>
    <mergeCell ref="CG383:CH383"/>
    <mergeCell ref="CI383:CL383"/>
    <mergeCell ref="CM383:CO383"/>
    <mergeCell ref="CP383:CS383"/>
    <mergeCell ref="CT383:CV383"/>
    <mergeCell ref="C384:D384"/>
    <mergeCell ref="E384:F384"/>
    <mergeCell ref="G384:H384"/>
    <mergeCell ref="I384:K384"/>
    <mergeCell ref="L384:O384"/>
    <mergeCell ref="P384:R384"/>
    <mergeCell ref="S384:V384"/>
    <mergeCell ref="W384:Y384"/>
    <mergeCell ref="Z384:AB384"/>
    <mergeCell ref="AC384:AE384"/>
    <mergeCell ref="AF384:AI384"/>
    <mergeCell ref="AJ384:AL384"/>
    <mergeCell ref="AM384:AN384"/>
    <mergeCell ref="AO384:AS384"/>
    <mergeCell ref="AT384:AV384"/>
    <mergeCell ref="AW384:AX384"/>
    <mergeCell ref="AY384:BC384"/>
    <mergeCell ref="BD384:BF384"/>
    <mergeCell ref="BG384:BI384"/>
    <mergeCell ref="BJ384:BK384"/>
    <mergeCell ref="BL384:BP384"/>
    <mergeCell ref="BQ384:BR384"/>
    <mergeCell ref="BS384:BW384"/>
    <mergeCell ref="BX384:BY384"/>
    <mergeCell ref="BZ384:CB384"/>
    <mergeCell ref="CC384:CF384"/>
    <mergeCell ref="CG384:CH384"/>
    <mergeCell ref="CI384:CL384"/>
    <mergeCell ref="CM384:CO384"/>
    <mergeCell ref="CP384:CS384"/>
    <mergeCell ref="CT384:CV384"/>
    <mergeCell ref="C381:D381"/>
    <mergeCell ref="E381:F381"/>
    <mergeCell ref="G381:H381"/>
    <mergeCell ref="I381:K381"/>
    <mergeCell ref="L381:O381"/>
    <mergeCell ref="P381:R381"/>
    <mergeCell ref="S381:V381"/>
    <mergeCell ref="W381:Y381"/>
    <mergeCell ref="Z381:AB381"/>
    <mergeCell ref="AC381:AE381"/>
    <mergeCell ref="AF381:AI381"/>
    <mergeCell ref="AJ381:AL381"/>
    <mergeCell ref="AM381:AN381"/>
    <mergeCell ref="AO381:AS381"/>
    <mergeCell ref="AT381:AV381"/>
    <mergeCell ref="AW381:AX381"/>
    <mergeCell ref="AY381:BC381"/>
    <mergeCell ref="BD381:BF381"/>
    <mergeCell ref="BG381:BI381"/>
    <mergeCell ref="BJ381:BK381"/>
    <mergeCell ref="BL381:BP381"/>
    <mergeCell ref="BQ381:BR381"/>
    <mergeCell ref="BS381:BW381"/>
    <mergeCell ref="BX381:BY381"/>
    <mergeCell ref="BZ381:CB381"/>
    <mergeCell ref="CC381:CF381"/>
    <mergeCell ref="CG381:CH381"/>
    <mergeCell ref="CI381:CL381"/>
    <mergeCell ref="CM381:CO381"/>
    <mergeCell ref="CP381:CS381"/>
    <mergeCell ref="CT381:CV381"/>
    <mergeCell ref="C382:D382"/>
    <mergeCell ref="E382:F382"/>
    <mergeCell ref="G382:H382"/>
    <mergeCell ref="I382:K382"/>
    <mergeCell ref="L382:O382"/>
    <mergeCell ref="P382:R382"/>
    <mergeCell ref="S382:V382"/>
    <mergeCell ref="W382:Y382"/>
    <mergeCell ref="Z382:AB382"/>
    <mergeCell ref="AC382:AE382"/>
    <mergeCell ref="AF382:AI382"/>
    <mergeCell ref="AJ382:AL382"/>
    <mergeCell ref="AM382:AN382"/>
    <mergeCell ref="AO382:AS382"/>
    <mergeCell ref="AT382:AV382"/>
    <mergeCell ref="AW382:AX382"/>
    <mergeCell ref="AY382:BC382"/>
    <mergeCell ref="BD382:BF382"/>
    <mergeCell ref="BG382:BI382"/>
    <mergeCell ref="BJ382:BK382"/>
    <mergeCell ref="BL382:BP382"/>
    <mergeCell ref="BQ382:BR382"/>
    <mergeCell ref="BS382:BW382"/>
    <mergeCell ref="BX382:BY382"/>
    <mergeCell ref="BZ382:CB382"/>
    <mergeCell ref="CC382:CF382"/>
    <mergeCell ref="CG382:CH382"/>
    <mergeCell ref="CI382:CL382"/>
    <mergeCell ref="CM382:CO382"/>
    <mergeCell ref="CP382:CS382"/>
    <mergeCell ref="CT382:CV382"/>
    <mergeCell ref="C379:D379"/>
    <mergeCell ref="E379:F379"/>
    <mergeCell ref="G379:H379"/>
    <mergeCell ref="I379:K379"/>
    <mergeCell ref="L379:O379"/>
    <mergeCell ref="P379:R379"/>
    <mergeCell ref="S379:V379"/>
    <mergeCell ref="W379:Y379"/>
    <mergeCell ref="Z379:AB379"/>
    <mergeCell ref="AC379:AE379"/>
    <mergeCell ref="AF379:AI379"/>
    <mergeCell ref="AJ379:AL379"/>
    <mergeCell ref="AM379:AN379"/>
    <mergeCell ref="AO379:AS379"/>
    <mergeCell ref="AT379:AV379"/>
    <mergeCell ref="AW379:AX379"/>
    <mergeCell ref="AY379:BC379"/>
    <mergeCell ref="BD379:BF379"/>
    <mergeCell ref="BG379:BI379"/>
    <mergeCell ref="BJ379:BK379"/>
    <mergeCell ref="BL379:BP379"/>
    <mergeCell ref="BQ379:BR379"/>
    <mergeCell ref="BS379:BW379"/>
    <mergeCell ref="BX379:BY379"/>
    <mergeCell ref="BZ379:CB379"/>
    <mergeCell ref="CC379:CF379"/>
    <mergeCell ref="CG379:CH379"/>
    <mergeCell ref="CI379:CL379"/>
    <mergeCell ref="CM379:CO379"/>
    <mergeCell ref="CP379:CS379"/>
    <mergeCell ref="CT379:CV379"/>
    <mergeCell ref="C380:D380"/>
    <mergeCell ref="E380:F380"/>
    <mergeCell ref="G380:H380"/>
    <mergeCell ref="I380:K380"/>
    <mergeCell ref="L380:O380"/>
    <mergeCell ref="P380:R380"/>
    <mergeCell ref="S380:V380"/>
    <mergeCell ref="W380:Y380"/>
    <mergeCell ref="Z380:AB380"/>
    <mergeCell ref="AC380:AE380"/>
    <mergeCell ref="AF380:AI380"/>
    <mergeCell ref="AJ380:AL380"/>
    <mergeCell ref="AM380:AN380"/>
    <mergeCell ref="AO380:AS380"/>
    <mergeCell ref="AT380:AV380"/>
    <mergeCell ref="AW380:AX380"/>
    <mergeCell ref="AY380:BC380"/>
    <mergeCell ref="BD380:BF380"/>
    <mergeCell ref="BG380:BI380"/>
    <mergeCell ref="BJ380:BK380"/>
    <mergeCell ref="BL380:BP380"/>
    <mergeCell ref="BQ380:BR380"/>
    <mergeCell ref="BS380:BW380"/>
    <mergeCell ref="BX380:BY380"/>
    <mergeCell ref="BZ380:CB380"/>
    <mergeCell ref="CC380:CF380"/>
    <mergeCell ref="CG380:CH380"/>
    <mergeCell ref="CI380:CL380"/>
    <mergeCell ref="CM380:CO380"/>
    <mergeCell ref="CP380:CS380"/>
    <mergeCell ref="CT380:CV380"/>
    <mergeCell ref="C377:D377"/>
    <mergeCell ref="E377:F377"/>
    <mergeCell ref="G377:H377"/>
    <mergeCell ref="I377:K377"/>
    <mergeCell ref="L377:O377"/>
    <mergeCell ref="P377:R377"/>
    <mergeCell ref="S377:V377"/>
    <mergeCell ref="W377:Y377"/>
    <mergeCell ref="Z377:AB377"/>
    <mergeCell ref="AC377:AE377"/>
    <mergeCell ref="AF377:AI377"/>
    <mergeCell ref="AJ377:AL377"/>
    <mergeCell ref="AM377:AN377"/>
    <mergeCell ref="AO377:AS377"/>
    <mergeCell ref="AT377:AV377"/>
    <mergeCell ref="AW377:AX377"/>
    <mergeCell ref="AY377:BC377"/>
    <mergeCell ref="BD377:BF377"/>
    <mergeCell ref="BG377:BI377"/>
    <mergeCell ref="BJ377:BK377"/>
    <mergeCell ref="BL377:BP377"/>
    <mergeCell ref="BQ377:BR377"/>
    <mergeCell ref="BS377:BW377"/>
    <mergeCell ref="BX377:BY377"/>
    <mergeCell ref="BZ377:CB377"/>
    <mergeCell ref="CC377:CF377"/>
    <mergeCell ref="CG377:CH377"/>
    <mergeCell ref="CI377:CL377"/>
    <mergeCell ref="CM377:CO377"/>
    <mergeCell ref="CP377:CS377"/>
    <mergeCell ref="CT377:CV377"/>
    <mergeCell ref="C378:D378"/>
    <mergeCell ref="E378:F378"/>
    <mergeCell ref="G378:H378"/>
    <mergeCell ref="I378:K378"/>
    <mergeCell ref="L378:O378"/>
    <mergeCell ref="P378:R378"/>
    <mergeCell ref="S378:V378"/>
    <mergeCell ref="W378:Y378"/>
    <mergeCell ref="Z378:AB378"/>
    <mergeCell ref="AC378:AE378"/>
    <mergeCell ref="AF378:AI378"/>
    <mergeCell ref="AJ378:AL378"/>
    <mergeCell ref="AM378:AN378"/>
    <mergeCell ref="AO378:AS378"/>
    <mergeCell ref="AT378:AV378"/>
    <mergeCell ref="AW378:AX378"/>
    <mergeCell ref="AY378:BC378"/>
    <mergeCell ref="BD378:BF378"/>
    <mergeCell ref="BG378:BI378"/>
    <mergeCell ref="BJ378:BK378"/>
    <mergeCell ref="BL378:BP378"/>
    <mergeCell ref="BQ378:BR378"/>
    <mergeCell ref="BS378:BW378"/>
    <mergeCell ref="BX378:BY378"/>
    <mergeCell ref="BZ378:CB378"/>
    <mergeCell ref="CC378:CF378"/>
    <mergeCell ref="CG378:CH378"/>
    <mergeCell ref="CI378:CL378"/>
    <mergeCell ref="CM378:CO378"/>
    <mergeCell ref="CP378:CS378"/>
    <mergeCell ref="CT378:CV378"/>
    <mergeCell ref="C375:D375"/>
    <mergeCell ref="E375:F375"/>
    <mergeCell ref="G375:H375"/>
    <mergeCell ref="I375:K375"/>
    <mergeCell ref="L375:O375"/>
    <mergeCell ref="P375:R375"/>
    <mergeCell ref="S375:V375"/>
    <mergeCell ref="W375:Y375"/>
    <mergeCell ref="Z375:AB375"/>
    <mergeCell ref="AC375:AE375"/>
    <mergeCell ref="AF375:AI375"/>
    <mergeCell ref="AJ375:AL375"/>
    <mergeCell ref="AM375:AN375"/>
    <mergeCell ref="AO375:AS375"/>
    <mergeCell ref="AT375:AV375"/>
    <mergeCell ref="AW375:AX375"/>
    <mergeCell ref="AY375:BC375"/>
    <mergeCell ref="BD375:BF375"/>
    <mergeCell ref="BG375:BI375"/>
    <mergeCell ref="BJ375:BK375"/>
    <mergeCell ref="BL375:BP375"/>
    <mergeCell ref="BQ375:BR375"/>
    <mergeCell ref="BS375:BW375"/>
    <mergeCell ref="BX375:BY375"/>
    <mergeCell ref="BZ375:CB375"/>
    <mergeCell ref="CC375:CF375"/>
    <mergeCell ref="CG375:CH375"/>
    <mergeCell ref="CI375:CL375"/>
    <mergeCell ref="CM375:CO375"/>
    <mergeCell ref="CP375:CS375"/>
    <mergeCell ref="CT375:CV375"/>
    <mergeCell ref="C376:D376"/>
    <mergeCell ref="E376:F376"/>
    <mergeCell ref="G376:H376"/>
    <mergeCell ref="I376:K376"/>
    <mergeCell ref="L376:O376"/>
    <mergeCell ref="P376:R376"/>
    <mergeCell ref="S376:V376"/>
    <mergeCell ref="W376:Y376"/>
    <mergeCell ref="Z376:AB376"/>
    <mergeCell ref="AC376:AE376"/>
    <mergeCell ref="AF376:AI376"/>
    <mergeCell ref="AJ376:AL376"/>
    <mergeCell ref="AM376:AN376"/>
    <mergeCell ref="AO376:AS376"/>
    <mergeCell ref="AT376:AV376"/>
    <mergeCell ref="AW376:AX376"/>
    <mergeCell ref="AY376:BC376"/>
    <mergeCell ref="BD376:BF376"/>
    <mergeCell ref="BG376:BI376"/>
    <mergeCell ref="BJ376:BK376"/>
    <mergeCell ref="BL376:BP376"/>
    <mergeCell ref="BQ376:BR376"/>
    <mergeCell ref="BS376:BW376"/>
    <mergeCell ref="BX376:BY376"/>
    <mergeCell ref="BZ376:CB376"/>
    <mergeCell ref="CC376:CF376"/>
    <mergeCell ref="CG376:CH376"/>
    <mergeCell ref="CI376:CL376"/>
    <mergeCell ref="CM376:CO376"/>
    <mergeCell ref="CP376:CS376"/>
    <mergeCell ref="CT376:CV376"/>
    <mergeCell ref="C373:D373"/>
    <mergeCell ref="E373:F373"/>
    <mergeCell ref="G373:H373"/>
    <mergeCell ref="I373:K373"/>
    <mergeCell ref="L373:O373"/>
    <mergeCell ref="P373:R373"/>
    <mergeCell ref="S373:V373"/>
    <mergeCell ref="W373:Y373"/>
    <mergeCell ref="Z373:AB373"/>
    <mergeCell ref="AC373:AE373"/>
    <mergeCell ref="AF373:AI373"/>
    <mergeCell ref="AJ373:AL373"/>
    <mergeCell ref="AM373:AN373"/>
    <mergeCell ref="AO373:AS373"/>
    <mergeCell ref="AT373:AV373"/>
    <mergeCell ref="AW373:AX373"/>
    <mergeCell ref="AY373:BC373"/>
    <mergeCell ref="BD373:BF373"/>
    <mergeCell ref="BG373:BI373"/>
    <mergeCell ref="BJ373:BK373"/>
    <mergeCell ref="BL373:BP373"/>
    <mergeCell ref="BQ373:BR373"/>
    <mergeCell ref="BS373:BW373"/>
    <mergeCell ref="BX373:BY373"/>
    <mergeCell ref="BZ373:CB373"/>
    <mergeCell ref="CC373:CF373"/>
    <mergeCell ref="CG373:CH373"/>
    <mergeCell ref="CI373:CL373"/>
    <mergeCell ref="CM373:CO373"/>
    <mergeCell ref="CP373:CS373"/>
    <mergeCell ref="CT373:CV373"/>
    <mergeCell ref="C374:D374"/>
    <mergeCell ref="E374:F374"/>
    <mergeCell ref="G374:H374"/>
    <mergeCell ref="I374:K374"/>
    <mergeCell ref="L374:O374"/>
    <mergeCell ref="P374:R374"/>
    <mergeCell ref="S374:V374"/>
    <mergeCell ref="W374:Y374"/>
    <mergeCell ref="Z374:AB374"/>
    <mergeCell ref="AC374:AE374"/>
    <mergeCell ref="AF374:AI374"/>
    <mergeCell ref="AJ374:AL374"/>
    <mergeCell ref="AM374:AN374"/>
    <mergeCell ref="AO374:AS374"/>
    <mergeCell ref="AT374:AV374"/>
    <mergeCell ref="AW374:AX374"/>
    <mergeCell ref="AY374:BC374"/>
    <mergeCell ref="BD374:BF374"/>
    <mergeCell ref="BG374:BI374"/>
    <mergeCell ref="BJ374:BK374"/>
    <mergeCell ref="BL374:BP374"/>
    <mergeCell ref="BQ374:BR374"/>
    <mergeCell ref="BS374:BW374"/>
    <mergeCell ref="BX374:BY374"/>
    <mergeCell ref="BZ374:CB374"/>
    <mergeCell ref="CC374:CF374"/>
    <mergeCell ref="CG374:CH374"/>
    <mergeCell ref="CI374:CL374"/>
    <mergeCell ref="CM374:CO374"/>
    <mergeCell ref="CP374:CS374"/>
    <mergeCell ref="CT374:CV374"/>
    <mergeCell ref="C371:D371"/>
    <mergeCell ref="E371:F371"/>
    <mergeCell ref="G371:H371"/>
    <mergeCell ref="I371:K371"/>
    <mergeCell ref="L371:O371"/>
    <mergeCell ref="P371:R371"/>
    <mergeCell ref="S371:V371"/>
    <mergeCell ref="W371:Y371"/>
    <mergeCell ref="Z371:AB371"/>
    <mergeCell ref="AC371:AE371"/>
    <mergeCell ref="AF371:AI371"/>
    <mergeCell ref="AJ371:AL371"/>
    <mergeCell ref="AM371:AN371"/>
    <mergeCell ref="AO371:AS371"/>
    <mergeCell ref="AT371:AV371"/>
    <mergeCell ref="AW371:AX371"/>
    <mergeCell ref="AY371:BC371"/>
    <mergeCell ref="BD371:BF371"/>
    <mergeCell ref="BG371:BI371"/>
    <mergeCell ref="BJ371:BK371"/>
    <mergeCell ref="BL371:BP371"/>
    <mergeCell ref="BQ371:BR371"/>
    <mergeCell ref="BS371:BW371"/>
    <mergeCell ref="BX371:BY371"/>
    <mergeCell ref="BZ371:CB371"/>
    <mergeCell ref="CC371:CF371"/>
    <mergeCell ref="CG371:CH371"/>
    <mergeCell ref="CI371:CL371"/>
    <mergeCell ref="CM371:CO371"/>
    <mergeCell ref="CP371:CS371"/>
    <mergeCell ref="CT371:CV371"/>
    <mergeCell ref="C372:D372"/>
    <mergeCell ref="E372:F372"/>
    <mergeCell ref="G372:H372"/>
    <mergeCell ref="I372:K372"/>
    <mergeCell ref="L372:O372"/>
    <mergeCell ref="P372:R372"/>
    <mergeCell ref="S372:V372"/>
    <mergeCell ref="W372:Y372"/>
    <mergeCell ref="Z372:AB372"/>
    <mergeCell ref="AC372:AE372"/>
    <mergeCell ref="AF372:AI372"/>
    <mergeCell ref="AJ372:AL372"/>
    <mergeCell ref="AM372:AN372"/>
    <mergeCell ref="AO372:AS372"/>
    <mergeCell ref="AT372:AV372"/>
    <mergeCell ref="AW372:AX372"/>
    <mergeCell ref="AY372:BC372"/>
    <mergeCell ref="BD372:BF372"/>
    <mergeCell ref="BG372:BI372"/>
    <mergeCell ref="BJ372:BK372"/>
    <mergeCell ref="BL372:BP372"/>
    <mergeCell ref="BQ372:BR372"/>
    <mergeCell ref="BS372:BW372"/>
    <mergeCell ref="BX372:BY372"/>
    <mergeCell ref="BZ372:CB372"/>
    <mergeCell ref="CC372:CF372"/>
    <mergeCell ref="CG372:CH372"/>
    <mergeCell ref="CI372:CL372"/>
    <mergeCell ref="CM372:CO372"/>
    <mergeCell ref="CP372:CS372"/>
    <mergeCell ref="CT372:CV372"/>
    <mergeCell ref="C369:D369"/>
    <mergeCell ref="E369:F369"/>
    <mergeCell ref="G369:H369"/>
    <mergeCell ref="I369:K369"/>
    <mergeCell ref="L369:O369"/>
    <mergeCell ref="P369:R369"/>
    <mergeCell ref="S369:V369"/>
    <mergeCell ref="W369:Y369"/>
    <mergeCell ref="Z369:AB369"/>
    <mergeCell ref="AC369:AE369"/>
    <mergeCell ref="AF369:AI369"/>
    <mergeCell ref="AJ369:AL369"/>
    <mergeCell ref="AM369:AN369"/>
    <mergeCell ref="AO369:AS369"/>
    <mergeCell ref="AT369:AV369"/>
    <mergeCell ref="AW369:AX369"/>
    <mergeCell ref="AY369:BC369"/>
    <mergeCell ref="BD369:BF369"/>
    <mergeCell ref="BG369:BI369"/>
    <mergeCell ref="BJ369:BK369"/>
    <mergeCell ref="BL369:BP369"/>
    <mergeCell ref="BQ369:BR369"/>
    <mergeCell ref="BS369:BW369"/>
    <mergeCell ref="BX369:BY369"/>
    <mergeCell ref="BZ369:CB369"/>
    <mergeCell ref="CC369:CF369"/>
    <mergeCell ref="CG369:CH369"/>
    <mergeCell ref="CI369:CL369"/>
    <mergeCell ref="CM369:CO369"/>
    <mergeCell ref="CP369:CS369"/>
    <mergeCell ref="CT369:CV369"/>
    <mergeCell ref="C370:D370"/>
    <mergeCell ref="E370:F370"/>
    <mergeCell ref="G370:H370"/>
    <mergeCell ref="I370:K370"/>
    <mergeCell ref="L370:O370"/>
    <mergeCell ref="P370:R370"/>
    <mergeCell ref="S370:V370"/>
    <mergeCell ref="W370:Y370"/>
    <mergeCell ref="Z370:AB370"/>
    <mergeCell ref="AC370:AE370"/>
    <mergeCell ref="AF370:AI370"/>
    <mergeCell ref="AJ370:AL370"/>
    <mergeCell ref="AM370:AN370"/>
    <mergeCell ref="AO370:AS370"/>
    <mergeCell ref="AT370:AV370"/>
    <mergeCell ref="AW370:AX370"/>
    <mergeCell ref="AY370:BC370"/>
    <mergeCell ref="BD370:BF370"/>
    <mergeCell ref="BG370:BI370"/>
    <mergeCell ref="BJ370:BK370"/>
    <mergeCell ref="BL370:BP370"/>
    <mergeCell ref="BQ370:BR370"/>
    <mergeCell ref="BS370:BW370"/>
    <mergeCell ref="BX370:BY370"/>
    <mergeCell ref="BZ370:CB370"/>
    <mergeCell ref="CC370:CF370"/>
    <mergeCell ref="CG370:CH370"/>
    <mergeCell ref="CI370:CL370"/>
    <mergeCell ref="CM370:CO370"/>
    <mergeCell ref="CP370:CS370"/>
    <mergeCell ref="CT370:CV370"/>
    <mergeCell ref="C367:D367"/>
    <mergeCell ref="E367:F367"/>
    <mergeCell ref="G367:H367"/>
    <mergeCell ref="I367:K367"/>
    <mergeCell ref="L367:O367"/>
    <mergeCell ref="P367:R367"/>
    <mergeCell ref="S367:V367"/>
    <mergeCell ref="W367:Y367"/>
    <mergeCell ref="Z367:AB367"/>
    <mergeCell ref="AC367:AE367"/>
    <mergeCell ref="AF367:AI367"/>
    <mergeCell ref="AJ367:AL367"/>
    <mergeCell ref="AM367:AN367"/>
    <mergeCell ref="AO367:AS367"/>
    <mergeCell ref="AT367:AV367"/>
    <mergeCell ref="AW367:AX367"/>
    <mergeCell ref="AY367:BC367"/>
    <mergeCell ref="BD367:BF367"/>
    <mergeCell ref="BG367:BI367"/>
    <mergeCell ref="BJ367:BK367"/>
    <mergeCell ref="BL367:BP367"/>
    <mergeCell ref="BQ367:BR367"/>
    <mergeCell ref="BS367:BW367"/>
    <mergeCell ref="BX367:BY367"/>
    <mergeCell ref="BZ367:CB367"/>
    <mergeCell ref="CC367:CF367"/>
    <mergeCell ref="CG367:CH367"/>
    <mergeCell ref="CI367:CL367"/>
    <mergeCell ref="CM367:CO367"/>
    <mergeCell ref="CP367:CS367"/>
    <mergeCell ref="CT367:CV367"/>
    <mergeCell ref="C368:D368"/>
    <mergeCell ref="E368:F368"/>
    <mergeCell ref="G368:H368"/>
    <mergeCell ref="I368:K368"/>
    <mergeCell ref="L368:O368"/>
    <mergeCell ref="P368:R368"/>
    <mergeCell ref="S368:V368"/>
    <mergeCell ref="W368:Y368"/>
    <mergeCell ref="Z368:AB368"/>
    <mergeCell ref="AC368:AE368"/>
    <mergeCell ref="AF368:AI368"/>
    <mergeCell ref="AJ368:AL368"/>
    <mergeCell ref="AM368:AN368"/>
    <mergeCell ref="AO368:AS368"/>
    <mergeCell ref="AT368:AV368"/>
    <mergeCell ref="AW368:AX368"/>
    <mergeCell ref="AY368:BC368"/>
    <mergeCell ref="BD368:BF368"/>
    <mergeCell ref="BG368:BI368"/>
    <mergeCell ref="BJ368:BK368"/>
    <mergeCell ref="BL368:BP368"/>
    <mergeCell ref="BQ368:BR368"/>
    <mergeCell ref="BS368:BW368"/>
    <mergeCell ref="BX368:BY368"/>
    <mergeCell ref="BZ368:CB368"/>
    <mergeCell ref="CC368:CF368"/>
    <mergeCell ref="CG368:CH368"/>
    <mergeCell ref="CI368:CL368"/>
    <mergeCell ref="CM368:CO368"/>
    <mergeCell ref="CP368:CS368"/>
    <mergeCell ref="CT368:CV368"/>
    <mergeCell ref="C365:D365"/>
    <mergeCell ref="E365:F365"/>
    <mergeCell ref="G365:H365"/>
    <mergeCell ref="I365:K365"/>
    <mergeCell ref="L365:O365"/>
    <mergeCell ref="P365:R365"/>
    <mergeCell ref="S365:V365"/>
    <mergeCell ref="W365:Y365"/>
    <mergeCell ref="Z365:AB365"/>
    <mergeCell ref="AC365:AE365"/>
    <mergeCell ref="AF365:AI365"/>
    <mergeCell ref="AJ365:AL365"/>
    <mergeCell ref="AM365:AN365"/>
    <mergeCell ref="AO365:AS365"/>
    <mergeCell ref="AT365:AV365"/>
    <mergeCell ref="AW365:AX365"/>
    <mergeCell ref="AY365:BC365"/>
    <mergeCell ref="BD365:BF365"/>
    <mergeCell ref="BG365:BI365"/>
    <mergeCell ref="BJ365:BK365"/>
    <mergeCell ref="BL365:BP365"/>
    <mergeCell ref="BQ365:BR365"/>
    <mergeCell ref="BS365:BW365"/>
    <mergeCell ref="BX365:BY365"/>
    <mergeCell ref="BZ365:CB365"/>
    <mergeCell ref="CC365:CF365"/>
    <mergeCell ref="CG365:CH365"/>
    <mergeCell ref="CI365:CL365"/>
    <mergeCell ref="CM365:CO365"/>
    <mergeCell ref="CP365:CS365"/>
    <mergeCell ref="CT365:CV365"/>
    <mergeCell ref="C366:D366"/>
    <mergeCell ref="E366:F366"/>
    <mergeCell ref="G366:H366"/>
    <mergeCell ref="I366:K366"/>
    <mergeCell ref="L366:O366"/>
    <mergeCell ref="P366:R366"/>
    <mergeCell ref="S366:V366"/>
    <mergeCell ref="W366:Y366"/>
    <mergeCell ref="Z366:AB366"/>
    <mergeCell ref="AC366:AE366"/>
    <mergeCell ref="AF366:AI366"/>
    <mergeCell ref="AJ366:AL366"/>
    <mergeCell ref="AM366:AN366"/>
    <mergeCell ref="AO366:AS366"/>
    <mergeCell ref="AT366:AV366"/>
    <mergeCell ref="AW366:AX366"/>
    <mergeCell ref="AY366:BC366"/>
    <mergeCell ref="BD366:BF366"/>
    <mergeCell ref="BG366:BI366"/>
    <mergeCell ref="BJ366:BK366"/>
    <mergeCell ref="BL366:BP366"/>
    <mergeCell ref="BQ366:BR366"/>
    <mergeCell ref="BS366:BW366"/>
    <mergeCell ref="BX366:BY366"/>
    <mergeCell ref="BZ366:CB366"/>
    <mergeCell ref="CC366:CF366"/>
    <mergeCell ref="CG366:CH366"/>
    <mergeCell ref="CI366:CL366"/>
    <mergeCell ref="CM366:CO366"/>
    <mergeCell ref="CP366:CS366"/>
    <mergeCell ref="CT366:CV366"/>
    <mergeCell ref="C363:D363"/>
    <mergeCell ref="E363:F363"/>
    <mergeCell ref="G363:H363"/>
    <mergeCell ref="I363:K363"/>
    <mergeCell ref="L363:O363"/>
    <mergeCell ref="P363:R363"/>
    <mergeCell ref="S363:V363"/>
    <mergeCell ref="W363:Y363"/>
    <mergeCell ref="Z363:AB363"/>
    <mergeCell ref="AC363:AE363"/>
    <mergeCell ref="AF363:AI363"/>
    <mergeCell ref="AJ363:AL363"/>
    <mergeCell ref="AM363:AN363"/>
    <mergeCell ref="AO363:AS363"/>
    <mergeCell ref="AT363:AV363"/>
    <mergeCell ref="AW363:AX363"/>
    <mergeCell ref="AY363:BC363"/>
    <mergeCell ref="BD363:BF363"/>
    <mergeCell ref="BG363:BI363"/>
    <mergeCell ref="BJ363:BK363"/>
    <mergeCell ref="BL363:BP363"/>
    <mergeCell ref="BQ363:BR363"/>
    <mergeCell ref="BS363:BW363"/>
    <mergeCell ref="BX363:BY363"/>
    <mergeCell ref="BZ363:CB363"/>
    <mergeCell ref="CC363:CF363"/>
    <mergeCell ref="CG363:CH363"/>
    <mergeCell ref="CI363:CL363"/>
    <mergeCell ref="CM363:CO363"/>
    <mergeCell ref="CP363:CS363"/>
    <mergeCell ref="CT363:CV363"/>
    <mergeCell ref="C364:D364"/>
    <mergeCell ref="E364:F364"/>
    <mergeCell ref="G364:H364"/>
    <mergeCell ref="I364:K364"/>
    <mergeCell ref="L364:O364"/>
    <mergeCell ref="P364:R364"/>
    <mergeCell ref="S364:V364"/>
    <mergeCell ref="W364:Y364"/>
    <mergeCell ref="Z364:AB364"/>
    <mergeCell ref="AC364:AE364"/>
    <mergeCell ref="AF364:AI364"/>
    <mergeCell ref="AJ364:AL364"/>
    <mergeCell ref="AM364:AN364"/>
    <mergeCell ref="AO364:AS364"/>
    <mergeCell ref="AT364:AV364"/>
    <mergeCell ref="AW364:AX364"/>
    <mergeCell ref="AY364:BC364"/>
    <mergeCell ref="BD364:BF364"/>
    <mergeCell ref="BG364:BI364"/>
    <mergeCell ref="BJ364:BK364"/>
    <mergeCell ref="BL364:BP364"/>
    <mergeCell ref="BQ364:BR364"/>
    <mergeCell ref="BS364:BW364"/>
    <mergeCell ref="BX364:BY364"/>
    <mergeCell ref="BZ364:CB364"/>
    <mergeCell ref="CC364:CF364"/>
    <mergeCell ref="CG364:CH364"/>
    <mergeCell ref="CI364:CL364"/>
    <mergeCell ref="CM364:CO364"/>
    <mergeCell ref="CP364:CS364"/>
    <mergeCell ref="CT364:CV364"/>
    <mergeCell ref="C361:D361"/>
    <mergeCell ref="E361:F361"/>
    <mergeCell ref="G361:H361"/>
    <mergeCell ref="I361:K361"/>
    <mergeCell ref="L361:O361"/>
    <mergeCell ref="P361:R361"/>
    <mergeCell ref="S361:V361"/>
    <mergeCell ref="W361:Y361"/>
    <mergeCell ref="Z361:AB361"/>
    <mergeCell ref="AC361:AE361"/>
    <mergeCell ref="AF361:AI361"/>
    <mergeCell ref="AJ361:AL361"/>
    <mergeCell ref="AM361:AN361"/>
    <mergeCell ref="AO361:AS361"/>
    <mergeCell ref="AT361:AV361"/>
    <mergeCell ref="AW361:AX361"/>
    <mergeCell ref="AY361:BC361"/>
    <mergeCell ref="BD361:BF361"/>
    <mergeCell ref="BG361:BI361"/>
    <mergeCell ref="BJ361:BK361"/>
    <mergeCell ref="BL361:BP361"/>
    <mergeCell ref="BQ361:BR361"/>
    <mergeCell ref="BS361:BW361"/>
    <mergeCell ref="BX361:BY361"/>
    <mergeCell ref="BZ361:CB361"/>
    <mergeCell ref="CC361:CF361"/>
    <mergeCell ref="CG361:CH361"/>
    <mergeCell ref="CI361:CL361"/>
    <mergeCell ref="CM361:CO361"/>
    <mergeCell ref="CP361:CS361"/>
    <mergeCell ref="CT361:CV361"/>
    <mergeCell ref="C362:D362"/>
    <mergeCell ref="E362:F362"/>
    <mergeCell ref="G362:H362"/>
    <mergeCell ref="I362:K362"/>
    <mergeCell ref="L362:O362"/>
    <mergeCell ref="P362:R362"/>
    <mergeCell ref="S362:V362"/>
    <mergeCell ref="W362:Y362"/>
    <mergeCell ref="Z362:AB362"/>
    <mergeCell ref="AC362:AE362"/>
    <mergeCell ref="AF362:AI362"/>
    <mergeCell ref="AJ362:AL362"/>
    <mergeCell ref="AM362:AN362"/>
    <mergeCell ref="AO362:AS362"/>
    <mergeCell ref="AT362:AV362"/>
    <mergeCell ref="AW362:AX362"/>
    <mergeCell ref="AY362:BC362"/>
    <mergeCell ref="BD362:BF362"/>
    <mergeCell ref="BG362:BI362"/>
    <mergeCell ref="BJ362:BK362"/>
    <mergeCell ref="BL362:BP362"/>
    <mergeCell ref="BQ362:BR362"/>
    <mergeCell ref="BS362:BW362"/>
    <mergeCell ref="BX362:BY362"/>
    <mergeCell ref="BZ362:CB362"/>
    <mergeCell ref="CC362:CF362"/>
    <mergeCell ref="CG362:CH362"/>
    <mergeCell ref="CI362:CL362"/>
    <mergeCell ref="CM362:CO362"/>
    <mergeCell ref="CP362:CS362"/>
    <mergeCell ref="CT362:CV362"/>
    <mergeCell ref="C359:D359"/>
    <mergeCell ref="E359:F359"/>
    <mergeCell ref="G359:H359"/>
    <mergeCell ref="I359:K359"/>
    <mergeCell ref="L359:O359"/>
    <mergeCell ref="P359:R359"/>
    <mergeCell ref="S359:V359"/>
    <mergeCell ref="W359:Y359"/>
    <mergeCell ref="Z359:AB359"/>
    <mergeCell ref="AC359:AE359"/>
    <mergeCell ref="AF359:AI359"/>
    <mergeCell ref="AJ359:AL359"/>
    <mergeCell ref="AM359:AN359"/>
    <mergeCell ref="AO359:AS359"/>
    <mergeCell ref="AT359:AV359"/>
    <mergeCell ref="AW359:AX359"/>
    <mergeCell ref="AY359:BC359"/>
    <mergeCell ref="BD359:BF359"/>
    <mergeCell ref="BG359:BI359"/>
    <mergeCell ref="BJ359:BK359"/>
    <mergeCell ref="BL359:BP359"/>
    <mergeCell ref="BQ359:BR359"/>
    <mergeCell ref="BS359:BW359"/>
    <mergeCell ref="BX359:BY359"/>
    <mergeCell ref="BZ359:CB359"/>
    <mergeCell ref="CC359:CF359"/>
    <mergeCell ref="CG359:CH359"/>
    <mergeCell ref="CI359:CL359"/>
    <mergeCell ref="CM359:CO359"/>
    <mergeCell ref="CP359:CS359"/>
    <mergeCell ref="CT359:CV359"/>
    <mergeCell ref="C360:D360"/>
    <mergeCell ref="E360:F360"/>
    <mergeCell ref="G360:H360"/>
    <mergeCell ref="I360:K360"/>
    <mergeCell ref="L360:O360"/>
    <mergeCell ref="P360:R360"/>
    <mergeCell ref="S360:V360"/>
    <mergeCell ref="W360:Y360"/>
    <mergeCell ref="Z360:AB360"/>
    <mergeCell ref="AC360:AE360"/>
    <mergeCell ref="AF360:AI360"/>
    <mergeCell ref="AJ360:AL360"/>
    <mergeCell ref="AM360:AN360"/>
    <mergeCell ref="AO360:AS360"/>
    <mergeCell ref="AT360:AV360"/>
    <mergeCell ref="AW360:AX360"/>
    <mergeCell ref="AY360:BC360"/>
    <mergeCell ref="BD360:BF360"/>
    <mergeCell ref="BG360:BI360"/>
    <mergeCell ref="BJ360:BK360"/>
    <mergeCell ref="BL360:BP360"/>
    <mergeCell ref="BQ360:BR360"/>
    <mergeCell ref="BS360:BW360"/>
    <mergeCell ref="BX360:BY360"/>
    <mergeCell ref="BZ360:CB360"/>
    <mergeCell ref="CC360:CF360"/>
    <mergeCell ref="CG360:CH360"/>
    <mergeCell ref="CI360:CL360"/>
    <mergeCell ref="CM360:CO360"/>
    <mergeCell ref="CP360:CS360"/>
    <mergeCell ref="CT360:CV360"/>
    <mergeCell ref="C357:D357"/>
    <mergeCell ref="E357:F357"/>
    <mergeCell ref="G357:H357"/>
    <mergeCell ref="I357:K357"/>
    <mergeCell ref="L357:O357"/>
    <mergeCell ref="P357:R357"/>
    <mergeCell ref="S357:V357"/>
    <mergeCell ref="W357:Y357"/>
    <mergeCell ref="Z357:AB357"/>
    <mergeCell ref="AC357:AE357"/>
    <mergeCell ref="AF357:AI357"/>
    <mergeCell ref="AJ357:AL357"/>
    <mergeCell ref="AM357:AN357"/>
    <mergeCell ref="AO357:AS357"/>
    <mergeCell ref="AT357:AV357"/>
    <mergeCell ref="AW357:AX357"/>
    <mergeCell ref="AY357:BC357"/>
    <mergeCell ref="BD357:BF357"/>
    <mergeCell ref="BG357:BI357"/>
    <mergeCell ref="BJ357:BK357"/>
    <mergeCell ref="BL357:BP357"/>
    <mergeCell ref="BQ357:BR357"/>
    <mergeCell ref="BS357:BW357"/>
    <mergeCell ref="BX357:BY357"/>
    <mergeCell ref="BZ357:CB357"/>
    <mergeCell ref="CC357:CF357"/>
    <mergeCell ref="CG357:CH357"/>
    <mergeCell ref="CI357:CL357"/>
    <mergeCell ref="CM357:CO357"/>
    <mergeCell ref="CP357:CS357"/>
    <mergeCell ref="CT357:CV357"/>
    <mergeCell ref="C358:D358"/>
    <mergeCell ref="E358:F358"/>
    <mergeCell ref="G358:H358"/>
    <mergeCell ref="I358:K358"/>
    <mergeCell ref="L358:O358"/>
    <mergeCell ref="P358:R358"/>
    <mergeCell ref="S358:V358"/>
    <mergeCell ref="W358:Y358"/>
    <mergeCell ref="Z358:AB358"/>
    <mergeCell ref="AC358:AE358"/>
    <mergeCell ref="AF358:AI358"/>
    <mergeCell ref="AJ358:AL358"/>
    <mergeCell ref="AM358:AN358"/>
    <mergeCell ref="AO358:AS358"/>
    <mergeCell ref="AT358:AV358"/>
    <mergeCell ref="AW358:AX358"/>
    <mergeCell ref="AY358:BC358"/>
    <mergeCell ref="BD358:BF358"/>
    <mergeCell ref="BG358:BI358"/>
    <mergeCell ref="BJ358:BK358"/>
    <mergeCell ref="BL358:BP358"/>
    <mergeCell ref="BQ358:BR358"/>
    <mergeCell ref="BS358:BW358"/>
    <mergeCell ref="BX358:BY358"/>
    <mergeCell ref="BZ358:CB358"/>
    <mergeCell ref="CC358:CF358"/>
    <mergeCell ref="CG358:CH358"/>
    <mergeCell ref="CI358:CL358"/>
    <mergeCell ref="CM358:CO358"/>
    <mergeCell ref="CP358:CS358"/>
    <mergeCell ref="CT358:CV358"/>
    <mergeCell ref="C355:D355"/>
    <mergeCell ref="E355:F355"/>
    <mergeCell ref="G355:H355"/>
    <mergeCell ref="I355:K355"/>
    <mergeCell ref="L355:O355"/>
    <mergeCell ref="P355:R355"/>
    <mergeCell ref="S355:V355"/>
    <mergeCell ref="W355:Y355"/>
    <mergeCell ref="Z355:AB355"/>
    <mergeCell ref="AC355:AE355"/>
    <mergeCell ref="AF355:AI355"/>
    <mergeCell ref="AJ355:AL355"/>
    <mergeCell ref="AM355:AN355"/>
    <mergeCell ref="AO355:AS355"/>
    <mergeCell ref="AT355:AV355"/>
    <mergeCell ref="AW355:AX355"/>
    <mergeCell ref="AY355:BC355"/>
    <mergeCell ref="BD355:BF355"/>
    <mergeCell ref="BG355:BI355"/>
    <mergeCell ref="BJ355:BK355"/>
    <mergeCell ref="BL355:BP355"/>
    <mergeCell ref="BQ355:BR355"/>
    <mergeCell ref="BS355:BW355"/>
    <mergeCell ref="BX355:BY355"/>
    <mergeCell ref="BZ355:CB355"/>
    <mergeCell ref="CC355:CF355"/>
    <mergeCell ref="CG355:CH355"/>
    <mergeCell ref="CI355:CL355"/>
    <mergeCell ref="CM355:CO355"/>
    <mergeCell ref="CP355:CS355"/>
    <mergeCell ref="CT355:CV355"/>
    <mergeCell ref="C356:D356"/>
    <mergeCell ref="E356:F356"/>
    <mergeCell ref="G356:H356"/>
    <mergeCell ref="I356:K356"/>
    <mergeCell ref="L356:O356"/>
    <mergeCell ref="P356:R356"/>
    <mergeCell ref="S356:V356"/>
    <mergeCell ref="W356:Y356"/>
    <mergeCell ref="Z356:AB356"/>
    <mergeCell ref="AC356:AE356"/>
    <mergeCell ref="AF356:AI356"/>
    <mergeCell ref="AJ356:AL356"/>
    <mergeCell ref="AM356:AN356"/>
    <mergeCell ref="AO356:AS356"/>
    <mergeCell ref="AT356:AV356"/>
    <mergeCell ref="AW356:AX356"/>
    <mergeCell ref="AY356:BC356"/>
    <mergeCell ref="BD356:BF356"/>
    <mergeCell ref="BG356:BI356"/>
    <mergeCell ref="BJ356:BK356"/>
    <mergeCell ref="BL356:BP356"/>
    <mergeCell ref="BQ356:BR356"/>
    <mergeCell ref="BS356:BW356"/>
    <mergeCell ref="BX356:BY356"/>
    <mergeCell ref="BZ356:CB356"/>
    <mergeCell ref="CC356:CF356"/>
    <mergeCell ref="CG356:CH356"/>
    <mergeCell ref="CI356:CL356"/>
    <mergeCell ref="CM356:CO356"/>
    <mergeCell ref="CP356:CS356"/>
    <mergeCell ref="CT356:CV356"/>
    <mergeCell ref="A352:A353"/>
    <mergeCell ref="B352:B353"/>
    <mergeCell ref="C352:D353"/>
    <mergeCell ref="E352:Y352"/>
    <mergeCell ref="Z352:BP352"/>
    <mergeCell ref="BQ352:CO352"/>
    <mergeCell ref="CP352:CV352"/>
    <mergeCell ref="E353:F353"/>
    <mergeCell ref="G353:H353"/>
    <mergeCell ref="I353:K353"/>
    <mergeCell ref="L353:R353"/>
    <mergeCell ref="S353:Y353"/>
    <mergeCell ref="Z353:AI353"/>
    <mergeCell ref="AJ353:AS353"/>
    <mergeCell ref="AT353:AX353"/>
    <mergeCell ref="AY353:BF353"/>
    <mergeCell ref="BG353:BI353"/>
    <mergeCell ref="BJ353:BP353"/>
    <mergeCell ref="BQ353:BR353"/>
    <mergeCell ref="BS353:BW353"/>
    <mergeCell ref="BX353:BY353"/>
    <mergeCell ref="BZ353:CF353"/>
    <mergeCell ref="CG353:CO353"/>
    <mergeCell ref="CP353:CS353"/>
    <mergeCell ref="CT353:CV353"/>
    <mergeCell ref="C354:D354"/>
    <mergeCell ref="E354:F354"/>
    <mergeCell ref="G354:H354"/>
    <mergeCell ref="I354:K354"/>
    <mergeCell ref="L354:O354"/>
    <mergeCell ref="P354:R354"/>
    <mergeCell ref="S354:V354"/>
    <mergeCell ref="W354:Y354"/>
    <mergeCell ref="Z354:AB354"/>
    <mergeCell ref="AC354:AE354"/>
    <mergeCell ref="AF354:AI354"/>
    <mergeCell ref="AJ354:AL354"/>
    <mergeCell ref="AM354:AN354"/>
    <mergeCell ref="AO354:AS354"/>
    <mergeCell ref="AT354:AV354"/>
    <mergeCell ref="AW354:AX354"/>
    <mergeCell ref="AY354:BC354"/>
    <mergeCell ref="BD354:BF354"/>
    <mergeCell ref="BG354:BI354"/>
    <mergeCell ref="BJ354:BK354"/>
    <mergeCell ref="BL354:BP354"/>
    <mergeCell ref="BQ354:BR354"/>
    <mergeCell ref="BS354:BW354"/>
    <mergeCell ref="BX354:BY354"/>
    <mergeCell ref="BZ354:CB354"/>
    <mergeCell ref="CC354:CF354"/>
    <mergeCell ref="CG354:CH354"/>
    <mergeCell ref="CI354:CL354"/>
    <mergeCell ref="CM354:CO354"/>
    <mergeCell ref="CP354:CS354"/>
    <mergeCell ref="CT354:CV354"/>
    <mergeCell ref="C350:D350"/>
    <mergeCell ref="E350:F350"/>
    <mergeCell ref="G350:H350"/>
    <mergeCell ref="I350:K350"/>
    <mergeCell ref="L350:N350"/>
    <mergeCell ref="O350:R350"/>
    <mergeCell ref="S350:T350"/>
    <mergeCell ref="U350:X350"/>
    <mergeCell ref="Y350:Z350"/>
    <mergeCell ref="AA350:AD350"/>
    <mergeCell ref="AE350:AH350"/>
    <mergeCell ref="AI350:AK350"/>
    <mergeCell ref="AL350:AM350"/>
    <mergeCell ref="AN350:AQ350"/>
    <mergeCell ref="AR350:AT350"/>
    <mergeCell ref="AU350:AW350"/>
    <mergeCell ref="AX350:AY350"/>
    <mergeCell ref="AZ350:BC350"/>
    <mergeCell ref="BD350:BG350"/>
    <mergeCell ref="BH350:BJ350"/>
    <mergeCell ref="BK350:BN350"/>
    <mergeCell ref="BO350:BP350"/>
    <mergeCell ref="BQ350:BT350"/>
    <mergeCell ref="BU350:BW350"/>
    <mergeCell ref="BX350:CA350"/>
    <mergeCell ref="CB350:CD350"/>
    <mergeCell ref="CE350:CG350"/>
    <mergeCell ref="CH350:CK350"/>
    <mergeCell ref="CL350:CM350"/>
    <mergeCell ref="CN350:CP350"/>
    <mergeCell ref="CQ350:CT350"/>
    <mergeCell ref="C351:D351"/>
    <mergeCell ref="E351:F351"/>
    <mergeCell ref="G351:H351"/>
    <mergeCell ref="I351:K351"/>
    <mergeCell ref="L351:N351"/>
    <mergeCell ref="O351:R351"/>
    <mergeCell ref="S351:T351"/>
    <mergeCell ref="U351:X351"/>
    <mergeCell ref="Y351:Z351"/>
    <mergeCell ref="AA351:AD351"/>
    <mergeCell ref="AE351:AH351"/>
    <mergeCell ref="AI351:AK351"/>
    <mergeCell ref="AL351:AM351"/>
    <mergeCell ref="AN351:AQ351"/>
    <mergeCell ref="AR351:AT351"/>
    <mergeCell ref="AU351:AW351"/>
    <mergeCell ref="AX351:AY351"/>
    <mergeCell ref="AZ351:BC351"/>
    <mergeCell ref="BD351:BG351"/>
    <mergeCell ref="BH351:BJ351"/>
    <mergeCell ref="BK351:BN351"/>
    <mergeCell ref="BO351:BP351"/>
    <mergeCell ref="BQ351:BT351"/>
    <mergeCell ref="BU351:BW351"/>
    <mergeCell ref="BX351:CA351"/>
    <mergeCell ref="CB351:CD351"/>
    <mergeCell ref="CE351:CG351"/>
    <mergeCell ref="CH351:CK351"/>
    <mergeCell ref="CL351:CM351"/>
    <mergeCell ref="CN351:CP351"/>
    <mergeCell ref="CQ351:CT351"/>
    <mergeCell ref="C348:D348"/>
    <mergeCell ref="E348:F348"/>
    <mergeCell ref="G348:H348"/>
    <mergeCell ref="I348:K348"/>
    <mergeCell ref="L348:N348"/>
    <mergeCell ref="O348:R348"/>
    <mergeCell ref="S348:T348"/>
    <mergeCell ref="U348:X348"/>
    <mergeCell ref="Y348:Z348"/>
    <mergeCell ref="AA348:AD348"/>
    <mergeCell ref="AE348:AH348"/>
    <mergeCell ref="AI348:AK348"/>
    <mergeCell ref="AL348:AM348"/>
    <mergeCell ref="AN348:AQ348"/>
    <mergeCell ref="AR348:AT348"/>
    <mergeCell ref="AU348:AW348"/>
    <mergeCell ref="AX348:AY348"/>
    <mergeCell ref="AZ348:BC348"/>
    <mergeCell ref="BD348:BG348"/>
    <mergeCell ref="BH348:BJ348"/>
    <mergeCell ref="BK348:BN348"/>
    <mergeCell ref="BO348:BP348"/>
    <mergeCell ref="BQ348:BT348"/>
    <mergeCell ref="BU348:BW348"/>
    <mergeCell ref="BX348:CA348"/>
    <mergeCell ref="CB348:CD348"/>
    <mergeCell ref="CE348:CG348"/>
    <mergeCell ref="CH348:CK348"/>
    <mergeCell ref="CL348:CM348"/>
    <mergeCell ref="CN348:CP348"/>
    <mergeCell ref="CQ348:CT348"/>
    <mergeCell ref="C349:D349"/>
    <mergeCell ref="E349:F349"/>
    <mergeCell ref="G349:H349"/>
    <mergeCell ref="I349:K349"/>
    <mergeCell ref="L349:N349"/>
    <mergeCell ref="O349:R349"/>
    <mergeCell ref="S349:T349"/>
    <mergeCell ref="U349:X349"/>
    <mergeCell ref="Y349:Z349"/>
    <mergeCell ref="AA349:AD349"/>
    <mergeCell ref="AE349:AH349"/>
    <mergeCell ref="AI349:AK349"/>
    <mergeCell ref="AL349:AM349"/>
    <mergeCell ref="AN349:AQ349"/>
    <mergeCell ref="AR349:AT349"/>
    <mergeCell ref="AU349:AW349"/>
    <mergeCell ref="AX349:AY349"/>
    <mergeCell ref="AZ349:BC349"/>
    <mergeCell ref="BD349:BG349"/>
    <mergeCell ref="BH349:BJ349"/>
    <mergeCell ref="BK349:BN349"/>
    <mergeCell ref="BO349:BP349"/>
    <mergeCell ref="BQ349:BT349"/>
    <mergeCell ref="BU349:BW349"/>
    <mergeCell ref="BX349:CA349"/>
    <mergeCell ref="CB349:CD349"/>
    <mergeCell ref="CE349:CG349"/>
    <mergeCell ref="CH349:CK349"/>
    <mergeCell ref="CL349:CM349"/>
    <mergeCell ref="CN349:CP349"/>
    <mergeCell ref="CQ349:CT349"/>
    <mergeCell ref="C346:D346"/>
    <mergeCell ref="E346:F346"/>
    <mergeCell ref="G346:H346"/>
    <mergeCell ref="I346:K346"/>
    <mergeCell ref="L346:N346"/>
    <mergeCell ref="O346:R346"/>
    <mergeCell ref="S346:T346"/>
    <mergeCell ref="U346:X346"/>
    <mergeCell ref="Y346:Z346"/>
    <mergeCell ref="AA346:AD346"/>
    <mergeCell ref="AE346:AH346"/>
    <mergeCell ref="AI346:AK346"/>
    <mergeCell ref="AL346:AM346"/>
    <mergeCell ref="AN346:AQ346"/>
    <mergeCell ref="AR346:AT346"/>
    <mergeCell ref="AU346:AW346"/>
    <mergeCell ref="AX346:AY346"/>
    <mergeCell ref="AZ346:BC346"/>
    <mergeCell ref="BD346:BG346"/>
    <mergeCell ref="BH346:BJ346"/>
    <mergeCell ref="BK346:BN346"/>
    <mergeCell ref="BO346:BP346"/>
    <mergeCell ref="BQ346:BT346"/>
    <mergeCell ref="BU346:BW346"/>
    <mergeCell ref="BX346:CA346"/>
    <mergeCell ref="CB346:CD346"/>
    <mergeCell ref="CE346:CG346"/>
    <mergeCell ref="CH346:CK346"/>
    <mergeCell ref="CL346:CM346"/>
    <mergeCell ref="CN346:CP346"/>
    <mergeCell ref="CQ346:CT346"/>
    <mergeCell ref="C347:D347"/>
    <mergeCell ref="E347:F347"/>
    <mergeCell ref="G347:H347"/>
    <mergeCell ref="I347:K347"/>
    <mergeCell ref="L347:N347"/>
    <mergeCell ref="O347:R347"/>
    <mergeCell ref="S347:T347"/>
    <mergeCell ref="U347:X347"/>
    <mergeCell ref="Y347:Z347"/>
    <mergeCell ref="AA347:AD347"/>
    <mergeCell ref="AE347:AH347"/>
    <mergeCell ref="AI347:AK347"/>
    <mergeCell ref="AL347:AM347"/>
    <mergeCell ref="AN347:AQ347"/>
    <mergeCell ref="AR347:AT347"/>
    <mergeCell ref="AU347:AW347"/>
    <mergeCell ref="AX347:AY347"/>
    <mergeCell ref="AZ347:BC347"/>
    <mergeCell ref="BD347:BG347"/>
    <mergeCell ref="BH347:BJ347"/>
    <mergeCell ref="BK347:BN347"/>
    <mergeCell ref="BO347:BP347"/>
    <mergeCell ref="BQ347:BT347"/>
    <mergeCell ref="BU347:BW347"/>
    <mergeCell ref="BX347:CA347"/>
    <mergeCell ref="CB347:CD347"/>
    <mergeCell ref="CE347:CG347"/>
    <mergeCell ref="CH347:CK347"/>
    <mergeCell ref="CL347:CM347"/>
    <mergeCell ref="CN347:CP347"/>
    <mergeCell ref="CQ347:CT347"/>
    <mergeCell ref="C344:D344"/>
    <mergeCell ref="E344:F344"/>
    <mergeCell ref="G344:H344"/>
    <mergeCell ref="I344:K344"/>
    <mergeCell ref="L344:N344"/>
    <mergeCell ref="O344:R344"/>
    <mergeCell ref="S344:T344"/>
    <mergeCell ref="U344:X344"/>
    <mergeCell ref="Y344:Z344"/>
    <mergeCell ref="AA344:AD344"/>
    <mergeCell ref="AE344:AH344"/>
    <mergeCell ref="AI344:AK344"/>
    <mergeCell ref="AL344:AM344"/>
    <mergeCell ref="AN344:AQ344"/>
    <mergeCell ref="AR344:AT344"/>
    <mergeCell ref="AU344:AW344"/>
    <mergeCell ref="AX344:AY344"/>
    <mergeCell ref="AZ344:BC344"/>
    <mergeCell ref="BD344:BG344"/>
    <mergeCell ref="BH344:BJ344"/>
    <mergeCell ref="BK344:BN344"/>
    <mergeCell ref="BO344:BP344"/>
    <mergeCell ref="BQ344:BT344"/>
    <mergeCell ref="BU344:BW344"/>
    <mergeCell ref="BX344:CA344"/>
    <mergeCell ref="CB344:CD344"/>
    <mergeCell ref="CE344:CG344"/>
    <mergeCell ref="CH344:CK344"/>
    <mergeCell ref="CL344:CM344"/>
    <mergeCell ref="CN344:CP344"/>
    <mergeCell ref="CQ344:CT344"/>
    <mergeCell ref="C345:D345"/>
    <mergeCell ref="E345:F345"/>
    <mergeCell ref="G345:H345"/>
    <mergeCell ref="I345:K345"/>
    <mergeCell ref="L345:N345"/>
    <mergeCell ref="O345:R345"/>
    <mergeCell ref="S345:T345"/>
    <mergeCell ref="U345:X345"/>
    <mergeCell ref="Y345:Z345"/>
    <mergeCell ref="AA345:AD345"/>
    <mergeCell ref="AE345:AH345"/>
    <mergeCell ref="AI345:AK345"/>
    <mergeCell ref="AL345:AM345"/>
    <mergeCell ref="AN345:AQ345"/>
    <mergeCell ref="AR345:AT345"/>
    <mergeCell ref="AU345:AW345"/>
    <mergeCell ref="AX345:AY345"/>
    <mergeCell ref="AZ345:BC345"/>
    <mergeCell ref="BD345:BG345"/>
    <mergeCell ref="BH345:BJ345"/>
    <mergeCell ref="BK345:BN345"/>
    <mergeCell ref="BO345:BP345"/>
    <mergeCell ref="BQ345:BT345"/>
    <mergeCell ref="BU345:BW345"/>
    <mergeCell ref="BX345:CA345"/>
    <mergeCell ref="CB345:CD345"/>
    <mergeCell ref="CE345:CG345"/>
    <mergeCell ref="CH345:CK345"/>
    <mergeCell ref="CL345:CM345"/>
    <mergeCell ref="CN345:CP345"/>
    <mergeCell ref="CQ345:CT345"/>
    <mergeCell ref="C342:D342"/>
    <mergeCell ref="E342:F342"/>
    <mergeCell ref="G342:H342"/>
    <mergeCell ref="I342:K342"/>
    <mergeCell ref="L342:N342"/>
    <mergeCell ref="O342:R342"/>
    <mergeCell ref="S342:T342"/>
    <mergeCell ref="U342:X342"/>
    <mergeCell ref="Y342:Z342"/>
    <mergeCell ref="AA342:AD342"/>
    <mergeCell ref="AE342:AH342"/>
    <mergeCell ref="AI342:AK342"/>
    <mergeCell ref="AL342:AM342"/>
    <mergeCell ref="AN342:AQ342"/>
    <mergeCell ref="AR342:AT342"/>
    <mergeCell ref="AU342:AW342"/>
    <mergeCell ref="AX342:AY342"/>
    <mergeCell ref="AZ342:BC342"/>
    <mergeCell ref="BD342:BG342"/>
    <mergeCell ref="BH342:BJ342"/>
    <mergeCell ref="BK342:BN342"/>
    <mergeCell ref="BO342:BP342"/>
    <mergeCell ref="BQ342:BT342"/>
    <mergeCell ref="BU342:BW342"/>
    <mergeCell ref="BX342:CA342"/>
    <mergeCell ref="CB342:CD342"/>
    <mergeCell ref="CE342:CG342"/>
    <mergeCell ref="CH342:CK342"/>
    <mergeCell ref="CL342:CM342"/>
    <mergeCell ref="CN342:CP342"/>
    <mergeCell ref="CQ342:CT342"/>
    <mergeCell ref="C343:D343"/>
    <mergeCell ref="E343:F343"/>
    <mergeCell ref="G343:H343"/>
    <mergeCell ref="I343:K343"/>
    <mergeCell ref="L343:N343"/>
    <mergeCell ref="O343:R343"/>
    <mergeCell ref="S343:T343"/>
    <mergeCell ref="U343:X343"/>
    <mergeCell ref="Y343:Z343"/>
    <mergeCell ref="AA343:AD343"/>
    <mergeCell ref="AE343:AH343"/>
    <mergeCell ref="AI343:AK343"/>
    <mergeCell ref="AL343:AM343"/>
    <mergeCell ref="AN343:AQ343"/>
    <mergeCell ref="AR343:AT343"/>
    <mergeCell ref="AU343:AW343"/>
    <mergeCell ref="AX343:AY343"/>
    <mergeCell ref="AZ343:BC343"/>
    <mergeCell ref="BD343:BG343"/>
    <mergeCell ref="BH343:BJ343"/>
    <mergeCell ref="BK343:BN343"/>
    <mergeCell ref="BO343:BP343"/>
    <mergeCell ref="BQ343:BT343"/>
    <mergeCell ref="BU343:BW343"/>
    <mergeCell ref="BX343:CA343"/>
    <mergeCell ref="CB343:CD343"/>
    <mergeCell ref="CE343:CG343"/>
    <mergeCell ref="CH343:CK343"/>
    <mergeCell ref="CL343:CM343"/>
    <mergeCell ref="CN343:CP343"/>
    <mergeCell ref="CQ343:CT343"/>
    <mergeCell ref="C340:D340"/>
    <mergeCell ref="E340:F340"/>
    <mergeCell ref="G340:H340"/>
    <mergeCell ref="I340:K340"/>
    <mergeCell ref="L340:N340"/>
    <mergeCell ref="O340:R340"/>
    <mergeCell ref="S340:T340"/>
    <mergeCell ref="U340:X340"/>
    <mergeCell ref="Y340:Z340"/>
    <mergeCell ref="AA340:AD340"/>
    <mergeCell ref="AE340:AH340"/>
    <mergeCell ref="AI340:AK340"/>
    <mergeCell ref="AL340:AM340"/>
    <mergeCell ref="AN340:AQ340"/>
    <mergeCell ref="AR340:AT340"/>
    <mergeCell ref="AU340:AW340"/>
    <mergeCell ref="AX340:AY340"/>
    <mergeCell ref="AZ340:BC340"/>
    <mergeCell ref="BD340:BG340"/>
    <mergeCell ref="BH340:BJ340"/>
    <mergeCell ref="BK340:BN340"/>
    <mergeCell ref="BO340:BP340"/>
    <mergeCell ref="BQ340:BT340"/>
    <mergeCell ref="BU340:BW340"/>
    <mergeCell ref="BX340:CA340"/>
    <mergeCell ref="CB340:CD340"/>
    <mergeCell ref="CE340:CG340"/>
    <mergeCell ref="CH340:CK340"/>
    <mergeCell ref="CL340:CM340"/>
    <mergeCell ref="CN340:CP340"/>
    <mergeCell ref="CQ340:CT340"/>
    <mergeCell ref="C341:D341"/>
    <mergeCell ref="E341:F341"/>
    <mergeCell ref="G341:H341"/>
    <mergeCell ref="I341:K341"/>
    <mergeCell ref="L341:N341"/>
    <mergeCell ref="O341:R341"/>
    <mergeCell ref="S341:T341"/>
    <mergeCell ref="U341:X341"/>
    <mergeCell ref="Y341:Z341"/>
    <mergeCell ref="AA341:AD341"/>
    <mergeCell ref="AE341:AH341"/>
    <mergeCell ref="AI341:AK341"/>
    <mergeCell ref="AL341:AM341"/>
    <mergeCell ref="AN341:AQ341"/>
    <mergeCell ref="AR341:AT341"/>
    <mergeCell ref="AU341:AW341"/>
    <mergeCell ref="AX341:AY341"/>
    <mergeCell ref="AZ341:BC341"/>
    <mergeCell ref="BD341:BG341"/>
    <mergeCell ref="BH341:BJ341"/>
    <mergeCell ref="BK341:BN341"/>
    <mergeCell ref="BO341:BP341"/>
    <mergeCell ref="BQ341:BT341"/>
    <mergeCell ref="BU341:BW341"/>
    <mergeCell ref="BX341:CA341"/>
    <mergeCell ref="CB341:CD341"/>
    <mergeCell ref="CE341:CG341"/>
    <mergeCell ref="CH341:CK341"/>
    <mergeCell ref="CL341:CM341"/>
    <mergeCell ref="CN341:CP341"/>
    <mergeCell ref="CQ341:CT341"/>
    <mergeCell ref="C338:D338"/>
    <mergeCell ref="E338:F338"/>
    <mergeCell ref="G338:H338"/>
    <mergeCell ref="I338:K338"/>
    <mergeCell ref="L338:N338"/>
    <mergeCell ref="O338:R338"/>
    <mergeCell ref="S338:T338"/>
    <mergeCell ref="U338:X338"/>
    <mergeCell ref="Y338:Z338"/>
    <mergeCell ref="AA338:AD338"/>
    <mergeCell ref="AE338:AH338"/>
    <mergeCell ref="AI338:AK338"/>
    <mergeCell ref="AL338:AM338"/>
    <mergeCell ref="AN338:AQ338"/>
    <mergeCell ref="AR338:AT338"/>
    <mergeCell ref="AU338:AW338"/>
    <mergeCell ref="AX338:AY338"/>
    <mergeCell ref="AZ338:BC338"/>
    <mergeCell ref="BD338:BG338"/>
    <mergeCell ref="BH338:BJ338"/>
    <mergeCell ref="BK338:BN338"/>
    <mergeCell ref="BO338:BP338"/>
    <mergeCell ref="BQ338:BT338"/>
    <mergeCell ref="BU338:BW338"/>
    <mergeCell ref="BX338:CA338"/>
    <mergeCell ref="CB338:CD338"/>
    <mergeCell ref="CE338:CG338"/>
    <mergeCell ref="CH338:CK338"/>
    <mergeCell ref="CL338:CM338"/>
    <mergeCell ref="CN338:CP338"/>
    <mergeCell ref="CQ338:CT338"/>
    <mergeCell ref="C339:D339"/>
    <mergeCell ref="E339:F339"/>
    <mergeCell ref="G339:H339"/>
    <mergeCell ref="I339:K339"/>
    <mergeCell ref="L339:N339"/>
    <mergeCell ref="O339:R339"/>
    <mergeCell ref="S339:T339"/>
    <mergeCell ref="U339:X339"/>
    <mergeCell ref="Y339:Z339"/>
    <mergeCell ref="AA339:AD339"/>
    <mergeCell ref="AE339:AH339"/>
    <mergeCell ref="AI339:AK339"/>
    <mergeCell ref="AL339:AM339"/>
    <mergeCell ref="AN339:AQ339"/>
    <mergeCell ref="AR339:AT339"/>
    <mergeCell ref="AU339:AW339"/>
    <mergeCell ref="AX339:AY339"/>
    <mergeCell ref="AZ339:BC339"/>
    <mergeCell ref="BD339:BG339"/>
    <mergeCell ref="BH339:BJ339"/>
    <mergeCell ref="BK339:BN339"/>
    <mergeCell ref="BO339:BP339"/>
    <mergeCell ref="BQ339:BT339"/>
    <mergeCell ref="BU339:BW339"/>
    <mergeCell ref="BX339:CA339"/>
    <mergeCell ref="CB339:CD339"/>
    <mergeCell ref="CE339:CG339"/>
    <mergeCell ref="CH339:CK339"/>
    <mergeCell ref="CL339:CM339"/>
    <mergeCell ref="CN339:CP339"/>
    <mergeCell ref="CQ339:CT339"/>
    <mergeCell ref="C336:D336"/>
    <mergeCell ref="E336:F336"/>
    <mergeCell ref="G336:H336"/>
    <mergeCell ref="I336:K336"/>
    <mergeCell ref="L336:N336"/>
    <mergeCell ref="O336:R336"/>
    <mergeCell ref="S336:T336"/>
    <mergeCell ref="U336:X336"/>
    <mergeCell ref="Y336:Z336"/>
    <mergeCell ref="AA336:AD336"/>
    <mergeCell ref="AE336:AH336"/>
    <mergeCell ref="AI336:AK336"/>
    <mergeCell ref="AL336:AM336"/>
    <mergeCell ref="AN336:AQ336"/>
    <mergeCell ref="AR336:AT336"/>
    <mergeCell ref="AU336:AW336"/>
    <mergeCell ref="AX336:AY336"/>
    <mergeCell ref="AZ336:BC336"/>
    <mergeCell ref="BD336:BG336"/>
    <mergeCell ref="BH336:BJ336"/>
    <mergeCell ref="BK336:BN336"/>
    <mergeCell ref="BO336:BP336"/>
    <mergeCell ref="BQ336:BT336"/>
    <mergeCell ref="BU336:BW336"/>
    <mergeCell ref="BX336:CA336"/>
    <mergeCell ref="CB336:CD336"/>
    <mergeCell ref="CE336:CG336"/>
    <mergeCell ref="CH336:CK336"/>
    <mergeCell ref="CL336:CM336"/>
    <mergeCell ref="CN336:CP336"/>
    <mergeCell ref="CQ336:CT336"/>
    <mergeCell ref="C337:D337"/>
    <mergeCell ref="E337:F337"/>
    <mergeCell ref="G337:H337"/>
    <mergeCell ref="I337:K337"/>
    <mergeCell ref="L337:N337"/>
    <mergeCell ref="O337:R337"/>
    <mergeCell ref="S337:T337"/>
    <mergeCell ref="U337:X337"/>
    <mergeCell ref="Y337:Z337"/>
    <mergeCell ref="AA337:AD337"/>
    <mergeCell ref="AE337:AH337"/>
    <mergeCell ref="AI337:AK337"/>
    <mergeCell ref="AL337:AM337"/>
    <mergeCell ref="AN337:AQ337"/>
    <mergeCell ref="AR337:AT337"/>
    <mergeCell ref="AU337:AW337"/>
    <mergeCell ref="AX337:AY337"/>
    <mergeCell ref="AZ337:BC337"/>
    <mergeCell ref="BD337:BG337"/>
    <mergeCell ref="BH337:BJ337"/>
    <mergeCell ref="BK337:BN337"/>
    <mergeCell ref="BO337:BP337"/>
    <mergeCell ref="BQ337:BT337"/>
    <mergeCell ref="BU337:BW337"/>
    <mergeCell ref="BX337:CA337"/>
    <mergeCell ref="CB337:CD337"/>
    <mergeCell ref="CE337:CG337"/>
    <mergeCell ref="CH337:CK337"/>
    <mergeCell ref="CL337:CM337"/>
    <mergeCell ref="CN337:CP337"/>
    <mergeCell ref="CQ337:CT337"/>
    <mergeCell ref="C334:D334"/>
    <mergeCell ref="E334:F334"/>
    <mergeCell ref="G334:H334"/>
    <mergeCell ref="I334:K334"/>
    <mergeCell ref="L334:N334"/>
    <mergeCell ref="O334:R334"/>
    <mergeCell ref="S334:T334"/>
    <mergeCell ref="U334:X334"/>
    <mergeCell ref="Y334:Z334"/>
    <mergeCell ref="AA334:AD334"/>
    <mergeCell ref="AE334:AH334"/>
    <mergeCell ref="AI334:AK334"/>
    <mergeCell ref="AL334:AM334"/>
    <mergeCell ref="AN334:AQ334"/>
    <mergeCell ref="AR334:AT334"/>
    <mergeCell ref="AU334:AW334"/>
    <mergeCell ref="AX334:AY334"/>
    <mergeCell ref="AZ334:BC334"/>
    <mergeCell ref="BD334:BG334"/>
    <mergeCell ref="BH334:BJ334"/>
    <mergeCell ref="BK334:BN334"/>
    <mergeCell ref="BO334:BP334"/>
    <mergeCell ref="BQ334:BT334"/>
    <mergeCell ref="BU334:BW334"/>
    <mergeCell ref="BX334:CA334"/>
    <mergeCell ref="CB334:CD334"/>
    <mergeCell ref="CE334:CG334"/>
    <mergeCell ref="CH334:CK334"/>
    <mergeCell ref="CL334:CM334"/>
    <mergeCell ref="CN334:CP334"/>
    <mergeCell ref="CQ334:CT334"/>
    <mergeCell ref="C335:D335"/>
    <mergeCell ref="E335:F335"/>
    <mergeCell ref="G335:H335"/>
    <mergeCell ref="I335:K335"/>
    <mergeCell ref="L335:N335"/>
    <mergeCell ref="O335:R335"/>
    <mergeCell ref="S335:T335"/>
    <mergeCell ref="U335:X335"/>
    <mergeCell ref="Y335:Z335"/>
    <mergeCell ref="AA335:AD335"/>
    <mergeCell ref="AE335:AH335"/>
    <mergeCell ref="AI335:AK335"/>
    <mergeCell ref="AL335:AM335"/>
    <mergeCell ref="AN335:AQ335"/>
    <mergeCell ref="AR335:AT335"/>
    <mergeCell ref="AU335:AW335"/>
    <mergeCell ref="AX335:AY335"/>
    <mergeCell ref="AZ335:BC335"/>
    <mergeCell ref="BD335:BG335"/>
    <mergeCell ref="BH335:BJ335"/>
    <mergeCell ref="BK335:BN335"/>
    <mergeCell ref="BO335:BP335"/>
    <mergeCell ref="BQ335:BT335"/>
    <mergeCell ref="BU335:BW335"/>
    <mergeCell ref="BX335:CA335"/>
    <mergeCell ref="CB335:CD335"/>
    <mergeCell ref="CE335:CG335"/>
    <mergeCell ref="CH335:CK335"/>
    <mergeCell ref="CL335:CM335"/>
    <mergeCell ref="CN335:CP335"/>
    <mergeCell ref="CQ335:CT335"/>
    <mergeCell ref="C332:D332"/>
    <mergeCell ref="E332:F332"/>
    <mergeCell ref="G332:H332"/>
    <mergeCell ref="I332:K332"/>
    <mergeCell ref="L332:N332"/>
    <mergeCell ref="O332:R332"/>
    <mergeCell ref="S332:T332"/>
    <mergeCell ref="U332:X332"/>
    <mergeCell ref="Y332:Z332"/>
    <mergeCell ref="AA332:AD332"/>
    <mergeCell ref="AE332:AH332"/>
    <mergeCell ref="AI332:AK332"/>
    <mergeCell ref="AL332:AM332"/>
    <mergeCell ref="AN332:AQ332"/>
    <mergeCell ref="AR332:AT332"/>
    <mergeCell ref="AU332:AW332"/>
    <mergeCell ref="AX332:AY332"/>
    <mergeCell ref="AZ332:BC332"/>
    <mergeCell ref="BD332:BG332"/>
    <mergeCell ref="BH332:BJ332"/>
    <mergeCell ref="BK332:BN332"/>
    <mergeCell ref="BO332:BP332"/>
    <mergeCell ref="BQ332:BT332"/>
    <mergeCell ref="BU332:BW332"/>
    <mergeCell ref="BX332:CA332"/>
    <mergeCell ref="CB332:CD332"/>
    <mergeCell ref="CE332:CG332"/>
    <mergeCell ref="CH332:CK332"/>
    <mergeCell ref="CL332:CM332"/>
    <mergeCell ref="CN332:CP332"/>
    <mergeCell ref="CQ332:CT332"/>
    <mergeCell ref="C333:D333"/>
    <mergeCell ref="E333:F333"/>
    <mergeCell ref="G333:H333"/>
    <mergeCell ref="I333:K333"/>
    <mergeCell ref="L333:N333"/>
    <mergeCell ref="O333:R333"/>
    <mergeCell ref="S333:T333"/>
    <mergeCell ref="U333:X333"/>
    <mergeCell ref="Y333:Z333"/>
    <mergeCell ref="AA333:AD333"/>
    <mergeCell ref="AE333:AH333"/>
    <mergeCell ref="AI333:AK333"/>
    <mergeCell ref="AL333:AM333"/>
    <mergeCell ref="AN333:AQ333"/>
    <mergeCell ref="AR333:AT333"/>
    <mergeCell ref="AU333:AW333"/>
    <mergeCell ref="AX333:AY333"/>
    <mergeCell ref="AZ333:BC333"/>
    <mergeCell ref="BD333:BG333"/>
    <mergeCell ref="BH333:BJ333"/>
    <mergeCell ref="BK333:BN333"/>
    <mergeCell ref="BO333:BP333"/>
    <mergeCell ref="BQ333:BT333"/>
    <mergeCell ref="BU333:BW333"/>
    <mergeCell ref="BX333:CA333"/>
    <mergeCell ref="CB333:CD333"/>
    <mergeCell ref="CE333:CG333"/>
    <mergeCell ref="CH333:CK333"/>
    <mergeCell ref="CL333:CM333"/>
    <mergeCell ref="CN333:CP333"/>
    <mergeCell ref="CQ333:CT333"/>
    <mergeCell ref="C330:D330"/>
    <mergeCell ref="E330:F330"/>
    <mergeCell ref="G330:H330"/>
    <mergeCell ref="I330:K330"/>
    <mergeCell ref="L330:N330"/>
    <mergeCell ref="O330:R330"/>
    <mergeCell ref="S330:T330"/>
    <mergeCell ref="U330:X330"/>
    <mergeCell ref="Y330:Z330"/>
    <mergeCell ref="AA330:AD330"/>
    <mergeCell ref="AE330:AH330"/>
    <mergeCell ref="AI330:AK330"/>
    <mergeCell ref="AL330:AM330"/>
    <mergeCell ref="AN330:AQ330"/>
    <mergeCell ref="AR330:AT330"/>
    <mergeCell ref="AU330:AW330"/>
    <mergeCell ref="AX330:AY330"/>
    <mergeCell ref="AZ330:BC330"/>
    <mergeCell ref="BD330:BG330"/>
    <mergeCell ref="BH330:BJ330"/>
    <mergeCell ref="BK330:BN330"/>
    <mergeCell ref="BO330:BP330"/>
    <mergeCell ref="BQ330:BT330"/>
    <mergeCell ref="BU330:BW330"/>
    <mergeCell ref="BX330:CA330"/>
    <mergeCell ref="CB330:CD330"/>
    <mergeCell ref="CE330:CG330"/>
    <mergeCell ref="CH330:CK330"/>
    <mergeCell ref="CL330:CM330"/>
    <mergeCell ref="CN330:CP330"/>
    <mergeCell ref="CQ330:CT330"/>
    <mergeCell ref="C331:D331"/>
    <mergeCell ref="E331:F331"/>
    <mergeCell ref="G331:H331"/>
    <mergeCell ref="I331:K331"/>
    <mergeCell ref="L331:N331"/>
    <mergeCell ref="O331:R331"/>
    <mergeCell ref="S331:T331"/>
    <mergeCell ref="U331:X331"/>
    <mergeCell ref="Y331:Z331"/>
    <mergeCell ref="AA331:AD331"/>
    <mergeCell ref="AE331:AH331"/>
    <mergeCell ref="AI331:AK331"/>
    <mergeCell ref="AL331:AM331"/>
    <mergeCell ref="AN331:AQ331"/>
    <mergeCell ref="AR331:AT331"/>
    <mergeCell ref="AU331:AW331"/>
    <mergeCell ref="AX331:AY331"/>
    <mergeCell ref="AZ331:BC331"/>
    <mergeCell ref="BD331:BG331"/>
    <mergeCell ref="BH331:BJ331"/>
    <mergeCell ref="BK331:BN331"/>
    <mergeCell ref="BO331:BP331"/>
    <mergeCell ref="BQ331:BT331"/>
    <mergeCell ref="BU331:BW331"/>
    <mergeCell ref="BX331:CA331"/>
    <mergeCell ref="CB331:CD331"/>
    <mergeCell ref="CE331:CG331"/>
    <mergeCell ref="CH331:CK331"/>
    <mergeCell ref="CL331:CM331"/>
    <mergeCell ref="CN331:CP331"/>
    <mergeCell ref="CQ331:CT331"/>
    <mergeCell ref="C328:D328"/>
    <mergeCell ref="E328:F328"/>
    <mergeCell ref="G328:H328"/>
    <mergeCell ref="I328:K328"/>
    <mergeCell ref="L328:N328"/>
    <mergeCell ref="O328:R328"/>
    <mergeCell ref="S328:T328"/>
    <mergeCell ref="U328:X328"/>
    <mergeCell ref="Y328:Z328"/>
    <mergeCell ref="AA328:AD328"/>
    <mergeCell ref="AE328:AH328"/>
    <mergeCell ref="AI328:AK328"/>
    <mergeCell ref="AL328:AM328"/>
    <mergeCell ref="AN328:AQ328"/>
    <mergeCell ref="AR328:AT328"/>
    <mergeCell ref="AU328:AW328"/>
    <mergeCell ref="AX328:AY328"/>
    <mergeCell ref="AZ328:BC328"/>
    <mergeCell ref="BD328:BG328"/>
    <mergeCell ref="BH328:BJ328"/>
    <mergeCell ref="BK328:BN328"/>
    <mergeCell ref="BO328:BP328"/>
    <mergeCell ref="BQ328:BT328"/>
    <mergeCell ref="BU328:BW328"/>
    <mergeCell ref="BX328:CA328"/>
    <mergeCell ref="CB328:CD328"/>
    <mergeCell ref="CE328:CG328"/>
    <mergeCell ref="CH328:CK328"/>
    <mergeCell ref="CL328:CM328"/>
    <mergeCell ref="CN328:CP328"/>
    <mergeCell ref="CQ328:CT328"/>
    <mergeCell ref="C329:D329"/>
    <mergeCell ref="E329:F329"/>
    <mergeCell ref="G329:H329"/>
    <mergeCell ref="I329:K329"/>
    <mergeCell ref="L329:N329"/>
    <mergeCell ref="O329:R329"/>
    <mergeCell ref="S329:T329"/>
    <mergeCell ref="U329:X329"/>
    <mergeCell ref="Y329:Z329"/>
    <mergeCell ref="AA329:AD329"/>
    <mergeCell ref="AE329:AH329"/>
    <mergeCell ref="AI329:AK329"/>
    <mergeCell ref="AL329:AM329"/>
    <mergeCell ref="AN329:AQ329"/>
    <mergeCell ref="AR329:AT329"/>
    <mergeCell ref="AU329:AW329"/>
    <mergeCell ref="AX329:AY329"/>
    <mergeCell ref="AZ329:BC329"/>
    <mergeCell ref="BD329:BG329"/>
    <mergeCell ref="BH329:BJ329"/>
    <mergeCell ref="BK329:BN329"/>
    <mergeCell ref="BO329:BP329"/>
    <mergeCell ref="BQ329:BT329"/>
    <mergeCell ref="BU329:BW329"/>
    <mergeCell ref="BX329:CA329"/>
    <mergeCell ref="CB329:CD329"/>
    <mergeCell ref="CE329:CG329"/>
    <mergeCell ref="CH329:CK329"/>
    <mergeCell ref="CL329:CM329"/>
    <mergeCell ref="CN329:CP329"/>
    <mergeCell ref="CQ329:CT329"/>
    <mergeCell ref="C326:D326"/>
    <mergeCell ref="E326:F326"/>
    <mergeCell ref="G326:H326"/>
    <mergeCell ref="I326:K326"/>
    <mergeCell ref="L326:N326"/>
    <mergeCell ref="O326:R326"/>
    <mergeCell ref="S326:T326"/>
    <mergeCell ref="U326:X326"/>
    <mergeCell ref="Y326:Z326"/>
    <mergeCell ref="AA326:AD326"/>
    <mergeCell ref="AE326:AH326"/>
    <mergeCell ref="AI326:AK326"/>
    <mergeCell ref="AL326:AM326"/>
    <mergeCell ref="AN326:AQ326"/>
    <mergeCell ref="AR326:AT326"/>
    <mergeCell ref="AU326:AW326"/>
    <mergeCell ref="AX326:AY326"/>
    <mergeCell ref="AZ326:BC326"/>
    <mergeCell ref="BD326:BG326"/>
    <mergeCell ref="BH326:BJ326"/>
    <mergeCell ref="BK326:BN326"/>
    <mergeCell ref="BO326:BP326"/>
    <mergeCell ref="BQ326:BT326"/>
    <mergeCell ref="BU326:BW326"/>
    <mergeCell ref="BX326:CA326"/>
    <mergeCell ref="CB326:CD326"/>
    <mergeCell ref="CE326:CG326"/>
    <mergeCell ref="CH326:CK326"/>
    <mergeCell ref="CL326:CM326"/>
    <mergeCell ref="CN326:CP326"/>
    <mergeCell ref="CQ326:CT326"/>
    <mergeCell ref="C327:D327"/>
    <mergeCell ref="E327:F327"/>
    <mergeCell ref="G327:H327"/>
    <mergeCell ref="I327:K327"/>
    <mergeCell ref="L327:N327"/>
    <mergeCell ref="O327:R327"/>
    <mergeCell ref="S327:T327"/>
    <mergeCell ref="U327:X327"/>
    <mergeCell ref="Y327:Z327"/>
    <mergeCell ref="AA327:AD327"/>
    <mergeCell ref="AE327:AH327"/>
    <mergeCell ref="AI327:AK327"/>
    <mergeCell ref="AL327:AM327"/>
    <mergeCell ref="AN327:AQ327"/>
    <mergeCell ref="AR327:AT327"/>
    <mergeCell ref="AU327:AW327"/>
    <mergeCell ref="AX327:AY327"/>
    <mergeCell ref="AZ327:BC327"/>
    <mergeCell ref="BD327:BG327"/>
    <mergeCell ref="BH327:BJ327"/>
    <mergeCell ref="BK327:BN327"/>
    <mergeCell ref="BO327:BP327"/>
    <mergeCell ref="BQ327:BT327"/>
    <mergeCell ref="BU327:BW327"/>
    <mergeCell ref="BX327:CA327"/>
    <mergeCell ref="CB327:CD327"/>
    <mergeCell ref="CE327:CG327"/>
    <mergeCell ref="CH327:CK327"/>
    <mergeCell ref="CL327:CM327"/>
    <mergeCell ref="CN327:CP327"/>
    <mergeCell ref="CQ327:CT327"/>
    <mergeCell ref="C324:D324"/>
    <mergeCell ref="E324:F324"/>
    <mergeCell ref="G324:H324"/>
    <mergeCell ref="I324:K324"/>
    <mergeCell ref="L324:N324"/>
    <mergeCell ref="O324:R324"/>
    <mergeCell ref="S324:T324"/>
    <mergeCell ref="U324:X324"/>
    <mergeCell ref="Y324:Z324"/>
    <mergeCell ref="AA324:AD324"/>
    <mergeCell ref="AE324:AH324"/>
    <mergeCell ref="AI324:AK324"/>
    <mergeCell ref="AL324:AM324"/>
    <mergeCell ref="AN324:AQ324"/>
    <mergeCell ref="AR324:AT324"/>
    <mergeCell ref="AU324:AW324"/>
    <mergeCell ref="AX324:AY324"/>
    <mergeCell ref="AZ324:BC324"/>
    <mergeCell ref="BD324:BG324"/>
    <mergeCell ref="BH324:BJ324"/>
    <mergeCell ref="BK324:BN324"/>
    <mergeCell ref="BO324:BP324"/>
    <mergeCell ref="BQ324:BT324"/>
    <mergeCell ref="BU324:BW324"/>
    <mergeCell ref="BX324:CA324"/>
    <mergeCell ref="CB324:CD324"/>
    <mergeCell ref="CE324:CG324"/>
    <mergeCell ref="CH324:CK324"/>
    <mergeCell ref="CL324:CM324"/>
    <mergeCell ref="CN324:CP324"/>
    <mergeCell ref="CQ324:CT324"/>
    <mergeCell ref="C325:D325"/>
    <mergeCell ref="E325:F325"/>
    <mergeCell ref="G325:H325"/>
    <mergeCell ref="I325:K325"/>
    <mergeCell ref="L325:N325"/>
    <mergeCell ref="O325:R325"/>
    <mergeCell ref="S325:T325"/>
    <mergeCell ref="U325:X325"/>
    <mergeCell ref="Y325:Z325"/>
    <mergeCell ref="AA325:AD325"/>
    <mergeCell ref="AE325:AH325"/>
    <mergeCell ref="AI325:AK325"/>
    <mergeCell ref="AL325:AM325"/>
    <mergeCell ref="AN325:AQ325"/>
    <mergeCell ref="AR325:AT325"/>
    <mergeCell ref="AU325:AW325"/>
    <mergeCell ref="AX325:AY325"/>
    <mergeCell ref="AZ325:BC325"/>
    <mergeCell ref="BD325:BG325"/>
    <mergeCell ref="BH325:BJ325"/>
    <mergeCell ref="BK325:BN325"/>
    <mergeCell ref="BO325:BP325"/>
    <mergeCell ref="BQ325:BT325"/>
    <mergeCell ref="BU325:BW325"/>
    <mergeCell ref="BX325:CA325"/>
    <mergeCell ref="CB325:CD325"/>
    <mergeCell ref="CE325:CG325"/>
    <mergeCell ref="CH325:CK325"/>
    <mergeCell ref="CL325:CM325"/>
    <mergeCell ref="CN325:CP325"/>
    <mergeCell ref="CQ325:CT325"/>
    <mergeCell ref="C322:D322"/>
    <mergeCell ref="E322:F322"/>
    <mergeCell ref="G322:H322"/>
    <mergeCell ref="I322:K322"/>
    <mergeCell ref="L322:N322"/>
    <mergeCell ref="O322:R322"/>
    <mergeCell ref="S322:T322"/>
    <mergeCell ref="U322:X322"/>
    <mergeCell ref="Y322:Z322"/>
    <mergeCell ref="AA322:AD322"/>
    <mergeCell ref="AE322:AH322"/>
    <mergeCell ref="AI322:AK322"/>
    <mergeCell ref="AL322:AM322"/>
    <mergeCell ref="AN322:AQ322"/>
    <mergeCell ref="AR322:AT322"/>
    <mergeCell ref="AU322:AW322"/>
    <mergeCell ref="AX322:AY322"/>
    <mergeCell ref="AZ322:BC322"/>
    <mergeCell ref="BD322:BG322"/>
    <mergeCell ref="BH322:BJ322"/>
    <mergeCell ref="BK322:BN322"/>
    <mergeCell ref="BO322:BP322"/>
    <mergeCell ref="BQ322:BT322"/>
    <mergeCell ref="BU322:BW322"/>
    <mergeCell ref="BX322:CA322"/>
    <mergeCell ref="CB322:CD322"/>
    <mergeCell ref="CE322:CG322"/>
    <mergeCell ref="CH322:CK322"/>
    <mergeCell ref="CL322:CM322"/>
    <mergeCell ref="CN322:CP322"/>
    <mergeCell ref="CQ322:CT322"/>
    <mergeCell ref="C323:D323"/>
    <mergeCell ref="E323:F323"/>
    <mergeCell ref="G323:H323"/>
    <mergeCell ref="I323:K323"/>
    <mergeCell ref="L323:N323"/>
    <mergeCell ref="O323:R323"/>
    <mergeCell ref="S323:T323"/>
    <mergeCell ref="U323:X323"/>
    <mergeCell ref="Y323:Z323"/>
    <mergeCell ref="AA323:AD323"/>
    <mergeCell ref="AE323:AH323"/>
    <mergeCell ref="AI323:AK323"/>
    <mergeCell ref="AL323:AM323"/>
    <mergeCell ref="AN323:AQ323"/>
    <mergeCell ref="AR323:AT323"/>
    <mergeCell ref="AU323:AW323"/>
    <mergeCell ref="AX323:AY323"/>
    <mergeCell ref="AZ323:BC323"/>
    <mergeCell ref="BD323:BG323"/>
    <mergeCell ref="BH323:BJ323"/>
    <mergeCell ref="BK323:BN323"/>
    <mergeCell ref="BO323:BP323"/>
    <mergeCell ref="BQ323:BT323"/>
    <mergeCell ref="BU323:BW323"/>
    <mergeCell ref="BX323:CA323"/>
    <mergeCell ref="CB323:CD323"/>
    <mergeCell ref="CE323:CG323"/>
    <mergeCell ref="CH323:CK323"/>
    <mergeCell ref="CL323:CM323"/>
    <mergeCell ref="CN323:CP323"/>
    <mergeCell ref="CQ323:CT323"/>
    <mergeCell ref="C320:D320"/>
    <mergeCell ref="E320:F320"/>
    <mergeCell ref="G320:H320"/>
    <mergeCell ref="I320:K320"/>
    <mergeCell ref="L320:N320"/>
    <mergeCell ref="O320:R320"/>
    <mergeCell ref="S320:T320"/>
    <mergeCell ref="U320:X320"/>
    <mergeCell ref="Y320:Z320"/>
    <mergeCell ref="AA320:AD320"/>
    <mergeCell ref="AE320:AH320"/>
    <mergeCell ref="AI320:AK320"/>
    <mergeCell ref="AL320:AM320"/>
    <mergeCell ref="AN320:AQ320"/>
    <mergeCell ref="AR320:AT320"/>
    <mergeCell ref="AU320:AW320"/>
    <mergeCell ref="AX320:AY320"/>
    <mergeCell ref="AZ320:BC320"/>
    <mergeCell ref="BD320:BG320"/>
    <mergeCell ref="BH320:BJ320"/>
    <mergeCell ref="BK320:BN320"/>
    <mergeCell ref="BO320:BP320"/>
    <mergeCell ref="BQ320:BT320"/>
    <mergeCell ref="BU320:BW320"/>
    <mergeCell ref="BX320:CA320"/>
    <mergeCell ref="CB320:CD320"/>
    <mergeCell ref="CE320:CG320"/>
    <mergeCell ref="CH320:CK320"/>
    <mergeCell ref="CL320:CM320"/>
    <mergeCell ref="CN320:CP320"/>
    <mergeCell ref="CQ320:CT320"/>
    <mergeCell ref="C321:D321"/>
    <mergeCell ref="E321:F321"/>
    <mergeCell ref="G321:H321"/>
    <mergeCell ref="I321:K321"/>
    <mergeCell ref="L321:N321"/>
    <mergeCell ref="O321:R321"/>
    <mergeCell ref="S321:T321"/>
    <mergeCell ref="U321:X321"/>
    <mergeCell ref="Y321:Z321"/>
    <mergeCell ref="AA321:AD321"/>
    <mergeCell ref="AE321:AH321"/>
    <mergeCell ref="AI321:AK321"/>
    <mergeCell ref="AL321:AM321"/>
    <mergeCell ref="AN321:AQ321"/>
    <mergeCell ref="AR321:AT321"/>
    <mergeCell ref="AU321:AW321"/>
    <mergeCell ref="AX321:AY321"/>
    <mergeCell ref="AZ321:BC321"/>
    <mergeCell ref="BD321:BG321"/>
    <mergeCell ref="BH321:BJ321"/>
    <mergeCell ref="BK321:BN321"/>
    <mergeCell ref="BO321:BP321"/>
    <mergeCell ref="BQ321:BT321"/>
    <mergeCell ref="BU321:BW321"/>
    <mergeCell ref="BX321:CA321"/>
    <mergeCell ref="CB321:CD321"/>
    <mergeCell ref="CE321:CG321"/>
    <mergeCell ref="CH321:CK321"/>
    <mergeCell ref="CL321:CM321"/>
    <mergeCell ref="CN321:CP321"/>
    <mergeCell ref="CQ321:CT321"/>
    <mergeCell ref="C318:D318"/>
    <mergeCell ref="E318:K318"/>
    <mergeCell ref="L318:N318"/>
    <mergeCell ref="O318:R318"/>
    <mergeCell ref="S318:T318"/>
    <mergeCell ref="U318:X318"/>
    <mergeCell ref="Y318:Z318"/>
    <mergeCell ref="AA318:AD318"/>
    <mergeCell ref="AE318:AH318"/>
    <mergeCell ref="AI318:AK318"/>
    <mergeCell ref="AL318:AM318"/>
    <mergeCell ref="AN318:AQ318"/>
    <mergeCell ref="AR318:AT318"/>
    <mergeCell ref="AU318:AW318"/>
    <mergeCell ref="AX318:AY318"/>
    <mergeCell ref="AZ318:BC318"/>
    <mergeCell ref="BD318:BG318"/>
    <mergeCell ref="BH318:BJ318"/>
    <mergeCell ref="BK318:BN318"/>
    <mergeCell ref="BO318:BP318"/>
    <mergeCell ref="BQ318:BT318"/>
    <mergeCell ref="BU318:BW318"/>
    <mergeCell ref="BX318:CA318"/>
    <mergeCell ref="CB318:CD318"/>
    <mergeCell ref="CE318:CG318"/>
    <mergeCell ref="CH318:CK318"/>
    <mergeCell ref="CL318:CM318"/>
    <mergeCell ref="CN318:CP318"/>
    <mergeCell ref="CQ318:CT318"/>
    <mergeCell ref="C319:D319"/>
    <mergeCell ref="E319:K319"/>
    <mergeCell ref="L319:N319"/>
    <mergeCell ref="O319:R319"/>
    <mergeCell ref="S319:T319"/>
    <mergeCell ref="U319:X319"/>
    <mergeCell ref="Y319:Z319"/>
    <mergeCell ref="AA319:AD319"/>
    <mergeCell ref="AE319:AH319"/>
    <mergeCell ref="AI319:AK319"/>
    <mergeCell ref="AL319:AM319"/>
    <mergeCell ref="AN319:AQ319"/>
    <mergeCell ref="AR319:AT319"/>
    <mergeCell ref="AU319:AW319"/>
    <mergeCell ref="AX319:AY319"/>
    <mergeCell ref="AZ319:BC319"/>
    <mergeCell ref="BD319:BG319"/>
    <mergeCell ref="BH319:BJ319"/>
    <mergeCell ref="BK319:BN319"/>
    <mergeCell ref="BO319:BP319"/>
    <mergeCell ref="BQ319:BT319"/>
    <mergeCell ref="BU319:BW319"/>
    <mergeCell ref="BX319:CA319"/>
    <mergeCell ref="CB319:CD319"/>
    <mergeCell ref="CE319:CG319"/>
    <mergeCell ref="CH319:CK319"/>
    <mergeCell ref="CL319:CM319"/>
    <mergeCell ref="CN319:CP319"/>
    <mergeCell ref="CQ319:CT319"/>
    <mergeCell ref="C316:D316"/>
    <mergeCell ref="E316:F316"/>
    <mergeCell ref="G316:H316"/>
    <mergeCell ref="I316:K316"/>
    <mergeCell ref="L316:N316"/>
    <mergeCell ref="O316:R316"/>
    <mergeCell ref="S316:T316"/>
    <mergeCell ref="U316:X316"/>
    <mergeCell ref="Y316:Z316"/>
    <mergeCell ref="AA316:AD316"/>
    <mergeCell ref="AE316:AH316"/>
    <mergeCell ref="AI316:AK316"/>
    <mergeCell ref="AL316:AM316"/>
    <mergeCell ref="AN316:AQ316"/>
    <mergeCell ref="AR316:AT316"/>
    <mergeCell ref="AU316:AW316"/>
    <mergeCell ref="AX316:AY316"/>
    <mergeCell ref="AZ316:BC316"/>
    <mergeCell ref="BD316:BG316"/>
    <mergeCell ref="BH316:BJ316"/>
    <mergeCell ref="BK316:BN316"/>
    <mergeCell ref="BO316:BP316"/>
    <mergeCell ref="BQ316:BT316"/>
    <mergeCell ref="BU316:BW316"/>
    <mergeCell ref="BX316:CA316"/>
    <mergeCell ref="CB316:CD316"/>
    <mergeCell ref="CE316:CG316"/>
    <mergeCell ref="CH316:CK316"/>
    <mergeCell ref="CL316:CM316"/>
    <mergeCell ref="CN316:CP316"/>
    <mergeCell ref="CQ316:CT316"/>
    <mergeCell ref="C317:D317"/>
    <mergeCell ref="E317:F317"/>
    <mergeCell ref="G317:H317"/>
    <mergeCell ref="I317:K317"/>
    <mergeCell ref="L317:N317"/>
    <mergeCell ref="O317:R317"/>
    <mergeCell ref="S317:T317"/>
    <mergeCell ref="U317:X317"/>
    <mergeCell ref="Y317:Z317"/>
    <mergeCell ref="AA317:AD317"/>
    <mergeCell ref="AE317:AH317"/>
    <mergeCell ref="AI317:AK317"/>
    <mergeCell ref="AL317:AM317"/>
    <mergeCell ref="AN317:AQ317"/>
    <mergeCell ref="AR317:AT317"/>
    <mergeCell ref="AU317:AW317"/>
    <mergeCell ref="AX317:AY317"/>
    <mergeCell ref="AZ317:BC317"/>
    <mergeCell ref="BD317:BG317"/>
    <mergeCell ref="BH317:BJ317"/>
    <mergeCell ref="BK317:BN317"/>
    <mergeCell ref="BO317:BP317"/>
    <mergeCell ref="BQ317:BT317"/>
    <mergeCell ref="BU317:BW317"/>
    <mergeCell ref="BX317:CA317"/>
    <mergeCell ref="CB317:CD317"/>
    <mergeCell ref="CE317:CG317"/>
    <mergeCell ref="CH317:CK317"/>
    <mergeCell ref="CL317:CM317"/>
    <mergeCell ref="CN317:CP317"/>
    <mergeCell ref="CQ317:CT317"/>
    <mergeCell ref="A313:A314"/>
    <mergeCell ref="B313:B314"/>
    <mergeCell ref="C313:D314"/>
    <mergeCell ref="E313:X313"/>
    <mergeCell ref="Y313:BN313"/>
    <mergeCell ref="BO313:CM313"/>
    <mergeCell ref="CN313:CT313"/>
    <mergeCell ref="E314:F314"/>
    <mergeCell ref="G314:H314"/>
    <mergeCell ref="I314:K314"/>
    <mergeCell ref="L314:R314"/>
    <mergeCell ref="S314:X314"/>
    <mergeCell ref="Y314:AH314"/>
    <mergeCell ref="AI314:AQ314"/>
    <mergeCell ref="AR314:AW314"/>
    <mergeCell ref="AX314:BC314"/>
    <mergeCell ref="BD314:BG314"/>
    <mergeCell ref="BH314:BN314"/>
    <mergeCell ref="BO314:BP314"/>
    <mergeCell ref="BQ314:BT314"/>
    <mergeCell ref="BU314:BW314"/>
    <mergeCell ref="BX314:CD314"/>
    <mergeCell ref="CE314:CM314"/>
    <mergeCell ref="CN314:CP314"/>
    <mergeCell ref="CQ314:CT314"/>
    <mergeCell ref="C315:D315"/>
    <mergeCell ref="E315:F315"/>
    <mergeCell ref="G315:H315"/>
    <mergeCell ref="I315:K315"/>
    <mergeCell ref="L315:N315"/>
    <mergeCell ref="O315:R315"/>
    <mergeCell ref="S315:T315"/>
    <mergeCell ref="U315:X315"/>
    <mergeCell ref="Y315:Z315"/>
    <mergeCell ref="AA315:AD315"/>
    <mergeCell ref="AE315:AH315"/>
    <mergeCell ref="AI315:AK315"/>
    <mergeCell ref="AL315:AM315"/>
    <mergeCell ref="AN315:AQ315"/>
    <mergeCell ref="AR315:AT315"/>
    <mergeCell ref="AU315:AW315"/>
    <mergeCell ref="AX315:AY315"/>
    <mergeCell ref="AZ315:BC315"/>
    <mergeCell ref="BD315:BG315"/>
    <mergeCell ref="BH315:BJ315"/>
    <mergeCell ref="BK315:BN315"/>
    <mergeCell ref="BO315:BP315"/>
    <mergeCell ref="BQ315:BT315"/>
    <mergeCell ref="BU315:BW315"/>
    <mergeCell ref="BX315:CA315"/>
    <mergeCell ref="CB315:CD315"/>
    <mergeCell ref="CE315:CG315"/>
    <mergeCell ref="CH315:CK315"/>
    <mergeCell ref="CL315:CM315"/>
    <mergeCell ref="CN315:CP315"/>
    <mergeCell ref="CQ315:CT315"/>
    <mergeCell ref="C311:D311"/>
    <mergeCell ref="E311:F311"/>
    <mergeCell ref="G311:H311"/>
    <mergeCell ref="I311:K311"/>
    <mergeCell ref="L311:O311"/>
    <mergeCell ref="P311:R311"/>
    <mergeCell ref="S311:T311"/>
    <mergeCell ref="U311:X311"/>
    <mergeCell ref="Y311:Z311"/>
    <mergeCell ref="AA311:AD311"/>
    <mergeCell ref="AE311:AH311"/>
    <mergeCell ref="AI311:AK311"/>
    <mergeCell ref="AL311:AM311"/>
    <mergeCell ref="AN311:AQ311"/>
    <mergeCell ref="AR311:AT311"/>
    <mergeCell ref="AU311:AW311"/>
    <mergeCell ref="AY311:BC311"/>
    <mergeCell ref="BD311:BG311"/>
    <mergeCell ref="BH311:BI311"/>
    <mergeCell ref="BJ311:BK311"/>
    <mergeCell ref="BL311:BP311"/>
    <mergeCell ref="BQ311:BR311"/>
    <mergeCell ref="BS311:BW311"/>
    <mergeCell ref="BX311:BY311"/>
    <mergeCell ref="BZ311:CB311"/>
    <mergeCell ref="CC311:CF311"/>
    <mergeCell ref="CG311:CH311"/>
    <mergeCell ref="CI311:CL311"/>
    <mergeCell ref="CM311:CO311"/>
    <mergeCell ref="CP311:CS311"/>
    <mergeCell ref="C312:D312"/>
    <mergeCell ref="E312:F312"/>
    <mergeCell ref="G312:H312"/>
    <mergeCell ref="I312:K312"/>
    <mergeCell ref="L312:O312"/>
    <mergeCell ref="P312:R312"/>
    <mergeCell ref="S312:T312"/>
    <mergeCell ref="U312:X312"/>
    <mergeCell ref="Y312:Z312"/>
    <mergeCell ref="AA312:AD312"/>
    <mergeCell ref="AE312:AH312"/>
    <mergeCell ref="AI312:AK312"/>
    <mergeCell ref="AL312:AM312"/>
    <mergeCell ref="AN312:AQ312"/>
    <mergeCell ref="AR312:AT312"/>
    <mergeCell ref="AU312:AW312"/>
    <mergeCell ref="AY312:BC312"/>
    <mergeCell ref="BD312:BG312"/>
    <mergeCell ref="BH312:BI312"/>
    <mergeCell ref="BJ312:BK312"/>
    <mergeCell ref="BL312:BP312"/>
    <mergeCell ref="BQ312:BR312"/>
    <mergeCell ref="BS312:BW312"/>
    <mergeCell ref="BX312:BY312"/>
    <mergeCell ref="BZ312:CB312"/>
    <mergeCell ref="CC312:CF312"/>
    <mergeCell ref="CG312:CH312"/>
    <mergeCell ref="CI312:CL312"/>
    <mergeCell ref="CM312:CO312"/>
    <mergeCell ref="CP312:CS312"/>
    <mergeCell ref="C309:D309"/>
    <mergeCell ref="E309:F309"/>
    <mergeCell ref="G309:H309"/>
    <mergeCell ref="I309:K309"/>
    <mergeCell ref="L309:O309"/>
    <mergeCell ref="P309:R309"/>
    <mergeCell ref="S309:T309"/>
    <mergeCell ref="U309:X309"/>
    <mergeCell ref="Y309:Z309"/>
    <mergeCell ref="AA309:AD309"/>
    <mergeCell ref="AE309:AH309"/>
    <mergeCell ref="AI309:AK309"/>
    <mergeCell ref="AL309:AM309"/>
    <mergeCell ref="AN309:AQ309"/>
    <mergeCell ref="AR309:AT309"/>
    <mergeCell ref="AU309:AW309"/>
    <mergeCell ref="AY309:BC309"/>
    <mergeCell ref="BD309:BG309"/>
    <mergeCell ref="BH309:BI309"/>
    <mergeCell ref="BJ309:BK309"/>
    <mergeCell ref="BL309:BP309"/>
    <mergeCell ref="BQ309:BR309"/>
    <mergeCell ref="BS309:BW309"/>
    <mergeCell ref="BX309:BY309"/>
    <mergeCell ref="BZ309:CB309"/>
    <mergeCell ref="CC309:CF309"/>
    <mergeCell ref="CG309:CH309"/>
    <mergeCell ref="CI309:CL309"/>
    <mergeCell ref="CM309:CO309"/>
    <mergeCell ref="CP309:CS309"/>
    <mergeCell ref="C310:D310"/>
    <mergeCell ref="E310:F310"/>
    <mergeCell ref="G310:H310"/>
    <mergeCell ref="I310:K310"/>
    <mergeCell ref="L310:O310"/>
    <mergeCell ref="P310:R310"/>
    <mergeCell ref="S310:T310"/>
    <mergeCell ref="U310:X310"/>
    <mergeCell ref="Y310:Z310"/>
    <mergeCell ref="AA310:AD310"/>
    <mergeCell ref="AE310:AH310"/>
    <mergeCell ref="AI310:AK310"/>
    <mergeCell ref="AL310:AM310"/>
    <mergeCell ref="AN310:AQ310"/>
    <mergeCell ref="AR310:AT310"/>
    <mergeCell ref="AU310:AW310"/>
    <mergeCell ref="AY310:BC310"/>
    <mergeCell ref="BD310:BG310"/>
    <mergeCell ref="BH310:BI310"/>
    <mergeCell ref="BJ310:BK310"/>
    <mergeCell ref="BL310:BP310"/>
    <mergeCell ref="BQ310:BR310"/>
    <mergeCell ref="BS310:BW310"/>
    <mergeCell ref="BX310:BY310"/>
    <mergeCell ref="BZ310:CB310"/>
    <mergeCell ref="CC310:CF310"/>
    <mergeCell ref="CG310:CH310"/>
    <mergeCell ref="CI310:CL310"/>
    <mergeCell ref="CM310:CO310"/>
    <mergeCell ref="CP310:CS310"/>
    <mergeCell ref="C307:D307"/>
    <mergeCell ref="E307:F307"/>
    <mergeCell ref="G307:H307"/>
    <mergeCell ref="I307:K307"/>
    <mergeCell ref="L307:O307"/>
    <mergeCell ref="P307:R307"/>
    <mergeCell ref="S307:T307"/>
    <mergeCell ref="U307:X307"/>
    <mergeCell ref="Y307:Z307"/>
    <mergeCell ref="AA307:AD307"/>
    <mergeCell ref="AE307:AH307"/>
    <mergeCell ref="AI307:AK307"/>
    <mergeCell ref="AL307:AM307"/>
    <mergeCell ref="AN307:AQ307"/>
    <mergeCell ref="AR307:AT307"/>
    <mergeCell ref="AU307:AW307"/>
    <mergeCell ref="AY307:BC307"/>
    <mergeCell ref="BD307:BG307"/>
    <mergeCell ref="BH307:BI307"/>
    <mergeCell ref="BJ307:BK307"/>
    <mergeCell ref="BL307:BP307"/>
    <mergeCell ref="BQ307:BR307"/>
    <mergeCell ref="BS307:BW307"/>
    <mergeCell ref="BX307:BY307"/>
    <mergeCell ref="BZ307:CB307"/>
    <mergeCell ref="CC307:CF307"/>
    <mergeCell ref="CG307:CH307"/>
    <mergeCell ref="CI307:CL307"/>
    <mergeCell ref="CM307:CO307"/>
    <mergeCell ref="CP307:CS307"/>
    <mergeCell ref="C308:D308"/>
    <mergeCell ref="E308:F308"/>
    <mergeCell ref="G308:H308"/>
    <mergeCell ref="I308:K308"/>
    <mergeCell ref="L308:O308"/>
    <mergeCell ref="P308:R308"/>
    <mergeCell ref="S308:T308"/>
    <mergeCell ref="U308:X308"/>
    <mergeCell ref="Y308:Z308"/>
    <mergeCell ref="AA308:AD308"/>
    <mergeCell ref="AE308:AH308"/>
    <mergeCell ref="AI308:AK308"/>
    <mergeCell ref="AL308:AM308"/>
    <mergeCell ref="AN308:AQ308"/>
    <mergeCell ref="AR308:AT308"/>
    <mergeCell ref="AU308:AW308"/>
    <mergeCell ref="AY308:BC308"/>
    <mergeCell ref="BD308:BG308"/>
    <mergeCell ref="BH308:BI308"/>
    <mergeCell ref="BJ308:BK308"/>
    <mergeCell ref="BL308:BP308"/>
    <mergeCell ref="BQ308:BR308"/>
    <mergeCell ref="BS308:BW308"/>
    <mergeCell ref="BX308:BY308"/>
    <mergeCell ref="BZ308:CB308"/>
    <mergeCell ref="CC308:CF308"/>
    <mergeCell ref="CG308:CH308"/>
    <mergeCell ref="CI308:CL308"/>
    <mergeCell ref="CM308:CO308"/>
    <mergeCell ref="CP308:CS308"/>
    <mergeCell ref="C305:D305"/>
    <mergeCell ref="E305:F305"/>
    <mergeCell ref="G305:H305"/>
    <mergeCell ref="I305:K305"/>
    <mergeCell ref="L305:O305"/>
    <mergeCell ref="P305:R305"/>
    <mergeCell ref="S305:T305"/>
    <mergeCell ref="U305:X305"/>
    <mergeCell ref="Y305:Z305"/>
    <mergeCell ref="AA305:AD305"/>
    <mergeCell ref="AE305:AH305"/>
    <mergeCell ref="AI305:AK305"/>
    <mergeCell ref="AL305:AM305"/>
    <mergeCell ref="AN305:AQ305"/>
    <mergeCell ref="AR305:AT305"/>
    <mergeCell ref="AU305:AW305"/>
    <mergeCell ref="AY305:BC305"/>
    <mergeCell ref="BD305:BG305"/>
    <mergeCell ref="BH305:BI305"/>
    <mergeCell ref="BJ305:BK305"/>
    <mergeCell ref="BL305:BP305"/>
    <mergeCell ref="BQ305:BR305"/>
    <mergeCell ref="BS305:BW305"/>
    <mergeCell ref="BX305:BY305"/>
    <mergeCell ref="BZ305:CB305"/>
    <mergeCell ref="CC305:CF305"/>
    <mergeCell ref="CG305:CH305"/>
    <mergeCell ref="CI305:CL305"/>
    <mergeCell ref="CM305:CO305"/>
    <mergeCell ref="CP305:CS305"/>
    <mergeCell ref="C306:D306"/>
    <mergeCell ref="E306:F306"/>
    <mergeCell ref="G306:H306"/>
    <mergeCell ref="I306:K306"/>
    <mergeCell ref="L306:O306"/>
    <mergeCell ref="P306:R306"/>
    <mergeCell ref="S306:T306"/>
    <mergeCell ref="U306:X306"/>
    <mergeCell ref="Y306:Z306"/>
    <mergeCell ref="AA306:AD306"/>
    <mergeCell ref="AE306:AH306"/>
    <mergeCell ref="AI306:AK306"/>
    <mergeCell ref="AL306:AM306"/>
    <mergeCell ref="AN306:AQ306"/>
    <mergeCell ref="AR306:AT306"/>
    <mergeCell ref="AU306:AW306"/>
    <mergeCell ref="AY306:BC306"/>
    <mergeCell ref="BD306:BG306"/>
    <mergeCell ref="BH306:BI306"/>
    <mergeCell ref="BJ306:BK306"/>
    <mergeCell ref="BL306:BP306"/>
    <mergeCell ref="BQ306:BR306"/>
    <mergeCell ref="BS306:BW306"/>
    <mergeCell ref="BX306:BY306"/>
    <mergeCell ref="BZ306:CB306"/>
    <mergeCell ref="CC306:CF306"/>
    <mergeCell ref="CG306:CH306"/>
    <mergeCell ref="CI306:CL306"/>
    <mergeCell ref="CM306:CO306"/>
    <mergeCell ref="CP306:CS306"/>
    <mergeCell ref="C303:D303"/>
    <mergeCell ref="E303:F303"/>
    <mergeCell ref="G303:H303"/>
    <mergeCell ref="I303:K303"/>
    <mergeCell ref="L303:O303"/>
    <mergeCell ref="P303:R303"/>
    <mergeCell ref="S303:T303"/>
    <mergeCell ref="U303:X303"/>
    <mergeCell ref="Y303:Z303"/>
    <mergeCell ref="AA303:AD303"/>
    <mergeCell ref="AE303:AH303"/>
    <mergeCell ref="AI303:AK303"/>
    <mergeCell ref="AL303:AM303"/>
    <mergeCell ref="AN303:AQ303"/>
    <mergeCell ref="AR303:AT303"/>
    <mergeCell ref="AU303:AW303"/>
    <mergeCell ref="AY303:BC303"/>
    <mergeCell ref="BD303:BG303"/>
    <mergeCell ref="BH303:BI303"/>
    <mergeCell ref="BJ303:BK303"/>
    <mergeCell ref="BL303:BP303"/>
    <mergeCell ref="BQ303:BR303"/>
    <mergeCell ref="BS303:BW303"/>
    <mergeCell ref="BX303:BY303"/>
    <mergeCell ref="BZ303:CB303"/>
    <mergeCell ref="CC303:CF303"/>
    <mergeCell ref="CG303:CH303"/>
    <mergeCell ref="CI303:CL303"/>
    <mergeCell ref="CM303:CO303"/>
    <mergeCell ref="CP303:CS303"/>
    <mergeCell ref="C304:D304"/>
    <mergeCell ref="E304:F304"/>
    <mergeCell ref="G304:H304"/>
    <mergeCell ref="I304:K304"/>
    <mergeCell ref="L304:O304"/>
    <mergeCell ref="P304:R304"/>
    <mergeCell ref="S304:T304"/>
    <mergeCell ref="U304:X304"/>
    <mergeCell ref="Y304:Z304"/>
    <mergeCell ref="AA304:AD304"/>
    <mergeCell ref="AE304:AH304"/>
    <mergeCell ref="AI304:AK304"/>
    <mergeCell ref="AL304:AM304"/>
    <mergeCell ref="AN304:AQ304"/>
    <mergeCell ref="AR304:AT304"/>
    <mergeCell ref="AU304:AW304"/>
    <mergeCell ref="AY304:BC304"/>
    <mergeCell ref="BD304:BG304"/>
    <mergeCell ref="BH304:BI304"/>
    <mergeCell ref="BJ304:BK304"/>
    <mergeCell ref="BL304:BP304"/>
    <mergeCell ref="BQ304:BR304"/>
    <mergeCell ref="BS304:BW304"/>
    <mergeCell ref="BX304:BY304"/>
    <mergeCell ref="BZ304:CB304"/>
    <mergeCell ref="CC304:CF304"/>
    <mergeCell ref="CG304:CH304"/>
    <mergeCell ref="CI304:CL304"/>
    <mergeCell ref="CM304:CO304"/>
    <mergeCell ref="CP304:CS304"/>
    <mergeCell ref="C301:D301"/>
    <mergeCell ref="E301:F301"/>
    <mergeCell ref="G301:H301"/>
    <mergeCell ref="I301:K301"/>
    <mergeCell ref="L301:O301"/>
    <mergeCell ref="P301:R301"/>
    <mergeCell ref="S301:T301"/>
    <mergeCell ref="U301:X301"/>
    <mergeCell ref="Y301:Z301"/>
    <mergeCell ref="AA301:AD301"/>
    <mergeCell ref="AE301:AH301"/>
    <mergeCell ref="AI301:AK301"/>
    <mergeCell ref="AL301:AM301"/>
    <mergeCell ref="AN301:AQ301"/>
    <mergeCell ref="AR301:AT301"/>
    <mergeCell ref="AU301:AW301"/>
    <mergeCell ref="AY301:BC301"/>
    <mergeCell ref="BD301:BG301"/>
    <mergeCell ref="BH301:BI301"/>
    <mergeCell ref="BJ301:BK301"/>
    <mergeCell ref="BL301:BP301"/>
    <mergeCell ref="BQ301:BR301"/>
    <mergeCell ref="BS301:BW301"/>
    <mergeCell ref="BX301:BY301"/>
    <mergeCell ref="BZ301:CB301"/>
    <mergeCell ref="CC301:CF301"/>
    <mergeCell ref="CG301:CH301"/>
    <mergeCell ref="CI301:CL301"/>
    <mergeCell ref="CM301:CO301"/>
    <mergeCell ref="CP301:CS301"/>
    <mergeCell ref="C302:D302"/>
    <mergeCell ref="E302:F302"/>
    <mergeCell ref="G302:H302"/>
    <mergeCell ref="I302:K302"/>
    <mergeCell ref="L302:O302"/>
    <mergeCell ref="P302:R302"/>
    <mergeCell ref="S302:T302"/>
    <mergeCell ref="U302:X302"/>
    <mergeCell ref="Y302:Z302"/>
    <mergeCell ref="AA302:AD302"/>
    <mergeCell ref="AE302:AH302"/>
    <mergeCell ref="AI302:AK302"/>
    <mergeCell ref="AL302:AM302"/>
    <mergeCell ref="AN302:AQ302"/>
    <mergeCell ref="AR302:AT302"/>
    <mergeCell ref="AU302:AW302"/>
    <mergeCell ref="AY302:BC302"/>
    <mergeCell ref="BD302:BG302"/>
    <mergeCell ref="BH302:BI302"/>
    <mergeCell ref="BJ302:BK302"/>
    <mergeCell ref="BL302:BP302"/>
    <mergeCell ref="BQ302:BR302"/>
    <mergeCell ref="BS302:BW302"/>
    <mergeCell ref="BX302:BY302"/>
    <mergeCell ref="BZ302:CB302"/>
    <mergeCell ref="CC302:CF302"/>
    <mergeCell ref="CG302:CH302"/>
    <mergeCell ref="CI302:CL302"/>
    <mergeCell ref="CM302:CO302"/>
    <mergeCell ref="CP302:CS302"/>
    <mergeCell ref="C299:D299"/>
    <mergeCell ref="E299:F299"/>
    <mergeCell ref="G299:H299"/>
    <mergeCell ref="I299:K299"/>
    <mergeCell ref="L299:O299"/>
    <mergeCell ref="P299:R299"/>
    <mergeCell ref="S299:T299"/>
    <mergeCell ref="U299:X299"/>
    <mergeCell ref="Y299:Z299"/>
    <mergeCell ref="AA299:AD299"/>
    <mergeCell ref="AE299:AH299"/>
    <mergeCell ref="AI299:AK299"/>
    <mergeCell ref="AL299:AM299"/>
    <mergeCell ref="AN299:AQ299"/>
    <mergeCell ref="AR299:AT299"/>
    <mergeCell ref="AU299:AW299"/>
    <mergeCell ref="AY299:BC299"/>
    <mergeCell ref="BD299:BG299"/>
    <mergeCell ref="BH299:BI299"/>
    <mergeCell ref="BJ299:BK299"/>
    <mergeCell ref="BL299:BP299"/>
    <mergeCell ref="BQ299:BR299"/>
    <mergeCell ref="BS299:BW299"/>
    <mergeCell ref="BX299:BY299"/>
    <mergeCell ref="BZ299:CB299"/>
    <mergeCell ref="CC299:CF299"/>
    <mergeCell ref="CG299:CH299"/>
    <mergeCell ref="CI299:CL299"/>
    <mergeCell ref="CM299:CO299"/>
    <mergeCell ref="CP299:CS299"/>
    <mergeCell ref="C300:D300"/>
    <mergeCell ref="E300:F300"/>
    <mergeCell ref="G300:H300"/>
    <mergeCell ref="I300:K300"/>
    <mergeCell ref="L300:O300"/>
    <mergeCell ref="P300:R300"/>
    <mergeCell ref="S300:T300"/>
    <mergeCell ref="U300:X300"/>
    <mergeCell ref="Y300:Z300"/>
    <mergeCell ref="AA300:AD300"/>
    <mergeCell ref="AE300:AH300"/>
    <mergeCell ref="AI300:AK300"/>
    <mergeCell ref="AL300:AM300"/>
    <mergeCell ref="AN300:AQ300"/>
    <mergeCell ref="AR300:AT300"/>
    <mergeCell ref="AU300:AW300"/>
    <mergeCell ref="AY300:BC300"/>
    <mergeCell ref="BD300:BG300"/>
    <mergeCell ref="BH300:BI300"/>
    <mergeCell ref="BJ300:BK300"/>
    <mergeCell ref="BL300:BP300"/>
    <mergeCell ref="BQ300:BR300"/>
    <mergeCell ref="BS300:BW300"/>
    <mergeCell ref="BX300:BY300"/>
    <mergeCell ref="BZ300:CB300"/>
    <mergeCell ref="CC300:CF300"/>
    <mergeCell ref="CG300:CH300"/>
    <mergeCell ref="CI300:CL300"/>
    <mergeCell ref="CM300:CO300"/>
    <mergeCell ref="CP300:CS300"/>
    <mergeCell ref="C297:D297"/>
    <mergeCell ref="E297:F297"/>
    <mergeCell ref="G297:H297"/>
    <mergeCell ref="I297:K297"/>
    <mergeCell ref="L297:O297"/>
    <mergeCell ref="P297:R297"/>
    <mergeCell ref="S297:T297"/>
    <mergeCell ref="U297:X297"/>
    <mergeCell ref="Y297:Z297"/>
    <mergeCell ref="AA297:AD297"/>
    <mergeCell ref="AE297:AH297"/>
    <mergeCell ref="AI297:AK297"/>
    <mergeCell ref="AL297:AM297"/>
    <mergeCell ref="AN297:AQ297"/>
    <mergeCell ref="AR297:AT297"/>
    <mergeCell ref="AU297:AW297"/>
    <mergeCell ref="AY297:BC297"/>
    <mergeCell ref="BD297:BG297"/>
    <mergeCell ref="BH297:BI297"/>
    <mergeCell ref="BJ297:BK297"/>
    <mergeCell ref="BL297:BP297"/>
    <mergeCell ref="BQ297:BR297"/>
    <mergeCell ref="BS297:BW297"/>
    <mergeCell ref="BX297:BY297"/>
    <mergeCell ref="BZ297:CB297"/>
    <mergeCell ref="CC297:CF297"/>
    <mergeCell ref="CG297:CH297"/>
    <mergeCell ref="CI297:CL297"/>
    <mergeCell ref="CM297:CO297"/>
    <mergeCell ref="CP297:CS297"/>
    <mergeCell ref="C298:D298"/>
    <mergeCell ref="E298:F298"/>
    <mergeCell ref="G298:H298"/>
    <mergeCell ref="I298:K298"/>
    <mergeCell ref="L298:O298"/>
    <mergeCell ref="P298:R298"/>
    <mergeCell ref="S298:T298"/>
    <mergeCell ref="U298:X298"/>
    <mergeCell ref="Y298:Z298"/>
    <mergeCell ref="AA298:AD298"/>
    <mergeCell ref="AE298:AH298"/>
    <mergeCell ref="AI298:AK298"/>
    <mergeCell ref="AL298:AM298"/>
    <mergeCell ref="AN298:AQ298"/>
    <mergeCell ref="AR298:AT298"/>
    <mergeCell ref="AU298:AW298"/>
    <mergeCell ref="AY298:BC298"/>
    <mergeCell ref="BD298:BG298"/>
    <mergeCell ref="BH298:BI298"/>
    <mergeCell ref="BJ298:BK298"/>
    <mergeCell ref="BL298:BP298"/>
    <mergeCell ref="BQ298:BR298"/>
    <mergeCell ref="BS298:BW298"/>
    <mergeCell ref="BX298:BY298"/>
    <mergeCell ref="BZ298:CB298"/>
    <mergeCell ref="CC298:CF298"/>
    <mergeCell ref="CG298:CH298"/>
    <mergeCell ref="CI298:CL298"/>
    <mergeCell ref="CM298:CO298"/>
    <mergeCell ref="CP298:CS298"/>
    <mergeCell ref="C295:D295"/>
    <mergeCell ref="E295:F295"/>
    <mergeCell ref="G295:H295"/>
    <mergeCell ref="I295:K295"/>
    <mergeCell ref="L295:O295"/>
    <mergeCell ref="P295:R295"/>
    <mergeCell ref="S295:T295"/>
    <mergeCell ref="U295:X295"/>
    <mergeCell ref="Y295:Z295"/>
    <mergeCell ref="AA295:AD295"/>
    <mergeCell ref="AE295:AH295"/>
    <mergeCell ref="AI295:AK295"/>
    <mergeCell ref="AL295:AM295"/>
    <mergeCell ref="AN295:AQ295"/>
    <mergeCell ref="AR295:AT295"/>
    <mergeCell ref="AU295:AW295"/>
    <mergeCell ref="AY295:BC295"/>
    <mergeCell ref="BD295:BG295"/>
    <mergeCell ref="BH295:BI295"/>
    <mergeCell ref="BJ295:BK295"/>
    <mergeCell ref="BL295:BP295"/>
    <mergeCell ref="BQ295:BR295"/>
    <mergeCell ref="BS295:BW295"/>
    <mergeCell ref="BX295:BY295"/>
    <mergeCell ref="BZ295:CB295"/>
    <mergeCell ref="CC295:CF295"/>
    <mergeCell ref="CG295:CH295"/>
    <mergeCell ref="CI295:CL295"/>
    <mergeCell ref="CM295:CO295"/>
    <mergeCell ref="CP295:CS295"/>
    <mergeCell ref="C296:D296"/>
    <mergeCell ref="E296:F296"/>
    <mergeCell ref="G296:H296"/>
    <mergeCell ref="I296:K296"/>
    <mergeCell ref="L296:O296"/>
    <mergeCell ref="P296:R296"/>
    <mergeCell ref="S296:T296"/>
    <mergeCell ref="U296:X296"/>
    <mergeCell ref="Y296:Z296"/>
    <mergeCell ref="AA296:AD296"/>
    <mergeCell ref="AE296:AH296"/>
    <mergeCell ref="AI296:AK296"/>
    <mergeCell ref="AL296:AM296"/>
    <mergeCell ref="AN296:AQ296"/>
    <mergeCell ref="AR296:AT296"/>
    <mergeCell ref="AU296:AW296"/>
    <mergeCell ref="AY296:BC296"/>
    <mergeCell ref="BD296:BG296"/>
    <mergeCell ref="BH296:BI296"/>
    <mergeCell ref="BJ296:BK296"/>
    <mergeCell ref="BL296:BP296"/>
    <mergeCell ref="BQ296:BR296"/>
    <mergeCell ref="BS296:BW296"/>
    <mergeCell ref="BX296:BY296"/>
    <mergeCell ref="BZ296:CB296"/>
    <mergeCell ref="CC296:CF296"/>
    <mergeCell ref="CG296:CH296"/>
    <mergeCell ref="CI296:CL296"/>
    <mergeCell ref="CM296:CO296"/>
    <mergeCell ref="CP296:CS296"/>
    <mergeCell ref="C293:D293"/>
    <mergeCell ref="E293:F293"/>
    <mergeCell ref="G293:H293"/>
    <mergeCell ref="I293:K293"/>
    <mergeCell ref="L293:O293"/>
    <mergeCell ref="P293:R293"/>
    <mergeCell ref="S293:T293"/>
    <mergeCell ref="U293:X293"/>
    <mergeCell ref="Y293:Z293"/>
    <mergeCell ref="AA293:AD293"/>
    <mergeCell ref="AE293:AH293"/>
    <mergeCell ref="AI293:AK293"/>
    <mergeCell ref="AL293:AM293"/>
    <mergeCell ref="AN293:AQ293"/>
    <mergeCell ref="AR293:AT293"/>
    <mergeCell ref="AU293:AW293"/>
    <mergeCell ref="AY293:BC293"/>
    <mergeCell ref="BD293:BG293"/>
    <mergeCell ref="BH293:BI293"/>
    <mergeCell ref="BJ293:BK293"/>
    <mergeCell ref="BL293:BP293"/>
    <mergeCell ref="BQ293:BR293"/>
    <mergeCell ref="BS293:BW293"/>
    <mergeCell ref="BX293:BY293"/>
    <mergeCell ref="BZ293:CB293"/>
    <mergeCell ref="CC293:CF293"/>
    <mergeCell ref="CG293:CH293"/>
    <mergeCell ref="CI293:CL293"/>
    <mergeCell ref="CM293:CO293"/>
    <mergeCell ref="CP293:CS293"/>
    <mergeCell ref="C294:D294"/>
    <mergeCell ref="E294:F294"/>
    <mergeCell ref="G294:K294"/>
    <mergeCell ref="L294:O294"/>
    <mergeCell ref="P294:R294"/>
    <mergeCell ref="S294:T294"/>
    <mergeCell ref="U294:X294"/>
    <mergeCell ref="Y294:Z294"/>
    <mergeCell ref="AA294:AD294"/>
    <mergeCell ref="AE294:AH294"/>
    <mergeCell ref="AI294:AK294"/>
    <mergeCell ref="AL294:AM294"/>
    <mergeCell ref="AN294:AQ294"/>
    <mergeCell ref="AR294:AT294"/>
    <mergeCell ref="AU294:AW294"/>
    <mergeCell ref="AY294:BC294"/>
    <mergeCell ref="BD294:BG294"/>
    <mergeCell ref="BH294:BI294"/>
    <mergeCell ref="BJ294:BK294"/>
    <mergeCell ref="BL294:BP294"/>
    <mergeCell ref="BQ294:BR294"/>
    <mergeCell ref="BS294:BW294"/>
    <mergeCell ref="BX294:BY294"/>
    <mergeCell ref="BZ294:CB294"/>
    <mergeCell ref="CC294:CF294"/>
    <mergeCell ref="CG294:CH294"/>
    <mergeCell ref="CI294:CL294"/>
    <mergeCell ref="CM294:CO294"/>
    <mergeCell ref="CP294:CS294"/>
    <mergeCell ref="C291:D291"/>
    <mergeCell ref="E291:F291"/>
    <mergeCell ref="G291:H291"/>
    <mergeCell ref="I291:K291"/>
    <mergeCell ref="L291:O291"/>
    <mergeCell ref="P291:R291"/>
    <mergeCell ref="S291:T291"/>
    <mergeCell ref="U291:X291"/>
    <mergeCell ref="Y291:Z291"/>
    <mergeCell ref="AA291:AD291"/>
    <mergeCell ref="AE291:AH291"/>
    <mergeCell ref="AI291:AK291"/>
    <mergeCell ref="AL291:AM291"/>
    <mergeCell ref="AN291:AQ291"/>
    <mergeCell ref="AR291:AT291"/>
    <mergeCell ref="AU291:AW291"/>
    <mergeCell ref="AY291:BC291"/>
    <mergeCell ref="BD291:BG291"/>
    <mergeCell ref="BH291:BI291"/>
    <mergeCell ref="BJ291:BK291"/>
    <mergeCell ref="BL291:BP291"/>
    <mergeCell ref="BQ291:BR291"/>
    <mergeCell ref="BS291:BW291"/>
    <mergeCell ref="BX291:BY291"/>
    <mergeCell ref="BZ291:CB291"/>
    <mergeCell ref="CC291:CF291"/>
    <mergeCell ref="CG291:CH291"/>
    <mergeCell ref="CI291:CL291"/>
    <mergeCell ref="CM291:CO291"/>
    <mergeCell ref="CP291:CS291"/>
    <mergeCell ref="C292:D292"/>
    <mergeCell ref="E292:F292"/>
    <mergeCell ref="G292:H292"/>
    <mergeCell ref="I292:K292"/>
    <mergeCell ref="L292:O292"/>
    <mergeCell ref="P292:R292"/>
    <mergeCell ref="S292:T292"/>
    <mergeCell ref="U292:X292"/>
    <mergeCell ref="Y292:Z292"/>
    <mergeCell ref="AA292:AD292"/>
    <mergeCell ref="AE292:AH292"/>
    <mergeCell ref="AI292:AK292"/>
    <mergeCell ref="AL292:AM292"/>
    <mergeCell ref="AN292:AQ292"/>
    <mergeCell ref="AR292:AT292"/>
    <mergeCell ref="AU292:AW292"/>
    <mergeCell ref="AY292:BC292"/>
    <mergeCell ref="BD292:BG292"/>
    <mergeCell ref="BH292:BI292"/>
    <mergeCell ref="BJ292:BK292"/>
    <mergeCell ref="BL292:BP292"/>
    <mergeCell ref="BQ292:BR292"/>
    <mergeCell ref="BS292:BW292"/>
    <mergeCell ref="BX292:BY292"/>
    <mergeCell ref="BZ292:CB292"/>
    <mergeCell ref="CC292:CF292"/>
    <mergeCell ref="CG292:CH292"/>
    <mergeCell ref="CI292:CL292"/>
    <mergeCell ref="CM292:CO292"/>
    <mergeCell ref="CP292:CS292"/>
    <mergeCell ref="C289:D289"/>
    <mergeCell ref="E289:F289"/>
    <mergeCell ref="G289:H289"/>
    <mergeCell ref="I289:K289"/>
    <mergeCell ref="L289:O289"/>
    <mergeCell ref="P289:R289"/>
    <mergeCell ref="S289:T289"/>
    <mergeCell ref="U289:X289"/>
    <mergeCell ref="Y289:Z289"/>
    <mergeCell ref="AA289:AD289"/>
    <mergeCell ref="AE289:AH289"/>
    <mergeCell ref="AI289:AK289"/>
    <mergeCell ref="AL289:AM289"/>
    <mergeCell ref="AN289:AQ289"/>
    <mergeCell ref="AR289:AT289"/>
    <mergeCell ref="AU289:AW289"/>
    <mergeCell ref="AY289:BC289"/>
    <mergeCell ref="BD289:BG289"/>
    <mergeCell ref="BH289:BI289"/>
    <mergeCell ref="BJ289:BK289"/>
    <mergeCell ref="BL289:BP289"/>
    <mergeCell ref="BQ289:BR289"/>
    <mergeCell ref="BS289:BW289"/>
    <mergeCell ref="BX289:BY289"/>
    <mergeCell ref="BZ289:CB289"/>
    <mergeCell ref="CC289:CF289"/>
    <mergeCell ref="CG289:CH289"/>
    <mergeCell ref="CI289:CL289"/>
    <mergeCell ref="CM289:CO289"/>
    <mergeCell ref="CP289:CS289"/>
    <mergeCell ref="C290:D290"/>
    <mergeCell ref="E290:F290"/>
    <mergeCell ref="G290:H290"/>
    <mergeCell ref="I290:K290"/>
    <mergeCell ref="L290:O290"/>
    <mergeCell ref="P290:R290"/>
    <mergeCell ref="S290:T290"/>
    <mergeCell ref="U290:X290"/>
    <mergeCell ref="Y290:Z290"/>
    <mergeCell ref="AA290:AD290"/>
    <mergeCell ref="AE290:AH290"/>
    <mergeCell ref="AI290:AK290"/>
    <mergeCell ref="AL290:AM290"/>
    <mergeCell ref="AN290:AQ290"/>
    <mergeCell ref="AR290:AT290"/>
    <mergeCell ref="AU290:AW290"/>
    <mergeCell ref="AY290:BC290"/>
    <mergeCell ref="BD290:BG290"/>
    <mergeCell ref="BH290:BI290"/>
    <mergeCell ref="BJ290:BK290"/>
    <mergeCell ref="BL290:BP290"/>
    <mergeCell ref="BQ290:BR290"/>
    <mergeCell ref="BS290:BW290"/>
    <mergeCell ref="BX290:BY290"/>
    <mergeCell ref="BZ290:CB290"/>
    <mergeCell ref="CC290:CF290"/>
    <mergeCell ref="CG290:CH290"/>
    <mergeCell ref="CI290:CL290"/>
    <mergeCell ref="CM290:CO290"/>
    <mergeCell ref="CP290:CS290"/>
    <mergeCell ref="C287:D287"/>
    <mergeCell ref="E287:F287"/>
    <mergeCell ref="G287:H287"/>
    <mergeCell ref="I287:K287"/>
    <mergeCell ref="L287:O287"/>
    <mergeCell ref="P287:R287"/>
    <mergeCell ref="S287:T287"/>
    <mergeCell ref="U287:X287"/>
    <mergeCell ref="Y287:Z287"/>
    <mergeCell ref="AA287:AD287"/>
    <mergeCell ref="AE287:AH287"/>
    <mergeCell ref="AI287:AK287"/>
    <mergeCell ref="AL287:AM287"/>
    <mergeCell ref="AN287:AQ287"/>
    <mergeCell ref="AR287:AT287"/>
    <mergeCell ref="AU287:AW287"/>
    <mergeCell ref="AY287:BC287"/>
    <mergeCell ref="BD287:BG287"/>
    <mergeCell ref="BH287:BI287"/>
    <mergeCell ref="BJ287:BK287"/>
    <mergeCell ref="BL287:BP287"/>
    <mergeCell ref="BQ287:BR287"/>
    <mergeCell ref="BS287:BW287"/>
    <mergeCell ref="BX287:BY287"/>
    <mergeCell ref="BZ287:CB287"/>
    <mergeCell ref="CC287:CF287"/>
    <mergeCell ref="CG287:CH287"/>
    <mergeCell ref="CI287:CL287"/>
    <mergeCell ref="CM287:CO287"/>
    <mergeCell ref="CP287:CS287"/>
    <mergeCell ref="C288:D288"/>
    <mergeCell ref="E288:F288"/>
    <mergeCell ref="G288:H288"/>
    <mergeCell ref="I288:K288"/>
    <mergeCell ref="L288:O288"/>
    <mergeCell ref="P288:R288"/>
    <mergeCell ref="S288:T288"/>
    <mergeCell ref="U288:X288"/>
    <mergeCell ref="Y288:Z288"/>
    <mergeCell ref="AA288:AD288"/>
    <mergeCell ref="AE288:AH288"/>
    <mergeCell ref="AI288:AK288"/>
    <mergeCell ref="AL288:AM288"/>
    <mergeCell ref="AN288:AQ288"/>
    <mergeCell ref="AR288:AT288"/>
    <mergeCell ref="AU288:AW288"/>
    <mergeCell ref="AY288:BC288"/>
    <mergeCell ref="BD288:BG288"/>
    <mergeCell ref="BH288:BI288"/>
    <mergeCell ref="BJ288:BK288"/>
    <mergeCell ref="BL288:BP288"/>
    <mergeCell ref="BQ288:BR288"/>
    <mergeCell ref="BS288:BW288"/>
    <mergeCell ref="BX288:BY288"/>
    <mergeCell ref="BZ288:CB288"/>
    <mergeCell ref="CC288:CF288"/>
    <mergeCell ref="CG288:CH288"/>
    <mergeCell ref="CI288:CL288"/>
    <mergeCell ref="CM288:CO288"/>
    <mergeCell ref="CP288:CS288"/>
    <mergeCell ref="C285:D285"/>
    <mergeCell ref="E285:F285"/>
    <mergeCell ref="G285:H285"/>
    <mergeCell ref="I285:K285"/>
    <mergeCell ref="L285:O285"/>
    <mergeCell ref="P285:R285"/>
    <mergeCell ref="S285:T285"/>
    <mergeCell ref="U285:X285"/>
    <mergeCell ref="Y285:Z285"/>
    <mergeCell ref="AA285:AD285"/>
    <mergeCell ref="AE285:AH285"/>
    <mergeCell ref="AI285:AK285"/>
    <mergeCell ref="AL285:AM285"/>
    <mergeCell ref="AN285:AQ285"/>
    <mergeCell ref="AR285:AT285"/>
    <mergeCell ref="AU285:AW285"/>
    <mergeCell ref="AY285:BC285"/>
    <mergeCell ref="BD285:BG285"/>
    <mergeCell ref="BH285:BI285"/>
    <mergeCell ref="BJ285:BK285"/>
    <mergeCell ref="BL285:BP285"/>
    <mergeCell ref="BQ285:BR285"/>
    <mergeCell ref="BS285:BW285"/>
    <mergeCell ref="BX285:BY285"/>
    <mergeCell ref="BZ285:CB285"/>
    <mergeCell ref="CC285:CF285"/>
    <mergeCell ref="CG285:CH285"/>
    <mergeCell ref="CI285:CL285"/>
    <mergeCell ref="CM285:CO285"/>
    <mergeCell ref="CP285:CS285"/>
    <mergeCell ref="C286:D286"/>
    <mergeCell ref="E286:F286"/>
    <mergeCell ref="G286:H286"/>
    <mergeCell ref="I286:K286"/>
    <mergeCell ref="L286:O286"/>
    <mergeCell ref="P286:R286"/>
    <mergeCell ref="S286:T286"/>
    <mergeCell ref="U286:X286"/>
    <mergeCell ref="Y286:Z286"/>
    <mergeCell ref="AA286:AD286"/>
    <mergeCell ref="AE286:AH286"/>
    <mergeCell ref="AI286:AK286"/>
    <mergeCell ref="AL286:AM286"/>
    <mergeCell ref="AN286:AQ286"/>
    <mergeCell ref="AR286:AT286"/>
    <mergeCell ref="AU286:AW286"/>
    <mergeCell ref="AY286:BC286"/>
    <mergeCell ref="BD286:BG286"/>
    <mergeCell ref="BH286:BI286"/>
    <mergeCell ref="BJ286:BK286"/>
    <mergeCell ref="BL286:BP286"/>
    <mergeCell ref="BQ286:BR286"/>
    <mergeCell ref="BS286:BW286"/>
    <mergeCell ref="BX286:BY286"/>
    <mergeCell ref="BZ286:CB286"/>
    <mergeCell ref="CC286:CF286"/>
    <mergeCell ref="CG286:CH286"/>
    <mergeCell ref="CI286:CL286"/>
    <mergeCell ref="CM286:CO286"/>
    <mergeCell ref="CP286:CS286"/>
    <mergeCell ref="C283:D283"/>
    <mergeCell ref="E283:F283"/>
    <mergeCell ref="G283:H283"/>
    <mergeCell ref="I283:K283"/>
    <mergeCell ref="L283:O283"/>
    <mergeCell ref="P283:R283"/>
    <mergeCell ref="S283:T283"/>
    <mergeCell ref="U283:X283"/>
    <mergeCell ref="Y283:Z283"/>
    <mergeCell ref="AA283:AD283"/>
    <mergeCell ref="AE283:AH283"/>
    <mergeCell ref="AI283:AK283"/>
    <mergeCell ref="AL283:AM283"/>
    <mergeCell ref="AN283:AQ283"/>
    <mergeCell ref="AR283:AT283"/>
    <mergeCell ref="AU283:AW283"/>
    <mergeCell ref="AY283:BC283"/>
    <mergeCell ref="BD283:BG283"/>
    <mergeCell ref="BH283:BI283"/>
    <mergeCell ref="BJ283:BK283"/>
    <mergeCell ref="BL283:BP283"/>
    <mergeCell ref="BQ283:BR283"/>
    <mergeCell ref="BS283:BW283"/>
    <mergeCell ref="BX283:BY283"/>
    <mergeCell ref="BZ283:CB283"/>
    <mergeCell ref="CC283:CF283"/>
    <mergeCell ref="CG283:CH283"/>
    <mergeCell ref="CI283:CL283"/>
    <mergeCell ref="CM283:CO283"/>
    <mergeCell ref="CP283:CS283"/>
    <mergeCell ref="C284:D284"/>
    <mergeCell ref="E284:F284"/>
    <mergeCell ref="G284:H284"/>
    <mergeCell ref="I284:K284"/>
    <mergeCell ref="L284:O284"/>
    <mergeCell ref="P284:R284"/>
    <mergeCell ref="S284:T284"/>
    <mergeCell ref="U284:X284"/>
    <mergeCell ref="Y284:Z284"/>
    <mergeCell ref="AA284:AD284"/>
    <mergeCell ref="AE284:AH284"/>
    <mergeCell ref="AI284:AK284"/>
    <mergeCell ref="AL284:AM284"/>
    <mergeCell ref="AN284:AQ284"/>
    <mergeCell ref="AR284:AT284"/>
    <mergeCell ref="AU284:AW284"/>
    <mergeCell ref="AY284:BC284"/>
    <mergeCell ref="BD284:BG284"/>
    <mergeCell ref="BH284:BI284"/>
    <mergeCell ref="BJ284:BK284"/>
    <mergeCell ref="BL284:BP284"/>
    <mergeCell ref="BQ284:BR284"/>
    <mergeCell ref="BS284:BW284"/>
    <mergeCell ref="BX284:BY284"/>
    <mergeCell ref="BZ284:CB284"/>
    <mergeCell ref="CC284:CF284"/>
    <mergeCell ref="CG284:CH284"/>
    <mergeCell ref="CI284:CL284"/>
    <mergeCell ref="CM284:CO284"/>
    <mergeCell ref="CP284:CS284"/>
    <mergeCell ref="C281:D281"/>
    <mergeCell ref="E281:F281"/>
    <mergeCell ref="G281:H281"/>
    <mergeCell ref="I281:K281"/>
    <mergeCell ref="L281:O281"/>
    <mergeCell ref="P281:R281"/>
    <mergeCell ref="S281:T281"/>
    <mergeCell ref="U281:X281"/>
    <mergeCell ref="Y281:Z281"/>
    <mergeCell ref="AA281:AD281"/>
    <mergeCell ref="AE281:AH281"/>
    <mergeCell ref="AI281:AK281"/>
    <mergeCell ref="AL281:AM281"/>
    <mergeCell ref="AN281:AQ281"/>
    <mergeCell ref="AR281:AT281"/>
    <mergeCell ref="AU281:AW281"/>
    <mergeCell ref="AY281:BC281"/>
    <mergeCell ref="BD281:BG281"/>
    <mergeCell ref="BH281:BI281"/>
    <mergeCell ref="BJ281:BK281"/>
    <mergeCell ref="BL281:BP281"/>
    <mergeCell ref="BQ281:BR281"/>
    <mergeCell ref="BS281:BW281"/>
    <mergeCell ref="BX281:BY281"/>
    <mergeCell ref="BZ281:CB281"/>
    <mergeCell ref="CC281:CF281"/>
    <mergeCell ref="CG281:CH281"/>
    <mergeCell ref="CI281:CL281"/>
    <mergeCell ref="CM281:CO281"/>
    <mergeCell ref="CP281:CS281"/>
    <mergeCell ref="C282:D282"/>
    <mergeCell ref="E282:F282"/>
    <mergeCell ref="G282:H282"/>
    <mergeCell ref="I282:K282"/>
    <mergeCell ref="L282:O282"/>
    <mergeCell ref="P282:R282"/>
    <mergeCell ref="S282:T282"/>
    <mergeCell ref="U282:X282"/>
    <mergeCell ref="Y282:Z282"/>
    <mergeCell ref="AA282:AD282"/>
    <mergeCell ref="AE282:AH282"/>
    <mergeCell ref="AI282:AK282"/>
    <mergeCell ref="AL282:AM282"/>
    <mergeCell ref="AN282:AQ282"/>
    <mergeCell ref="AR282:AT282"/>
    <mergeCell ref="AU282:AW282"/>
    <mergeCell ref="AY282:BC282"/>
    <mergeCell ref="BD282:BG282"/>
    <mergeCell ref="BH282:BI282"/>
    <mergeCell ref="BJ282:BK282"/>
    <mergeCell ref="BL282:BP282"/>
    <mergeCell ref="BQ282:BR282"/>
    <mergeCell ref="BS282:BW282"/>
    <mergeCell ref="BX282:BY282"/>
    <mergeCell ref="BZ282:CB282"/>
    <mergeCell ref="CC282:CF282"/>
    <mergeCell ref="CG282:CH282"/>
    <mergeCell ref="CI282:CL282"/>
    <mergeCell ref="CM282:CO282"/>
    <mergeCell ref="CP282:CS282"/>
    <mergeCell ref="C279:D279"/>
    <mergeCell ref="E279:F279"/>
    <mergeCell ref="G279:H279"/>
    <mergeCell ref="I279:K279"/>
    <mergeCell ref="L279:O279"/>
    <mergeCell ref="P279:R279"/>
    <mergeCell ref="S279:T279"/>
    <mergeCell ref="U279:X279"/>
    <mergeCell ref="Y279:Z279"/>
    <mergeCell ref="AA279:AD279"/>
    <mergeCell ref="AE279:AH279"/>
    <mergeCell ref="AI279:AK279"/>
    <mergeCell ref="AL279:AM279"/>
    <mergeCell ref="AN279:AQ279"/>
    <mergeCell ref="AR279:AT279"/>
    <mergeCell ref="AU279:AW279"/>
    <mergeCell ref="AY279:BC279"/>
    <mergeCell ref="BD279:BG279"/>
    <mergeCell ref="BH279:BI279"/>
    <mergeCell ref="BJ279:BK279"/>
    <mergeCell ref="BL279:BP279"/>
    <mergeCell ref="BQ279:BR279"/>
    <mergeCell ref="BS279:BW279"/>
    <mergeCell ref="BX279:BY279"/>
    <mergeCell ref="BZ279:CB279"/>
    <mergeCell ref="CC279:CF279"/>
    <mergeCell ref="CG279:CH279"/>
    <mergeCell ref="CI279:CL279"/>
    <mergeCell ref="CM279:CO279"/>
    <mergeCell ref="CP279:CS279"/>
    <mergeCell ref="C280:D280"/>
    <mergeCell ref="E280:F280"/>
    <mergeCell ref="G280:H280"/>
    <mergeCell ref="I280:K280"/>
    <mergeCell ref="L280:O280"/>
    <mergeCell ref="P280:R280"/>
    <mergeCell ref="S280:T280"/>
    <mergeCell ref="U280:X280"/>
    <mergeCell ref="Y280:Z280"/>
    <mergeCell ref="AA280:AD280"/>
    <mergeCell ref="AE280:AH280"/>
    <mergeCell ref="AI280:AK280"/>
    <mergeCell ref="AL280:AM280"/>
    <mergeCell ref="AN280:AQ280"/>
    <mergeCell ref="AR280:AT280"/>
    <mergeCell ref="AU280:AW280"/>
    <mergeCell ref="AY280:BC280"/>
    <mergeCell ref="BD280:BG280"/>
    <mergeCell ref="BH280:BI280"/>
    <mergeCell ref="BJ280:BK280"/>
    <mergeCell ref="BL280:BP280"/>
    <mergeCell ref="BQ280:BR280"/>
    <mergeCell ref="BS280:BW280"/>
    <mergeCell ref="BX280:BY280"/>
    <mergeCell ref="BZ280:CB280"/>
    <mergeCell ref="CC280:CF280"/>
    <mergeCell ref="CG280:CH280"/>
    <mergeCell ref="CI280:CL280"/>
    <mergeCell ref="CM280:CO280"/>
    <mergeCell ref="CP280:CS280"/>
    <mergeCell ref="C277:D277"/>
    <mergeCell ref="E277:F277"/>
    <mergeCell ref="G277:H277"/>
    <mergeCell ref="I277:K277"/>
    <mergeCell ref="L277:O277"/>
    <mergeCell ref="P277:R277"/>
    <mergeCell ref="S277:T277"/>
    <mergeCell ref="U277:X277"/>
    <mergeCell ref="Y277:Z277"/>
    <mergeCell ref="AA277:AD277"/>
    <mergeCell ref="AE277:AH277"/>
    <mergeCell ref="AI277:AK277"/>
    <mergeCell ref="AL277:AM277"/>
    <mergeCell ref="AN277:AQ277"/>
    <mergeCell ref="AR277:AT277"/>
    <mergeCell ref="AU277:AW277"/>
    <mergeCell ref="AY277:BC277"/>
    <mergeCell ref="BD277:BG277"/>
    <mergeCell ref="BH277:BI277"/>
    <mergeCell ref="BJ277:BK277"/>
    <mergeCell ref="BL277:BP277"/>
    <mergeCell ref="BQ277:BR277"/>
    <mergeCell ref="BS277:BW277"/>
    <mergeCell ref="BX277:BY277"/>
    <mergeCell ref="BZ277:CB277"/>
    <mergeCell ref="CC277:CF277"/>
    <mergeCell ref="CG277:CH277"/>
    <mergeCell ref="CI277:CL277"/>
    <mergeCell ref="CM277:CO277"/>
    <mergeCell ref="CP277:CS277"/>
    <mergeCell ref="C278:D278"/>
    <mergeCell ref="E278:F278"/>
    <mergeCell ref="G278:H278"/>
    <mergeCell ref="I278:K278"/>
    <mergeCell ref="L278:O278"/>
    <mergeCell ref="P278:R278"/>
    <mergeCell ref="S278:T278"/>
    <mergeCell ref="U278:X278"/>
    <mergeCell ref="Y278:Z278"/>
    <mergeCell ref="AA278:AD278"/>
    <mergeCell ref="AE278:AH278"/>
    <mergeCell ref="AI278:AK278"/>
    <mergeCell ref="AL278:AM278"/>
    <mergeCell ref="AN278:AQ278"/>
    <mergeCell ref="AR278:AT278"/>
    <mergeCell ref="AU278:AW278"/>
    <mergeCell ref="AY278:BC278"/>
    <mergeCell ref="BD278:BG278"/>
    <mergeCell ref="BH278:BI278"/>
    <mergeCell ref="BJ278:BK278"/>
    <mergeCell ref="BL278:BP278"/>
    <mergeCell ref="BQ278:BR278"/>
    <mergeCell ref="BS278:BW278"/>
    <mergeCell ref="BX278:BY278"/>
    <mergeCell ref="BZ278:CB278"/>
    <mergeCell ref="CC278:CF278"/>
    <mergeCell ref="CG278:CH278"/>
    <mergeCell ref="CI278:CL278"/>
    <mergeCell ref="CM278:CO278"/>
    <mergeCell ref="CP278:CS278"/>
    <mergeCell ref="A274:A275"/>
    <mergeCell ref="B274:B275"/>
    <mergeCell ref="C274:D275"/>
    <mergeCell ref="E274:X274"/>
    <mergeCell ref="Y274:BK274"/>
    <mergeCell ref="BL274:CL274"/>
    <mergeCell ref="CM274:CS274"/>
    <mergeCell ref="E275:F275"/>
    <mergeCell ref="G275:H275"/>
    <mergeCell ref="I275:K275"/>
    <mergeCell ref="L275:R275"/>
    <mergeCell ref="S275:X275"/>
    <mergeCell ref="Y275:AH275"/>
    <mergeCell ref="AI275:AQ275"/>
    <mergeCell ref="AR275:AW275"/>
    <mergeCell ref="AX275:BC275"/>
    <mergeCell ref="BD275:BG275"/>
    <mergeCell ref="BH275:BK275"/>
    <mergeCell ref="BL275:BP275"/>
    <mergeCell ref="BQ275:BR275"/>
    <mergeCell ref="BS275:BW275"/>
    <mergeCell ref="BX275:CB275"/>
    <mergeCell ref="CC275:CL275"/>
    <mergeCell ref="CM275:CO275"/>
    <mergeCell ref="CP275:CS275"/>
    <mergeCell ref="C276:D276"/>
    <mergeCell ref="E276:F276"/>
    <mergeCell ref="G276:H276"/>
    <mergeCell ref="I276:K276"/>
    <mergeCell ref="L276:O276"/>
    <mergeCell ref="P276:R276"/>
    <mergeCell ref="S276:T276"/>
    <mergeCell ref="U276:X276"/>
    <mergeCell ref="Y276:Z276"/>
    <mergeCell ref="AA276:AD276"/>
    <mergeCell ref="AE276:AH276"/>
    <mergeCell ref="AI276:AK276"/>
    <mergeCell ref="AL276:AM276"/>
    <mergeCell ref="AN276:AQ276"/>
    <mergeCell ref="AR276:AT276"/>
    <mergeCell ref="AU276:AW276"/>
    <mergeCell ref="AY276:BC276"/>
    <mergeCell ref="BD276:BG276"/>
    <mergeCell ref="BH276:BI276"/>
    <mergeCell ref="BJ276:BK276"/>
    <mergeCell ref="BL276:BP276"/>
    <mergeCell ref="BQ276:BR276"/>
    <mergeCell ref="BS276:BW276"/>
    <mergeCell ref="BX276:BY276"/>
    <mergeCell ref="BZ276:CB276"/>
    <mergeCell ref="CC276:CF276"/>
    <mergeCell ref="CG276:CH276"/>
    <mergeCell ref="CI276:CL276"/>
    <mergeCell ref="CM276:CO276"/>
    <mergeCell ref="CP276:CS276"/>
    <mergeCell ref="B272:C272"/>
    <mergeCell ref="D272:E272"/>
    <mergeCell ref="G272:H272"/>
    <mergeCell ref="I272:K272"/>
    <mergeCell ref="L272:O272"/>
    <mergeCell ref="P272:R272"/>
    <mergeCell ref="S272:T272"/>
    <mergeCell ref="U272:X272"/>
    <mergeCell ref="Y272:Z272"/>
    <mergeCell ref="AA272:AD272"/>
    <mergeCell ref="AE272:AH272"/>
    <mergeCell ref="AI272:AL272"/>
    <mergeCell ref="AM272:AN272"/>
    <mergeCell ref="AO272:AS272"/>
    <mergeCell ref="AT272:AV272"/>
    <mergeCell ref="AW272:AX272"/>
    <mergeCell ref="AY272:BA272"/>
    <mergeCell ref="BB272:BE272"/>
    <mergeCell ref="BF272:BI272"/>
    <mergeCell ref="BJ272:BK272"/>
    <mergeCell ref="BL272:BP272"/>
    <mergeCell ref="BQ272:BR272"/>
    <mergeCell ref="BS272:BW272"/>
    <mergeCell ref="BX272:BY272"/>
    <mergeCell ref="BZ272:CB272"/>
    <mergeCell ref="CC272:CF272"/>
    <mergeCell ref="CG272:CH272"/>
    <mergeCell ref="CI272:CL272"/>
    <mergeCell ref="CM272:CO272"/>
    <mergeCell ref="CP272:CS272"/>
    <mergeCell ref="CT272:CV272"/>
    <mergeCell ref="B273:C273"/>
    <mergeCell ref="D273:E273"/>
    <mergeCell ref="G273:H273"/>
    <mergeCell ref="I273:K273"/>
    <mergeCell ref="L273:O273"/>
    <mergeCell ref="P273:R273"/>
    <mergeCell ref="S273:T273"/>
    <mergeCell ref="U273:X273"/>
    <mergeCell ref="Y273:Z273"/>
    <mergeCell ref="AA273:AD273"/>
    <mergeCell ref="AE273:AH273"/>
    <mergeCell ref="AI273:AL273"/>
    <mergeCell ref="AM273:AN273"/>
    <mergeCell ref="AO273:AS273"/>
    <mergeCell ref="AT273:AV273"/>
    <mergeCell ref="AW273:AX273"/>
    <mergeCell ref="AY273:BA273"/>
    <mergeCell ref="BB273:BE273"/>
    <mergeCell ref="BF273:BI273"/>
    <mergeCell ref="BJ273:BK273"/>
    <mergeCell ref="BL273:BP273"/>
    <mergeCell ref="BQ273:BR273"/>
    <mergeCell ref="BS273:BW273"/>
    <mergeCell ref="BX273:BY273"/>
    <mergeCell ref="BZ273:CB273"/>
    <mergeCell ref="CC273:CF273"/>
    <mergeCell ref="CG273:CH273"/>
    <mergeCell ref="CI273:CL273"/>
    <mergeCell ref="CM273:CO273"/>
    <mergeCell ref="CP273:CS273"/>
    <mergeCell ref="CT273:CV273"/>
    <mergeCell ref="B270:C270"/>
    <mergeCell ref="D270:E270"/>
    <mergeCell ref="G270:H270"/>
    <mergeCell ref="I270:K270"/>
    <mergeCell ref="L270:O270"/>
    <mergeCell ref="P270:R270"/>
    <mergeCell ref="S270:T270"/>
    <mergeCell ref="U270:X270"/>
    <mergeCell ref="Y270:Z270"/>
    <mergeCell ref="AA270:AD270"/>
    <mergeCell ref="AE270:AH270"/>
    <mergeCell ref="AI270:AL270"/>
    <mergeCell ref="AM270:AN270"/>
    <mergeCell ref="AO270:AS270"/>
    <mergeCell ref="AT270:AV270"/>
    <mergeCell ref="AW270:AX270"/>
    <mergeCell ref="AY270:BA270"/>
    <mergeCell ref="BB270:BE270"/>
    <mergeCell ref="BF270:BI270"/>
    <mergeCell ref="BJ270:BK270"/>
    <mergeCell ref="BL270:BP270"/>
    <mergeCell ref="BQ270:BR270"/>
    <mergeCell ref="BS270:BW270"/>
    <mergeCell ref="BX270:BY270"/>
    <mergeCell ref="BZ270:CB270"/>
    <mergeCell ref="CC270:CF270"/>
    <mergeCell ref="CG270:CH270"/>
    <mergeCell ref="CI270:CL270"/>
    <mergeCell ref="CM270:CO270"/>
    <mergeCell ref="CP270:CS270"/>
    <mergeCell ref="CT270:CV270"/>
    <mergeCell ref="B271:C271"/>
    <mergeCell ref="D271:E271"/>
    <mergeCell ref="G271:H271"/>
    <mergeCell ref="I271:K271"/>
    <mergeCell ref="L271:O271"/>
    <mergeCell ref="P271:R271"/>
    <mergeCell ref="S271:T271"/>
    <mergeCell ref="U271:X271"/>
    <mergeCell ref="Y271:Z271"/>
    <mergeCell ref="AA271:AD271"/>
    <mergeCell ref="AE271:AH271"/>
    <mergeCell ref="AI271:AL271"/>
    <mergeCell ref="AM271:AN271"/>
    <mergeCell ref="AO271:AS271"/>
    <mergeCell ref="AT271:AV271"/>
    <mergeCell ref="AW271:AX271"/>
    <mergeCell ref="AY271:BA271"/>
    <mergeCell ref="BB271:BE271"/>
    <mergeCell ref="BF271:BI271"/>
    <mergeCell ref="BJ271:BK271"/>
    <mergeCell ref="BL271:BP271"/>
    <mergeCell ref="BQ271:BR271"/>
    <mergeCell ref="BS271:BW271"/>
    <mergeCell ref="BX271:BY271"/>
    <mergeCell ref="BZ271:CB271"/>
    <mergeCell ref="CC271:CF271"/>
    <mergeCell ref="CG271:CH271"/>
    <mergeCell ref="CI271:CL271"/>
    <mergeCell ref="CM271:CO271"/>
    <mergeCell ref="CP271:CS271"/>
    <mergeCell ref="CT271:CV271"/>
    <mergeCell ref="B268:C268"/>
    <mergeCell ref="D268:E268"/>
    <mergeCell ref="G268:H268"/>
    <mergeCell ref="I268:K268"/>
    <mergeCell ref="L268:O268"/>
    <mergeCell ref="P268:R268"/>
    <mergeCell ref="S268:T268"/>
    <mergeCell ref="U268:X268"/>
    <mergeCell ref="Y268:Z268"/>
    <mergeCell ref="AA268:AD268"/>
    <mergeCell ref="AE268:AH268"/>
    <mergeCell ref="AI268:AL268"/>
    <mergeCell ref="AM268:AN268"/>
    <mergeCell ref="AO268:AS268"/>
    <mergeCell ref="AT268:AV268"/>
    <mergeCell ref="AW268:AX268"/>
    <mergeCell ref="AY268:BA268"/>
    <mergeCell ref="BB268:BE268"/>
    <mergeCell ref="BF268:BI268"/>
    <mergeCell ref="BJ268:BK268"/>
    <mergeCell ref="BL268:BP268"/>
    <mergeCell ref="BQ268:BR268"/>
    <mergeCell ref="BS268:BW268"/>
    <mergeCell ref="BX268:BY268"/>
    <mergeCell ref="BZ268:CB268"/>
    <mergeCell ref="CC268:CF268"/>
    <mergeCell ref="CG268:CH268"/>
    <mergeCell ref="CI268:CL268"/>
    <mergeCell ref="CM268:CO268"/>
    <mergeCell ref="CP268:CS268"/>
    <mergeCell ref="CT268:CV268"/>
    <mergeCell ref="B269:C269"/>
    <mergeCell ref="D269:E269"/>
    <mergeCell ref="G269:H269"/>
    <mergeCell ref="I269:K269"/>
    <mergeCell ref="L269:O269"/>
    <mergeCell ref="P269:R269"/>
    <mergeCell ref="S269:T269"/>
    <mergeCell ref="U269:X269"/>
    <mergeCell ref="Y269:Z269"/>
    <mergeCell ref="AA269:AD269"/>
    <mergeCell ref="AE269:AH269"/>
    <mergeCell ref="AI269:AL269"/>
    <mergeCell ref="AM269:AN269"/>
    <mergeCell ref="AO269:AS269"/>
    <mergeCell ref="AT269:AV269"/>
    <mergeCell ref="AW269:AX269"/>
    <mergeCell ref="AY269:BA269"/>
    <mergeCell ref="BB269:BE269"/>
    <mergeCell ref="BF269:BI269"/>
    <mergeCell ref="BJ269:BK269"/>
    <mergeCell ref="BL269:BP269"/>
    <mergeCell ref="BQ269:BR269"/>
    <mergeCell ref="BS269:BW269"/>
    <mergeCell ref="BX269:BY269"/>
    <mergeCell ref="BZ269:CB269"/>
    <mergeCell ref="CC269:CF269"/>
    <mergeCell ref="CG269:CH269"/>
    <mergeCell ref="CI269:CL269"/>
    <mergeCell ref="CM269:CO269"/>
    <mergeCell ref="CP269:CS269"/>
    <mergeCell ref="CT269:CV269"/>
    <mergeCell ref="B266:C266"/>
    <mergeCell ref="D266:E266"/>
    <mergeCell ref="G266:H266"/>
    <mergeCell ref="I266:K266"/>
    <mergeCell ref="L266:O266"/>
    <mergeCell ref="P266:R266"/>
    <mergeCell ref="S266:T266"/>
    <mergeCell ref="U266:X266"/>
    <mergeCell ref="Y266:Z266"/>
    <mergeCell ref="AA266:AD266"/>
    <mergeCell ref="AE266:AH266"/>
    <mergeCell ref="AI266:AL266"/>
    <mergeCell ref="AM266:AN266"/>
    <mergeCell ref="AO266:AS266"/>
    <mergeCell ref="AT266:AV266"/>
    <mergeCell ref="AW266:AX266"/>
    <mergeCell ref="AY266:BA266"/>
    <mergeCell ref="BB266:BE266"/>
    <mergeCell ref="BF266:BI266"/>
    <mergeCell ref="BJ266:BK266"/>
    <mergeCell ref="BL266:BP266"/>
    <mergeCell ref="BQ266:BR266"/>
    <mergeCell ref="BS266:BW266"/>
    <mergeCell ref="BX266:BY266"/>
    <mergeCell ref="BZ266:CB266"/>
    <mergeCell ref="CC266:CF266"/>
    <mergeCell ref="CG266:CH266"/>
    <mergeCell ref="CI266:CL266"/>
    <mergeCell ref="CM266:CO266"/>
    <mergeCell ref="CP266:CS266"/>
    <mergeCell ref="CT266:CV266"/>
    <mergeCell ref="B267:C267"/>
    <mergeCell ref="D267:E267"/>
    <mergeCell ref="G267:H267"/>
    <mergeCell ref="I267:K267"/>
    <mergeCell ref="L267:O267"/>
    <mergeCell ref="P267:R267"/>
    <mergeCell ref="S267:T267"/>
    <mergeCell ref="U267:X267"/>
    <mergeCell ref="Y267:Z267"/>
    <mergeCell ref="AA267:AD267"/>
    <mergeCell ref="AE267:AH267"/>
    <mergeCell ref="AI267:AL267"/>
    <mergeCell ref="AM267:AN267"/>
    <mergeCell ref="AO267:AS267"/>
    <mergeCell ref="AT267:AV267"/>
    <mergeCell ref="AW267:AX267"/>
    <mergeCell ref="AY267:BA267"/>
    <mergeCell ref="BB267:BE267"/>
    <mergeCell ref="BF267:BI267"/>
    <mergeCell ref="BJ267:BK267"/>
    <mergeCell ref="BL267:BP267"/>
    <mergeCell ref="BQ267:BR267"/>
    <mergeCell ref="BS267:BW267"/>
    <mergeCell ref="BX267:BY267"/>
    <mergeCell ref="BZ267:CB267"/>
    <mergeCell ref="CC267:CF267"/>
    <mergeCell ref="CG267:CH267"/>
    <mergeCell ref="CI267:CL267"/>
    <mergeCell ref="CM267:CO267"/>
    <mergeCell ref="CP267:CS267"/>
    <mergeCell ref="CT267:CV267"/>
    <mergeCell ref="B264:C264"/>
    <mergeCell ref="D264:E264"/>
    <mergeCell ref="G264:H264"/>
    <mergeCell ref="I264:K264"/>
    <mergeCell ref="L264:O264"/>
    <mergeCell ref="P264:R264"/>
    <mergeCell ref="S264:T264"/>
    <mergeCell ref="U264:X264"/>
    <mergeCell ref="Y264:Z264"/>
    <mergeCell ref="AA264:AD264"/>
    <mergeCell ref="AE264:AH264"/>
    <mergeCell ref="AI264:AL264"/>
    <mergeCell ref="AM264:AN264"/>
    <mergeCell ref="AO264:AS264"/>
    <mergeCell ref="AT264:AV264"/>
    <mergeCell ref="AW264:AX264"/>
    <mergeCell ref="AY264:BA264"/>
    <mergeCell ref="BB264:BE264"/>
    <mergeCell ref="BF264:BI264"/>
    <mergeCell ref="BJ264:BK264"/>
    <mergeCell ref="BL264:BP264"/>
    <mergeCell ref="BQ264:BR264"/>
    <mergeCell ref="BS264:BW264"/>
    <mergeCell ref="BX264:BY264"/>
    <mergeCell ref="BZ264:CB264"/>
    <mergeCell ref="CC264:CF264"/>
    <mergeCell ref="CG264:CH264"/>
    <mergeCell ref="CI264:CL264"/>
    <mergeCell ref="CM264:CO264"/>
    <mergeCell ref="CP264:CS264"/>
    <mergeCell ref="CT264:CV264"/>
    <mergeCell ref="B265:C265"/>
    <mergeCell ref="D265:E265"/>
    <mergeCell ref="G265:H265"/>
    <mergeCell ref="I265:K265"/>
    <mergeCell ref="L265:O265"/>
    <mergeCell ref="P265:R265"/>
    <mergeCell ref="S265:T265"/>
    <mergeCell ref="U265:X265"/>
    <mergeCell ref="Y265:Z265"/>
    <mergeCell ref="AA265:AD265"/>
    <mergeCell ref="AE265:AH265"/>
    <mergeCell ref="AI265:AL265"/>
    <mergeCell ref="AM265:AN265"/>
    <mergeCell ref="AO265:AS265"/>
    <mergeCell ref="AT265:AV265"/>
    <mergeCell ref="AW265:AX265"/>
    <mergeCell ref="AY265:BA265"/>
    <mergeCell ref="BB265:BE265"/>
    <mergeCell ref="BF265:BI265"/>
    <mergeCell ref="BJ265:BK265"/>
    <mergeCell ref="BL265:BP265"/>
    <mergeCell ref="BQ265:BR265"/>
    <mergeCell ref="BS265:BW265"/>
    <mergeCell ref="BX265:BY265"/>
    <mergeCell ref="BZ265:CB265"/>
    <mergeCell ref="CC265:CF265"/>
    <mergeCell ref="CG265:CH265"/>
    <mergeCell ref="CI265:CL265"/>
    <mergeCell ref="CM265:CO265"/>
    <mergeCell ref="CP265:CS265"/>
    <mergeCell ref="CT265:CV265"/>
    <mergeCell ref="B262:C262"/>
    <mergeCell ref="D262:E262"/>
    <mergeCell ref="G262:H262"/>
    <mergeCell ref="I262:K262"/>
    <mergeCell ref="L262:O262"/>
    <mergeCell ref="P262:R262"/>
    <mergeCell ref="S262:T262"/>
    <mergeCell ref="U262:X262"/>
    <mergeCell ref="Y262:Z262"/>
    <mergeCell ref="AA262:AD262"/>
    <mergeCell ref="AE262:AH262"/>
    <mergeCell ref="AI262:AL262"/>
    <mergeCell ref="AM262:AN262"/>
    <mergeCell ref="AO262:AS262"/>
    <mergeCell ref="AT262:AV262"/>
    <mergeCell ref="AW262:AX262"/>
    <mergeCell ref="AY262:BA262"/>
    <mergeCell ref="BB262:BE262"/>
    <mergeCell ref="BF262:BI262"/>
    <mergeCell ref="BJ262:BK262"/>
    <mergeCell ref="BL262:BP262"/>
    <mergeCell ref="BQ262:BR262"/>
    <mergeCell ref="BS262:BW262"/>
    <mergeCell ref="BX262:BY262"/>
    <mergeCell ref="BZ262:CB262"/>
    <mergeCell ref="CC262:CF262"/>
    <mergeCell ref="CG262:CH262"/>
    <mergeCell ref="CI262:CL262"/>
    <mergeCell ref="CM262:CO262"/>
    <mergeCell ref="CP262:CS262"/>
    <mergeCell ref="CT262:CV262"/>
    <mergeCell ref="B263:C263"/>
    <mergeCell ref="D263:E263"/>
    <mergeCell ref="G263:H263"/>
    <mergeCell ref="I263:K263"/>
    <mergeCell ref="L263:O263"/>
    <mergeCell ref="P263:R263"/>
    <mergeCell ref="S263:T263"/>
    <mergeCell ref="U263:X263"/>
    <mergeCell ref="Y263:Z263"/>
    <mergeCell ref="AA263:AD263"/>
    <mergeCell ref="AE263:AH263"/>
    <mergeCell ref="AI263:AL263"/>
    <mergeCell ref="AM263:AN263"/>
    <mergeCell ref="AO263:AS263"/>
    <mergeCell ref="AT263:AV263"/>
    <mergeCell ref="AW263:AX263"/>
    <mergeCell ref="AY263:BA263"/>
    <mergeCell ref="BB263:BE263"/>
    <mergeCell ref="BF263:BI263"/>
    <mergeCell ref="BJ263:BK263"/>
    <mergeCell ref="BL263:BP263"/>
    <mergeCell ref="BQ263:BR263"/>
    <mergeCell ref="BS263:BW263"/>
    <mergeCell ref="BX263:BY263"/>
    <mergeCell ref="BZ263:CB263"/>
    <mergeCell ref="CC263:CF263"/>
    <mergeCell ref="CG263:CH263"/>
    <mergeCell ref="CI263:CL263"/>
    <mergeCell ref="CM263:CO263"/>
    <mergeCell ref="CP263:CS263"/>
    <mergeCell ref="CT263:CV263"/>
    <mergeCell ref="B260:C260"/>
    <mergeCell ref="D260:E260"/>
    <mergeCell ref="G260:H260"/>
    <mergeCell ref="I260:K260"/>
    <mergeCell ref="L260:O260"/>
    <mergeCell ref="P260:R260"/>
    <mergeCell ref="S260:T260"/>
    <mergeCell ref="U260:X260"/>
    <mergeCell ref="Y260:Z260"/>
    <mergeCell ref="AA260:AD260"/>
    <mergeCell ref="AE260:AH260"/>
    <mergeCell ref="AI260:AL260"/>
    <mergeCell ref="AM260:AN260"/>
    <mergeCell ref="AO260:AS260"/>
    <mergeCell ref="AT260:AV260"/>
    <mergeCell ref="AW260:AX260"/>
    <mergeCell ref="AY260:BA260"/>
    <mergeCell ref="BB260:BE260"/>
    <mergeCell ref="BF260:BI260"/>
    <mergeCell ref="BJ260:BK260"/>
    <mergeCell ref="BL260:BP260"/>
    <mergeCell ref="BQ260:BR260"/>
    <mergeCell ref="BS260:BW260"/>
    <mergeCell ref="BX260:BY260"/>
    <mergeCell ref="BZ260:CB260"/>
    <mergeCell ref="CC260:CF260"/>
    <mergeCell ref="CG260:CH260"/>
    <mergeCell ref="CI260:CL260"/>
    <mergeCell ref="CM260:CO260"/>
    <mergeCell ref="CP260:CS260"/>
    <mergeCell ref="CT260:CV260"/>
    <mergeCell ref="B261:C261"/>
    <mergeCell ref="D261:E261"/>
    <mergeCell ref="G261:H261"/>
    <mergeCell ref="I261:K261"/>
    <mergeCell ref="L261:O261"/>
    <mergeCell ref="P261:R261"/>
    <mergeCell ref="S261:T261"/>
    <mergeCell ref="U261:X261"/>
    <mergeCell ref="Y261:Z261"/>
    <mergeCell ref="AA261:AD261"/>
    <mergeCell ref="AE261:AH261"/>
    <mergeCell ref="AI261:AL261"/>
    <mergeCell ref="AM261:AN261"/>
    <mergeCell ref="AO261:AS261"/>
    <mergeCell ref="AT261:AV261"/>
    <mergeCell ref="AW261:AX261"/>
    <mergeCell ref="AY261:BA261"/>
    <mergeCell ref="BB261:BE261"/>
    <mergeCell ref="BF261:BI261"/>
    <mergeCell ref="BJ261:BK261"/>
    <mergeCell ref="BL261:BP261"/>
    <mergeCell ref="BQ261:BR261"/>
    <mergeCell ref="BS261:BW261"/>
    <mergeCell ref="BX261:BY261"/>
    <mergeCell ref="BZ261:CB261"/>
    <mergeCell ref="CC261:CF261"/>
    <mergeCell ref="CG261:CH261"/>
    <mergeCell ref="CI261:CL261"/>
    <mergeCell ref="CM261:CO261"/>
    <mergeCell ref="CP261:CS261"/>
    <mergeCell ref="CT261:CV261"/>
    <mergeCell ref="B258:C258"/>
    <mergeCell ref="D258:E258"/>
    <mergeCell ref="G258:H258"/>
    <mergeCell ref="I258:K258"/>
    <mergeCell ref="L258:O258"/>
    <mergeCell ref="P258:R258"/>
    <mergeCell ref="S258:T258"/>
    <mergeCell ref="U258:X258"/>
    <mergeCell ref="Y258:Z258"/>
    <mergeCell ref="AA258:AD258"/>
    <mergeCell ref="AE258:AH258"/>
    <mergeCell ref="AI258:AL258"/>
    <mergeCell ref="AM258:AN258"/>
    <mergeCell ref="AO258:AS258"/>
    <mergeCell ref="AT258:AV258"/>
    <mergeCell ref="AW258:AX258"/>
    <mergeCell ref="AY258:BA258"/>
    <mergeCell ref="BB258:BE258"/>
    <mergeCell ref="BF258:BI258"/>
    <mergeCell ref="BJ258:BK258"/>
    <mergeCell ref="BL258:BP258"/>
    <mergeCell ref="BQ258:BR258"/>
    <mergeCell ref="BS258:BW258"/>
    <mergeCell ref="BX258:BY258"/>
    <mergeCell ref="BZ258:CB258"/>
    <mergeCell ref="CC258:CF258"/>
    <mergeCell ref="CG258:CH258"/>
    <mergeCell ref="CI258:CL258"/>
    <mergeCell ref="CM258:CO258"/>
    <mergeCell ref="CP258:CS258"/>
    <mergeCell ref="CT258:CV258"/>
    <mergeCell ref="B259:C259"/>
    <mergeCell ref="D259:E259"/>
    <mergeCell ref="G259:H259"/>
    <mergeCell ref="I259:K259"/>
    <mergeCell ref="L259:O259"/>
    <mergeCell ref="P259:R259"/>
    <mergeCell ref="S259:T259"/>
    <mergeCell ref="U259:X259"/>
    <mergeCell ref="Y259:Z259"/>
    <mergeCell ref="AA259:AD259"/>
    <mergeCell ref="AE259:AH259"/>
    <mergeCell ref="AI259:AL259"/>
    <mergeCell ref="AM259:AN259"/>
    <mergeCell ref="AO259:AS259"/>
    <mergeCell ref="AT259:AV259"/>
    <mergeCell ref="AW259:AX259"/>
    <mergeCell ref="AY259:BA259"/>
    <mergeCell ref="BB259:BE259"/>
    <mergeCell ref="BF259:BI259"/>
    <mergeCell ref="BJ259:BK259"/>
    <mergeCell ref="BL259:BP259"/>
    <mergeCell ref="BQ259:BR259"/>
    <mergeCell ref="BS259:BW259"/>
    <mergeCell ref="BX259:BY259"/>
    <mergeCell ref="BZ259:CB259"/>
    <mergeCell ref="CC259:CF259"/>
    <mergeCell ref="CG259:CH259"/>
    <mergeCell ref="CI259:CL259"/>
    <mergeCell ref="CM259:CO259"/>
    <mergeCell ref="CP259:CS259"/>
    <mergeCell ref="CT259:CV259"/>
    <mergeCell ref="B256:C256"/>
    <mergeCell ref="D256:E256"/>
    <mergeCell ref="G256:H256"/>
    <mergeCell ref="I256:K256"/>
    <mergeCell ref="L256:O256"/>
    <mergeCell ref="P256:R256"/>
    <mergeCell ref="S256:T256"/>
    <mergeCell ref="U256:X256"/>
    <mergeCell ref="Y256:Z256"/>
    <mergeCell ref="AA256:AD256"/>
    <mergeCell ref="AE256:AH256"/>
    <mergeCell ref="AI256:AL256"/>
    <mergeCell ref="AM256:AN256"/>
    <mergeCell ref="AO256:AS256"/>
    <mergeCell ref="AT256:AV256"/>
    <mergeCell ref="AW256:AX256"/>
    <mergeCell ref="AY256:BA256"/>
    <mergeCell ref="BB256:BE256"/>
    <mergeCell ref="BF256:BI256"/>
    <mergeCell ref="BJ256:BK256"/>
    <mergeCell ref="BL256:BP256"/>
    <mergeCell ref="BQ256:BR256"/>
    <mergeCell ref="BS256:BW256"/>
    <mergeCell ref="BX256:BY256"/>
    <mergeCell ref="BZ256:CB256"/>
    <mergeCell ref="CC256:CF256"/>
    <mergeCell ref="CG256:CH256"/>
    <mergeCell ref="CI256:CL256"/>
    <mergeCell ref="CM256:CO256"/>
    <mergeCell ref="CP256:CS256"/>
    <mergeCell ref="CT256:CV256"/>
    <mergeCell ref="B257:C257"/>
    <mergeCell ref="D257:E257"/>
    <mergeCell ref="G257:H257"/>
    <mergeCell ref="I257:K257"/>
    <mergeCell ref="L257:O257"/>
    <mergeCell ref="P257:R257"/>
    <mergeCell ref="S257:T257"/>
    <mergeCell ref="U257:X257"/>
    <mergeCell ref="Y257:Z257"/>
    <mergeCell ref="AA257:AD257"/>
    <mergeCell ref="AE257:AH257"/>
    <mergeCell ref="AI257:AL257"/>
    <mergeCell ref="AM257:AN257"/>
    <mergeCell ref="AO257:AS257"/>
    <mergeCell ref="AT257:AV257"/>
    <mergeCell ref="AW257:AX257"/>
    <mergeCell ref="AY257:BA257"/>
    <mergeCell ref="BB257:BE257"/>
    <mergeCell ref="BF257:BI257"/>
    <mergeCell ref="BJ257:BK257"/>
    <mergeCell ref="BL257:BP257"/>
    <mergeCell ref="BQ257:BR257"/>
    <mergeCell ref="BS257:BW257"/>
    <mergeCell ref="BX257:BY257"/>
    <mergeCell ref="BZ257:CB257"/>
    <mergeCell ref="CC257:CF257"/>
    <mergeCell ref="CG257:CH257"/>
    <mergeCell ref="CI257:CL257"/>
    <mergeCell ref="CM257:CO257"/>
    <mergeCell ref="CP257:CS257"/>
    <mergeCell ref="CT257:CV257"/>
    <mergeCell ref="B254:C254"/>
    <mergeCell ref="D254:E254"/>
    <mergeCell ref="G254:H254"/>
    <mergeCell ref="I254:K254"/>
    <mergeCell ref="L254:O254"/>
    <mergeCell ref="P254:R254"/>
    <mergeCell ref="S254:T254"/>
    <mergeCell ref="U254:X254"/>
    <mergeCell ref="Y254:Z254"/>
    <mergeCell ref="AA254:AD254"/>
    <mergeCell ref="AE254:AH254"/>
    <mergeCell ref="AI254:AL254"/>
    <mergeCell ref="AM254:AN254"/>
    <mergeCell ref="AO254:AS254"/>
    <mergeCell ref="AT254:AV254"/>
    <mergeCell ref="AW254:AX254"/>
    <mergeCell ref="AY254:BA254"/>
    <mergeCell ref="BB254:BE254"/>
    <mergeCell ref="BF254:BI254"/>
    <mergeCell ref="BJ254:BK254"/>
    <mergeCell ref="BL254:BP254"/>
    <mergeCell ref="BQ254:BR254"/>
    <mergeCell ref="BS254:BW254"/>
    <mergeCell ref="BX254:BY254"/>
    <mergeCell ref="BZ254:CB254"/>
    <mergeCell ref="CC254:CF254"/>
    <mergeCell ref="CG254:CH254"/>
    <mergeCell ref="CI254:CL254"/>
    <mergeCell ref="CM254:CO254"/>
    <mergeCell ref="CP254:CS254"/>
    <mergeCell ref="CT254:CV254"/>
    <mergeCell ref="B255:C255"/>
    <mergeCell ref="D255:E255"/>
    <mergeCell ref="G255:H255"/>
    <mergeCell ref="I255:K255"/>
    <mergeCell ref="L255:O255"/>
    <mergeCell ref="P255:R255"/>
    <mergeCell ref="S255:T255"/>
    <mergeCell ref="U255:X255"/>
    <mergeCell ref="Y255:Z255"/>
    <mergeCell ref="AA255:AD255"/>
    <mergeCell ref="AE255:AH255"/>
    <mergeCell ref="AI255:AL255"/>
    <mergeCell ref="AM255:AN255"/>
    <mergeCell ref="AO255:AS255"/>
    <mergeCell ref="AT255:AV255"/>
    <mergeCell ref="AW255:AX255"/>
    <mergeCell ref="AY255:BA255"/>
    <mergeCell ref="BB255:BE255"/>
    <mergeCell ref="BF255:BI255"/>
    <mergeCell ref="BJ255:BK255"/>
    <mergeCell ref="BL255:BP255"/>
    <mergeCell ref="BQ255:BR255"/>
    <mergeCell ref="BS255:BW255"/>
    <mergeCell ref="BX255:BY255"/>
    <mergeCell ref="BZ255:CB255"/>
    <mergeCell ref="CC255:CF255"/>
    <mergeCell ref="CG255:CH255"/>
    <mergeCell ref="CI255:CL255"/>
    <mergeCell ref="CM255:CO255"/>
    <mergeCell ref="CP255:CS255"/>
    <mergeCell ref="CT255:CV255"/>
    <mergeCell ref="B252:C252"/>
    <mergeCell ref="D252:E252"/>
    <mergeCell ref="G252:H252"/>
    <mergeCell ref="I252:K252"/>
    <mergeCell ref="L252:O252"/>
    <mergeCell ref="P252:R252"/>
    <mergeCell ref="S252:T252"/>
    <mergeCell ref="U252:X252"/>
    <mergeCell ref="Y252:Z252"/>
    <mergeCell ref="AA252:AD252"/>
    <mergeCell ref="AE252:AH252"/>
    <mergeCell ref="AI252:AL252"/>
    <mergeCell ref="AM252:AN252"/>
    <mergeCell ref="AO252:AS252"/>
    <mergeCell ref="AT252:AV252"/>
    <mergeCell ref="AW252:AX252"/>
    <mergeCell ref="AY252:BA252"/>
    <mergeCell ref="BB252:BE252"/>
    <mergeCell ref="BF252:BI252"/>
    <mergeCell ref="BJ252:BK252"/>
    <mergeCell ref="BL252:BP252"/>
    <mergeCell ref="BQ252:BR252"/>
    <mergeCell ref="BS252:BW252"/>
    <mergeCell ref="BX252:BY252"/>
    <mergeCell ref="BZ252:CB252"/>
    <mergeCell ref="CC252:CF252"/>
    <mergeCell ref="CG252:CH252"/>
    <mergeCell ref="CI252:CL252"/>
    <mergeCell ref="CM252:CO252"/>
    <mergeCell ref="CP252:CS252"/>
    <mergeCell ref="CT252:CV252"/>
    <mergeCell ref="B253:C253"/>
    <mergeCell ref="D253:E253"/>
    <mergeCell ref="G253:H253"/>
    <mergeCell ref="I253:K253"/>
    <mergeCell ref="L253:O253"/>
    <mergeCell ref="P253:R253"/>
    <mergeCell ref="S253:T253"/>
    <mergeCell ref="U253:X253"/>
    <mergeCell ref="Y253:Z253"/>
    <mergeCell ref="AA253:AD253"/>
    <mergeCell ref="AE253:AH253"/>
    <mergeCell ref="AI253:AL253"/>
    <mergeCell ref="AM253:AN253"/>
    <mergeCell ref="AO253:AS253"/>
    <mergeCell ref="AT253:AV253"/>
    <mergeCell ref="AW253:AX253"/>
    <mergeCell ref="AY253:BA253"/>
    <mergeCell ref="BB253:BE253"/>
    <mergeCell ref="BF253:BI253"/>
    <mergeCell ref="BJ253:BK253"/>
    <mergeCell ref="BL253:BP253"/>
    <mergeCell ref="BQ253:BR253"/>
    <mergeCell ref="BS253:BW253"/>
    <mergeCell ref="BX253:BY253"/>
    <mergeCell ref="BZ253:CB253"/>
    <mergeCell ref="CC253:CF253"/>
    <mergeCell ref="CG253:CH253"/>
    <mergeCell ref="CI253:CL253"/>
    <mergeCell ref="CM253:CO253"/>
    <mergeCell ref="CP253:CS253"/>
    <mergeCell ref="CT253:CV253"/>
    <mergeCell ref="B250:C250"/>
    <mergeCell ref="D250:E250"/>
    <mergeCell ref="G250:H250"/>
    <mergeCell ref="I250:K250"/>
    <mergeCell ref="L250:O250"/>
    <mergeCell ref="P250:R250"/>
    <mergeCell ref="S250:T250"/>
    <mergeCell ref="U250:X250"/>
    <mergeCell ref="Y250:Z250"/>
    <mergeCell ref="AA250:AD250"/>
    <mergeCell ref="AE250:AH250"/>
    <mergeCell ref="AI250:AL250"/>
    <mergeCell ref="AM250:AN250"/>
    <mergeCell ref="AO250:AS250"/>
    <mergeCell ref="AT250:AV250"/>
    <mergeCell ref="AW250:AX250"/>
    <mergeCell ref="AY250:BA250"/>
    <mergeCell ref="BB250:BE250"/>
    <mergeCell ref="BF250:BI250"/>
    <mergeCell ref="BJ250:BK250"/>
    <mergeCell ref="BL250:BP250"/>
    <mergeCell ref="BQ250:BR250"/>
    <mergeCell ref="BS250:BW250"/>
    <mergeCell ref="BX250:BY250"/>
    <mergeCell ref="BZ250:CB250"/>
    <mergeCell ref="CC250:CF250"/>
    <mergeCell ref="CG250:CH250"/>
    <mergeCell ref="CI250:CL250"/>
    <mergeCell ref="CM250:CO250"/>
    <mergeCell ref="CP250:CS250"/>
    <mergeCell ref="CT250:CV250"/>
    <mergeCell ref="B251:C251"/>
    <mergeCell ref="D251:E251"/>
    <mergeCell ref="G251:H251"/>
    <mergeCell ref="I251:K251"/>
    <mergeCell ref="L251:O251"/>
    <mergeCell ref="P251:R251"/>
    <mergeCell ref="S251:T251"/>
    <mergeCell ref="U251:X251"/>
    <mergeCell ref="Y251:Z251"/>
    <mergeCell ref="AA251:AD251"/>
    <mergeCell ref="AE251:AH251"/>
    <mergeCell ref="AI251:AL251"/>
    <mergeCell ref="AM251:AN251"/>
    <mergeCell ref="AO251:AS251"/>
    <mergeCell ref="AT251:AV251"/>
    <mergeCell ref="AW251:AX251"/>
    <mergeCell ref="AY251:BA251"/>
    <mergeCell ref="BB251:BE251"/>
    <mergeCell ref="BF251:BI251"/>
    <mergeCell ref="BJ251:BK251"/>
    <mergeCell ref="BL251:BP251"/>
    <mergeCell ref="BQ251:BR251"/>
    <mergeCell ref="BS251:BW251"/>
    <mergeCell ref="BX251:BY251"/>
    <mergeCell ref="BZ251:CB251"/>
    <mergeCell ref="CC251:CF251"/>
    <mergeCell ref="CG251:CH251"/>
    <mergeCell ref="CI251:CL251"/>
    <mergeCell ref="CM251:CO251"/>
    <mergeCell ref="CP251:CS251"/>
    <mergeCell ref="CT251:CV251"/>
    <mergeCell ref="B248:C248"/>
    <mergeCell ref="D248:E248"/>
    <mergeCell ref="G248:H248"/>
    <mergeCell ref="I248:K248"/>
    <mergeCell ref="L248:O248"/>
    <mergeCell ref="P248:R248"/>
    <mergeCell ref="S248:T248"/>
    <mergeCell ref="U248:X248"/>
    <mergeCell ref="Y248:Z248"/>
    <mergeCell ref="AA248:AD248"/>
    <mergeCell ref="AE248:AH248"/>
    <mergeCell ref="AI248:AL248"/>
    <mergeCell ref="AM248:AN248"/>
    <mergeCell ref="AO248:AS248"/>
    <mergeCell ref="AT248:AV248"/>
    <mergeCell ref="AW248:AX248"/>
    <mergeCell ref="AY248:BA248"/>
    <mergeCell ref="BB248:BE248"/>
    <mergeCell ref="BF248:BI248"/>
    <mergeCell ref="BJ248:BK248"/>
    <mergeCell ref="BL248:BP248"/>
    <mergeCell ref="BQ248:BR248"/>
    <mergeCell ref="BS248:BW248"/>
    <mergeCell ref="BX248:BY248"/>
    <mergeCell ref="BZ248:CB248"/>
    <mergeCell ref="CC248:CF248"/>
    <mergeCell ref="CG248:CH248"/>
    <mergeCell ref="CI248:CL248"/>
    <mergeCell ref="CM248:CO248"/>
    <mergeCell ref="CP248:CS248"/>
    <mergeCell ref="CT248:CV248"/>
    <mergeCell ref="B249:C249"/>
    <mergeCell ref="D249:E249"/>
    <mergeCell ref="G249:H249"/>
    <mergeCell ref="I249:K249"/>
    <mergeCell ref="L249:O249"/>
    <mergeCell ref="P249:R249"/>
    <mergeCell ref="S249:T249"/>
    <mergeCell ref="U249:X249"/>
    <mergeCell ref="Y249:Z249"/>
    <mergeCell ref="AA249:AD249"/>
    <mergeCell ref="AE249:AH249"/>
    <mergeCell ref="AI249:AL249"/>
    <mergeCell ref="AM249:AN249"/>
    <mergeCell ref="AO249:AS249"/>
    <mergeCell ref="AT249:AV249"/>
    <mergeCell ref="AW249:AX249"/>
    <mergeCell ref="AY249:BA249"/>
    <mergeCell ref="BB249:BE249"/>
    <mergeCell ref="BF249:BI249"/>
    <mergeCell ref="BJ249:BK249"/>
    <mergeCell ref="BL249:BP249"/>
    <mergeCell ref="BQ249:BR249"/>
    <mergeCell ref="BS249:BW249"/>
    <mergeCell ref="BX249:BY249"/>
    <mergeCell ref="BZ249:CB249"/>
    <mergeCell ref="CC249:CF249"/>
    <mergeCell ref="CG249:CH249"/>
    <mergeCell ref="CI249:CL249"/>
    <mergeCell ref="CM249:CO249"/>
    <mergeCell ref="CP249:CS249"/>
    <mergeCell ref="CT249:CV249"/>
    <mergeCell ref="B246:C246"/>
    <mergeCell ref="D246:E246"/>
    <mergeCell ref="G246:H246"/>
    <mergeCell ref="I246:K246"/>
    <mergeCell ref="L246:O246"/>
    <mergeCell ref="P246:R246"/>
    <mergeCell ref="S246:T246"/>
    <mergeCell ref="U246:X246"/>
    <mergeCell ref="Y246:Z246"/>
    <mergeCell ref="AA246:AD246"/>
    <mergeCell ref="AE246:AH246"/>
    <mergeCell ref="AI246:AL246"/>
    <mergeCell ref="AM246:AN246"/>
    <mergeCell ref="AO246:AS246"/>
    <mergeCell ref="AT246:AV246"/>
    <mergeCell ref="AW246:AX246"/>
    <mergeCell ref="AY246:BA246"/>
    <mergeCell ref="BB246:BE246"/>
    <mergeCell ref="BF246:BI246"/>
    <mergeCell ref="BJ246:BK246"/>
    <mergeCell ref="BL246:BP246"/>
    <mergeCell ref="BQ246:BR246"/>
    <mergeCell ref="BS246:BW246"/>
    <mergeCell ref="BX246:BY246"/>
    <mergeCell ref="BZ246:CB246"/>
    <mergeCell ref="CC246:CF246"/>
    <mergeCell ref="CG246:CH246"/>
    <mergeCell ref="CI246:CL246"/>
    <mergeCell ref="CM246:CO246"/>
    <mergeCell ref="CP246:CS246"/>
    <mergeCell ref="CT246:CV246"/>
    <mergeCell ref="B247:C247"/>
    <mergeCell ref="D247:E247"/>
    <mergeCell ref="G247:H247"/>
    <mergeCell ref="I247:K247"/>
    <mergeCell ref="L247:O247"/>
    <mergeCell ref="P247:R247"/>
    <mergeCell ref="S247:T247"/>
    <mergeCell ref="U247:X247"/>
    <mergeCell ref="Y247:Z247"/>
    <mergeCell ref="AA247:AD247"/>
    <mergeCell ref="AE247:AH247"/>
    <mergeCell ref="AI247:AL247"/>
    <mergeCell ref="AM247:AN247"/>
    <mergeCell ref="AO247:AS247"/>
    <mergeCell ref="AT247:AV247"/>
    <mergeCell ref="AW247:AX247"/>
    <mergeCell ref="AY247:BA247"/>
    <mergeCell ref="BB247:BE247"/>
    <mergeCell ref="BF247:BI247"/>
    <mergeCell ref="BJ247:BK247"/>
    <mergeCell ref="BL247:BP247"/>
    <mergeCell ref="BQ247:BR247"/>
    <mergeCell ref="BS247:BW247"/>
    <mergeCell ref="BX247:BY247"/>
    <mergeCell ref="BZ247:CB247"/>
    <mergeCell ref="CC247:CF247"/>
    <mergeCell ref="CG247:CH247"/>
    <mergeCell ref="CI247:CL247"/>
    <mergeCell ref="CM247:CO247"/>
    <mergeCell ref="CP247:CS247"/>
    <mergeCell ref="CT247:CV247"/>
    <mergeCell ref="B244:C244"/>
    <mergeCell ref="D244:E244"/>
    <mergeCell ref="G244:H244"/>
    <mergeCell ref="I244:K244"/>
    <mergeCell ref="L244:O244"/>
    <mergeCell ref="P244:R244"/>
    <mergeCell ref="S244:T244"/>
    <mergeCell ref="U244:X244"/>
    <mergeCell ref="Y244:Z244"/>
    <mergeCell ref="AA244:AD244"/>
    <mergeCell ref="AE244:AH244"/>
    <mergeCell ref="AI244:AL244"/>
    <mergeCell ref="AM244:AN244"/>
    <mergeCell ref="AO244:AS244"/>
    <mergeCell ref="AT244:AV244"/>
    <mergeCell ref="AW244:AX244"/>
    <mergeCell ref="AY244:BA244"/>
    <mergeCell ref="BB244:BE244"/>
    <mergeCell ref="BF244:BI244"/>
    <mergeCell ref="BJ244:BK244"/>
    <mergeCell ref="BL244:BP244"/>
    <mergeCell ref="BQ244:BR244"/>
    <mergeCell ref="BS244:BW244"/>
    <mergeCell ref="BX244:BY244"/>
    <mergeCell ref="BZ244:CB244"/>
    <mergeCell ref="CC244:CF244"/>
    <mergeCell ref="CG244:CH244"/>
    <mergeCell ref="CI244:CL244"/>
    <mergeCell ref="CM244:CO244"/>
    <mergeCell ref="CP244:CS244"/>
    <mergeCell ref="CT244:CV244"/>
    <mergeCell ref="B245:C245"/>
    <mergeCell ref="D245:E245"/>
    <mergeCell ref="G245:H245"/>
    <mergeCell ref="I245:K245"/>
    <mergeCell ref="L245:O245"/>
    <mergeCell ref="P245:R245"/>
    <mergeCell ref="S245:T245"/>
    <mergeCell ref="U245:X245"/>
    <mergeCell ref="Y245:Z245"/>
    <mergeCell ref="AA245:AD245"/>
    <mergeCell ref="AE245:AH245"/>
    <mergeCell ref="AI245:AL245"/>
    <mergeCell ref="AM245:AN245"/>
    <mergeCell ref="AO245:AS245"/>
    <mergeCell ref="AT245:AV245"/>
    <mergeCell ref="AW245:AX245"/>
    <mergeCell ref="AY245:BA245"/>
    <mergeCell ref="BB245:BE245"/>
    <mergeCell ref="BF245:BI245"/>
    <mergeCell ref="BJ245:BK245"/>
    <mergeCell ref="BL245:BP245"/>
    <mergeCell ref="BQ245:BR245"/>
    <mergeCell ref="BS245:BW245"/>
    <mergeCell ref="BX245:BY245"/>
    <mergeCell ref="BZ245:CB245"/>
    <mergeCell ref="CC245:CF245"/>
    <mergeCell ref="CG245:CH245"/>
    <mergeCell ref="CI245:CL245"/>
    <mergeCell ref="CM245:CO245"/>
    <mergeCell ref="CP245:CS245"/>
    <mergeCell ref="CT245:CV245"/>
    <mergeCell ref="B242:C242"/>
    <mergeCell ref="D242:E242"/>
    <mergeCell ref="G242:H242"/>
    <mergeCell ref="I242:K242"/>
    <mergeCell ref="L242:O242"/>
    <mergeCell ref="P242:R242"/>
    <mergeCell ref="S242:T242"/>
    <mergeCell ref="U242:X242"/>
    <mergeCell ref="Y242:Z242"/>
    <mergeCell ref="AA242:AD242"/>
    <mergeCell ref="AE242:AH242"/>
    <mergeCell ref="AI242:AL242"/>
    <mergeCell ref="AM242:AN242"/>
    <mergeCell ref="AO242:AS242"/>
    <mergeCell ref="AT242:AV242"/>
    <mergeCell ref="AW242:AX242"/>
    <mergeCell ref="AY242:BA242"/>
    <mergeCell ref="BB242:BE242"/>
    <mergeCell ref="BF242:BI242"/>
    <mergeCell ref="BJ242:BK242"/>
    <mergeCell ref="BL242:BP242"/>
    <mergeCell ref="BQ242:BR242"/>
    <mergeCell ref="BS242:BW242"/>
    <mergeCell ref="BX242:BY242"/>
    <mergeCell ref="BZ242:CB242"/>
    <mergeCell ref="CC242:CF242"/>
    <mergeCell ref="CG242:CH242"/>
    <mergeCell ref="CI242:CL242"/>
    <mergeCell ref="CM242:CO242"/>
    <mergeCell ref="CP242:CS242"/>
    <mergeCell ref="CT242:CV242"/>
    <mergeCell ref="B243:C243"/>
    <mergeCell ref="D243:E243"/>
    <mergeCell ref="G243:H243"/>
    <mergeCell ref="I243:K243"/>
    <mergeCell ref="L243:O243"/>
    <mergeCell ref="P243:R243"/>
    <mergeCell ref="S243:T243"/>
    <mergeCell ref="U243:X243"/>
    <mergeCell ref="Y243:Z243"/>
    <mergeCell ref="AA243:AD243"/>
    <mergeCell ref="AE243:AH243"/>
    <mergeCell ref="AI243:AL243"/>
    <mergeCell ref="AM243:AN243"/>
    <mergeCell ref="AO243:AS243"/>
    <mergeCell ref="AT243:AV243"/>
    <mergeCell ref="AW243:AX243"/>
    <mergeCell ref="AY243:BA243"/>
    <mergeCell ref="BB243:BE243"/>
    <mergeCell ref="BF243:BI243"/>
    <mergeCell ref="BJ243:BK243"/>
    <mergeCell ref="BL243:BP243"/>
    <mergeCell ref="BQ243:BR243"/>
    <mergeCell ref="BS243:BW243"/>
    <mergeCell ref="BX243:BY243"/>
    <mergeCell ref="BZ243:CB243"/>
    <mergeCell ref="CC243:CF243"/>
    <mergeCell ref="CG243:CH243"/>
    <mergeCell ref="CI243:CL243"/>
    <mergeCell ref="CM243:CO243"/>
    <mergeCell ref="CP243:CS243"/>
    <mergeCell ref="CT243:CV243"/>
    <mergeCell ref="B240:C240"/>
    <mergeCell ref="D240:E240"/>
    <mergeCell ref="G240:H240"/>
    <mergeCell ref="I240:K240"/>
    <mergeCell ref="L240:O240"/>
    <mergeCell ref="P240:R240"/>
    <mergeCell ref="S240:T240"/>
    <mergeCell ref="U240:X240"/>
    <mergeCell ref="Y240:Z240"/>
    <mergeCell ref="AA240:AD240"/>
    <mergeCell ref="AE240:AH240"/>
    <mergeCell ref="AI240:AL240"/>
    <mergeCell ref="AM240:AN240"/>
    <mergeCell ref="AO240:AS240"/>
    <mergeCell ref="AT240:AV240"/>
    <mergeCell ref="AW240:AX240"/>
    <mergeCell ref="AY240:BA240"/>
    <mergeCell ref="BB240:BE240"/>
    <mergeCell ref="BF240:BI240"/>
    <mergeCell ref="BJ240:BK240"/>
    <mergeCell ref="BL240:BP240"/>
    <mergeCell ref="BQ240:BR240"/>
    <mergeCell ref="BS240:BW240"/>
    <mergeCell ref="BX240:BY240"/>
    <mergeCell ref="BZ240:CB240"/>
    <mergeCell ref="CC240:CF240"/>
    <mergeCell ref="CG240:CH240"/>
    <mergeCell ref="CI240:CL240"/>
    <mergeCell ref="CM240:CO240"/>
    <mergeCell ref="CP240:CS240"/>
    <mergeCell ref="CT240:CV240"/>
    <mergeCell ref="B241:C241"/>
    <mergeCell ref="D241:E241"/>
    <mergeCell ref="G241:H241"/>
    <mergeCell ref="I241:K241"/>
    <mergeCell ref="L241:O241"/>
    <mergeCell ref="P241:R241"/>
    <mergeCell ref="S241:T241"/>
    <mergeCell ref="U241:X241"/>
    <mergeCell ref="Y241:Z241"/>
    <mergeCell ref="AA241:AD241"/>
    <mergeCell ref="AE241:AH241"/>
    <mergeCell ref="AI241:AL241"/>
    <mergeCell ref="AM241:AN241"/>
    <mergeCell ref="AO241:AS241"/>
    <mergeCell ref="AT241:AV241"/>
    <mergeCell ref="AW241:AX241"/>
    <mergeCell ref="AY241:BA241"/>
    <mergeCell ref="BB241:BE241"/>
    <mergeCell ref="BF241:BI241"/>
    <mergeCell ref="BJ241:BK241"/>
    <mergeCell ref="BL241:BP241"/>
    <mergeCell ref="BQ241:BR241"/>
    <mergeCell ref="BS241:BW241"/>
    <mergeCell ref="BX241:BY241"/>
    <mergeCell ref="BZ241:CB241"/>
    <mergeCell ref="CC241:CF241"/>
    <mergeCell ref="CG241:CH241"/>
    <mergeCell ref="CI241:CL241"/>
    <mergeCell ref="CM241:CO241"/>
    <mergeCell ref="CP241:CS241"/>
    <mergeCell ref="CT241:CV241"/>
    <mergeCell ref="B238:C238"/>
    <mergeCell ref="D238:E238"/>
    <mergeCell ref="G238:H238"/>
    <mergeCell ref="I238:K238"/>
    <mergeCell ref="L238:O238"/>
    <mergeCell ref="P238:R238"/>
    <mergeCell ref="S238:T238"/>
    <mergeCell ref="U238:X238"/>
    <mergeCell ref="Y238:Z238"/>
    <mergeCell ref="AA238:AD238"/>
    <mergeCell ref="AE238:AH238"/>
    <mergeCell ref="AI238:AL238"/>
    <mergeCell ref="AM238:AN238"/>
    <mergeCell ref="AO238:AS238"/>
    <mergeCell ref="AT238:AV238"/>
    <mergeCell ref="AW238:AX238"/>
    <mergeCell ref="AY238:BA238"/>
    <mergeCell ref="BB238:BE238"/>
    <mergeCell ref="BF238:BI238"/>
    <mergeCell ref="BJ238:BK238"/>
    <mergeCell ref="BL238:BP238"/>
    <mergeCell ref="BQ238:BR238"/>
    <mergeCell ref="BS238:BW238"/>
    <mergeCell ref="BX238:BY238"/>
    <mergeCell ref="BZ238:CB238"/>
    <mergeCell ref="CC238:CF238"/>
    <mergeCell ref="CG238:CH238"/>
    <mergeCell ref="CI238:CL238"/>
    <mergeCell ref="CM238:CO238"/>
    <mergeCell ref="CP238:CS238"/>
    <mergeCell ref="CT238:CV238"/>
    <mergeCell ref="B239:C239"/>
    <mergeCell ref="D239:E239"/>
    <mergeCell ref="G239:H239"/>
    <mergeCell ref="I239:K239"/>
    <mergeCell ref="L239:O239"/>
    <mergeCell ref="P239:R239"/>
    <mergeCell ref="S239:T239"/>
    <mergeCell ref="U239:X239"/>
    <mergeCell ref="Y239:Z239"/>
    <mergeCell ref="AA239:AD239"/>
    <mergeCell ref="AE239:AH239"/>
    <mergeCell ref="AI239:AL239"/>
    <mergeCell ref="AM239:AN239"/>
    <mergeCell ref="AO239:AS239"/>
    <mergeCell ref="AT239:AV239"/>
    <mergeCell ref="AW239:AX239"/>
    <mergeCell ref="AY239:BA239"/>
    <mergeCell ref="BB239:BE239"/>
    <mergeCell ref="BF239:BI239"/>
    <mergeCell ref="BJ239:BK239"/>
    <mergeCell ref="BL239:BP239"/>
    <mergeCell ref="BQ239:BR239"/>
    <mergeCell ref="BS239:BW239"/>
    <mergeCell ref="BX239:BY239"/>
    <mergeCell ref="BZ239:CB239"/>
    <mergeCell ref="CC239:CF239"/>
    <mergeCell ref="CG239:CH239"/>
    <mergeCell ref="CI239:CL239"/>
    <mergeCell ref="CM239:CO239"/>
    <mergeCell ref="CP239:CS239"/>
    <mergeCell ref="CT239:CV239"/>
    <mergeCell ref="A235:A236"/>
    <mergeCell ref="B235:C236"/>
    <mergeCell ref="D235:E236"/>
    <mergeCell ref="F235:X235"/>
    <mergeCell ref="Y235:BP235"/>
    <mergeCell ref="BQ235:CO235"/>
    <mergeCell ref="CP235:CV235"/>
    <mergeCell ref="G236:H236"/>
    <mergeCell ref="I236:K236"/>
    <mergeCell ref="L236:R236"/>
    <mergeCell ref="S236:X236"/>
    <mergeCell ref="Y236:AH236"/>
    <mergeCell ref="AI236:AS236"/>
    <mergeCell ref="AT236:AX236"/>
    <mergeCell ref="AY236:BE236"/>
    <mergeCell ref="BF236:BI236"/>
    <mergeCell ref="BJ236:BP236"/>
    <mergeCell ref="BQ236:BR236"/>
    <mergeCell ref="BS236:BW236"/>
    <mergeCell ref="BX236:BY236"/>
    <mergeCell ref="BZ236:CF236"/>
    <mergeCell ref="CG236:CO236"/>
    <mergeCell ref="CP236:CS236"/>
    <mergeCell ref="CT236:CV236"/>
    <mergeCell ref="B237:C237"/>
    <mergeCell ref="D237:E237"/>
    <mergeCell ref="G237:H237"/>
    <mergeCell ref="I237:K237"/>
    <mergeCell ref="L237:O237"/>
    <mergeCell ref="P237:R237"/>
    <mergeCell ref="S237:T237"/>
    <mergeCell ref="U237:X237"/>
    <mergeCell ref="Y237:Z237"/>
    <mergeCell ref="AA237:AD237"/>
    <mergeCell ref="AE237:AH237"/>
    <mergeCell ref="AI237:AL237"/>
    <mergeCell ref="AM237:AN237"/>
    <mergeCell ref="AO237:AS237"/>
    <mergeCell ref="AT237:AV237"/>
    <mergeCell ref="AW237:AX237"/>
    <mergeCell ref="AY237:BA237"/>
    <mergeCell ref="BB237:BE237"/>
    <mergeCell ref="BF237:BI237"/>
    <mergeCell ref="BJ237:BK237"/>
    <mergeCell ref="BL237:BP237"/>
    <mergeCell ref="BQ237:BR237"/>
    <mergeCell ref="BS237:BW237"/>
    <mergeCell ref="BX237:BY237"/>
    <mergeCell ref="BZ237:CB237"/>
    <mergeCell ref="CC237:CF237"/>
    <mergeCell ref="CG237:CH237"/>
    <mergeCell ref="CI237:CL237"/>
    <mergeCell ref="CM237:CO237"/>
    <mergeCell ref="CP237:CS237"/>
    <mergeCell ref="CT237:CV237"/>
    <mergeCell ref="C233:D233"/>
    <mergeCell ref="E233:F233"/>
    <mergeCell ref="G233:H233"/>
    <mergeCell ref="I233:K233"/>
    <mergeCell ref="L233:O233"/>
    <mergeCell ref="P233:R233"/>
    <mergeCell ref="S233:T233"/>
    <mergeCell ref="U233:X233"/>
    <mergeCell ref="Y233:AB233"/>
    <mergeCell ref="AC233:AE233"/>
    <mergeCell ref="AF233:AI233"/>
    <mergeCell ref="AJ233:AM233"/>
    <mergeCell ref="AN233:AP233"/>
    <mergeCell ref="AQ233:AT233"/>
    <mergeCell ref="AU233:AW233"/>
    <mergeCell ref="AY233:BC233"/>
    <mergeCell ref="BD233:BF233"/>
    <mergeCell ref="BG233:BI233"/>
    <mergeCell ref="BJ233:BK233"/>
    <mergeCell ref="BL233:BP233"/>
    <mergeCell ref="BQ233:BR233"/>
    <mergeCell ref="BS233:BW233"/>
    <mergeCell ref="BX233:BY233"/>
    <mergeCell ref="BZ233:CB233"/>
    <mergeCell ref="CC233:CF233"/>
    <mergeCell ref="CG233:CH233"/>
    <mergeCell ref="CI233:CL233"/>
    <mergeCell ref="CM233:CO233"/>
    <mergeCell ref="CP233:CS233"/>
    <mergeCell ref="CT233:CV233"/>
    <mergeCell ref="C234:D234"/>
    <mergeCell ref="E234:F234"/>
    <mergeCell ref="G234:H234"/>
    <mergeCell ref="I234:K234"/>
    <mergeCell ref="L234:O234"/>
    <mergeCell ref="P234:R234"/>
    <mergeCell ref="S234:T234"/>
    <mergeCell ref="U234:X234"/>
    <mergeCell ref="Y234:AB234"/>
    <mergeCell ref="AC234:AE234"/>
    <mergeCell ref="AF234:AI234"/>
    <mergeCell ref="AJ234:AM234"/>
    <mergeCell ref="AN234:AP234"/>
    <mergeCell ref="AQ234:AT234"/>
    <mergeCell ref="AU234:AW234"/>
    <mergeCell ref="AY234:BC234"/>
    <mergeCell ref="BD234:BF234"/>
    <mergeCell ref="BG234:BI234"/>
    <mergeCell ref="BJ234:BK234"/>
    <mergeCell ref="BL234:BP234"/>
    <mergeCell ref="BQ234:BR234"/>
    <mergeCell ref="BS234:BW234"/>
    <mergeCell ref="BX234:BY234"/>
    <mergeCell ref="BZ234:CB234"/>
    <mergeCell ref="CC234:CF234"/>
    <mergeCell ref="CG234:CH234"/>
    <mergeCell ref="CI234:CL234"/>
    <mergeCell ref="CM234:CO234"/>
    <mergeCell ref="CP234:CS234"/>
    <mergeCell ref="CT234:CV234"/>
    <mergeCell ref="C231:D231"/>
    <mergeCell ref="E231:F231"/>
    <mergeCell ref="G231:H231"/>
    <mergeCell ref="I231:K231"/>
    <mergeCell ref="L231:O231"/>
    <mergeCell ref="P231:R231"/>
    <mergeCell ref="S231:T231"/>
    <mergeCell ref="U231:X231"/>
    <mergeCell ref="Y231:AB231"/>
    <mergeCell ref="AC231:AE231"/>
    <mergeCell ref="AF231:AI231"/>
    <mergeCell ref="AJ231:AM231"/>
    <mergeCell ref="AN231:AP231"/>
    <mergeCell ref="AQ231:AT231"/>
    <mergeCell ref="AU231:AW231"/>
    <mergeCell ref="AY231:BC231"/>
    <mergeCell ref="BD231:BF231"/>
    <mergeCell ref="BG231:BI231"/>
    <mergeCell ref="BJ231:BK231"/>
    <mergeCell ref="BL231:BP231"/>
    <mergeCell ref="BQ231:BR231"/>
    <mergeCell ref="BS231:BW231"/>
    <mergeCell ref="BX231:BY231"/>
    <mergeCell ref="BZ231:CB231"/>
    <mergeCell ref="CC231:CF231"/>
    <mergeCell ref="CG231:CH231"/>
    <mergeCell ref="CI231:CL231"/>
    <mergeCell ref="CM231:CO231"/>
    <mergeCell ref="CP231:CS231"/>
    <mergeCell ref="CT231:CV231"/>
    <mergeCell ref="C232:D232"/>
    <mergeCell ref="E232:F232"/>
    <mergeCell ref="G232:H232"/>
    <mergeCell ref="I232:K232"/>
    <mergeCell ref="L232:O232"/>
    <mergeCell ref="P232:R232"/>
    <mergeCell ref="S232:T232"/>
    <mergeCell ref="U232:X232"/>
    <mergeCell ref="Y232:AB232"/>
    <mergeCell ref="AC232:AE232"/>
    <mergeCell ref="AF232:AI232"/>
    <mergeCell ref="AJ232:AM232"/>
    <mergeCell ref="AN232:AP232"/>
    <mergeCell ref="AQ232:AT232"/>
    <mergeCell ref="AU232:AW232"/>
    <mergeCell ref="AY232:BC232"/>
    <mergeCell ref="BD232:BF232"/>
    <mergeCell ref="BG232:BI232"/>
    <mergeCell ref="BJ232:BK232"/>
    <mergeCell ref="BL232:BP232"/>
    <mergeCell ref="BQ232:BR232"/>
    <mergeCell ref="BS232:BW232"/>
    <mergeCell ref="BX232:BY232"/>
    <mergeCell ref="BZ232:CB232"/>
    <mergeCell ref="CC232:CF232"/>
    <mergeCell ref="CG232:CH232"/>
    <mergeCell ref="CI232:CL232"/>
    <mergeCell ref="CM232:CO232"/>
    <mergeCell ref="CP232:CS232"/>
    <mergeCell ref="CT232:CV232"/>
    <mergeCell ref="C229:D229"/>
    <mergeCell ref="E229:F229"/>
    <mergeCell ref="G229:H229"/>
    <mergeCell ref="I229:K229"/>
    <mergeCell ref="L229:O229"/>
    <mergeCell ref="P229:R229"/>
    <mergeCell ref="S229:T229"/>
    <mergeCell ref="U229:X229"/>
    <mergeCell ref="Y229:AB229"/>
    <mergeCell ref="AC229:AE229"/>
    <mergeCell ref="AF229:AI229"/>
    <mergeCell ref="AJ229:AM229"/>
    <mergeCell ref="AN229:AP229"/>
    <mergeCell ref="AQ229:AT229"/>
    <mergeCell ref="AU229:AW229"/>
    <mergeCell ref="AY229:BC229"/>
    <mergeCell ref="BD229:BF229"/>
    <mergeCell ref="BG229:BI229"/>
    <mergeCell ref="BJ229:BK229"/>
    <mergeCell ref="BL229:BP229"/>
    <mergeCell ref="BQ229:BR229"/>
    <mergeCell ref="BS229:BW229"/>
    <mergeCell ref="BX229:BY229"/>
    <mergeCell ref="BZ229:CB229"/>
    <mergeCell ref="CC229:CF229"/>
    <mergeCell ref="CG229:CH229"/>
    <mergeCell ref="CI229:CL229"/>
    <mergeCell ref="CM229:CO229"/>
    <mergeCell ref="CP229:CS229"/>
    <mergeCell ref="CT229:CV229"/>
    <mergeCell ref="C230:D230"/>
    <mergeCell ref="E230:F230"/>
    <mergeCell ref="G230:H230"/>
    <mergeCell ref="I230:K230"/>
    <mergeCell ref="L230:O230"/>
    <mergeCell ref="P230:R230"/>
    <mergeCell ref="S230:T230"/>
    <mergeCell ref="U230:X230"/>
    <mergeCell ref="Y230:AB230"/>
    <mergeCell ref="AC230:AE230"/>
    <mergeCell ref="AF230:AI230"/>
    <mergeCell ref="AJ230:AM230"/>
    <mergeCell ref="AN230:AP230"/>
    <mergeCell ref="AQ230:AT230"/>
    <mergeCell ref="AU230:AW230"/>
    <mergeCell ref="AY230:BC230"/>
    <mergeCell ref="BD230:BF230"/>
    <mergeCell ref="BG230:BI230"/>
    <mergeCell ref="BJ230:BK230"/>
    <mergeCell ref="BL230:BP230"/>
    <mergeCell ref="BQ230:BR230"/>
    <mergeCell ref="BS230:BW230"/>
    <mergeCell ref="BX230:BY230"/>
    <mergeCell ref="BZ230:CB230"/>
    <mergeCell ref="CC230:CF230"/>
    <mergeCell ref="CG230:CH230"/>
    <mergeCell ref="CI230:CL230"/>
    <mergeCell ref="CM230:CO230"/>
    <mergeCell ref="CP230:CS230"/>
    <mergeCell ref="CT230:CV230"/>
    <mergeCell ref="C227:D227"/>
    <mergeCell ref="E227:F227"/>
    <mergeCell ref="G227:H227"/>
    <mergeCell ref="I227:K227"/>
    <mergeCell ref="L227:O227"/>
    <mergeCell ref="P227:R227"/>
    <mergeCell ref="S227:T227"/>
    <mergeCell ref="U227:X227"/>
    <mergeCell ref="Y227:AB227"/>
    <mergeCell ref="AC227:AE227"/>
    <mergeCell ref="AF227:AI227"/>
    <mergeCell ref="AJ227:AM227"/>
    <mergeCell ref="AN227:AP227"/>
    <mergeCell ref="AQ227:AT227"/>
    <mergeCell ref="AU227:AW227"/>
    <mergeCell ref="AY227:BC227"/>
    <mergeCell ref="BD227:BF227"/>
    <mergeCell ref="BG227:BI227"/>
    <mergeCell ref="BJ227:BK227"/>
    <mergeCell ref="BL227:BP227"/>
    <mergeCell ref="BQ227:BR227"/>
    <mergeCell ref="BS227:BW227"/>
    <mergeCell ref="BX227:BY227"/>
    <mergeCell ref="BZ227:CB227"/>
    <mergeCell ref="CC227:CF227"/>
    <mergeCell ref="CG227:CH227"/>
    <mergeCell ref="CI227:CL227"/>
    <mergeCell ref="CM227:CO227"/>
    <mergeCell ref="CP227:CS227"/>
    <mergeCell ref="CT227:CV227"/>
    <mergeCell ref="C228:D228"/>
    <mergeCell ref="E228:F228"/>
    <mergeCell ref="G228:H228"/>
    <mergeCell ref="I228:K228"/>
    <mergeCell ref="L228:O228"/>
    <mergeCell ref="P228:R228"/>
    <mergeCell ref="S228:T228"/>
    <mergeCell ref="U228:X228"/>
    <mergeCell ref="Y228:AB228"/>
    <mergeCell ref="AC228:AE228"/>
    <mergeCell ref="AF228:AI228"/>
    <mergeCell ref="AJ228:AM228"/>
    <mergeCell ref="AN228:AP228"/>
    <mergeCell ref="AQ228:AT228"/>
    <mergeCell ref="AU228:AW228"/>
    <mergeCell ref="AY228:BC228"/>
    <mergeCell ref="BD228:BF228"/>
    <mergeCell ref="BG228:BI228"/>
    <mergeCell ref="BJ228:BK228"/>
    <mergeCell ref="BL228:BP228"/>
    <mergeCell ref="BQ228:BR228"/>
    <mergeCell ref="BS228:BW228"/>
    <mergeCell ref="BX228:BY228"/>
    <mergeCell ref="BZ228:CB228"/>
    <mergeCell ref="CC228:CF228"/>
    <mergeCell ref="CG228:CH228"/>
    <mergeCell ref="CI228:CL228"/>
    <mergeCell ref="CM228:CO228"/>
    <mergeCell ref="CP228:CS228"/>
    <mergeCell ref="CT228:CV228"/>
    <mergeCell ref="C225:D225"/>
    <mergeCell ref="E225:F225"/>
    <mergeCell ref="G225:H225"/>
    <mergeCell ref="I225:K225"/>
    <mergeCell ref="L225:O225"/>
    <mergeCell ref="P225:R225"/>
    <mergeCell ref="S225:T225"/>
    <mergeCell ref="U225:X225"/>
    <mergeCell ref="Y225:AB225"/>
    <mergeCell ref="AC225:AE225"/>
    <mergeCell ref="AF225:AI225"/>
    <mergeCell ref="AJ225:AM225"/>
    <mergeCell ref="AN225:AP225"/>
    <mergeCell ref="AQ225:AT225"/>
    <mergeCell ref="AU225:AW225"/>
    <mergeCell ref="AY225:BC225"/>
    <mergeCell ref="BD225:BF225"/>
    <mergeCell ref="BG225:BI225"/>
    <mergeCell ref="BJ225:BK225"/>
    <mergeCell ref="BL225:BP225"/>
    <mergeCell ref="BQ225:BR225"/>
    <mergeCell ref="BS225:BW225"/>
    <mergeCell ref="BX225:BY225"/>
    <mergeCell ref="BZ225:CB225"/>
    <mergeCell ref="CC225:CF225"/>
    <mergeCell ref="CG225:CH225"/>
    <mergeCell ref="CI225:CL225"/>
    <mergeCell ref="CM225:CO225"/>
    <mergeCell ref="CP225:CS225"/>
    <mergeCell ref="CT225:CV225"/>
    <mergeCell ref="C226:D226"/>
    <mergeCell ref="E226:F226"/>
    <mergeCell ref="G226:H226"/>
    <mergeCell ref="I226:K226"/>
    <mergeCell ref="L226:O226"/>
    <mergeCell ref="P226:R226"/>
    <mergeCell ref="S226:T226"/>
    <mergeCell ref="U226:X226"/>
    <mergeCell ref="Y226:AB226"/>
    <mergeCell ref="AC226:AE226"/>
    <mergeCell ref="AF226:AI226"/>
    <mergeCell ref="AJ226:AM226"/>
    <mergeCell ref="AN226:AP226"/>
    <mergeCell ref="AQ226:AT226"/>
    <mergeCell ref="AU226:AW226"/>
    <mergeCell ref="AY226:BC226"/>
    <mergeCell ref="BD226:BF226"/>
    <mergeCell ref="BG226:BI226"/>
    <mergeCell ref="BJ226:BK226"/>
    <mergeCell ref="BL226:BP226"/>
    <mergeCell ref="BQ226:BR226"/>
    <mergeCell ref="BS226:BW226"/>
    <mergeCell ref="BX226:BY226"/>
    <mergeCell ref="BZ226:CB226"/>
    <mergeCell ref="CC226:CF226"/>
    <mergeCell ref="CG226:CH226"/>
    <mergeCell ref="CI226:CL226"/>
    <mergeCell ref="CM226:CO226"/>
    <mergeCell ref="CP226:CS226"/>
    <mergeCell ref="CT226:CV226"/>
    <mergeCell ref="C223:D223"/>
    <mergeCell ref="E223:F223"/>
    <mergeCell ref="G223:H223"/>
    <mergeCell ref="I223:K223"/>
    <mergeCell ref="L223:O223"/>
    <mergeCell ref="P223:R223"/>
    <mergeCell ref="S223:T223"/>
    <mergeCell ref="U223:X223"/>
    <mergeCell ref="Y223:AB223"/>
    <mergeCell ref="AC223:AE223"/>
    <mergeCell ref="AF223:AI223"/>
    <mergeCell ref="AJ223:AM223"/>
    <mergeCell ref="AN223:AP223"/>
    <mergeCell ref="AQ223:AT223"/>
    <mergeCell ref="AU223:AW223"/>
    <mergeCell ref="AY223:BC223"/>
    <mergeCell ref="BD223:BF223"/>
    <mergeCell ref="BG223:BI223"/>
    <mergeCell ref="BJ223:BK223"/>
    <mergeCell ref="BL223:BP223"/>
    <mergeCell ref="BQ223:BR223"/>
    <mergeCell ref="BS223:BW223"/>
    <mergeCell ref="BX223:BY223"/>
    <mergeCell ref="BZ223:CB223"/>
    <mergeCell ref="CC223:CF223"/>
    <mergeCell ref="CG223:CH223"/>
    <mergeCell ref="CI223:CL223"/>
    <mergeCell ref="CM223:CO223"/>
    <mergeCell ref="CP223:CS223"/>
    <mergeCell ref="CT223:CV223"/>
    <mergeCell ref="C224:D224"/>
    <mergeCell ref="E224:F224"/>
    <mergeCell ref="G224:H224"/>
    <mergeCell ref="I224:K224"/>
    <mergeCell ref="L224:O224"/>
    <mergeCell ref="P224:R224"/>
    <mergeCell ref="S224:T224"/>
    <mergeCell ref="U224:X224"/>
    <mergeCell ref="Y224:AB224"/>
    <mergeCell ref="AC224:AE224"/>
    <mergeCell ref="AF224:AI224"/>
    <mergeCell ref="AJ224:AM224"/>
    <mergeCell ref="AN224:AP224"/>
    <mergeCell ref="AQ224:AT224"/>
    <mergeCell ref="AU224:AW224"/>
    <mergeCell ref="AY224:BC224"/>
    <mergeCell ref="BD224:BF224"/>
    <mergeCell ref="BG224:BI224"/>
    <mergeCell ref="BJ224:BK224"/>
    <mergeCell ref="BL224:BP224"/>
    <mergeCell ref="BQ224:BR224"/>
    <mergeCell ref="BS224:BW224"/>
    <mergeCell ref="BX224:BY224"/>
    <mergeCell ref="BZ224:CB224"/>
    <mergeCell ref="CC224:CF224"/>
    <mergeCell ref="CG224:CH224"/>
    <mergeCell ref="CI224:CL224"/>
    <mergeCell ref="CM224:CO224"/>
    <mergeCell ref="CP224:CS224"/>
    <mergeCell ref="CT224:CV224"/>
    <mergeCell ref="C221:D221"/>
    <mergeCell ref="E221:F221"/>
    <mergeCell ref="G221:H221"/>
    <mergeCell ref="I221:K221"/>
    <mergeCell ref="L221:O221"/>
    <mergeCell ref="P221:R221"/>
    <mergeCell ref="S221:T221"/>
    <mergeCell ref="U221:X221"/>
    <mergeCell ref="Y221:AB221"/>
    <mergeCell ref="AC221:AE221"/>
    <mergeCell ref="AF221:AI221"/>
    <mergeCell ref="AJ221:AM221"/>
    <mergeCell ref="AN221:AP221"/>
    <mergeCell ref="AQ221:AT221"/>
    <mergeCell ref="AU221:AW221"/>
    <mergeCell ref="AY221:BC221"/>
    <mergeCell ref="BD221:BF221"/>
    <mergeCell ref="BG221:BI221"/>
    <mergeCell ref="BJ221:BK221"/>
    <mergeCell ref="BL221:BP221"/>
    <mergeCell ref="BQ221:BR221"/>
    <mergeCell ref="BS221:BW221"/>
    <mergeCell ref="BX221:BY221"/>
    <mergeCell ref="BZ221:CB221"/>
    <mergeCell ref="CC221:CF221"/>
    <mergeCell ref="CG221:CH221"/>
    <mergeCell ref="CI221:CL221"/>
    <mergeCell ref="CM221:CO221"/>
    <mergeCell ref="CP221:CS221"/>
    <mergeCell ref="CT221:CV221"/>
    <mergeCell ref="C222:D222"/>
    <mergeCell ref="E222:F222"/>
    <mergeCell ref="G222:H222"/>
    <mergeCell ref="I222:K222"/>
    <mergeCell ref="L222:O222"/>
    <mergeCell ref="P222:R222"/>
    <mergeCell ref="S222:T222"/>
    <mergeCell ref="U222:X222"/>
    <mergeCell ref="Y222:AB222"/>
    <mergeCell ref="AC222:AE222"/>
    <mergeCell ref="AF222:AI222"/>
    <mergeCell ref="AJ222:AM222"/>
    <mergeCell ref="AN222:AP222"/>
    <mergeCell ref="AQ222:AT222"/>
    <mergeCell ref="AU222:AW222"/>
    <mergeCell ref="AY222:BC222"/>
    <mergeCell ref="BD222:BF222"/>
    <mergeCell ref="BG222:BI222"/>
    <mergeCell ref="BJ222:BK222"/>
    <mergeCell ref="BL222:BP222"/>
    <mergeCell ref="BQ222:BR222"/>
    <mergeCell ref="BS222:BW222"/>
    <mergeCell ref="BX222:BY222"/>
    <mergeCell ref="BZ222:CB222"/>
    <mergeCell ref="CC222:CF222"/>
    <mergeCell ref="CG222:CH222"/>
    <mergeCell ref="CI222:CL222"/>
    <mergeCell ref="CM222:CO222"/>
    <mergeCell ref="CP222:CS222"/>
    <mergeCell ref="CT222:CV222"/>
    <mergeCell ref="C219:D219"/>
    <mergeCell ref="E219:F219"/>
    <mergeCell ref="G219:H219"/>
    <mergeCell ref="I219:K219"/>
    <mergeCell ref="L219:O219"/>
    <mergeCell ref="P219:R219"/>
    <mergeCell ref="S219:T219"/>
    <mergeCell ref="U219:X219"/>
    <mergeCell ref="Y219:AB219"/>
    <mergeCell ref="AC219:AE219"/>
    <mergeCell ref="AF219:AI219"/>
    <mergeCell ref="AJ219:AM219"/>
    <mergeCell ref="AN219:AP219"/>
    <mergeCell ref="AQ219:AT219"/>
    <mergeCell ref="AU219:AW219"/>
    <mergeCell ref="AY219:BC219"/>
    <mergeCell ref="BD219:BF219"/>
    <mergeCell ref="BG219:BI219"/>
    <mergeCell ref="BJ219:BK219"/>
    <mergeCell ref="BL219:BP219"/>
    <mergeCell ref="BQ219:BR219"/>
    <mergeCell ref="BS219:BW219"/>
    <mergeCell ref="BX219:BY219"/>
    <mergeCell ref="BZ219:CB219"/>
    <mergeCell ref="CC219:CF219"/>
    <mergeCell ref="CG219:CH219"/>
    <mergeCell ref="CI219:CL219"/>
    <mergeCell ref="CM219:CO219"/>
    <mergeCell ref="CP219:CS219"/>
    <mergeCell ref="CT219:CV219"/>
    <mergeCell ref="C220:D220"/>
    <mergeCell ref="E220:F220"/>
    <mergeCell ref="G220:H220"/>
    <mergeCell ref="I220:K220"/>
    <mergeCell ref="L220:O220"/>
    <mergeCell ref="P220:R220"/>
    <mergeCell ref="S220:T220"/>
    <mergeCell ref="U220:X220"/>
    <mergeCell ref="Y220:AB220"/>
    <mergeCell ref="AC220:AE220"/>
    <mergeCell ref="AF220:AI220"/>
    <mergeCell ref="AJ220:AM220"/>
    <mergeCell ref="AN220:AP220"/>
    <mergeCell ref="AQ220:AT220"/>
    <mergeCell ref="AU220:AW220"/>
    <mergeCell ref="AY220:BC220"/>
    <mergeCell ref="BD220:BF220"/>
    <mergeCell ref="BG220:BI220"/>
    <mergeCell ref="BJ220:BK220"/>
    <mergeCell ref="BL220:BP220"/>
    <mergeCell ref="BQ220:BR220"/>
    <mergeCell ref="BS220:BW220"/>
    <mergeCell ref="BX220:BY220"/>
    <mergeCell ref="BZ220:CB220"/>
    <mergeCell ref="CC220:CF220"/>
    <mergeCell ref="CG220:CH220"/>
    <mergeCell ref="CI220:CL220"/>
    <mergeCell ref="CM220:CO220"/>
    <mergeCell ref="CP220:CS220"/>
    <mergeCell ref="CT220:CV220"/>
    <mergeCell ref="C217:D217"/>
    <mergeCell ref="E217:F217"/>
    <mergeCell ref="G217:H217"/>
    <mergeCell ref="I217:K217"/>
    <mergeCell ref="L217:O217"/>
    <mergeCell ref="P217:R217"/>
    <mergeCell ref="S217:T217"/>
    <mergeCell ref="U217:X217"/>
    <mergeCell ref="Y217:AB217"/>
    <mergeCell ref="AC217:AE217"/>
    <mergeCell ref="AF217:AI217"/>
    <mergeCell ref="AJ217:AM217"/>
    <mergeCell ref="AN217:AP217"/>
    <mergeCell ref="AQ217:AT217"/>
    <mergeCell ref="AU217:AW217"/>
    <mergeCell ref="AY217:BC217"/>
    <mergeCell ref="BD217:BF217"/>
    <mergeCell ref="BG217:BI217"/>
    <mergeCell ref="BJ217:BK217"/>
    <mergeCell ref="BL217:BP217"/>
    <mergeCell ref="BQ217:BR217"/>
    <mergeCell ref="BS217:BW217"/>
    <mergeCell ref="BX217:BY217"/>
    <mergeCell ref="BZ217:CB217"/>
    <mergeCell ref="CC217:CF217"/>
    <mergeCell ref="CG217:CH217"/>
    <mergeCell ref="CI217:CL217"/>
    <mergeCell ref="CM217:CO217"/>
    <mergeCell ref="CP217:CS217"/>
    <mergeCell ref="CT217:CV217"/>
    <mergeCell ref="C218:D218"/>
    <mergeCell ref="E218:F218"/>
    <mergeCell ref="G218:H218"/>
    <mergeCell ref="I218:K218"/>
    <mergeCell ref="L218:O218"/>
    <mergeCell ref="P218:R218"/>
    <mergeCell ref="S218:T218"/>
    <mergeCell ref="U218:X218"/>
    <mergeCell ref="Y218:AB218"/>
    <mergeCell ref="AC218:AE218"/>
    <mergeCell ref="AF218:AI218"/>
    <mergeCell ref="AJ218:AM218"/>
    <mergeCell ref="AN218:AP218"/>
    <mergeCell ref="AQ218:AT218"/>
    <mergeCell ref="AU218:AW218"/>
    <mergeCell ref="AY218:BC218"/>
    <mergeCell ref="BD218:BF218"/>
    <mergeCell ref="BG218:BI218"/>
    <mergeCell ref="BJ218:BK218"/>
    <mergeCell ref="BL218:BP218"/>
    <mergeCell ref="BQ218:BR218"/>
    <mergeCell ref="BS218:BW218"/>
    <mergeCell ref="BX218:BY218"/>
    <mergeCell ref="BZ218:CB218"/>
    <mergeCell ref="CC218:CF218"/>
    <mergeCell ref="CG218:CH218"/>
    <mergeCell ref="CI218:CL218"/>
    <mergeCell ref="CM218:CO218"/>
    <mergeCell ref="CP218:CS218"/>
    <mergeCell ref="CT218:CV218"/>
    <mergeCell ref="C215:D215"/>
    <mergeCell ref="E215:F215"/>
    <mergeCell ref="G215:H215"/>
    <mergeCell ref="I215:K215"/>
    <mergeCell ref="L215:O215"/>
    <mergeCell ref="P215:R215"/>
    <mergeCell ref="S215:T215"/>
    <mergeCell ref="U215:X215"/>
    <mergeCell ref="Y215:AB215"/>
    <mergeCell ref="AC215:AE215"/>
    <mergeCell ref="AF215:AI215"/>
    <mergeCell ref="AJ215:AM215"/>
    <mergeCell ref="AN215:AP215"/>
    <mergeCell ref="AQ215:AT215"/>
    <mergeCell ref="AU215:AW215"/>
    <mergeCell ref="AY215:BC215"/>
    <mergeCell ref="BD215:BF215"/>
    <mergeCell ref="BG215:BI215"/>
    <mergeCell ref="BJ215:BK215"/>
    <mergeCell ref="BL215:BP215"/>
    <mergeCell ref="BQ215:BR215"/>
    <mergeCell ref="BS215:BW215"/>
    <mergeCell ref="BX215:BY215"/>
    <mergeCell ref="BZ215:CB215"/>
    <mergeCell ref="CC215:CF215"/>
    <mergeCell ref="CG215:CH215"/>
    <mergeCell ref="CI215:CL215"/>
    <mergeCell ref="CM215:CO215"/>
    <mergeCell ref="CP215:CS215"/>
    <mergeCell ref="CT215:CV215"/>
    <mergeCell ref="C216:D216"/>
    <mergeCell ref="E216:F216"/>
    <mergeCell ref="G216:H216"/>
    <mergeCell ref="I216:K216"/>
    <mergeCell ref="L216:O216"/>
    <mergeCell ref="P216:R216"/>
    <mergeCell ref="S216:T216"/>
    <mergeCell ref="U216:X216"/>
    <mergeCell ref="Y216:AB216"/>
    <mergeCell ref="AC216:AE216"/>
    <mergeCell ref="AF216:AI216"/>
    <mergeCell ref="AJ216:AM216"/>
    <mergeCell ref="AN216:AP216"/>
    <mergeCell ref="AQ216:AT216"/>
    <mergeCell ref="AU216:AW216"/>
    <mergeCell ref="AY216:BC216"/>
    <mergeCell ref="BD216:BF216"/>
    <mergeCell ref="BG216:BI216"/>
    <mergeCell ref="BJ216:BK216"/>
    <mergeCell ref="BL216:BP216"/>
    <mergeCell ref="BQ216:BR216"/>
    <mergeCell ref="BS216:BW216"/>
    <mergeCell ref="BX216:BY216"/>
    <mergeCell ref="BZ216:CB216"/>
    <mergeCell ref="CC216:CF216"/>
    <mergeCell ref="CG216:CH216"/>
    <mergeCell ref="CI216:CL216"/>
    <mergeCell ref="CM216:CO216"/>
    <mergeCell ref="CP216:CS216"/>
    <mergeCell ref="CT216:CV216"/>
    <mergeCell ref="C213:D213"/>
    <mergeCell ref="E213:F213"/>
    <mergeCell ref="G213:H213"/>
    <mergeCell ref="I213:K213"/>
    <mergeCell ref="L213:O213"/>
    <mergeCell ref="P213:R213"/>
    <mergeCell ref="S213:T213"/>
    <mergeCell ref="U213:X213"/>
    <mergeCell ref="Y213:AB213"/>
    <mergeCell ref="AC213:AE213"/>
    <mergeCell ref="AF213:AI213"/>
    <mergeCell ref="AJ213:AM213"/>
    <mergeCell ref="AN213:AP213"/>
    <mergeCell ref="AQ213:AT213"/>
    <mergeCell ref="AU213:AW213"/>
    <mergeCell ref="AY213:BC213"/>
    <mergeCell ref="BD213:BF213"/>
    <mergeCell ref="BG213:BI213"/>
    <mergeCell ref="BJ213:BK213"/>
    <mergeCell ref="BL213:BP213"/>
    <mergeCell ref="BQ213:BR213"/>
    <mergeCell ref="BS213:BW213"/>
    <mergeCell ref="BX213:BY213"/>
    <mergeCell ref="BZ213:CB213"/>
    <mergeCell ref="CC213:CF213"/>
    <mergeCell ref="CG213:CH213"/>
    <mergeCell ref="CI213:CL213"/>
    <mergeCell ref="CM213:CO213"/>
    <mergeCell ref="CP213:CS213"/>
    <mergeCell ref="CT213:CV213"/>
    <mergeCell ref="C214:D214"/>
    <mergeCell ref="E214:F214"/>
    <mergeCell ref="G214:H214"/>
    <mergeCell ref="I214:K214"/>
    <mergeCell ref="L214:O214"/>
    <mergeCell ref="P214:R214"/>
    <mergeCell ref="S214:T214"/>
    <mergeCell ref="U214:X214"/>
    <mergeCell ref="Y214:AB214"/>
    <mergeCell ref="AC214:AE214"/>
    <mergeCell ref="AF214:AI214"/>
    <mergeCell ref="AJ214:AM214"/>
    <mergeCell ref="AN214:AP214"/>
    <mergeCell ref="AQ214:AT214"/>
    <mergeCell ref="AU214:AW214"/>
    <mergeCell ref="AY214:BC214"/>
    <mergeCell ref="BD214:BF214"/>
    <mergeCell ref="BG214:BI214"/>
    <mergeCell ref="BJ214:BK214"/>
    <mergeCell ref="BL214:BP214"/>
    <mergeCell ref="BQ214:BR214"/>
    <mergeCell ref="BS214:BW214"/>
    <mergeCell ref="BX214:BY214"/>
    <mergeCell ref="BZ214:CB214"/>
    <mergeCell ref="CC214:CF214"/>
    <mergeCell ref="CG214:CH214"/>
    <mergeCell ref="CI214:CL214"/>
    <mergeCell ref="CM214:CO214"/>
    <mergeCell ref="CP214:CS214"/>
    <mergeCell ref="CT214:CV214"/>
    <mergeCell ref="C211:D211"/>
    <mergeCell ref="E211:F211"/>
    <mergeCell ref="G211:H211"/>
    <mergeCell ref="I211:K211"/>
    <mergeCell ref="L211:O211"/>
    <mergeCell ref="P211:R211"/>
    <mergeCell ref="S211:T211"/>
    <mergeCell ref="U211:X211"/>
    <mergeCell ref="Y211:AB211"/>
    <mergeCell ref="AC211:AE211"/>
    <mergeCell ref="AF211:AI211"/>
    <mergeCell ref="AJ211:AM211"/>
    <mergeCell ref="AN211:AP211"/>
    <mergeCell ref="AQ211:AT211"/>
    <mergeCell ref="AU211:AW211"/>
    <mergeCell ref="AY211:BC211"/>
    <mergeCell ref="BD211:BF211"/>
    <mergeCell ref="BG211:BI211"/>
    <mergeCell ref="BJ211:BK211"/>
    <mergeCell ref="BL211:BP211"/>
    <mergeCell ref="BQ211:BR211"/>
    <mergeCell ref="BS211:BW211"/>
    <mergeCell ref="BX211:BY211"/>
    <mergeCell ref="BZ211:CB211"/>
    <mergeCell ref="CC211:CF211"/>
    <mergeCell ref="CG211:CH211"/>
    <mergeCell ref="CI211:CL211"/>
    <mergeCell ref="CM211:CO211"/>
    <mergeCell ref="CP211:CS211"/>
    <mergeCell ref="CT211:CV211"/>
    <mergeCell ref="C212:D212"/>
    <mergeCell ref="E212:F212"/>
    <mergeCell ref="G212:H212"/>
    <mergeCell ref="I212:K212"/>
    <mergeCell ref="L212:O212"/>
    <mergeCell ref="P212:R212"/>
    <mergeCell ref="S212:T212"/>
    <mergeCell ref="U212:X212"/>
    <mergeCell ref="Y212:AB212"/>
    <mergeCell ref="AC212:AE212"/>
    <mergeCell ref="AF212:AI212"/>
    <mergeCell ref="AJ212:AM212"/>
    <mergeCell ref="AN212:AP212"/>
    <mergeCell ref="AQ212:AT212"/>
    <mergeCell ref="AU212:AW212"/>
    <mergeCell ref="AY212:BC212"/>
    <mergeCell ref="BD212:BF212"/>
    <mergeCell ref="BG212:BI212"/>
    <mergeCell ref="BJ212:BK212"/>
    <mergeCell ref="BL212:BP212"/>
    <mergeCell ref="BQ212:BR212"/>
    <mergeCell ref="BS212:BW212"/>
    <mergeCell ref="BX212:BY212"/>
    <mergeCell ref="BZ212:CB212"/>
    <mergeCell ref="CC212:CF212"/>
    <mergeCell ref="CG212:CH212"/>
    <mergeCell ref="CI212:CL212"/>
    <mergeCell ref="CM212:CO212"/>
    <mergeCell ref="CP212:CS212"/>
    <mergeCell ref="CT212:CV212"/>
    <mergeCell ref="C209:D209"/>
    <mergeCell ref="E209:F209"/>
    <mergeCell ref="G209:H209"/>
    <mergeCell ref="I209:K209"/>
    <mergeCell ref="L209:O209"/>
    <mergeCell ref="P209:R209"/>
    <mergeCell ref="S209:T209"/>
    <mergeCell ref="U209:X209"/>
    <mergeCell ref="Y209:AB209"/>
    <mergeCell ref="AC209:AE209"/>
    <mergeCell ref="AF209:AI209"/>
    <mergeCell ref="AJ209:AM209"/>
    <mergeCell ref="AN209:AP209"/>
    <mergeCell ref="AQ209:AT209"/>
    <mergeCell ref="AU209:AW209"/>
    <mergeCell ref="AY209:BC209"/>
    <mergeCell ref="BD209:BF209"/>
    <mergeCell ref="BG209:BI209"/>
    <mergeCell ref="BJ209:BK209"/>
    <mergeCell ref="BL209:BP209"/>
    <mergeCell ref="BQ209:BR209"/>
    <mergeCell ref="BS209:BW209"/>
    <mergeCell ref="BX209:BY209"/>
    <mergeCell ref="BZ209:CB209"/>
    <mergeCell ref="CC209:CF209"/>
    <mergeCell ref="CG209:CH209"/>
    <mergeCell ref="CI209:CL209"/>
    <mergeCell ref="CM209:CO209"/>
    <mergeCell ref="CP209:CS209"/>
    <mergeCell ref="CT209:CV209"/>
    <mergeCell ref="C210:D210"/>
    <mergeCell ref="E210:F210"/>
    <mergeCell ref="G210:H210"/>
    <mergeCell ref="I210:K210"/>
    <mergeCell ref="L210:O210"/>
    <mergeCell ref="P210:R210"/>
    <mergeCell ref="S210:T210"/>
    <mergeCell ref="U210:X210"/>
    <mergeCell ref="Y210:AB210"/>
    <mergeCell ref="AC210:AE210"/>
    <mergeCell ref="AF210:AI210"/>
    <mergeCell ref="AJ210:AM210"/>
    <mergeCell ref="AN210:AP210"/>
    <mergeCell ref="AQ210:AT210"/>
    <mergeCell ref="AU210:AW210"/>
    <mergeCell ref="AY210:BC210"/>
    <mergeCell ref="BD210:BF210"/>
    <mergeCell ref="BG210:BI210"/>
    <mergeCell ref="BJ210:BK210"/>
    <mergeCell ref="BL210:BP210"/>
    <mergeCell ref="BQ210:BR210"/>
    <mergeCell ref="BS210:BW210"/>
    <mergeCell ref="BX210:BY210"/>
    <mergeCell ref="BZ210:CB210"/>
    <mergeCell ref="CC210:CF210"/>
    <mergeCell ref="CG210:CH210"/>
    <mergeCell ref="CI210:CL210"/>
    <mergeCell ref="CM210:CO210"/>
    <mergeCell ref="CP210:CS210"/>
    <mergeCell ref="CT210:CV210"/>
    <mergeCell ref="C207:D207"/>
    <mergeCell ref="E207:F207"/>
    <mergeCell ref="G207:H207"/>
    <mergeCell ref="I207:K207"/>
    <mergeCell ref="L207:O207"/>
    <mergeCell ref="P207:R207"/>
    <mergeCell ref="S207:T207"/>
    <mergeCell ref="U207:X207"/>
    <mergeCell ref="Y207:AB207"/>
    <mergeCell ref="AC207:AE207"/>
    <mergeCell ref="AF207:AI207"/>
    <mergeCell ref="AJ207:AM207"/>
    <mergeCell ref="AN207:AP207"/>
    <mergeCell ref="AQ207:AT207"/>
    <mergeCell ref="AU207:AW207"/>
    <mergeCell ref="AY207:BC207"/>
    <mergeCell ref="BD207:BF207"/>
    <mergeCell ref="BG207:BI207"/>
    <mergeCell ref="BJ207:BK207"/>
    <mergeCell ref="BL207:BP207"/>
    <mergeCell ref="BQ207:BR207"/>
    <mergeCell ref="BS207:BW207"/>
    <mergeCell ref="BX207:BY207"/>
    <mergeCell ref="BZ207:CB207"/>
    <mergeCell ref="CC207:CF207"/>
    <mergeCell ref="CG207:CH207"/>
    <mergeCell ref="CI207:CL207"/>
    <mergeCell ref="CM207:CO207"/>
    <mergeCell ref="CP207:CS207"/>
    <mergeCell ref="CT207:CV207"/>
    <mergeCell ref="C208:D208"/>
    <mergeCell ref="E208:F208"/>
    <mergeCell ref="G208:H208"/>
    <mergeCell ref="I208:K208"/>
    <mergeCell ref="L208:O208"/>
    <mergeCell ref="P208:R208"/>
    <mergeCell ref="S208:T208"/>
    <mergeCell ref="U208:X208"/>
    <mergeCell ref="Y208:AB208"/>
    <mergeCell ref="AC208:AE208"/>
    <mergeCell ref="AF208:AI208"/>
    <mergeCell ref="AJ208:AM208"/>
    <mergeCell ref="AN208:AP208"/>
    <mergeCell ref="AQ208:AT208"/>
    <mergeCell ref="AU208:AW208"/>
    <mergeCell ref="AY208:BC208"/>
    <mergeCell ref="BD208:BF208"/>
    <mergeCell ref="BG208:BI208"/>
    <mergeCell ref="BJ208:BK208"/>
    <mergeCell ref="BL208:BP208"/>
    <mergeCell ref="BQ208:BR208"/>
    <mergeCell ref="BS208:BW208"/>
    <mergeCell ref="BX208:BY208"/>
    <mergeCell ref="BZ208:CB208"/>
    <mergeCell ref="CC208:CF208"/>
    <mergeCell ref="CG208:CH208"/>
    <mergeCell ref="CI208:CL208"/>
    <mergeCell ref="CM208:CO208"/>
    <mergeCell ref="CP208:CS208"/>
    <mergeCell ref="CT208:CV208"/>
    <mergeCell ref="C205:D205"/>
    <mergeCell ref="E205:F205"/>
    <mergeCell ref="G205:H205"/>
    <mergeCell ref="I205:K205"/>
    <mergeCell ref="L205:O205"/>
    <mergeCell ref="P205:R205"/>
    <mergeCell ref="S205:T205"/>
    <mergeCell ref="U205:X205"/>
    <mergeCell ref="Y205:AB205"/>
    <mergeCell ref="AC205:AE205"/>
    <mergeCell ref="AF205:AI205"/>
    <mergeCell ref="AJ205:AM205"/>
    <mergeCell ref="AN205:AP205"/>
    <mergeCell ref="AQ205:AT205"/>
    <mergeCell ref="AU205:AW205"/>
    <mergeCell ref="AY205:BC205"/>
    <mergeCell ref="BD205:BF205"/>
    <mergeCell ref="BG205:BI205"/>
    <mergeCell ref="BJ205:BK205"/>
    <mergeCell ref="BL205:BP205"/>
    <mergeCell ref="BQ205:BR205"/>
    <mergeCell ref="BS205:BW205"/>
    <mergeCell ref="BX205:BY205"/>
    <mergeCell ref="BZ205:CB205"/>
    <mergeCell ref="CC205:CF205"/>
    <mergeCell ref="CG205:CH205"/>
    <mergeCell ref="CI205:CL205"/>
    <mergeCell ref="CM205:CO205"/>
    <mergeCell ref="CP205:CS205"/>
    <mergeCell ref="CT205:CV205"/>
    <mergeCell ref="C206:D206"/>
    <mergeCell ref="E206:F206"/>
    <mergeCell ref="G206:H206"/>
    <mergeCell ref="I206:K206"/>
    <mergeCell ref="L206:O206"/>
    <mergeCell ref="P206:R206"/>
    <mergeCell ref="S206:T206"/>
    <mergeCell ref="U206:X206"/>
    <mergeCell ref="Y206:AB206"/>
    <mergeCell ref="AC206:AE206"/>
    <mergeCell ref="AF206:AI206"/>
    <mergeCell ref="AJ206:AM206"/>
    <mergeCell ref="AN206:AP206"/>
    <mergeCell ref="AQ206:AT206"/>
    <mergeCell ref="AU206:AW206"/>
    <mergeCell ref="AY206:BC206"/>
    <mergeCell ref="BD206:BF206"/>
    <mergeCell ref="BG206:BI206"/>
    <mergeCell ref="BJ206:BK206"/>
    <mergeCell ref="BL206:BP206"/>
    <mergeCell ref="BQ206:BR206"/>
    <mergeCell ref="BS206:BW206"/>
    <mergeCell ref="BX206:BY206"/>
    <mergeCell ref="BZ206:CB206"/>
    <mergeCell ref="CC206:CF206"/>
    <mergeCell ref="CG206:CH206"/>
    <mergeCell ref="CI206:CL206"/>
    <mergeCell ref="CM206:CO206"/>
    <mergeCell ref="CP206:CS206"/>
    <mergeCell ref="CT206:CV206"/>
    <mergeCell ref="C203:D203"/>
    <mergeCell ref="E203:F203"/>
    <mergeCell ref="G203:H203"/>
    <mergeCell ref="I203:K203"/>
    <mergeCell ref="L203:O203"/>
    <mergeCell ref="P203:R203"/>
    <mergeCell ref="S203:T203"/>
    <mergeCell ref="U203:X203"/>
    <mergeCell ref="Y203:AB203"/>
    <mergeCell ref="AC203:AE203"/>
    <mergeCell ref="AF203:AI203"/>
    <mergeCell ref="AJ203:AM203"/>
    <mergeCell ref="AN203:AP203"/>
    <mergeCell ref="AQ203:AT203"/>
    <mergeCell ref="AU203:AW203"/>
    <mergeCell ref="AY203:BC203"/>
    <mergeCell ref="BD203:BF203"/>
    <mergeCell ref="BG203:BI203"/>
    <mergeCell ref="BJ203:BK203"/>
    <mergeCell ref="BL203:BP203"/>
    <mergeCell ref="BQ203:BR203"/>
    <mergeCell ref="BS203:BW203"/>
    <mergeCell ref="BX203:BY203"/>
    <mergeCell ref="BZ203:CB203"/>
    <mergeCell ref="CC203:CF203"/>
    <mergeCell ref="CG203:CH203"/>
    <mergeCell ref="CI203:CL203"/>
    <mergeCell ref="CM203:CO203"/>
    <mergeCell ref="CP203:CS203"/>
    <mergeCell ref="CT203:CV203"/>
    <mergeCell ref="C204:D204"/>
    <mergeCell ref="E204:F204"/>
    <mergeCell ref="G204:H204"/>
    <mergeCell ref="I204:K204"/>
    <mergeCell ref="L204:O204"/>
    <mergeCell ref="P204:R204"/>
    <mergeCell ref="S204:T204"/>
    <mergeCell ref="U204:X204"/>
    <mergeCell ref="Y204:AB204"/>
    <mergeCell ref="AC204:AE204"/>
    <mergeCell ref="AF204:AI204"/>
    <mergeCell ref="AJ204:AM204"/>
    <mergeCell ref="AN204:AP204"/>
    <mergeCell ref="AQ204:AT204"/>
    <mergeCell ref="AU204:AW204"/>
    <mergeCell ref="AY204:BC204"/>
    <mergeCell ref="BD204:BF204"/>
    <mergeCell ref="BG204:BI204"/>
    <mergeCell ref="BJ204:BK204"/>
    <mergeCell ref="BL204:BP204"/>
    <mergeCell ref="BQ204:BR204"/>
    <mergeCell ref="BS204:BW204"/>
    <mergeCell ref="BX204:BY204"/>
    <mergeCell ref="BZ204:CB204"/>
    <mergeCell ref="CC204:CF204"/>
    <mergeCell ref="CG204:CH204"/>
    <mergeCell ref="CI204:CL204"/>
    <mergeCell ref="CM204:CO204"/>
    <mergeCell ref="CP204:CS204"/>
    <mergeCell ref="CT204:CV204"/>
    <mergeCell ref="C201:D201"/>
    <mergeCell ref="E201:F201"/>
    <mergeCell ref="G201:H201"/>
    <mergeCell ref="I201:K201"/>
    <mergeCell ref="L201:O201"/>
    <mergeCell ref="P201:R201"/>
    <mergeCell ref="S201:T201"/>
    <mergeCell ref="U201:X201"/>
    <mergeCell ref="Y201:AB201"/>
    <mergeCell ref="AC201:AE201"/>
    <mergeCell ref="AF201:AI201"/>
    <mergeCell ref="AJ201:AM201"/>
    <mergeCell ref="AN201:AP201"/>
    <mergeCell ref="AQ201:AT201"/>
    <mergeCell ref="AU201:AW201"/>
    <mergeCell ref="AY201:BC201"/>
    <mergeCell ref="BD201:BF201"/>
    <mergeCell ref="BG201:BI201"/>
    <mergeCell ref="BJ201:BK201"/>
    <mergeCell ref="BL201:BP201"/>
    <mergeCell ref="BQ201:BR201"/>
    <mergeCell ref="BS201:BW201"/>
    <mergeCell ref="BX201:BY201"/>
    <mergeCell ref="BZ201:CB201"/>
    <mergeCell ref="CC201:CF201"/>
    <mergeCell ref="CG201:CH201"/>
    <mergeCell ref="CI201:CL201"/>
    <mergeCell ref="CM201:CO201"/>
    <mergeCell ref="CP201:CS201"/>
    <mergeCell ref="CT201:CV201"/>
    <mergeCell ref="C202:D202"/>
    <mergeCell ref="E202:F202"/>
    <mergeCell ref="G202:H202"/>
    <mergeCell ref="I202:K202"/>
    <mergeCell ref="L202:O202"/>
    <mergeCell ref="P202:R202"/>
    <mergeCell ref="S202:T202"/>
    <mergeCell ref="U202:X202"/>
    <mergeCell ref="Y202:AB202"/>
    <mergeCell ref="AC202:AE202"/>
    <mergeCell ref="AF202:AI202"/>
    <mergeCell ref="AJ202:AM202"/>
    <mergeCell ref="AN202:AP202"/>
    <mergeCell ref="AQ202:AT202"/>
    <mergeCell ref="AU202:AW202"/>
    <mergeCell ref="AY202:BC202"/>
    <mergeCell ref="BD202:BF202"/>
    <mergeCell ref="BG202:BI202"/>
    <mergeCell ref="BJ202:BK202"/>
    <mergeCell ref="BL202:BP202"/>
    <mergeCell ref="BQ202:BR202"/>
    <mergeCell ref="BS202:BW202"/>
    <mergeCell ref="BX202:BY202"/>
    <mergeCell ref="BZ202:CB202"/>
    <mergeCell ref="CC202:CF202"/>
    <mergeCell ref="CG202:CH202"/>
    <mergeCell ref="CI202:CL202"/>
    <mergeCell ref="CM202:CO202"/>
    <mergeCell ref="CP202:CS202"/>
    <mergeCell ref="CT202:CV202"/>
    <mergeCell ref="C199:D199"/>
    <mergeCell ref="E199:F199"/>
    <mergeCell ref="G199:H199"/>
    <mergeCell ref="I199:K199"/>
    <mergeCell ref="L199:O199"/>
    <mergeCell ref="P199:R199"/>
    <mergeCell ref="S199:T199"/>
    <mergeCell ref="U199:X199"/>
    <mergeCell ref="Y199:AB199"/>
    <mergeCell ref="AC199:AE199"/>
    <mergeCell ref="AF199:AI199"/>
    <mergeCell ref="AJ199:AM199"/>
    <mergeCell ref="AN199:AP199"/>
    <mergeCell ref="AQ199:AT199"/>
    <mergeCell ref="AU199:AW199"/>
    <mergeCell ref="AY199:BC199"/>
    <mergeCell ref="BD199:BF199"/>
    <mergeCell ref="BG199:BI199"/>
    <mergeCell ref="BJ199:BK199"/>
    <mergeCell ref="BL199:BP199"/>
    <mergeCell ref="BQ199:BR199"/>
    <mergeCell ref="BS199:BW199"/>
    <mergeCell ref="BX199:BY199"/>
    <mergeCell ref="BZ199:CB199"/>
    <mergeCell ref="CC199:CF199"/>
    <mergeCell ref="CG199:CH199"/>
    <mergeCell ref="CI199:CL199"/>
    <mergeCell ref="CM199:CO199"/>
    <mergeCell ref="CP199:CS199"/>
    <mergeCell ref="CT199:CV199"/>
    <mergeCell ref="C200:D200"/>
    <mergeCell ref="E200:F200"/>
    <mergeCell ref="G200:H200"/>
    <mergeCell ref="I200:K200"/>
    <mergeCell ref="L200:O200"/>
    <mergeCell ref="P200:R200"/>
    <mergeCell ref="S200:T200"/>
    <mergeCell ref="U200:X200"/>
    <mergeCell ref="Y200:AB200"/>
    <mergeCell ref="AC200:AE200"/>
    <mergeCell ref="AF200:AI200"/>
    <mergeCell ref="AJ200:AM200"/>
    <mergeCell ref="AN200:AP200"/>
    <mergeCell ref="AQ200:AT200"/>
    <mergeCell ref="AU200:AW200"/>
    <mergeCell ref="AY200:BC200"/>
    <mergeCell ref="BD200:BF200"/>
    <mergeCell ref="BG200:BI200"/>
    <mergeCell ref="BJ200:BK200"/>
    <mergeCell ref="BL200:BP200"/>
    <mergeCell ref="BQ200:BR200"/>
    <mergeCell ref="BS200:BW200"/>
    <mergeCell ref="BX200:BY200"/>
    <mergeCell ref="BZ200:CB200"/>
    <mergeCell ref="CC200:CF200"/>
    <mergeCell ref="CG200:CH200"/>
    <mergeCell ref="CI200:CL200"/>
    <mergeCell ref="CM200:CO200"/>
    <mergeCell ref="CP200:CS200"/>
    <mergeCell ref="CT200:CV200"/>
    <mergeCell ref="A196:A197"/>
    <mergeCell ref="B196:B197"/>
    <mergeCell ref="C196:D197"/>
    <mergeCell ref="E196:X196"/>
    <mergeCell ref="Y196:BP196"/>
    <mergeCell ref="BQ196:CO196"/>
    <mergeCell ref="CP196:CV196"/>
    <mergeCell ref="E197:F197"/>
    <mergeCell ref="G197:H197"/>
    <mergeCell ref="I197:K197"/>
    <mergeCell ref="L197:R197"/>
    <mergeCell ref="S197:X197"/>
    <mergeCell ref="Y197:AI197"/>
    <mergeCell ref="AJ197:AT197"/>
    <mergeCell ref="AU197:AX197"/>
    <mergeCell ref="AY197:BF197"/>
    <mergeCell ref="BG197:BI197"/>
    <mergeCell ref="BJ197:BP197"/>
    <mergeCell ref="BQ197:BR197"/>
    <mergeCell ref="BS197:BW197"/>
    <mergeCell ref="BX197:BY197"/>
    <mergeCell ref="BZ197:CF197"/>
    <mergeCell ref="CG197:CO197"/>
    <mergeCell ref="CP197:CS197"/>
    <mergeCell ref="CT197:CV197"/>
    <mergeCell ref="C198:D198"/>
    <mergeCell ref="E198:F198"/>
    <mergeCell ref="G198:H198"/>
    <mergeCell ref="I198:K198"/>
    <mergeCell ref="L198:O198"/>
    <mergeCell ref="P198:R198"/>
    <mergeCell ref="S198:T198"/>
    <mergeCell ref="U198:X198"/>
    <mergeCell ref="Y198:AB198"/>
    <mergeCell ref="AC198:AE198"/>
    <mergeCell ref="AF198:AI198"/>
    <mergeCell ref="AJ198:AM198"/>
    <mergeCell ref="AN198:AP198"/>
    <mergeCell ref="AQ198:AT198"/>
    <mergeCell ref="AU198:AW198"/>
    <mergeCell ref="AY198:BC198"/>
    <mergeCell ref="BD198:BF198"/>
    <mergeCell ref="BG198:BI198"/>
    <mergeCell ref="BJ198:BK198"/>
    <mergeCell ref="BL198:BP198"/>
    <mergeCell ref="BQ198:BR198"/>
    <mergeCell ref="BS198:BW198"/>
    <mergeCell ref="BX198:BY198"/>
    <mergeCell ref="BZ198:CB198"/>
    <mergeCell ref="CC198:CF198"/>
    <mergeCell ref="CG198:CH198"/>
    <mergeCell ref="CI198:CL198"/>
    <mergeCell ref="CM198:CO198"/>
    <mergeCell ref="CP198:CS198"/>
    <mergeCell ref="CT198:CV198"/>
    <mergeCell ref="C194:E194"/>
    <mergeCell ref="G194:J194"/>
    <mergeCell ref="K194:M194"/>
    <mergeCell ref="N194:O194"/>
    <mergeCell ref="P194:S194"/>
    <mergeCell ref="T194:V194"/>
    <mergeCell ref="W194:Y194"/>
    <mergeCell ref="Z194:AB194"/>
    <mergeCell ref="AC194:AE194"/>
    <mergeCell ref="AF194:AJ194"/>
    <mergeCell ref="AK194:AM194"/>
    <mergeCell ref="AN194:AP194"/>
    <mergeCell ref="AQ194:AS194"/>
    <mergeCell ref="AT194:AV194"/>
    <mergeCell ref="AW194:AX194"/>
    <mergeCell ref="AY194:BA194"/>
    <mergeCell ref="BB194:BE194"/>
    <mergeCell ref="BF194:BI194"/>
    <mergeCell ref="BJ194:BK194"/>
    <mergeCell ref="BL194:BP194"/>
    <mergeCell ref="BQ194:BR194"/>
    <mergeCell ref="BS194:BW194"/>
    <mergeCell ref="BX194:BY194"/>
    <mergeCell ref="BZ194:CB194"/>
    <mergeCell ref="CC194:CF194"/>
    <mergeCell ref="CG194:CH194"/>
    <mergeCell ref="CI194:CL194"/>
    <mergeCell ref="CM194:CO194"/>
    <mergeCell ref="CP194:CS194"/>
    <mergeCell ref="CT194:CV194"/>
    <mergeCell ref="C195:E195"/>
    <mergeCell ref="G195:J195"/>
    <mergeCell ref="K195:M195"/>
    <mergeCell ref="N195:O195"/>
    <mergeCell ref="P195:S195"/>
    <mergeCell ref="T195:V195"/>
    <mergeCell ref="W195:Y195"/>
    <mergeCell ref="Z195:AB195"/>
    <mergeCell ref="AC195:AE195"/>
    <mergeCell ref="AF195:AJ195"/>
    <mergeCell ref="AK195:AM195"/>
    <mergeCell ref="AN195:AP195"/>
    <mergeCell ref="AQ195:AS195"/>
    <mergeCell ref="AT195:AV195"/>
    <mergeCell ref="AW195:AX195"/>
    <mergeCell ref="AY195:BA195"/>
    <mergeCell ref="BB195:BE195"/>
    <mergeCell ref="BF195:BI195"/>
    <mergeCell ref="BJ195:BK195"/>
    <mergeCell ref="BL195:BP195"/>
    <mergeCell ref="BQ195:BR195"/>
    <mergeCell ref="BS195:BW195"/>
    <mergeCell ref="BX195:BY195"/>
    <mergeCell ref="BZ195:CB195"/>
    <mergeCell ref="CC195:CF195"/>
    <mergeCell ref="CG195:CH195"/>
    <mergeCell ref="CI195:CL195"/>
    <mergeCell ref="CM195:CO195"/>
    <mergeCell ref="CP195:CS195"/>
    <mergeCell ref="CT195:CV195"/>
    <mergeCell ref="C192:E192"/>
    <mergeCell ref="G192:J192"/>
    <mergeCell ref="K192:M192"/>
    <mergeCell ref="N192:O192"/>
    <mergeCell ref="P192:S192"/>
    <mergeCell ref="T192:V192"/>
    <mergeCell ref="W192:Y192"/>
    <mergeCell ref="Z192:AB192"/>
    <mergeCell ref="AC192:AE192"/>
    <mergeCell ref="AF192:AJ192"/>
    <mergeCell ref="AK192:AM192"/>
    <mergeCell ref="AN192:AP192"/>
    <mergeCell ref="AQ192:AS192"/>
    <mergeCell ref="AT192:AV192"/>
    <mergeCell ref="AW192:AX192"/>
    <mergeCell ref="AY192:BA192"/>
    <mergeCell ref="BB192:BE192"/>
    <mergeCell ref="BF192:BI192"/>
    <mergeCell ref="BJ192:BK192"/>
    <mergeCell ref="BL192:BP192"/>
    <mergeCell ref="BQ192:BR192"/>
    <mergeCell ref="BS192:BW192"/>
    <mergeCell ref="BX192:BY192"/>
    <mergeCell ref="BZ192:CB192"/>
    <mergeCell ref="CC192:CF192"/>
    <mergeCell ref="CG192:CH192"/>
    <mergeCell ref="CI192:CL192"/>
    <mergeCell ref="CM192:CO192"/>
    <mergeCell ref="CP192:CS192"/>
    <mergeCell ref="CT192:CV192"/>
    <mergeCell ref="C193:E193"/>
    <mergeCell ref="G193:J193"/>
    <mergeCell ref="K193:M193"/>
    <mergeCell ref="N193:O193"/>
    <mergeCell ref="P193:S193"/>
    <mergeCell ref="T193:V193"/>
    <mergeCell ref="W193:Y193"/>
    <mergeCell ref="Z193:AB193"/>
    <mergeCell ref="AC193:AE193"/>
    <mergeCell ref="AF193:AJ193"/>
    <mergeCell ref="AK193:AM193"/>
    <mergeCell ref="AN193:AP193"/>
    <mergeCell ref="AQ193:AS193"/>
    <mergeCell ref="AT193:AV193"/>
    <mergeCell ref="AW193:AX193"/>
    <mergeCell ref="AY193:BA193"/>
    <mergeCell ref="BB193:BE193"/>
    <mergeCell ref="BF193:BI193"/>
    <mergeCell ref="BJ193:BK193"/>
    <mergeCell ref="BL193:BP193"/>
    <mergeCell ref="BQ193:BR193"/>
    <mergeCell ref="BS193:BW193"/>
    <mergeCell ref="BX193:BY193"/>
    <mergeCell ref="BZ193:CB193"/>
    <mergeCell ref="CC193:CF193"/>
    <mergeCell ref="CG193:CH193"/>
    <mergeCell ref="CI193:CL193"/>
    <mergeCell ref="CM193:CO193"/>
    <mergeCell ref="CP193:CS193"/>
    <mergeCell ref="CT193:CV193"/>
    <mergeCell ref="C190:E190"/>
    <mergeCell ref="G190:J190"/>
    <mergeCell ref="K190:M190"/>
    <mergeCell ref="N190:O190"/>
    <mergeCell ref="P190:S190"/>
    <mergeCell ref="T190:V190"/>
    <mergeCell ref="W190:Y190"/>
    <mergeCell ref="Z190:AB190"/>
    <mergeCell ref="AC190:AE190"/>
    <mergeCell ref="AF190:AJ190"/>
    <mergeCell ref="AK190:AM190"/>
    <mergeCell ref="AN190:AP190"/>
    <mergeCell ref="AQ190:AS190"/>
    <mergeCell ref="AT190:AV190"/>
    <mergeCell ref="AW190:AX190"/>
    <mergeCell ref="AY190:BA190"/>
    <mergeCell ref="BB190:BE190"/>
    <mergeCell ref="BF190:BI190"/>
    <mergeCell ref="BJ190:BK190"/>
    <mergeCell ref="BL190:BP190"/>
    <mergeCell ref="BQ190:BR190"/>
    <mergeCell ref="BS190:BW190"/>
    <mergeCell ref="BX190:BY190"/>
    <mergeCell ref="BZ190:CB190"/>
    <mergeCell ref="CC190:CF190"/>
    <mergeCell ref="CG190:CH190"/>
    <mergeCell ref="CI190:CL190"/>
    <mergeCell ref="CM190:CO190"/>
    <mergeCell ref="CP190:CS190"/>
    <mergeCell ref="CT190:CV190"/>
    <mergeCell ref="C191:E191"/>
    <mergeCell ref="G191:J191"/>
    <mergeCell ref="K191:M191"/>
    <mergeCell ref="N191:O191"/>
    <mergeCell ref="P191:S191"/>
    <mergeCell ref="T191:V191"/>
    <mergeCell ref="W191:Y191"/>
    <mergeCell ref="Z191:AB191"/>
    <mergeCell ref="AC191:AE191"/>
    <mergeCell ref="AF191:AJ191"/>
    <mergeCell ref="AK191:AM191"/>
    <mergeCell ref="AN191:AP191"/>
    <mergeCell ref="AQ191:AS191"/>
    <mergeCell ref="AT191:AV191"/>
    <mergeCell ref="AW191:AX191"/>
    <mergeCell ref="AY191:BA191"/>
    <mergeCell ref="BB191:BE191"/>
    <mergeCell ref="BF191:BI191"/>
    <mergeCell ref="BJ191:BK191"/>
    <mergeCell ref="BL191:BP191"/>
    <mergeCell ref="BQ191:BR191"/>
    <mergeCell ref="BS191:BW191"/>
    <mergeCell ref="BX191:BY191"/>
    <mergeCell ref="BZ191:CB191"/>
    <mergeCell ref="CC191:CF191"/>
    <mergeCell ref="CG191:CH191"/>
    <mergeCell ref="CI191:CL191"/>
    <mergeCell ref="CM191:CO191"/>
    <mergeCell ref="CP191:CS191"/>
    <mergeCell ref="CT191:CV191"/>
    <mergeCell ref="C188:E188"/>
    <mergeCell ref="G188:J188"/>
    <mergeCell ref="K188:M188"/>
    <mergeCell ref="N188:O188"/>
    <mergeCell ref="P188:S188"/>
    <mergeCell ref="T188:V188"/>
    <mergeCell ref="W188:Y188"/>
    <mergeCell ref="Z188:AB188"/>
    <mergeCell ref="AC188:AE188"/>
    <mergeCell ref="AF188:AJ188"/>
    <mergeCell ref="AK188:AM188"/>
    <mergeCell ref="AN188:AP188"/>
    <mergeCell ref="AQ188:AS188"/>
    <mergeCell ref="AT188:AV188"/>
    <mergeCell ref="AW188:AX188"/>
    <mergeCell ref="AY188:BA188"/>
    <mergeCell ref="BB188:BE188"/>
    <mergeCell ref="BF188:BI188"/>
    <mergeCell ref="BJ188:BK188"/>
    <mergeCell ref="BL188:BP188"/>
    <mergeCell ref="BQ188:BR188"/>
    <mergeCell ref="BS188:BW188"/>
    <mergeCell ref="BX188:BY188"/>
    <mergeCell ref="BZ188:CB188"/>
    <mergeCell ref="CC188:CF188"/>
    <mergeCell ref="CG188:CH188"/>
    <mergeCell ref="CI188:CL188"/>
    <mergeCell ref="CM188:CO188"/>
    <mergeCell ref="CP188:CS188"/>
    <mergeCell ref="CT188:CV188"/>
    <mergeCell ref="C189:E189"/>
    <mergeCell ref="G189:J189"/>
    <mergeCell ref="K189:M189"/>
    <mergeCell ref="N189:O189"/>
    <mergeCell ref="P189:S189"/>
    <mergeCell ref="T189:V189"/>
    <mergeCell ref="W189:Y189"/>
    <mergeCell ref="Z189:AB189"/>
    <mergeCell ref="AC189:AE189"/>
    <mergeCell ref="AF189:AJ189"/>
    <mergeCell ref="AK189:AM189"/>
    <mergeCell ref="AN189:AP189"/>
    <mergeCell ref="AQ189:AS189"/>
    <mergeCell ref="AT189:AV189"/>
    <mergeCell ref="AW189:AX189"/>
    <mergeCell ref="AY189:BA189"/>
    <mergeCell ref="BB189:BE189"/>
    <mergeCell ref="BF189:BI189"/>
    <mergeCell ref="BJ189:BK189"/>
    <mergeCell ref="BL189:BP189"/>
    <mergeCell ref="BQ189:BR189"/>
    <mergeCell ref="BS189:BW189"/>
    <mergeCell ref="BX189:BY189"/>
    <mergeCell ref="BZ189:CB189"/>
    <mergeCell ref="CC189:CF189"/>
    <mergeCell ref="CG189:CH189"/>
    <mergeCell ref="CI189:CL189"/>
    <mergeCell ref="CM189:CO189"/>
    <mergeCell ref="CP189:CS189"/>
    <mergeCell ref="CT189:CV189"/>
    <mergeCell ref="C186:E186"/>
    <mergeCell ref="G186:J186"/>
    <mergeCell ref="K186:M186"/>
    <mergeCell ref="N186:O186"/>
    <mergeCell ref="P186:S186"/>
    <mergeCell ref="T186:V186"/>
    <mergeCell ref="W186:Y186"/>
    <mergeCell ref="Z186:AB186"/>
    <mergeCell ref="AC186:AE186"/>
    <mergeCell ref="AF186:AJ186"/>
    <mergeCell ref="AK186:AM186"/>
    <mergeCell ref="AN186:AP186"/>
    <mergeCell ref="AQ186:AS186"/>
    <mergeCell ref="AT186:AV186"/>
    <mergeCell ref="AW186:AX186"/>
    <mergeCell ref="AY186:BA186"/>
    <mergeCell ref="BB186:BE186"/>
    <mergeCell ref="BF186:BI186"/>
    <mergeCell ref="BJ186:BK186"/>
    <mergeCell ref="BL186:BP186"/>
    <mergeCell ref="BQ186:BR186"/>
    <mergeCell ref="BS186:BW186"/>
    <mergeCell ref="BX186:BY186"/>
    <mergeCell ref="BZ186:CB186"/>
    <mergeCell ref="CC186:CF186"/>
    <mergeCell ref="CG186:CH186"/>
    <mergeCell ref="CI186:CL186"/>
    <mergeCell ref="CM186:CO186"/>
    <mergeCell ref="CP186:CS186"/>
    <mergeCell ref="CT186:CV186"/>
    <mergeCell ref="C187:E187"/>
    <mergeCell ref="G187:J187"/>
    <mergeCell ref="K187:M187"/>
    <mergeCell ref="N187:O187"/>
    <mergeCell ref="P187:S187"/>
    <mergeCell ref="T187:V187"/>
    <mergeCell ref="W187:Y187"/>
    <mergeCell ref="Z187:AB187"/>
    <mergeCell ref="AC187:AE187"/>
    <mergeCell ref="AF187:AJ187"/>
    <mergeCell ref="AK187:AM187"/>
    <mergeCell ref="AN187:AP187"/>
    <mergeCell ref="AQ187:AS187"/>
    <mergeCell ref="AT187:AV187"/>
    <mergeCell ref="AW187:AX187"/>
    <mergeCell ref="AY187:BA187"/>
    <mergeCell ref="BB187:BE187"/>
    <mergeCell ref="BF187:BI187"/>
    <mergeCell ref="BJ187:BK187"/>
    <mergeCell ref="BL187:BP187"/>
    <mergeCell ref="BQ187:BR187"/>
    <mergeCell ref="BS187:BW187"/>
    <mergeCell ref="BX187:BY187"/>
    <mergeCell ref="BZ187:CB187"/>
    <mergeCell ref="CC187:CF187"/>
    <mergeCell ref="CG187:CH187"/>
    <mergeCell ref="CI187:CL187"/>
    <mergeCell ref="CM187:CO187"/>
    <mergeCell ref="CP187:CS187"/>
    <mergeCell ref="CT187:CV187"/>
    <mergeCell ref="C184:E184"/>
    <mergeCell ref="G184:M184"/>
    <mergeCell ref="N184:O184"/>
    <mergeCell ref="P184:S184"/>
    <mergeCell ref="T184:V184"/>
    <mergeCell ref="W184:Y184"/>
    <mergeCell ref="Z184:AB184"/>
    <mergeCell ref="AC184:AE184"/>
    <mergeCell ref="AF184:AJ184"/>
    <mergeCell ref="AK184:AM184"/>
    <mergeCell ref="AN184:AP184"/>
    <mergeCell ref="AQ184:AS184"/>
    <mergeCell ref="AT184:AV184"/>
    <mergeCell ref="AW184:AX184"/>
    <mergeCell ref="AY184:BA184"/>
    <mergeCell ref="BB184:BE184"/>
    <mergeCell ref="BF184:BI184"/>
    <mergeCell ref="BJ184:BK184"/>
    <mergeCell ref="BL184:BP184"/>
    <mergeCell ref="BQ184:BR184"/>
    <mergeCell ref="BS184:BW184"/>
    <mergeCell ref="BX184:BY184"/>
    <mergeCell ref="BZ184:CB184"/>
    <mergeCell ref="CC184:CF184"/>
    <mergeCell ref="CG184:CH184"/>
    <mergeCell ref="CI184:CL184"/>
    <mergeCell ref="CM184:CO184"/>
    <mergeCell ref="CP184:CS184"/>
    <mergeCell ref="CT184:CV184"/>
    <mergeCell ref="C185:E185"/>
    <mergeCell ref="G185:J185"/>
    <mergeCell ref="K185:M185"/>
    <mergeCell ref="N185:O185"/>
    <mergeCell ref="P185:S185"/>
    <mergeCell ref="T185:V185"/>
    <mergeCell ref="W185:Y185"/>
    <mergeCell ref="Z185:AB185"/>
    <mergeCell ref="AC185:AE185"/>
    <mergeCell ref="AF185:AJ185"/>
    <mergeCell ref="AK185:AM185"/>
    <mergeCell ref="AN185:AP185"/>
    <mergeCell ref="AQ185:AS185"/>
    <mergeCell ref="AT185:AV185"/>
    <mergeCell ref="AW185:AX185"/>
    <mergeCell ref="AY185:BA185"/>
    <mergeCell ref="BB185:BE185"/>
    <mergeCell ref="BF185:BI185"/>
    <mergeCell ref="BJ185:BK185"/>
    <mergeCell ref="BL185:BP185"/>
    <mergeCell ref="BQ185:BR185"/>
    <mergeCell ref="BS185:BW185"/>
    <mergeCell ref="BX185:BY185"/>
    <mergeCell ref="BZ185:CB185"/>
    <mergeCell ref="CC185:CF185"/>
    <mergeCell ref="CG185:CH185"/>
    <mergeCell ref="CI185:CL185"/>
    <mergeCell ref="CM185:CO185"/>
    <mergeCell ref="CP185:CS185"/>
    <mergeCell ref="CT185:CV185"/>
    <mergeCell ref="C182:E182"/>
    <mergeCell ref="G182:J182"/>
    <mergeCell ref="K182:M182"/>
    <mergeCell ref="N182:O182"/>
    <mergeCell ref="P182:S182"/>
    <mergeCell ref="T182:V182"/>
    <mergeCell ref="W182:Y182"/>
    <mergeCell ref="Z182:AB182"/>
    <mergeCell ref="AC182:AE182"/>
    <mergeCell ref="AF182:AJ182"/>
    <mergeCell ref="AK182:AM182"/>
    <mergeCell ref="AN182:AP182"/>
    <mergeCell ref="AQ182:AS182"/>
    <mergeCell ref="AT182:AV182"/>
    <mergeCell ref="AW182:AX182"/>
    <mergeCell ref="AY182:BA182"/>
    <mergeCell ref="BB182:BE182"/>
    <mergeCell ref="BF182:BI182"/>
    <mergeCell ref="BJ182:BK182"/>
    <mergeCell ref="BL182:BP182"/>
    <mergeCell ref="BQ182:BR182"/>
    <mergeCell ref="BS182:BW182"/>
    <mergeCell ref="BX182:BY182"/>
    <mergeCell ref="BZ182:CB182"/>
    <mergeCell ref="CC182:CF182"/>
    <mergeCell ref="CG182:CH182"/>
    <mergeCell ref="CI182:CL182"/>
    <mergeCell ref="CM182:CO182"/>
    <mergeCell ref="CP182:CS182"/>
    <mergeCell ref="CT182:CV182"/>
    <mergeCell ref="C183:E183"/>
    <mergeCell ref="G183:J183"/>
    <mergeCell ref="K183:M183"/>
    <mergeCell ref="N183:O183"/>
    <mergeCell ref="P183:S183"/>
    <mergeCell ref="T183:V183"/>
    <mergeCell ref="W183:Y183"/>
    <mergeCell ref="Z183:AB183"/>
    <mergeCell ref="AC183:AE183"/>
    <mergeCell ref="AF183:AJ183"/>
    <mergeCell ref="AK183:AM183"/>
    <mergeCell ref="AN183:AP183"/>
    <mergeCell ref="AQ183:AS183"/>
    <mergeCell ref="AT183:AV183"/>
    <mergeCell ref="AW183:AX183"/>
    <mergeCell ref="AY183:BA183"/>
    <mergeCell ref="BB183:BE183"/>
    <mergeCell ref="BF183:BI183"/>
    <mergeCell ref="BJ183:BK183"/>
    <mergeCell ref="BL183:BP183"/>
    <mergeCell ref="BQ183:BR183"/>
    <mergeCell ref="BS183:BW183"/>
    <mergeCell ref="BX183:BY183"/>
    <mergeCell ref="BZ183:CB183"/>
    <mergeCell ref="CC183:CF183"/>
    <mergeCell ref="CG183:CH183"/>
    <mergeCell ref="CI183:CL183"/>
    <mergeCell ref="CM183:CO183"/>
    <mergeCell ref="CP183:CS183"/>
    <mergeCell ref="CT183:CV183"/>
    <mergeCell ref="C180:E180"/>
    <mergeCell ref="G180:J180"/>
    <mergeCell ref="K180:M180"/>
    <mergeCell ref="N180:O180"/>
    <mergeCell ref="P180:S180"/>
    <mergeCell ref="T180:V180"/>
    <mergeCell ref="W180:Y180"/>
    <mergeCell ref="Z180:AB180"/>
    <mergeCell ref="AC180:AE180"/>
    <mergeCell ref="AF180:AJ180"/>
    <mergeCell ref="AK180:AM180"/>
    <mergeCell ref="AN180:AP180"/>
    <mergeCell ref="AQ180:AS180"/>
    <mergeCell ref="AT180:AV180"/>
    <mergeCell ref="AW180:AX180"/>
    <mergeCell ref="AY180:BA180"/>
    <mergeCell ref="BB180:BE180"/>
    <mergeCell ref="BF180:BI180"/>
    <mergeCell ref="BJ180:BK180"/>
    <mergeCell ref="BL180:BP180"/>
    <mergeCell ref="BQ180:BR180"/>
    <mergeCell ref="BS180:BW180"/>
    <mergeCell ref="BX180:BY180"/>
    <mergeCell ref="BZ180:CB180"/>
    <mergeCell ref="CC180:CF180"/>
    <mergeCell ref="CG180:CH180"/>
    <mergeCell ref="CI180:CL180"/>
    <mergeCell ref="CM180:CO180"/>
    <mergeCell ref="CP180:CS180"/>
    <mergeCell ref="CT180:CV180"/>
    <mergeCell ref="C181:E181"/>
    <mergeCell ref="G181:J181"/>
    <mergeCell ref="K181:M181"/>
    <mergeCell ref="N181:O181"/>
    <mergeCell ref="P181:S181"/>
    <mergeCell ref="T181:V181"/>
    <mergeCell ref="W181:Y181"/>
    <mergeCell ref="Z181:AB181"/>
    <mergeCell ref="AC181:AE181"/>
    <mergeCell ref="AF181:AJ181"/>
    <mergeCell ref="AK181:AM181"/>
    <mergeCell ref="AN181:AP181"/>
    <mergeCell ref="AQ181:AS181"/>
    <mergeCell ref="AT181:AV181"/>
    <mergeCell ref="AW181:AX181"/>
    <mergeCell ref="AY181:BA181"/>
    <mergeCell ref="BB181:BE181"/>
    <mergeCell ref="BF181:BI181"/>
    <mergeCell ref="BJ181:BK181"/>
    <mergeCell ref="BL181:BP181"/>
    <mergeCell ref="BQ181:BR181"/>
    <mergeCell ref="BS181:BW181"/>
    <mergeCell ref="BX181:BY181"/>
    <mergeCell ref="BZ181:CB181"/>
    <mergeCell ref="CC181:CF181"/>
    <mergeCell ref="CG181:CH181"/>
    <mergeCell ref="CI181:CL181"/>
    <mergeCell ref="CM181:CO181"/>
    <mergeCell ref="CP181:CS181"/>
    <mergeCell ref="CT181:CV181"/>
    <mergeCell ref="C178:E178"/>
    <mergeCell ref="G178:J178"/>
    <mergeCell ref="K178:M178"/>
    <mergeCell ref="N178:O178"/>
    <mergeCell ref="P178:S178"/>
    <mergeCell ref="T178:V178"/>
    <mergeCell ref="W178:Y178"/>
    <mergeCell ref="Z178:AB178"/>
    <mergeCell ref="AC178:AE178"/>
    <mergeCell ref="AF178:AJ178"/>
    <mergeCell ref="AK178:AM178"/>
    <mergeCell ref="AN178:AP178"/>
    <mergeCell ref="AQ178:AS178"/>
    <mergeCell ref="AT178:AV178"/>
    <mergeCell ref="AW178:AX178"/>
    <mergeCell ref="AY178:BA178"/>
    <mergeCell ref="BB178:BE178"/>
    <mergeCell ref="BF178:BI178"/>
    <mergeCell ref="BJ178:BK178"/>
    <mergeCell ref="BL178:BP178"/>
    <mergeCell ref="BQ178:BR178"/>
    <mergeCell ref="BS178:BW178"/>
    <mergeCell ref="BX178:BY178"/>
    <mergeCell ref="BZ178:CB178"/>
    <mergeCell ref="CC178:CF178"/>
    <mergeCell ref="CG178:CH178"/>
    <mergeCell ref="CI178:CL178"/>
    <mergeCell ref="CM178:CO178"/>
    <mergeCell ref="CP178:CS178"/>
    <mergeCell ref="CT178:CV178"/>
    <mergeCell ref="C179:E179"/>
    <mergeCell ref="G179:J179"/>
    <mergeCell ref="K179:M179"/>
    <mergeCell ref="N179:O179"/>
    <mergeCell ref="P179:S179"/>
    <mergeCell ref="T179:V179"/>
    <mergeCell ref="W179:Y179"/>
    <mergeCell ref="Z179:AB179"/>
    <mergeCell ref="AC179:AE179"/>
    <mergeCell ref="AF179:AJ179"/>
    <mergeCell ref="AK179:AM179"/>
    <mergeCell ref="AN179:AP179"/>
    <mergeCell ref="AQ179:AS179"/>
    <mergeCell ref="AT179:AV179"/>
    <mergeCell ref="AW179:AX179"/>
    <mergeCell ref="AY179:BA179"/>
    <mergeCell ref="BB179:BE179"/>
    <mergeCell ref="BF179:BI179"/>
    <mergeCell ref="BJ179:BK179"/>
    <mergeCell ref="BL179:BP179"/>
    <mergeCell ref="BQ179:BR179"/>
    <mergeCell ref="BS179:BW179"/>
    <mergeCell ref="BX179:BY179"/>
    <mergeCell ref="BZ179:CB179"/>
    <mergeCell ref="CC179:CF179"/>
    <mergeCell ref="CG179:CH179"/>
    <mergeCell ref="CI179:CL179"/>
    <mergeCell ref="CM179:CO179"/>
    <mergeCell ref="CP179:CS179"/>
    <mergeCell ref="CT179:CV179"/>
    <mergeCell ref="C176:E176"/>
    <mergeCell ref="G176:J176"/>
    <mergeCell ref="K176:M176"/>
    <mergeCell ref="N176:O176"/>
    <mergeCell ref="P176:S176"/>
    <mergeCell ref="T176:V176"/>
    <mergeCell ref="W176:Y176"/>
    <mergeCell ref="Z176:AB176"/>
    <mergeCell ref="AC176:AE176"/>
    <mergeCell ref="AF176:AJ176"/>
    <mergeCell ref="AK176:AM176"/>
    <mergeCell ref="AN176:AP176"/>
    <mergeCell ref="AQ176:AS176"/>
    <mergeCell ref="AT176:AV176"/>
    <mergeCell ref="AW176:AX176"/>
    <mergeCell ref="AY176:BA176"/>
    <mergeCell ref="BB176:BE176"/>
    <mergeCell ref="BF176:BI176"/>
    <mergeCell ref="BJ176:BK176"/>
    <mergeCell ref="BL176:BP176"/>
    <mergeCell ref="BQ176:BR176"/>
    <mergeCell ref="BS176:BW176"/>
    <mergeCell ref="BX176:BY176"/>
    <mergeCell ref="BZ176:CB176"/>
    <mergeCell ref="CC176:CF176"/>
    <mergeCell ref="CG176:CH176"/>
    <mergeCell ref="CI176:CL176"/>
    <mergeCell ref="CM176:CO176"/>
    <mergeCell ref="CP176:CS176"/>
    <mergeCell ref="CT176:CV176"/>
    <mergeCell ref="C177:E177"/>
    <mergeCell ref="G177:J177"/>
    <mergeCell ref="K177:M177"/>
    <mergeCell ref="N177:O177"/>
    <mergeCell ref="P177:S177"/>
    <mergeCell ref="T177:V177"/>
    <mergeCell ref="W177:Y177"/>
    <mergeCell ref="Z177:AB177"/>
    <mergeCell ref="AC177:AE177"/>
    <mergeCell ref="AF177:AJ177"/>
    <mergeCell ref="AK177:AM177"/>
    <mergeCell ref="AN177:AP177"/>
    <mergeCell ref="AQ177:AS177"/>
    <mergeCell ref="AT177:AV177"/>
    <mergeCell ref="AW177:AX177"/>
    <mergeCell ref="AY177:BA177"/>
    <mergeCell ref="BB177:BE177"/>
    <mergeCell ref="BF177:BI177"/>
    <mergeCell ref="BJ177:BK177"/>
    <mergeCell ref="BL177:BP177"/>
    <mergeCell ref="BQ177:BR177"/>
    <mergeCell ref="BS177:BW177"/>
    <mergeCell ref="BX177:BY177"/>
    <mergeCell ref="BZ177:CB177"/>
    <mergeCell ref="CC177:CF177"/>
    <mergeCell ref="CG177:CH177"/>
    <mergeCell ref="CI177:CL177"/>
    <mergeCell ref="CM177:CO177"/>
    <mergeCell ref="CP177:CS177"/>
    <mergeCell ref="CT177:CV177"/>
    <mergeCell ref="C174:E174"/>
    <mergeCell ref="G174:M174"/>
    <mergeCell ref="N174:O174"/>
    <mergeCell ref="P174:S174"/>
    <mergeCell ref="T174:V174"/>
    <mergeCell ref="W174:Y174"/>
    <mergeCell ref="Z174:AB174"/>
    <mergeCell ref="AC174:AE174"/>
    <mergeCell ref="AF174:AJ174"/>
    <mergeCell ref="AK174:AM174"/>
    <mergeCell ref="AN174:AP174"/>
    <mergeCell ref="AQ174:AS174"/>
    <mergeCell ref="AT174:AV174"/>
    <mergeCell ref="AW174:AX174"/>
    <mergeCell ref="AY174:BA174"/>
    <mergeCell ref="BB174:BE174"/>
    <mergeCell ref="BF174:BI174"/>
    <mergeCell ref="BJ174:BK174"/>
    <mergeCell ref="BL174:BP174"/>
    <mergeCell ref="BQ174:BR174"/>
    <mergeCell ref="BS174:BW174"/>
    <mergeCell ref="BX174:BY174"/>
    <mergeCell ref="BZ174:CB174"/>
    <mergeCell ref="CC174:CF174"/>
    <mergeCell ref="CG174:CH174"/>
    <mergeCell ref="CI174:CL174"/>
    <mergeCell ref="CM174:CO174"/>
    <mergeCell ref="CP174:CS174"/>
    <mergeCell ref="CT174:CV174"/>
    <mergeCell ref="C175:E175"/>
    <mergeCell ref="G175:J175"/>
    <mergeCell ref="K175:M175"/>
    <mergeCell ref="N175:O175"/>
    <mergeCell ref="P175:S175"/>
    <mergeCell ref="T175:V175"/>
    <mergeCell ref="W175:Y175"/>
    <mergeCell ref="Z175:AB175"/>
    <mergeCell ref="AC175:AE175"/>
    <mergeCell ref="AF175:AJ175"/>
    <mergeCell ref="AK175:AM175"/>
    <mergeCell ref="AN175:AP175"/>
    <mergeCell ref="AQ175:AS175"/>
    <mergeCell ref="AT175:AV175"/>
    <mergeCell ref="AW175:AX175"/>
    <mergeCell ref="AY175:BA175"/>
    <mergeCell ref="BB175:BE175"/>
    <mergeCell ref="BF175:BI175"/>
    <mergeCell ref="BJ175:BK175"/>
    <mergeCell ref="BL175:BP175"/>
    <mergeCell ref="BQ175:BR175"/>
    <mergeCell ref="BS175:BW175"/>
    <mergeCell ref="BX175:BY175"/>
    <mergeCell ref="BZ175:CB175"/>
    <mergeCell ref="CC175:CF175"/>
    <mergeCell ref="CG175:CH175"/>
    <mergeCell ref="CI175:CL175"/>
    <mergeCell ref="CM175:CO175"/>
    <mergeCell ref="CP175:CS175"/>
    <mergeCell ref="CT175:CV175"/>
    <mergeCell ref="C172:E172"/>
    <mergeCell ref="G172:J172"/>
    <mergeCell ref="K172:M172"/>
    <mergeCell ref="N172:O172"/>
    <mergeCell ref="P172:S172"/>
    <mergeCell ref="T172:V172"/>
    <mergeCell ref="W172:Y172"/>
    <mergeCell ref="Z172:AB172"/>
    <mergeCell ref="AC172:AE172"/>
    <mergeCell ref="AF172:AJ172"/>
    <mergeCell ref="AK172:AM172"/>
    <mergeCell ref="AN172:AP172"/>
    <mergeCell ref="AQ172:AS172"/>
    <mergeCell ref="AT172:AV172"/>
    <mergeCell ref="AW172:AX172"/>
    <mergeCell ref="AY172:BA172"/>
    <mergeCell ref="BB172:BE172"/>
    <mergeCell ref="BF172:BI172"/>
    <mergeCell ref="BJ172:BK172"/>
    <mergeCell ref="BL172:BP172"/>
    <mergeCell ref="BQ172:BR172"/>
    <mergeCell ref="BS172:BW172"/>
    <mergeCell ref="BX172:BY172"/>
    <mergeCell ref="BZ172:CB172"/>
    <mergeCell ref="CC172:CF172"/>
    <mergeCell ref="CG172:CH172"/>
    <mergeCell ref="CI172:CL172"/>
    <mergeCell ref="CM172:CO172"/>
    <mergeCell ref="CP172:CS172"/>
    <mergeCell ref="CT172:CV172"/>
    <mergeCell ref="C173:E173"/>
    <mergeCell ref="G173:J173"/>
    <mergeCell ref="K173:M173"/>
    <mergeCell ref="N173:O173"/>
    <mergeCell ref="P173:S173"/>
    <mergeCell ref="T173:V173"/>
    <mergeCell ref="W173:Y173"/>
    <mergeCell ref="Z173:AB173"/>
    <mergeCell ref="AC173:AE173"/>
    <mergeCell ref="AF173:AJ173"/>
    <mergeCell ref="AK173:AM173"/>
    <mergeCell ref="AN173:AP173"/>
    <mergeCell ref="AQ173:AS173"/>
    <mergeCell ref="AT173:AV173"/>
    <mergeCell ref="AW173:AX173"/>
    <mergeCell ref="AY173:BA173"/>
    <mergeCell ref="BB173:BE173"/>
    <mergeCell ref="BF173:BI173"/>
    <mergeCell ref="BJ173:BK173"/>
    <mergeCell ref="BL173:BP173"/>
    <mergeCell ref="BQ173:BR173"/>
    <mergeCell ref="BS173:BW173"/>
    <mergeCell ref="BX173:BY173"/>
    <mergeCell ref="BZ173:CB173"/>
    <mergeCell ref="CC173:CF173"/>
    <mergeCell ref="CG173:CH173"/>
    <mergeCell ref="CI173:CL173"/>
    <mergeCell ref="CM173:CO173"/>
    <mergeCell ref="CP173:CS173"/>
    <mergeCell ref="CT173:CV173"/>
    <mergeCell ref="C170:E170"/>
    <mergeCell ref="G170:J170"/>
    <mergeCell ref="K170:M170"/>
    <mergeCell ref="N170:O170"/>
    <mergeCell ref="P170:S170"/>
    <mergeCell ref="T170:V170"/>
    <mergeCell ref="W170:Y170"/>
    <mergeCell ref="Z170:AB170"/>
    <mergeCell ref="AC170:AE170"/>
    <mergeCell ref="AF170:AJ170"/>
    <mergeCell ref="AK170:AM170"/>
    <mergeCell ref="AN170:AP170"/>
    <mergeCell ref="AQ170:AS170"/>
    <mergeCell ref="AT170:AV170"/>
    <mergeCell ref="AW170:AX170"/>
    <mergeCell ref="AY170:BA170"/>
    <mergeCell ref="BB170:BE170"/>
    <mergeCell ref="BF170:BI170"/>
    <mergeCell ref="BJ170:BK170"/>
    <mergeCell ref="BL170:BP170"/>
    <mergeCell ref="BQ170:BR170"/>
    <mergeCell ref="BS170:BW170"/>
    <mergeCell ref="BX170:BY170"/>
    <mergeCell ref="BZ170:CB170"/>
    <mergeCell ref="CC170:CF170"/>
    <mergeCell ref="CG170:CH170"/>
    <mergeCell ref="CI170:CL170"/>
    <mergeCell ref="CM170:CO170"/>
    <mergeCell ref="CP170:CS170"/>
    <mergeCell ref="CT170:CV170"/>
    <mergeCell ref="C171:E171"/>
    <mergeCell ref="G171:J171"/>
    <mergeCell ref="K171:M171"/>
    <mergeCell ref="N171:O171"/>
    <mergeCell ref="P171:S171"/>
    <mergeCell ref="T171:V171"/>
    <mergeCell ref="W171:Y171"/>
    <mergeCell ref="Z171:AB171"/>
    <mergeCell ref="AC171:AE171"/>
    <mergeCell ref="AF171:AJ171"/>
    <mergeCell ref="AK171:AM171"/>
    <mergeCell ref="AN171:AP171"/>
    <mergeCell ref="AQ171:AS171"/>
    <mergeCell ref="AT171:AV171"/>
    <mergeCell ref="AW171:AX171"/>
    <mergeCell ref="AY171:BA171"/>
    <mergeCell ref="BB171:BE171"/>
    <mergeCell ref="BF171:BI171"/>
    <mergeCell ref="BJ171:BK171"/>
    <mergeCell ref="BL171:BP171"/>
    <mergeCell ref="BQ171:BR171"/>
    <mergeCell ref="BS171:BW171"/>
    <mergeCell ref="BX171:BY171"/>
    <mergeCell ref="BZ171:CB171"/>
    <mergeCell ref="CC171:CF171"/>
    <mergeCell ref="CG171:CH171"/>
    <mergeCell ref="CI171:CL171"/>
    <mergeCell ref="CM171:CO171"/>
    <mergeCell ref="CP171:CS171"/>
    <mergeCell ref="CT171:CV171"/>
    <mergeCell ref="C168:E168"/>
    <mergeCell ref="G168:J168"/>
    <mergeCell ref="K168:M168"/>
    <mergeCell ref="N168:O168"/>
    <mergeCell ref="P168:S168"/>
    <mergeCell ref="T168:V168"/>
    <mergeCell ref="W168:Y168"/>
    <mergeCell ref="Z168:AB168"/>
    <mergeCell ref="AC168:AE168"/>
    <mergeCell ref="AF168:AJ168"/>
    <mergeCell ref="AK168:AM168"/>
    <mergeCell ref="AN168:AP168"/>
    <mergeCell ref="AQ168:AS168"/>
    <mergeCell ref="AT168:AV168"/>
    <mergeCell ref="AW168:AX168"/>
    <mergeCell ref="AY168:BA168"/>
    <mergeCell ref="BB168:BE168"/>
    <mergeCell ref="BF168:BI168"/>
    <mergeCell ref="BJ168:BK168"/>
    <mergeCell ref="BL168:BP168"/>
    <mergeCell ref="BQ168:BR168"/>
    <mergeCell ref="BS168:BW168"/>
    <mergeCell ref="BX168:BY168"/>
    <mergeCell ref="BZ168:CB168"/>
    <mergeCell ref="CC168:CF168"/>
    <mergeCell ref="CG168:CH168"/>
    <mergeCell ref="CI168:CL168"/>
    <mergeCell ref="CM168:CO168"/>
    <mergeCell ref="CP168:CS168"/>
    <mergeCell ref="CT168:CV168"/>
    <mergeCell ref="C169:E169"/>
    <mergeCell ref="G169:J169"/>
    <mergeCell ref="K169:M169"/>
    <mergeCell ref="N169:O169"/>
    <mergeCell ref="P169:S169"/>
    <mergeCell ref="T169:V169"/>
    <mergeCell ref="W169:Y169"/>
    <mergeCell ref="Z169:AB169"/>
    <mergeCell ref="AC169:AE169"/>
    <mergeCell ref="AF169:AJ169"/>
    <mergeCell ref="AK169:AM169"/>
    <mergeCell ref="AN169:AP169"/>
    <mergeCell ref="AQ169:AS169"/>
    <mergeCell ref="AT169:AV169"/>
    <mergeCell ref="AW169:AX169"/>
    <mergeCell ref="AY169:BA169"/>
    <mergeCell ref="BB169:BE169"/>
    <mergeCell ref="BF169:BI169"/>
    <mergeCell ref="BJ169:BK169"/>
    <mergeCell ref="BL169:BP169"/>
    <mergeCell ref="BQ169:BR169"/>
    <mergeCell ref="BS169:BW169"/>
    <mergeCell ref="BX169:BY169"/>
    <mergeCell ref="BZ169:CB169"/>
    <mergeCell ref="CC169:CF169"/>
    <mergeCell ref="CG169:CH169"/>
    <mergeCell ref="CI169:CL169"/>
    <mergeCell ref="CM169:CO169"/>
    <mergeCell ref="CP169:CS169"/>
    <mergeCell ref="CT169:CV169"/>
    <mergeCell ref="G166:J166"/>
    <mergeCell ref="K166:M166"/>
    <mergeCell ref="N166:O166"/>
    <mergeCell ref="P166:S166"/>
    <mergeCell ref="T166:V166"/>
    <mergeCell ref="W166:Y166"/>
    <mergeCell ref="Z166:AB166"/>
    <mergeCell ref="AC166:AE166"/>
    <mergeCell ref="AF166:AJ166"/>
    <mergeCell ref="AK166:AM166"/>
    <mergeCell ref="AN166:AP166"/>
    <mergeCell ref="AQ166:AS166"/>
    <mergeCell ref="AT166:AV166"/>
    <mergeCell ref="AW166:AX166"/>
    <mergeCell ref="AY166:BA166"/>
    <mergeCell ref="BB166:BE166"/>
    <mergeCell ref="BF166:BI166"/>
    <mergeCell ref="BJ166:BK166"/>
    <mergeCell ref="BL166:BP166"/>
    <mergeCell ref="BQ166:BR166"/>
    <mergeCell ref="BS166:BW166"/>
    <mergeCell ref="BX166:BY166"/>
    <mergeCell ref="BZ166:CB166"/>
    <mergeCell ref="CC166:CF166"/>
    <mergeCell ref="CG166:CH166"/>
    <mergeCell ref="CI166:CL166"/>
    <mergeCell ref="CM166:CO166"/>
    <mergeCell ref="CP166:CS166"/>
    <mergeCell ref="CT166:CV166"/>
    <mergeCell ref="G167:J167"/>
    <mergeCell ref="K167:M167"/>
    <mergeCell ref="N167:O167"/>
    <mergeCell ref="P167:S167"/>
    <mergeCell ref="T167:V167"/>
    <mergeCell ref="W167:Y167"/>
    <mergeCell ref="Z167:AB167"/>
    <mergeCell ref="AC167:AE167"/>
    <mergeCell ref="AF167:AJ167"/>
    <mergeCell ref="AK167:AM167"/>
    <mergeCell ref="AN167:AP167"/>
    <mergeCell ref="AQ167:AS167"/>
    <mergeCell ref="AT167:AV167"/>
    <mergeCell ref="AW167:AX167"/>
    <mergeCell ref="AY167:BA167"/>
    <mergeCell ref="BB167:BE167"/>
    <mergeCell ref="BF167:BI167"/>
    <mergeCell ref="BJ167:BK167"/>
    <mergeCell ref="BL167:BP167"/>
    <mergeCell ref="BQ167:BR167"/>
    <mergeCell ref="BS167:BW167"/>
    <mergeCell ref="BX167:BY167"/>
    <mergeCell ref="BZ167:CB167"/>
    <mergeCell ref="CC167:CF167"/>
    <mergeCell ref="CG167:CH167"/>
    <mergeCell ref="CI167:CL167"/>
    <mergeCell ref="CM167:CO167"/>
    <mergeCell ref="CP167:CS167"/>
    <mergeCell ref="CT167:CV167"/>
    <mergeCell ref="G164:J164"/>
    <mergeCell ref="K164:M164"/>
    <mergeCell ref="N164:O164"/>
    <mergeCell ref="P164:S164"/>
    <mergeCell ref="T164:V164"/>
    <mergeCell ref="W164:Y164"/>
    <mergeCell ref="Z164:AB164"/>
    <mergeCell ref="AC164:AE164"/>
    <mergeCell ref="AF164:AJ164"/>
    <mergeCell ref="AK164:AM164"/>
    <mergeCell ref="AN164:AP164"/>
    <mergeCell ref="AQ164:AS164"/>
    <mergeCell ref="AT164:AV164"/>
    <mergeCell ref="AW164:AX164"/>
    <mergeCell ref="AY164:BA164"/>
    <mergeCell ref="BB164:BE164"/>
    <mergeCell ref="BF164:BI164"/>
    <mergeCell ref="BJ164:BK164"/>
    <mergeCell ref="BL164:BP164"/>
    <mergeCell ref="BQ164:BR164"/>
    <mergeCell ref="BS164:BW164"/>
    <mergeCell ref="BX164:BY164"/>
    <mergeCell ref="BZ164:CB164"/>
    <mergeCell ref="CC164:CF164"/>
    <mergeCell ref="CG164:CH164"/>
    <mergeCell ref="CI164:CL164"/>
    <mergeCell ref="CM164:CO164"/>
    <mergeCell ref="CP164:CS164"/>
    <mergeCell ref="CT164:CV164"/>
    <mergeCell ref="G165:J165"/>
    <mergeCell ref="K165:M165"/>
    <mergeCell ref="N165:O165"/>
    <mergeCell ref="P165:S165"/>
    <mergeCell ref="T165:V165"/>
    <mergeCell ref="W165:Y165"/>
    <mergeCell ref="Z165:AB165"/>
    <mergeCell ref="AC165:AE165"/>
    <mergeCell ref="AF165:AJ165"/>
    <mergeCell ref="AK165:AM165"/>
    <mergeCell ref="AN165:AP165"/>
    <mergeCell ref="AQ165:AS165"/>
    <mergeCell ref="AT165:AV165"/>
    <mergeCell ref="AW165:AX165"/>
    <mergeCell ref="AY165:BA165"/>
    <mergeCell ref="BB165:BE165"/>
    <mergeCell ref="BF165:BI165"/>
    <mergeCell ref="BJ165:BK165"/>
    <mergeCell ref="BL165:BP165"/>
    <mergeCell ref="BQ165:BR165"/>
    <mergeCell ref="BS165:BW165"/>
    <mergeCell ref="BX165:BY165"/>
    <mergeCell ref="BZ165:CB165"/>
    <mergeCell ref="CC165:CF165"/>
    <mergeCell ref="CG165:CH165"/>
    <mergeCell ref="CI165:CL165"/>
    <mergeCell ref="CM165:CO165"/>
    <mergeCell ref="CP165:CS165"/>
    <mergeCell ref="CT165:CV165"/>
    <mergeCell ref="G162:J162"/>
    <mergeCell ref="K162:M162"/>
    <mergeCell ref="N162:O162"/>
    <mergeCell ref="P162:S162"/>
    <mergeCell ref="T162:V162"/>
    <mergeCell ref="W162:Y162"/>
    <mergeCell ref="Z162:AB162"/>
    <mergeCell ref="AC162:AE162"/>
    <mergeCell ref="AF162:AJ162"/>
    <mergeCell ref="AK162:AM162"/>
    <mergeCell ref="AN162:AP162"/>
    <mergeCell ref="AQ162:AS162"/>
    <mergeCell ref="AT162:AV162"/>
    <mergeCell ref="AW162:AX162"/>
    <mergeCell ref="AY162:BA162"/>
    <mergeCell ref="BB162:BE162"/>
    <mergeCell ref="BF162:BI162"/>
    <mergeCell ref="BJ162:BK162"/>
    <mergeCell ref="BL162:BP162"/>
    <mergeCell ref="BQ162:BR162"/>
    <mergeCell ref="BS162:BW162"/>
    <mergeCell ref="BX162:BY162"/>
    <mergeCell ref="BZ162:CB162"/>
    <mergeCell ref="CC162:CF162"/>
    <mergeCell ref="CG162:CH162"/>
    <mergeCell ref="CI162:CL162"/>
    <mergeCell ref="CM162:CO162"/>
    <mergeCell ref="CP162:CS162"/>
    <mergeCell ref="CT162:CV162"/>
    <mergeCell ref="G163:J163"/>
    <mergeCell ref="K163:M163"/>
    <mergeCell ref="N163:O163"/>
    <mergeCell ref="P163:S163"/>
    <mergeCell ref="T163:V163"/>
    <mergeCell ref="W163:Y163"/>
    <mergeCell ref="Z163:AB163"/>
    <mergeCell ref="AC163:AE163"/>
    <mergeCell ref="AF163:AJ163"/>
    <mergeCell ref="AK163:AM163"/>
    <mergeCell ref="AN163:AP163"/>
    <mergeCell ref="AQ163:AS163"/>
    <mergeCell ref="AT163:AV163"/>
    <mergeCell ref="AW163:AX163"/>
    <mergeCell ref="AY163:BA163"/>
    <mergeCell ref="BB163:BE163"/>
    <mergeCell ref="BF163:BI163"/>
    <mergeCell ref="BJ163:BK163"/>
    <mergeCell ref="BL163:BP163"/>
    <mergeCell ref="BQ163:BR163"/>
    <mergeCell ref="BS163:BW163"/>
    <mergeCell ref="BX163:BY163"/>
    <mergeCell ref="BZ163:CB163"/>
    <mergeCell ref="CC163:CF163"/>
    <mergeCell ref="CG163:CH163"/>
    <mergeCell ref="CI163:CL163"/>
    <mergeCell ref="CM163:CO163"/>
    <mergeCell ref="CP163:CS163"/>
    <mergeCell ref="CT163:CV163"/>
    <mergeCell ref="AK160:AM160"/>
    <mergeCell ref="AN160:AP160"/>
    <mergeCell ref="AQ160:AS160"/>
    <mergeCell ref="AT160:AV160"/>
    <mergeCell ref="AW160:AX160"/>
    <mergeCell ref="AY160:BA160"/>
    <mergeCell ref="BB160:BE160"/>
    <mergeCell ref="BF160:BI160"/>
    <mergeCell ref="BJ160:BK160"/>
    <mergeCell ref="BL160:BP160"/>
    <mergeCell ref="BQ160:BR160"/>
    <mergeCell ref="BS160:BW160"/>
    <mergeCell ref="BX160:BY160"/>
    <mergeCell ref="BZ160:CB160"/>
    <mergeCell ref="CC160:CF160"/>
    <mergeCell ref="CG160:CH160"/>
    <mergeCell ref="CI160:CL160"/>
    <mergeCell ref="CM160:CO160"/>
    <mergeCell ref="CP160:CS160"/>
    <mergeCell ref="CT160:CV160"/>
    <mergeCell ref="G161:J161"/>
    <mergeCell ref="K161:M161"/>
    <mergeCell ref="N161:O161"/>
    <mergeCell ref="P161:S161"/>
    <mergeCell ref="T161:V161"/>
    <mergeCell ref="W161:Y161"/>
    <mergeCell ref="Z161:AB161"/>
    <mergeCell ref="AC161:AE161"/>
    <mergeCell ref="AF161:AJ161"/>
    <mergeCell ref="AK161:AM161"/>
    <mergeCell ref="AN161:AP161"/>
    <mergeCell ref="AQ161:AS161"/>
    <mergeCell ref="AT161:AV161"/>
    <mergeCell ref="AW161:AX161"/>
    <mergeCell ref="AY161:BA161"/>
    <mergeCell ref="BB161:BE161"/>
    <mergeCell ref="BF161:BI161"/>
    <mergeCell ref="BJ161:BK161"/>
    <mergeCell ref="BL161:BP161"/>
    <mergeCell ref="BQ161:BR161"/>
    <mergeCell ref="BS161:BW161"/>
    <mergeCell ref="BX161:BY161"/>
    <mergeCell ref="BZ161:CB161"/>
    <mergeCell ref="CC161:CF161"/>
    <mergeCell ref="CG161:CH161"/>
    <mergeCell ref="CI161:CL161"/>
    <mergeCell ref="CM161:CO161"/>
    <mergeCell ref="CP161:CS161"/>
    <mergeCell ref="CT161:CV161"/>
    <mergeCell ref="A157:A158"/>
    <mergeCell ref="B157:B158"/>
    <mergeCell ref="C157:E158"/>
    <mergeCell ref="F157:Y157"/>
    <mergeCell ref="Z157:BP157"/>
    <mergeCell ref="BQ157:CO157"/>
    <mergeCell ref="CP157:CV157"/>
    <mergeCell ref="G158:J158"/>
    <mergeCell ref="K158:M158"/>
    <mergeCell ref="N158:S158"/>
    <mergeCell ref="T158:Y158"/>
    <mergeCell ref="Z158:AB158"/>
    <mergeCell ref="AC158:AJ158"/>
    <mergeCell ref="AK158:AS158"/>
    <mergeCell ref="AT158:AX158"/>
    <mergeCell ref="AY158:BE158"/>
    <mergeCell ref="BF158:BI158"/>
    <mergeCell ref="BJ158:BP158"/>
    <mergeCell ref="BQ158:BR158"/>
    <mergeCell ref="BS158:BW158"/>
    <mergeCell ref="BX158:BY158"/>
    <mergeCell ref="BZ158:CF158"/>
    <mergeCell ref="CG158:CO158"/>
    <mergeCell ref="CP158:CS158"/>
    <mergeCell ref="CT158:CV158"/>
    <mergeCell ref="C159:E167"/>
    <mergeCell ref="G159:J159"/>
    <mergeCell ref="K159:M159"/>
    <mergeCell ref="N159:O159"/>
    <mergeCell ref="P159:S159"/>
    <mergeCell ref="T159:V159"/>
    <mergeCell ref="W159:Y159"/>
    <mergeCell ref="Z159:AB159"/>
    <mergeCell ref="AC159:AE159"/>
    <mergeCell ref="AF159:AJ159"/>
    <mergeCell ref="AK159:AM159"/>
    <mergeCell ref="AN159:AP159"/>
    <mergeCell ref="AQ159:AS159"/>
    <mergeCell ref="AT159:AV159"/>
    <mergeCell ref="AW159:AX159"/>
    <mergeCell ref="AY159:BA159"/>
    <mergeCell ref="BB159:BE159"/>
    <mergeCell ref="BF159:BI159"/>
    <mergeCell ref="BJ159:BK159"/>
    <mergeCell ref="BL159:BP159"/>
    <mergeCell ref="BQ159:BR159"/>
    <mergeCell ref="BS159:BW159"/>
    <mergeCell ref="BX159:BY159"/>
    <mergeCell ref="BZ159:CB159"/>
    <mergeCell ref="CC159:CF159"/>
    <mergeCell ref="CG159:CH159"/>
    <mergeCell ref="CI159:CL159"/>
    <mergeCell ref="CM159:CO159"/>
    <mergeCell ref="CP159:CS159"/>
    <mergeCell ref="CT159:CV159"/>
    <mergeCell ref="G160:J160"/>
    <mergeCell ref="K160:M160"/>
    <mergeCell ref="N160:O160"/>
    <mergeCell ref="P160:S160"/>
    <mergeCell ref="T160:V160"/>
    <mergeCell ref="W160:Y160"/>
    <mergeCell ref="Z160:AB160"/>
    <mergeCell ref="AC160:AE160"/>
    <mergeCell ref="AF160:AJ160"/>
    <mergeCell ref="C155:D155"/>
    <mergeCell ref="E155:F155"/>
    <mergeCell ref="G155:H155"/>
    <mergeCell ref="I155:K155"/>
    <mergeCell ref="L155:O155"/>
    <mergeCell ref="P155:R155"/>
    <mergeCell ref="S155:T155"/>
    <mergeCell ref="U155:X155"/>
    <mergeCell ref="Y155:Z155"/>
    <mergeCell ref="AA155:AE155"/>
    <mergeCell ref="AF155:AI155"/>
    <mergeCell ref="AJ155:AL155"/>
    <mergeCell ref="AM155:AN155"/>
    <mergeCell ref="AO155:AS155"/>
    <mergeCell ref="AU155:AW155"/>
    <mergeCell ref="AX155:BA155"/>
    <mergeCell ref="BB155:BD155"/>
    <mergeCell ref="BE155:BG155"/>
    <mergeCell ref="BH155:BJ155"/>
    <mergeCell ref="BK155:BN155"/>
    <mergeCell ref="BO155:BQ155"/>
    <mergeCell ref="BR155:BU155"/>
    <mergeCell ref="BV155:BX155"/>
    <mergeCell ref="BY155:CA155"/>
    <mergeCell ref="CB155:CF155"/>
    <mergeCell ref="CG155:CH155"/>
    <mergeCell ref="CI155:CL155"/>
    <mergeCell ref="CM155:CN155"/>
    <mergeCell ref="CO155:CR155"/>
    <mergeCell ref="CS155:CV155"/>
    <mergeCell ref="C156:D156"/>
    <mergeCell ref="E156:F156"/>
    <mergeCell ref="G156:H156"/>
    <mergeCell ref="I156:K156"/>
    <mergeCell ref="L156:O156"/>
    <mergeCell ref="P156:R156"/>
    <mergeCell ref="S156:T156"/>
    <mergeCell ref="U156:X156"/>
    <mergeCell ref="Y156:Z156"/>
    <mergeCell ref="AA156:AE156"/>
    <mergeCell ref="AF156:AI156"/>
    <mergeCell ref="AJ156:AL156"/>
    <mergeCell ref="AM156:AN156"/>
    <mergeCell ref="AO156:AS156"/>
    <mergeCell ref="AU156:AW156"/>
    <mergeCell ref="AX156:BA156"/>
    <mergeCell ref="BB156:BD156"/>
    <mergeCell ref="BE156:BG156"/>
    <mergeCell ref="BH156:BJ156"/>
    <mergeCell ref="BK156:BN156"/>
    <mergeCell ref="BO156:BQ156"/>
    <mergeCell ref="BR156:BU156"/>
    <mergeCell ref="BV156:BX156"/>
    <mergeCell ref="BY156:CA156"/>
    <mergeCell ref="CB156:CF156"/>
    <mergeCell ref="CG156:CH156"/>
    <mergeCell ref="CI156:CL156"/>
    <mergeCell ref="CM156:CN156"/>
    <mergeCell ref="CO156:CR156"/>
    <mergeCell ref="CS156:CV156"/>
    <mergeCell ref="C153:D153"/>
    <mergeCell ref="E153:F153"/>
    <mergeCell ref="G153:H153"/>
    <mergeCell ref="I153:K153"/>
    <mergeCell ref="L153:O153"/>
    <mergeCell ref="P153:R153"/>
    <mergeCell ref="S153:T153"/>
    <mergeCell ref="U153:X153"/>
    <mergeCell ref="Y153:Z153"/>
    <mergeCell ref="AA153:AE153"/>
    <mergeCell ref="AF153:AI153"/>
    <mergeCell ref="AJ153:AL153"/>
    <mergeCell ref="AM153:AN153"/>
    <mergeCell ref="AO153:AS153"/>
    <mergeCell ref="AU153:AW153"/>
    <mergeCell ref="AX153:BA153"/>
    <mergeCell ref="BB153:BD153"/>
    <mergeCell ref="BE153:BG153"/>
    <mergeCell ref="BH153:BJ153"/>
    <mergeCell ref="BK153:BN153"/>
    <mergeCell ref="BO153:BQ153"/>
    <mergeCell ref="BR153:BU153"/>
    <mergeCell ref="BV153:BX153"/>
    <mergeCell ref="BY153:CA153"/>
    <mergeCell ref="CB153:CF153"/>
    <mergeCell ref="CG153:CH153"/>
    <mergeCell ref="CI153:CL153"/>
    <mergeCell ref="CM153:CN153"/>
    <mergeCell ref="CO153:CR153"/>
    <mergeCell ref="CS153:CV153"/>
    <mergeCell ref="C154:D154"/>
    <mergeCell ref="E154:F154"/>
    <mergeCell ref="G154:H154"/>
    <mergeCell ref="I154:K154"/>
    <mergeCell ref="L154:O154"/>
    <mergeCell ref="P154:R154"/>
    <mergeCell ref="S154:T154"/>
    <mergeCell ref="U154:X154"/>
    <mergeCell ref="Y154:Z154"/>
    <mergeCell ref="AA154:AE154"/>
    <mergeCell ref="AF154:AI154"/>
    <mergeCell ref="AJ154:AL154"/>
    <mergeCell ref="AM154:AN154"/>
    <mergeCell ref="AO154:AS154"/>
    <mergeCell ref="AU154:AW154"/>
    <mergeCell ref="AX154:BA154"/>
    <mergeCell ref="BB154:BD154"/>
    <mergeCell ref="BE154:BG154"/>
    <mergeCell ref="BH154:BJ154"/>
    <mergeCell ref="BK154:BN154"/>
    <mergeCell ref="BO154:BQ154"/>
    <mergeCell ref="BR154:BU154"/>
    <mergeCell ref="BV154:BX154"/>
    <mergeCell ref="BY154:CA154"/>
    <mergeCell ref="CB154:CF154"/>
    <mergeCell ref="CG154:CH154"/>
    <mergeCell ref="CI154:CL154"/>
    <mergeCell ref="CM154:CN154"/>
    <mergeCell ref="CO154:CR154"/>
    <mergeCell ref="CS154:CV154"/>
    <mergeCell ref="C151:D151"/>
    <mergeCell ref="E151:F151"/>
    <mergeCell ref="G151:H151"/>
    <mergeCell ref="I151:K151"/>
    <mergeCell ref="L151:O151"/>
    <mergeCell ref="P151:R151"/>
    <mergeCell ref="S151:T151"/>
    <mergeCell ref="U151:X151"/>
    <mergeCell ref="Y151:Z151"/>
    <mergeCell ref="AA151:AE151"/>
    <mergeCell ref="AF151:AI151"/>
    <mergeCell ref="AJ151:AL151"/>
    <mergeCell ref="AM151:AN151"/>
    <mergeCell ref="AO151:AS151"/>
    <mergeCell ref="AU151:AW151"/>
    <mergeCell ref="AX151:BA151"/>
    <mergeCell ref="BB151:BD151"/>
    <mergeCell ref="BE151:BG151"/>
    <mergeCell ref="BH151:BJ151"/>
    <mergeCell ref="BK151:BN151"/>
    <mergeCell ref="BO151:BQ151"/>
    <mergeCell ref="BR151:BU151"/>
    <mergeCell ref="BV151:BX151"/>
    <mergeCell ref="BY151:CA151"/>
    <mergeCell ref="CB151:CF151"/>
    <mergeCell ref="CG151:CH151"/>
    <mergeCell ref="CI151:CL151"/>
    <mergeCell ref="CM151:CN151"/>
    <mergeCell ref="CO151:CR151"/>
    <mergeCell ref="CS151:CV151"/>
    <mergeCell ref="C152:D152"/>
    <mergeCell ref="E152:F152"/>
    <mergeCell ref="G152:K152"/>
    <mergeCell ref="L152:O152"/>
    <mergeCell ref="P152:R152"/>
    <mergeCell ref="S152:T152"/>
    <mergeCell ref="U152:X152"/>
    <mergeCell ref="Y152:Z152"/>
    <mergeCell ref="AA152:AE152"/>
    <mergeCell ref="AF152:AI152"/>
    <mergeCell ref="AJ152:AL152"/>
    <mergeCell ref="AM152:AN152"/>
    <mergeCell ref="AO152:AS152"/>
    <mergeCell ref="AU152:AW152"/>
    <mergeCell ref="AX152:BA152"/>
    <mergeCell ref="BB152:BD152"/>
    <mergeCell ref="BE152:BG152"/>
    <mergeCell ref="BH152:BJ152"/>
    <mergeCell ref="BK152:BN152"/>
    <mergeCell ref="BO152:BQ152"/>
    <mergeCell ref="BR152:BU152"/>
    <mergeCell ref="BV152:BX152"/>
    <mergeCell ref="BY152:CA152"/>
    <mergeCell ref="CB152:CF152"/>
    <mergeCell ref="CG152:CH152"/>
    <mergeCell ref="CI152:CL152"/>
    <mergeCell ref="CM152:CN152"/>
    <mergeCell ref="CO152:CR152"/>
    <mergeCell ref="CS152:CV152"/>
    <mergeCell ref="C149:D149"/>
    <mergeCell ref="E149:F149"/>
    <mergeCell ref="G149:H149"/>
    <mergeCell ref="I149:K149"/>
    <mergeCell ref="L149:O149"/>
    <mergeCell ref="P149:R149"/>
    <mergeCell ref="S149:T149"/>
    <mergeCell ref="U149:X149"/>
    <mergeCell ref="Y149:Z149"/>
    <mergeCell ref="AA149:AE149"/>
    <mergeCell ref="AF149:AI149"/>
    <mergeCell ref="AJ149:AL149"/>
    <mergeCell ref="AM149:AN149"/>
    <mergeCell ref="AO149:AS149"/>
    <mergeCell ref="AU149:AW149"/>
    <mergeCell ref="AX149:BA149"/>
    <mergeCell ref="BB149:BD149"/>
    <mergeCell ref="BE149:BG149"/>
    <mergeCell ref="BH149:BJ149"/>
    <mergeCell ref="BK149:BN149"/>
    <mergeCell ref="BO149:BQ149"/>
    <mergeCell ref="BR149:BU149"/>
    <mergeCell ref="BV149:BX149"/>
    <mergeCell ref="BY149:CA149"/>
    <mergeCell ref="CB149:CF149"/>
    <mergeCell ref="CG149:CH149"/>
    <mergeCell ref="CI149:CL149"/>
    <mergeCell ref="CM149:CN149"/>
    <mergeCell ref="CO149:CR149"/>
    <mergeCell ref="CS149:CV149"/>
    <mergeCell ref="C150:D150"/>
    <mergeCell ref="E150:F150"/>
    <mergeCell ref="G150:H150"/>
    <mergeCell ref="I150:K150"/>
    <mergeCell ref="L150:O150"/>
    <mergeCell ref="P150:R150"/>
    <mergeCell ref="S150:T150"/>
    <mergeCell ref="U150:X150"/>
    <mergeCell ref="Y150:Z150"/>
    <mergeCell ref="AA150:AE150"/>
    <mergeCell ref="AF150:AI150"/>
    <mergeCell ref="AJ150:AL150"/>
    <mergeCell ref="AM150:AN150"/>
    <mergeCell ref="AO150:AS150"/>
    <mergeCell ref="AU150:AW150"/>
    <mergeCell ref="AX150:BA150"/>
    <mergeCell ref="BB150:BD150"/>
    <mergeCell ref="BE150:BG150"/>
    <mergeCell ref="BH150:BJ150"/>
    <mergeCell ref="BK150:BN150"/>
    <mergeCell ref="BO150:BQ150"/>
    <mergeCell ref="BR150:BU150"/>
    <mergeCell ref="BV150:BX150"/>
    <mergeCell ref="BY150:CA150"/>
    <mergeCell ref="CB150:CF150"/>
    <mergeCell ref="CG150:CH150"/>
    <mergeCell ref="CI150:CL150"/>
    <mergeCell ref="CM150:CN150"/>
    <mergeCell ref="CO150:CR150"/>
    <mergeCell ref="CS150:CV150"/>
    <mergeCell ref="C147:D147"/>
    <mergeCell ref="E147:F147"/>
    <mergeCell ref="G147:H147"/>
    <mergeCell ref="I147:K147"/>
    <mergeCell ref="L147:O147"/>
    <mergeCell ref="P147:R147"/>
    <mergeCell ref="S147:T147"/>
    <mergeCell ref="U147:X147"/>
    <mergeCell ref="Y147:Z147"/>
    <mergeCell ref="AA147:AE147"/>
    <mergeCell ref="AF147:AI147"/>
    <mergeCell ref="AJ147:AL147"/>
    <mergeCell ref="AM147:AN147"/>
    <mergeCell ref="AO147:AS147"/>
    <mergeCell ref="AU147:AW147"/>
    <mergeCell ref="AX147:BA147"/>
    <mergeCell ref="BB147:BD147"/>
    <mergeCell ref="BE147:BG147"/>
    <mergeCell ref="BH147:BJ147"/>
    <mergeCell ref="BK147:BN147"/>
    <mergeCell ref="BO147:BQ147"/>
    <mergeCell ref="BR147:BU147"/>
    <mergeCell ref="BV147:BX147"/>
    <mergeCell ref="BY147:CA147"/>
    <mergeCell ref="CB147:CF147"/>
    <mergeCell ref="CG147:CH147"/>
    <mergeCell ref="CI147:CL147"/>
    <mergeCell ref="CM147:CN147"/>
    <mergeCell ref="CO147:CR147"/>
    <mergeCell ref="CS147:CV147"/>
    <mergeCell ref="C148:D148"/>
    <mergeCell ref="E148:F148"/>
    <mergeCell ref="G148:H148"/>
    <mergeCell ref="I148:K148"/>
    <mergeCell ref="L148:O148"/>
    <mergeCell ref="P148:R148"/>
    <mergeCell ref="S148:T148"/>
    <mergeCell ref="U148:X148"/>
    <mergeCell ref="Y148:Z148"/>
    <mergeCell ref="AA148:AE148"/>
    <mergeCell ref="AF148:AI148"/>
    <mergeCell ref="AJ148:AL148"/>
    <mergeCell ref="AM148:AN148"/>
    <mergeCell ref="AO148:AS148"/>
    <mergeCell ref="AU148:AW148"/>
    <mergeCell ref="AX148:BA148"/>
    <mergeCell ref="BB148:BD148"/>
    <mergeCell ref="BE148:BG148"/>
    <mergeCell ref="BH148:BJ148"/>
    <mergeCell ref="BK148:BN148"/>
    <mergeCell ref="BO148:BQ148"/>
    <mergeCell ref="BR148:BU148"/>
    <mergeCell ref="BV148:BX148"/>
    <mergeCell ref="BY148:CA148"/>
    <mergeCell ref="CB148:CF148"/>
    <mergeCell ref="CG148:CH148"/>
    <mergeCell ref="CI148:CL148"/>
    <mergeCell ref="CM148:CN148"/>
    <mergeCell ref="CO148:CR148"/>
    <mergeCell ref="CS148:CV148"/>
    <mergeCell ref="C145:D145"/>
    <mergeCell ref="E145:F145"/>
    <mergeCell ref="G145:K145"/>
    <mergeCell ref="L145:O145"/>
    <mergeCell ref="P145:R145"/>
    <mergeCell ref="S145:T145"/>
    <mergeCell ref="U145:X145"/>
    <mergeCell ref="Y145:Z145"/>
    <mergeCell ref="AA145:AE145"/>
    <mergeCell ref="AF145:AI145"/>
    <mergeCell ref="AJ145:AL145"/>
    <mergeCell ref="AM145:AN145"/>
    <mergeCell ref="AO145:AS145"/>
    <mergeCell ref="AU145:AW145"/>
    <mergeCell ref="AX145:BA145"/>
    <mergeCell ref="BB145:BD145"/>
    <mergeCell ref="BE145:BG145"/>
    <mergeCell ref="BH145:BJ145"/>
    <mergeCell ref="BK145:BN145"/>
    <mergeCell ref="BO145:BQ145"/>
    <mergeCell ref="BR145:BU145"/>
    <mergeCell ref="BV145:BX145"/>
    <mergeCell ref="BY145:CA145"/>
    <mergeCell ref="CB145:CF145"/>
    <mergeCell ref="CG145:CH145"/>
    <mergeCell ref="CI145:CL145"/>
    <mergeCell ref="CM145:CN145"/>
    <mergeCell ref="CO145:CR145"/>
    <mergeCell ref="CS145:CV145"/>
    <mergeCell ref="C146:D146"/>
    <mergeCell ref="E146:F146"/>
    <mergeCell ref="G146:H146"/>
    <mergeCell ref="I146:K146"/>
    <mergeCell ref="L146:O146"/>
    <mergeCell ref="P146:R146"/>
    <mergeCell ref="S146:T146"/>
    <mergeCell ref="U146:X146"/>
    <mergeCell ref="Y146:Z146"/>
    <mergeCell ref="AA146:AE146"/>
    <mergeCell ref="AF146:AI146"/>
    <mergeCell ref="AJ146:AL146"/>
    <mergeCell ref="AM146:AN146"/>
    <mergeCell ref="AO146:AS146"/>
    <mergeCell ref="AU146:AW146"/>
    <mergeCell ref="AX146:BA146"/>
    <mergeCell ref="BB146:BD146"/>
    <mergeCell ref="BE146:BG146"/>
    <mergeCell ref="BH146:BJ146"/>
    <mergeCell ref="BK146:BN146"/>
    <mergeCell ref="BO146:BQ146"/>
    <mergeCell ref="BR146:BU146"/>
    <mergeCell ref="BV146:BX146"/>
    <mergeCell ref="BY146:CA146"/>
    <mergeCell ref="CB146:CF146"/>
    <mergeCell ref="CG146:CH146"/>
    <mergeCell ref="CI146:CL146"/>
    <mergeCell ref="CM146:CN146"/>
    <mergeCell ref="CO146:CR146"/>
    <mergeCell ref="CS146:CV146"/>
    <mergeCell ref="C143:D143"/>
    <mergeCell ref="E143:F143"/>
    <mergeCell ref="G143:H143"/>
    <mergeCell ref="I143:K143"/>
    <mergeCell ref="L143:O143"/>
    <mergeCell ref="P143:R143"/>
    <mergeCell ref="S143:T143"/>
    <mergeCell ref="U143:X143"/>
    <mergeCell ref="Y143:Z143"/>
    <mergeCell ref="AA143:AE143"/>
    <mergeCell ref="AF143:AI143"/>
    <mergeCell ref="AJ143:AL143"/>
    <mergeCell ref="AM143:AN143"/>
    <mergeCell ref="AO143:AS143"/>
    <mergeCell ref="AU143:AW143"/>
    <mergeCell ref="AX143:BA143"/>
    <mergeCell ref="BB143:BD143"/>
    <mergeCell ref="BE143:BG143"/>
    <mergeCell ref="BH143:BJ143"/>
    <mergeCell ref="BK143:BN143"/>
    <mergeCell ref="BO143:BQ143"/>
    <mergeCell ref="BR143:BU143"/>
    <mergeCell ref="BV143:BX143"/>
    <mergeCell ref="BY143:CA143"/>
    <mergeCell ref="CB143:CF143"/>
    <mergeCell ref="CG143:CH143"/>
    <mergeCell ref="CI143:CL143"/>
    <mergeCell ref="CM143:CN143"/>
    <mergeCell ref="CO143:CR143"/>
    <mergeCell ref="CS143:CV143"/>
    <mergeCell ref="C144:D144"/>
    <mergeCell ref="E144:F144"/>
    <mergeCell ref="G144:H144"/>
    <mergeCell ref="I144:K144"/>
    <mergeCell ref="L144:O144"/>
    <mergeCell ref="P144:R144"/>
    <mergeCell ref="S144:T144"/>
    <mergeCell ref="U144:X144"/>
    <mergeCell ref="Y144:Z144"/>
    <mergeCell ref="AA144:AE144"/>
    <mergeCell ref="AF144:AI144"/>
    <mergeCell ref="AJ144:AL144"/>
    <mergeCell ref="AM144:AN144"/>
    <mergeCell ref="AO144:AS144"/>
    <mergeCell ref="AU144:AW144"/>
    <mergeCell ref="AX144:BA144"/>
    <mergeCell ref="BB144:BD144"/>
    <mergeCell ref="BE144:BG144"/>
    <mergeCell ref="BH144:BJ144"/>
    <mergeCell ref="BK144:BN144"/>
    <mergeCell ref="BO144:BQ144"/>
    <mergeCell ref="BR144:BU144"/>
    <mergeCell ref="BV144:BX144"/>
    <mergeCell ref="BY144:CA144"/>
    <mergeCell ref="CB144:CF144"/>
    <mergeCell ref="CG144:CH144"/>
    <mergeCell ref="CI144:CL144"/>
    <mergeCell ref="CM144:CN144"/>
    <mergeCell ref="CO144:CR144"/>
    <mergeCell ref="CS144:CV144"/>
    <mergeCell ref="C141:D141"/>
    <mergeCell ref="E141:F141"/>
    <mergeCell ref="G141:H141"/>
    <mergeCell ref="I141:K141"/>
    <mergeCell ref="L141:O141"/>
    <mergeCell ref="P141:R141"/>
    <mergeCell ref="S141:T141"/>
    <mergeCell ref="U141:X141"/>
    <mergeCell ref="Y141:Z141"/>
    <mergeCell ref="AA141:AE141"/>
    <mergeCell ref="AF141:AI141"/>
    <mergeCell ref="AJ141:AL141"/>
    <mergeCell ref="AM141:AN141"/>
    <mergeCell ref="AO141:AS141"/>
    <mergeCell ref="AU141:AW141"/>
    <mergeCell ref="AX141:BA141"/>
    <mergeCell ref="BB141:BD141"/>
    <mergeCell ref="BE141:BG141"/>
    <mergeCell ref="BH141:BJ141"/>
    <mergeCell ref="BK141:BN141"/>
    <mergeCell ref="BO141:BQ141"/>
    <mergeCell ref="BR141:BU141"/>
    <mergeCell ref="BV141:BX141"/>
    <mergeCell ref="BY141:CA141"/>
    <mergeCell ref="CB141:CF141"/>
    <mergeCell ref="CG141:CH141"/>
    <mergeCell ref="CI141:CL141"/>
    <mergeCell ref="CM141:CN141"/>
    <mergeCell ref="CO141:CR141"/>
    <mergeCell ref="CS141:CV141"/>
    <mergeCell ref="C142:D142"/>
    <mergeCell ref="E142:F142"/>
    <mergeCell ref="G142:H142"/>
    <mergeCell ref="I142:K142"/>
    <mergeCell ref="L142:O142"/>
    <mergeCell ref="P142:R142"/>
    <mergeCell ref="S142:T142"/>
    <mergeCell ref="U142:X142"/>
    <mergeCell ref="Y142:Z142"/>
    <mergeCell ref="AA142:AE142"/>
    <mergeCell ref="AF142:AI142"/>
    <mergeCell ref="AJ142:AL142"/>
    <mergeCell ref="AM142:AN142"/>
    <mergeCell ref="AO142:AS142"/>
    <mergeCell ref="AU142:AW142"/>
    <mergeCell ref="AX142:BA142"/>
    <mergeCell ref="BB142:BD142"/>
    <mergeCell ref="BE142:BG142"/>
    <mergeCell ref="BH142:BJ142"/>
    <mergeCell ref="BK142:BN142"/>
    <mergeCell ref="BO142:BQ142"/>
    <mergeCell ref="BR142:BU142"/>
    <mergeCell ref="BV142:BX142"/>
    <mergeCell ref="BY142:CA142"/>
    <mergeCell ref="CB142:CF142"/>
    <mergeCell ref="CG142:CH142"/>
    <mergeCell ref="CI142:CL142"/>
    <mergeCell ref="CM142:CN142"/>
    <mergeCell ref="CO142:CR142"/>
    <mergeCell ref="CS142:CV142"/>
    <mergeCell ref="C139:D139"/>
    <mergeCell ref="E139:F139"/>
    <mergeCell ref="G139:H139"/>
    <mergeCell ref="I139:K139"/>
    <mergeCell ref="L139:O139"/>
    <mergeCell ref="P139:R139"/>
    <mergeCell ref="S139:T139"/>
    <mergeCell ref="U139:X139"/>
    <mergeCell ref="Y139:Z139"/>
    <mergeCell ref="AA139:AE139"/>
    <mergeCell ref="AF139:AI139"/>
    <mergeCell ref="AJ139:AL139"/>
    <mergeCell ref="AM139:AN139"/>
    <mergeCell ref="AO139:AS139"/>
    <mergeCell ref="AU139:AW139"/>
    <mergeCell ref="AX139:BA139"/>
    <mergeCell ref="BB139:BD139"/>
    <mergeCell ref="BE139:BG139"/>
    <mergeCell ref="BH139:BJ139"/>
    <mergeCell ref="BK139:BN139"/>
    <mergeCell ref="BO139:BQ139"/>
    <mergeCell ref="BR139:BU139"/>
    <mergeCell ref="BV139:BX139"/>
    <mergeCell ref="BY139:CA139"/>
    <mergeCell ref="CB139:CF139"/>
    <mergeCell ref="CG139:CH139"/>
    <mergeCell ref="CI139:CL139"/>
    <mergeCell ref="CM139:CN139"/>
    <mergeCell ref="CO139:CR139"/>
    <mergeCell ref="CS139:CV139"/>
    <mergeCell ref="C140:D140"/>
    <mergeCell ref="E140:F140"/>
    <mergeCell ref="G140:H140"/>
    <mergeCell ref="I140:K140"/>
    <mergeCell ref="L140:O140"/>
    <mergeCell ref="P140:R140"/>
    <mergeCell ref="S140:T140"/>
    <mergeCell ref="U140:X140"/>
    <mergeCell ref="Y140:Z140"/>
    <mergeCell ref="AA140:AE140"/>
    <mergeCell ref="AF140:AI140"/>
    <mergeCell ref="AJ140:AL140"/>
    <mergeCell ref="AM140:AN140"/>
    <mergeCell ref="AO140:AS140"/>
    <mergeCell ref="AU140:AW140"/>
    <mergeCell ref="AX140:BA140"/>
    <mergeCell ref="BB140:BD140"/>
    <mergeCell ref="BE140:BG140"/>
    <mergeCell ref="BH140:BJ140"/>
    <mergeCell ref="BK140:BN140"/>
    <mergeCell ref="BO140:BQ140"/>
    <mergeCell ref="BR140:BU140"/>
    <mergeCell ref="BV140:BX140"/>
    <mergeCell ref="BY140:CA140"/>
    <mergeCell ref="CB140:CF140"/>
    <mergeCell ref="CG140:CH140"/>
    <mergeCell ref="CI140:CL140"/>
    <mergeCell ref="CM140:CN140"/>
    <mergeCell ref="CO140:CR140"/>
    <mergeCell ref="CS140:CV140"/>
    <mergeCell ref="C137:D137"/>
    <mergeCell ref="E137:F137"/>
    <mergeCell ref="G137:H137"/>
    <mergeCell ref="I137:K137"/>
    <mergeCell ref="L137:O137"/>
    <mergeCell ref="P137:R137"/>
    <mergeCell ref="S137:T137"/>
    <mergeCell ref="U137:X137"/>
    <mergeCell ref="Y137:Z137"/>
    <mergeCell ref="AA137:AE137"/>
    <mergeCell ref="AF137:AI137"/>
    <mergeCell ref="AJ137:AL137"/>
    <mergeCell ref="AM137:AN137"/>
    <mergeCell ref="AO137:AS137"/>
    <mergeCell ref="AU137:AW137"/>
    <mergeCell ref="AX137:BA137"/>
    <mergeCell ref="BB137:BD137"/>
    <mergeCell ref="BE137:BG137"/>
    <mergeCell ref="BH137:BJ137"/>
    <mergeCell ref="BK137:BN137"/>
    <mergeCell ref="BO137:BQ137"/>
    <mergeCell ref="BR137:BU137"/>
    <mergeCell ref="BV137:BX137"/>
    <mergeCell ref="BY137:CA137"/>
    <mergeCell ref="CB137:CF137"/>
    <mergeCell ref="CG137:CH137"/>
    <mergeCell ref="CI137:CL137"/>
    <mergeCell ref="CM137:CN137"/>
    <mergeCell ref="CO137:CR137"/>
    <mergeCell ref="CS137:CV137"/>
    <mergeCell ref="C138:D138"/>
    <mergeCell ref="E138:F138"/>
    <mergeCell ref="G138:H138"/>
    <mergeCell ref="I138:K138"/>
    <mergeCell ref="L138:O138"/>
    <mergeCell ref="P138:R138"/>
    <mergeCell ref="S138:T138"/>
    <mergeCell ref="U138:X138"/>
    <mergeCell ref="Y138:Z138"/>
    <mergeCell ref="AA138:AE138"/>
    <mergeCell ref="AF138:AI138"/>
    <mergeCell ref="AJ138:AL138"/>
    <mergeCell ref="AM138:AN138"/>
    <mergeCell ref="AO138:AS138"/>
    <mergeCell ref="AU138:AW138"/>
    <mergeCell ref="AX138:BA138"/>
    <mergeCell ref="BB138:BD138"/>
    <mergeCell ref="BE138:BG138"/>
    <mergeCell ref="BH138:BJ138"/>
    <mergeCell ref="BK138:BN138"/>
    <mergeCell ref="BO138:BQ138"/>
    <mergeCell ref="BR138:BU138"/>
    <mergeCell ref="BV138:BX138"/>
    <mergeCell ref="BY138:CA138"/>
    <mergeCell ref="CB138:CF138"/>
    <mergeCell ref="CG138:CH138"/>
    <mergeCell ref="CI138:CL138"/>
    <mergeCell ref="CM138:CN138"/>
    <mergeCell ref="CO138:CR138"/>
    <mergeCell ref="CS138:CV138"/>
    <mergeCell ref="C135:D135"/>
    <mergeCell ref="E135:F135"/>
    <mergeCell ref="G135:H135"/>
    <mergeCell ref="I135:K135"/>
    <mergeCell ref="L135:O135"/>
    <mergeCell ref="P135:R135"/>
    <mergeCell ref="S135:T135"/>
    <mergeCell ref="U135:X135"/>
    <mergeCell ref="Y135:Z135"/>
    <mergeCell ref="AA135:AE135"/>
    <mergeCell ref="AF135:AI135"/>
    <mergeCell ref="AJ135:AL135"/>
    <mergeCell ref="AM135:AN135"/>
    <mergeCell ref="AO135:AS135"/>
    <mergeCell ref="AU135:AW135"/>
    <mergeCell ref="AX135:BA135"/>
    <mergeCell ref="BB135:BD135"/>
    <mergeCell ref="BE135:BG135"/>
    <mergeCell ref="BH135:BJ135"/>
    <mergeCell ref="BK135:BN135"/>
    <mergeCell ref="BO135:BQ135"/>
    <mergeCell ref="BR135:BU135"/>
    <mergeCell ref="BV135:BX135"/>
    <mergeCell ref="BY135:CA135"/>
    <mergeCell ref="CB135:CF135"/>
    <mergeCell ref="CG135:CH135"/>
    <mergeCell ref="CI135:CL135"/>
    <mergeCell ref="CM135:CN135"/>
    <mergeCell ref="CO135:CR135"/>
    <mergeCell ref="CS135:CV135"/>
    <mergeCell ref="C136:D136"/>
    <mergeCell ref="E136:F136"/>
    <mergeCell ref="G136:H136"/>
    <mergeCell ref="I136:K136"/>
    <mergeCell ref="L136:O136"/>
    <mergeCell ref="P136:R136"/>
    <mergeCell ref="S136:T136"/>
    <mergeCell ref="U136:X136"/>
    <mergeCell ref="Y136:Z136"/>
    <mergeCell ref="AA136:AE136"/>
    <mergeCell ref="AF136:AI136"/>
    <mergeCell ref="AJ136:AL136"/>
    <mergeCell ref="AM136:AN136"/>
    <mergeCell ref="AO136:AS136"/>
    <mergeCell ref="AU136:AW136"/>
    <mergeCell ref="AX136:BA136"/>
    <mergeCell ref="BB136:BD136"/>
    <mergeCell ref="BE136:BG136"/>
    <mergeCell ref="BH136:BJ136"/>
    <mergeCell ref="BK136:BN136"/>
    <mergeCell ref="BO136:BQ136"/>
    <mergeCell ref="BR136:BU136"/>
    <mergeCell ref="BV136:BX136"/>
    <mergeCell ref="BY136:CA136"/>
    <mergeCell ref="CB136:CF136"/>
    <mergeCell ref="CG136:CH136"/>
    <mergeCell ref="CI136:CL136"/>
    <mergeCell ref="CM136:CN136"/>
    <mergeCell ref="CO136:CR136"/>
    <mergeCell ref="CS136:CV136"/>
    <mergeCell ref="C133:D133"/>
    <mergeCell ref="E133:F133"/>
    <mergeCell ref="G133:H133"/>
    <mergeCell ref="I133:K133"/>
    <mergeCell ref="L133:O133"/>
    <mergeCell ref="P133:R133"/>
    <mergeCell ref="S133:T133"/>
    <mergeCell ref="U133:X133"/>
    <mergeCell ref="Y133:Z133"/>
    <mergeCell ref="AA133:AE133"/>
    <mergeCell ref="AF133:AI133"/>
    <mergeCell ref="AJ133:AL133"/>
    <mergeCell ref="AM133:AN133"/>
    <mergeCell ref="AO133:AS133"/>
    <mergeCell ref="AU133:AW133"/>
    <mergeCell ref="AX133:BA133"/>
    <mergeCell ref="BB133:BD133"/>
    <mergeCell ref="BE133:BG133"/>
    <mergeCell ref="BH133:BJ133"/>
    <mergeCell ref="BK133:BN133"/>
    <mergeCell ref="BO133:BQ133"/>
    <mergeCell ref="BR133:BU133"/>
    <mergeCell ref="BV133:BX133"/>
    <mergeCell ref="BY133:CA133"/>
    <mergeCell ref="CB133:CF133"/>
    <mergeCell ref="CG133:CH133"/>
    <mergeCell ref="CI133:CL133"/>
    <mergeCell ref="CM133:CN133"/>
    <mergeCell ref="CO133:CR133"/>
    <mergeCell ref="CS133:CV133"/>
    <mergeCell ref="C134:D134"/>
    <mergeCell ref="E134:F134"/>
    <mergeCell ref="G134:K134"/>
    <mergeCell ref="L134:O134"/>
    <mergeCell ref="P134:R134"/>
    <mergeCell ref="S134:T134"/>
    <mergeCell ref="U134:X134"/>
    <mergeCell ref="Y134:Z134"/>
    <mergeCell ref="AA134:AE134"/>
    <mergeCell ref="AF134:AI134"/>
    <mergeCell ref="AJ134:AL134"/>
    <mergeCell ref="AM134:AN134"/>
    <mergeCell ref="AO134:AS134"/>
    <mergeCell ref="AU134:AW134"/>
    <mergeCell ref="AX134:BA134"/>
    <mergeCell ref="BB134:BD134"/>
    <mergeCell ref="BE134:BG134"/>
    <mergeCell ref="BH134:BJ134"/>
    <mergeCell ref="BK134:BN134"/>
    <mergeCell ref="BO134:BQ134"/>
    <mergeCell ref="BR134:BU134"/>
    <mergeCell ref="BV134:BX134"/>
    <mergeCell ref="BY134:CA134"/>
    <mergeCell ref="CB134:CF134"/>
    <mergeCell ref="CG134:CH134"/>
    <mergeCell ref="CI134:CL134"/>
    <mergeCell ref="CM134:CN134"/>
    <mergeCell ref="CO134:CR134"/>
    <mergeCell ref="CS134:CV134"/>
    <mergeCell ref="C131:D131"/>
    <mergeCell ref="E131:F131"/>
    <mergeCell ref="G131:H131"/>
    <mergeCell ref="I131:K131"/>
    <mergeCell ref="L131:O131"/>
    <mergeCell ref="P131:R131"/>
    <mergeCell ref="S131:T131"/>
    <mergeCell ref="U131:X131"/>
    <mergeCell ref="Y131:Z131"/>
    <mergeCell ref="AA131:AE131"/>
    <mergeCell ref="AF131:AI131"/>
    <mergeCell ref="AJ131:AL131"/>
    <mergeCell ref="AM131:AN131"/>
    <mergeCell ref="AO131:AS131"/>
    <mergeCell ref="AU131:AW131"/>
    <mergeCell ref="AX131:BA131"/>
    <mergeCell ref="BB131:BD131"/>
    <mergeCell ref="BE131:BG131"/>
    <mergeCell ref="BH131:BJ131"/>
    <mergeCell ref="BK131:BN131"/>
    <mergeCell ref="BO131:BQ131"/>
    <mergeCell ref="BR131:BU131"/>
    <mergeCell ref="BV131:BX131"/>
    <mergeCell ref="BY131:CA131"/>
    <mergeCell ref="CB131:CF131"/>
    <mergeCell ref="CG131:CH131"/>
    <mergeCell ref="CI131:CL131"/>
    <mergeCell ref="CM131:CN131"/>
    <mergeCell ref="CO131:CR131"/>
    <mergeCell ref="CS131:CV131"/>
    <mergeCell ref="C132:D132"/>
    <mergeCell ref="E132:F132"/>
    <mergeCell ref="G132:H132"/>
    <mergeCell ref="I132:K132"/>
    <mergeCell ref="L132:O132"/>
    <mergeCell ref="P132:R132"/>
    <mergeCell ref="S132:T132"/>
    <mergeCell ref="U132:X132"/>
    <mergeCell ref="Y132:Z132"/>
    <mergeCell ref="AA132:AE132"/>
    <mergeCell ref="AF132:AI132"/>
    <mergeCell ref="AJ132:AL132"/>
    <mergeCell ref="AM132:AN132"/>
    <mergeCell ref="AO132:AS132"/>
    <mergeCell ref="AU132:AW132"/>
    <mergeCell ref="AX132:BA132"/>
    <mergeCell ref="BB132:BD132"/>
    <mergeCell ref="BE132:BG132"/>
    <mergeCell ref="BH132:BJ132"/>
    <mergeCell ref="BK132:BN132"/>
    <mergeCell ref="BO132:BQ132"/>
    <mergeCell ref="BR132:BU132"/>
    <mergeCell ref="BV132:BX132"/>
    <mergeCell ref="BY132:CA132"/>
    <mergeCell ref="CB132:CF132"/>
    <mergeCell ref="CG132:CH132"/>
    <mergeCell ref="CI132:CL132"/>
    <mergeCell ref="CM132:CN132"/>
    <mergeCell ref="CO132:CR132"/>
    <mergeCell ref="CS132:CV132"/>
    <mergeCell ref="C129:D129"/>
    <mergeCell ref="E129:F129"/>
    <mergeCell ref="G129:H129"/>
    <mergeCell ref="I129:K129"/>
    <mergeCell ref="L129:O129"/>
    <mergeCell ref="P129:R129"/>
    <mergeCell ref="S129:T129"/>
    <mergeCell ref="U129:X129"/>
    <mergeCell ref="Y129:Z129"/>
    <mergeCell ref="AA129:AE129"/>
    <mergeCell ref="AF129:AI129"/>
    <mergeCell ref="AJ129:AL129"/>
    <mergeCell ref="AM129:AN129"/>
    <mergeCell ref="AO129:AS129"/>
    <mergeCell ref="AU129:AW129"/>
    <mergeCell ref="AX129:BA129"/>
    <mergeCell ref="BB129:BD129"/>
    <mergeCell ref="BE129:BG129"/>
    <mergeCell ref="BH129:BJ129"/>
    <mergeCell ref="BK129:BN129"/>
    <mergeCell ref="BO129:BQ129"/>
    <mergeCell ref="BR129:BU129"/>
    <mergeCell ref="BV129:BX129"/>
    <mergeCell ref="BY129:CA129"/>
    <mergeCell ref="CB129:CF129"/>
    <mergeCell ref="CG129:CH129"/>
    <mergeCell ref="CI129:CL129"/>
    <mergeCell ref="CM129:CN129"/>
    <mergeCell ref="CO129:CR129"/>
    <mergeCell ref="CS129:CV129"/>
    <mergeCell ref="C130:D130"/>
    <mergeCell ref="E130:F130"/>
    <mergeCell ref="G130:H130"/>
    <mergeCell ref="I130:K130"/>
    <mergeCell ref="L130:O130"/>
    <mergeCell ref="P130:R130"/>
    <mergeCell ref="S130:T130"/>
    <mergeCell ref="U130:X130"/>
    <mergeCell ref="Y130:Z130"/>
    <mergeCell ref="AA130:AE130"/>
    <mergeCell ref="AF130:AI130"/>
    <mergeCell ref="AJ130:AL130"/>
    <mergeCell ref="AM130:AN130"/>
    <mergeCell ref="AO130:AS130"/>
    <mergeCell ref="AU130:AW130"/>
    <mergeCell ref="AX130:BA130"/>
    <mergeCell ref="BB130:BD130"/>
    <mergeCell ref="BE130:BG130"/>
    <mergeCell ref="BH130:BJ130"/>
    <mergeCell ref="BK130:BN130"/>
    <mergeCell ref="BO130:BQ130"/>
    <mergeCell ref="BR130:BU130"/>
    <mergeCell ref="BV130:BX130"/>
    <mergeCell ref="BY130:CA130"/>
    <mergeCell ref="CB130:CF130"/>
    <mergeCell ref="CG130:CH130"/>
    <mergeCell ref="CI130:CL130"/>
    <mergeCell ref="CM130:CN130"/>
    <mergeCell ref="CO130:CR130"/>
    <mergeCell ref="CS130:CV130"/>
    <mergeCell ref="E127:F127"/>
    <mergeCell ref="G127:H127"/>
    <mergeCell ref="I127:K127"/>
    <mergeCell ref="L127:O127"/>
    <mergeCell ref="P127:R127"/>
    <mergeCell ref="S127:T127"/>
    <mergeCell ref="U127:X127"/>
    <mergeCell ref="Y127:Z127"/>
    <mergeCell ref="AA127:AE127"/>
    <mergeCell ref="AF127:AI127"/>
    <mergeCell ref="AJ127:AL127"/>
    <mergeCell ref="AM127:AN127"/>
    <mergeCell ref="AO127:AS127"/>
    <mergeCell ref="AU127:AW127"/>
    <mergeCell ref="AX127:BA127"/>
    <mergeCell ref="BB127:BD127"/>
    <mergeCell ref="BE127:BG127"/>
    <mergeCell ref="BH127:BJ127"/>
    <mergeCell ref="BK127:BN127"/>
    <mergeCell ref="BO127:BQ127"/>
    <mergeCell ref="BR127:BU127"/>
    <mergeCell ref="BV127:BX127"/>
    <mergeCell ref="BY127:CA127"/>
    <mergeCell ref="CB127:CF127"/>
    <mergeCell ref="CG127:CH127"/>
    <mergeCell ref="CI127:CL127"/>
    <mergeCell ref="CM127:CN127"/>
    <mergeCell ref="CO127:CR127"/>
    <mergeCell ref="CS127:CV127"/>
    <mergeCell ref="E128:F128"/>
    <mergeCell ref="G128:H128"/>
    <mergeCell ref="I128:K128"/>
    <mergeCell ref="L128:O128"/>
    <mergeCell ref="P128:R128"/>
    <mergeCell ref="S128:T128"/>
    <mergeCell ref="U128:X128"/>
    <mergeCell ref="Y128:Z128"/>
    <mergeCell ref="AA128:AE128"/>
    <mergeCell ref="AF128:AI128"/>
    <mergeCell ref="AJ128:AL128"/>
    <mergeCell ref="AM128:AN128"/>
    <mergeCell ref="AO128:AS128"/>
    <mergeCell ref="AU128:AW128"/>
    <mergeCell ref="AX128:BA128"/>
    <mergeCell ref="BB128:BD128"/>
    <mergeCell ref="BE128:BG128"/>
    <mergeCell ref="BH128:BJ128"/>
    <mergeCell ref="BK128:BN128"/>
    <mergeCell ref="BO128:BQ128"/>
    <mergeCell ref="BR128:BU128"/>
    <mergeCell ref="BV128:BX128"/>
    <mergeCell ref="BY128:CA128"/>
    <mergeCell ref="CB128:CF128"/>
    <mergeCell ref="CG128:CH128"/>
    <mergeCell ref="CI128:CL128"/>
    <mergeCell ref="CM128:CN128"/>
    <mergeCell ref="CO128:CR128"/>
    <mergeCell ref="CS128:CV128"/>
    <mergeCell ref="E125:F125"/>
    <mergeCell ref="G125:H125"/>
    <mergeCell ref="I125:K125"/>
    <mergeCell ref="L125:O125"/>
    <mergeCell ref="P125:R125"/>
    <mergeCell ref="S125:T125"/>
    <mergeCell ref="U125:X125"/>
    <mergeCell ref="Y125:Z125"/>
    <mergeCell ref="AA125:AE125"/>
    <mergeCell ref="AF125:AI125"/>
    <mergeCell ref="AJ125:AL125"/>
    <mergeCell ref="AM125:AN125"/>
    <mergeCell ref="AO125:AS125"/>
    <mergeCell ref="AU125:AW125"/>
    <mergeCell ref="AX125:BA125"/>
    <mergeCell ref="BB125:BD125"/>
    <mergeCell ref="BE125:BG125"/>
    <mergeCell ref="BH125:BJ125"/>
    <mergeCell ref="BK125:BN125"/>
    <mergeCell ref="BO125:BQ125"/>
    <mergeCell ref="BR125:BU125"/>
    <mergeCell ref="BV125:BX125"/>
    <mergeCell ref="BY125:CA125"/>
    <mergeCell ref="CB125:CF125"/>
    <mergeCell ref="CG125:CH125"/>
    <mergeCell ref="CI125:CL125"/>
    <mergeCell ref="CM125:CN125"/>
    <mergeCell ref="CO125:CR125"/>
    <mergeCell ref="CS125:CV125"/>
    <mergeCell ref="E126:F126"/>
    <mergeCell ref="G126:H126"/>
    <mergeCell ref="I126:K126"/>
    <mergeCell ref="L126:O126"/>
    <mergeCell ref="P126:R126"/>
    <mergeCell ref="S126:T126"/>
    <mergeCell ref="U126:X126"/>
    <mergeCell ref="Y126:Z126"/>
    <mergeCell ref="AA126:AE126"/>
    <mergeCell ref="AF126:AI126"/>
    <mergeCell ref="AJ126:AL126"/>
    <mergeCell ref="AM126:AN126"/>
    <mergeCell ref="AO126:AS126"/>
    <mergeCell ref="AU126:AW126"/>
    <mergeCell ref="AX126:BA126"/>
    <mergeCell ref="BB126:BD126"/>
    <mergeCell ref="BE126:BG126"/>
    <mergeCell ref="BH126:BJ126"/>
    <mergeCell ref="BK126:BN126"/>
    <mergeCell ref="BO126:BQ126"/>
    <mergeCell ref="BR126:BU126"/>
    <mergeCell ref="BV126:BX126"/>
    <mergeCell ref="BY126:CA126"/>
    <mergeCell ref="CB126:CF126"/>
    <mergeCell ref="CG126:CH126"/>
    <mergeCell ref="CI126:CL126"/>
    <mergeCell ref="CM126:CN126"/>
    <mergeCell ref="CO126:CR126"/>
    <mergeCell ref="CS126:CV126"/>
    <mergeCell ref="E123:F123"/>
    <mergeCell ref="G123:H123"/>
    <mergeCell ref="I123:K123"/>
    <mergeCell ref="L123:O123"/>
    <mergeCell ref="P123:R123"/>
    <mergeCell ref="S123:T123"/>
    <mergeCell ref="U123:X123"/>
    <mergeCell ref="Y123:Z123"/>
    <mergeCell ref="AA123:AE123"/>
    <mergeCell ref="AF123:AI123"/>
    <mergeCell ref="AJ123:AL123"/>
    <mergeCell ref="AM123:AN123"/>
    <mergeCell ref="AO123:AS123"/>
    <mergeCell ref="AU123:AW123"/>
    <mergeCell ref="AX123:BA123"/>
    <mergeCell ref="BB123:BD123"/>
    <mergeCell ref="BE123:BG123"/>
    <mergeCell ref="BH123:BJ123"/>
    <mergeCell ref="BK123:BN123"/>
    <mergeCell ref="BO123:BQ123"/>
    <mergeCell ref="BR123:BU123"/>
    <mergeCell ref="BV123:BX123"/>
    <mergeCell ref="BY123:CA123"/>
    <mergeCell ref="CB123:CF123"/>
    <mergeCell ref="CG123:CH123"/>
    <mergeCell ref="CI123:CL123"/>
    <mergeCell ref="CM123:CN123"/>
    <mergeCell ref="CO123:CR123"/>
    <mergeCell ref="CS123:CV123"/>
    <mergeCell ref="E124:F124"/>
    <mergeCell ref="G124:H124"/>
    <mergeCell ref="I124:K124"/>
    <mergeCell ref="L124:O124"/>
    <mergeCell ref="P124:R124"/>
    <mergeCell ref="S124:T124"/>
    <mergeCell ref="U124:X124"/>
    <mergeCell ref="Y124:Z124"/>
    <mergeCell ref="AA124:AE124"/>
    <mergeCell ref="AF124:AI124"/>
    <mergeCell ref="AJ124:AL124"/>
    <mergeCell ref="AM124:AN124"/>
    <mergeCell ref="AO124:AS124"/>
    <mergeCell ref="AU124:AW124"/>
    <mergeCell ref="AX124:BA124"/>
    <mergeCell ref="BB124:BD124"/>
    <mergeCell ref="BE124:BG124"/>
    <mergeCell ref="BH124:BJ124"/>
    <mergeCell ref="BK124:BN124"/>
    <mergeCell ref="BO124:BQ124"/>
    <mergeCell ref="BR124:BU124"/>
    <mergeCell ref="BV124:BX124"/>
    <mergeCell ref="BY124:CA124"/>
    <mergeCell ref="CB124:CF124"/>
    <mergeCell ref="CG124:CH124"/>
    <mergeCell ref="CI124:CL124"/>
    <mergeCell ref="CM124:CN124"/>
    <mergeCell ref="CO124:CR124"/>
    <mergeCell ref="CS124:CV124"/>
    <mergeCell ref="AA121:AE121"/>
    <mergeCell ref="AF121:AI121"/>
    <mergeCell ref="AJ121:AL121"/>
    <mergeCell ref="AM121:AN121"/>
    <mergeCell ref="AO121:AS121"/>
    <mergeCell ref="AU121:AW121"/>
    <mergeCell ref="AX121:BA121"/>
    <mergeCell ref="BB121:BD121"/>
    <mergeCell ref="BE121:BG121"/>
    <mergeCell ref="BH121:BJ121"/>
    <mergeCell ref="BK121:BN121"/>
    <mergeCell ref="BO121:BQ121"/>
    <mergeCell ref="BR121:BU121"/>
    <mergeCell ref="BV121:BX121"/>
    <mergeCell ref="BY121:CA121"/>
    <mergeCell ref="CB121:CF121"/>
    <mergeCell ref="CG121:CH121"/>
    <mergeCell ref="CI121:CL121"/>
    <mergeCell ref="CM121:CN121"/>
    <mergeCell ref="CO121:CR121"/>
    <mergeCell ref="CS121:CV121"/>
    <mergeCell ref="E122:F122"/>
    <mergeCell ref="G122:H122"/>
    <mergeCell ref="I122:K122"/>
    <mergeCell ref="L122:O122"/>
    <mergeCell ref="P122:R122"/>
    <mergeCell ref="S122:T122"/>
    <mergeCell ref="U122:X122"/>
    <mergeCell ref="Y122:Z122"/>
    <mergeCell ref="AA122:AE122"/>
    <mergeCell ref="AF122:AI122"/>
    <mergeCell ref="AJ122:AL122"/>
    <mergeCell ref="AM122:AN122"/>
    <mergeCell ref="AO122:AS122"/>
    <mergeCell ref="AU122:AW122"/>
    <mergeCell ref="AX122:BA122"/>
    <mergeCell ref="BB122:BD122"/>
    <mergeCell ref="BE122:BG122"/>
    <mergeCell ref="BH122:BJ122"/>
    <mergeCell ref="BK122:BN122"/>
    <mergeCell ref="BO122:BQ122"/>
    <mergeCell ref="BR122:BU122"/>
    <mergeCell ref="BV122:BX122"/>
    <mergeCell ref="BY122:CA122"/>
    <mergeCell ref="CB122:CF122"/>
    <mergeCell ref="CG122:CH122"/>
    <mergeCell ref="CI122:CL122"/>
    <mergeCell ref="CM122:CN122"/>
    <mergeCell ref="CO122:CR122"/>
    <mergeCell ref="CS122:CV122"/>
    <mergeCell ref="A118:A119"/>
    <mergeCell ref="B118:B119"/>
    <mergeCell ref="C118:D119"/>
    <mergeCell ref="E118:X118"/>
    <mergeCell ref="Y118:BN118"/>
    <mergeCell ref="BO118:CN118"/>
    <mergeCell ref="CO118:CV118"/>
    <mergeCell ref="E119:F119"/>
    <mergeCell ref="G119:H119"/>
    <mergeCell ref="I119:K119"/>
    <mergeCell ref="L119:R119"/>
    <mergeCell ref="S119:X119"/>
    <mergeCell ref="Y119:Z119"/>
    <mergeCell ref="AA119:AI119"/>
    <mergeCell ref="AJ119:AS119"/>
    <mergeCell ref="AT119:AW119"/>
    <mergeCell ref="AX119:BD119"/>
    <mergeCell ref="BE119:BG119"/>
    <mergeCell ref="BH119:BN119"/>
    <mergeCell ref="BO119:BQ119"/>
    <mergeCell ref="BR119:BU119"/>
    <mergeCell ref="BV119:BX119"/>
    <mergeCell ref="BY119:CF119"/>
    <mergeCell ref="CG119:CN119"/>
    <mergeCell ref="CO119:CR119"/>
    <mergeCell ref="CS119:CV119"/>
    <mergeCell ref="C120:D128"/>
    <mergeCell ref="E120:F120"/>
    <mergeCell ref="G120:H120"/>
    <mergeCell ref="I120:K120"/>
    <mergeCell ref="L120:O120"/>
    <mergeCell ref="P120:R120"/>
    <mergeCell ref="S120:T120"/>
    <mergeCell ref="U120:X120"/>
    <mergeCell ref="Y120:Z120"/>
    <mergeCell ref="AA120:AE120"/>
    <mergeCell ref="AF120:AI120"/>
    <mergeCell ref="AJ120:AL120"/>
    <mergeCell ref="AM120:AN120"/>
    <mergeCell ref="AO120:AS120"/>
    <mergeCell ref="AU120:AW120"/>
    <mergeCell ref="AX120:BA120"/>
    <mergeCell ref="BB120:BD120"/>
    <mergeCell ref="BE120:BG120"/>
    <mergeCell ref="BH120:BJ120"/>
    <mergeCell ref="BK120:BN120"/>
    <mergeCell ref="BO120:BQ120"/>
    <mergeCell ref="BR120:BU120"/>
    <mergeCell ref="BV120:BX120"/>
    <mergeCell ref="BY120:CA120"/>
    <mergeCell ref="CB120:CF120"/>
    <mergeCell ref="CG120:CH120"/>
    <mergeCell ref="CI120:CL120"/>
    <mergeCell ref="CM120:CN120"/>
    <mergeCell ref="CO120:CR120"/>
    <mergeCell ref="CS120:CV120"/>
    <mergeCell ref="E121:F121"/>
    <mergeCell ref="G121:H121"/>
    <mergeCell ref="I121:K121"/>
    <mergeCell ref="L121:O121"/>
    <mergeCell ref="P121:R121"/>
    <mergeCell ref="S121:T121"/>
    <mergeCell ref="U121:X121"/>
    <mergeCell ref="Y121:Z121"/>
    <mergeCell ref="C116:E116"/>
    <mergeCell ref="G116:J116"/>
    <mergeCell ref="K116:M116"/>
    <mergeCell ref="N116:P116"/>
    <mergeCell ref="Q116:T116"/>
    <mergeCell ref="U116:V116"/>
    <mergeCell ref="W116:Y116"/>
    <mergeCell ref="Z116:AB116"/>
    <mergeCell ref="AC116:AF116"/>
    <mergeCell ref="AG116:AK116"/>
    <mergeCell ref="AL116:AM116"/>
    <mergeCell ref="AN116:AP116"/>
    <mergeCell ref="AQ116:AT116"/>
    <mergeCell ref="AU116:AW116"/>
    <mergeCell ref="AY116:BC116"/>
    <mergeCell ref="BD116:BF116"/>
    <mergeCell ref="BG116:BI116"/>
    <mergeCell ref="BJ116:BK116"/>
    <mergeCell ref="BL116:BP116"/>
    <mergeCell ref="BQ116:BR116"/>
    <mergeCell ref="BS116:BW116"/>
    <mergeCell ref="BX116:BY116"/>
    <mergeCell ref="BZ116:CB116"/>
    <mergeCell ref="CC116:CF116"/>
    <mergeCell ref="CG116:CH116"/>
    <mergeCell ref="CI116:CL116"/>
    <mergeCell ref="CM116:CO116"/>
    <mergeCell ref="CP116:CS116"/>
    <mergeCell ref="CT116:CV116"/>
    <mergeCell ref="C117:E117"/>
    <mergeCell ref="G117:J117"/>
    <mergeCell ref="K117:M117"/>
    <mergeCell ref="N117:P117"/>
    <mergeCell ref="Q117:T117"/>
    <mergeCell ref="U117:V117"/>
    <mergeCell ref="W117:Y117"/>
    <mergeCell ref="Z117:AB117"/>
    <mergeCell ref="AC117:AF117"/>
    <mergeCell ref="AG117:AK117"/>
    <mergeCell ref="AL117:AM117"/>
    <mergeCell ref="AN117:AP117"/>
    <mergeCell ref="AQ117:AT117"/>
    <mergeCell ref="AU117:AW117"/>
    <mergeCell ref="AY117:BC117"/>
    <mergeCell ref="BD117:BF117"/>
    <mergeCell ref="BG117:BI117"/>
    <mergeCell ref="BJ117:BK117"/>
    <mergeCell ref="BL117:BP117"/>
    <mergeCell ref="BQ117:BR117"/>
    <mergeCell ref="BS117:BW117"/>
    <mergeCell ref="BX117:BY117"/>
    <mergeCell ref="BZ117:CB117"/>
    <mergeCell ref="CC117:CF117"/>
    <mergeCell ref="CG117:CH117"/>
    <mergeCell ref="CI117:CL117"/>
    <mergeCell ref="CM117:CO117"/>
    <mergeCell ref="CP117:CS117"/>
    <mergeCell ref="CT117:CV117"/>
    <mergeCell ref="C114:E114"/>
    <mergeCell ref="G114:J114"/>
    <mergeCell ref="K114:M114"/>
    <mergeCell ref="N114:P114"/>
    <mergeCell ref="Q114:T114"/>
    <mergeCell ref="U114:V114"/>
    <mergeCell ref="W114:Y114"/>
    <mergeCell ref="Z114:AB114"/>
    <mergeCell ref="AC114:AF114"/>
    <mergeCell ref="AG114:AK114"/>
    <mergeCell ref="AL114:AM114"/>
    <mergeCell ref="AN114:AP114"/>
    <mergeCell ref="AQ114:AT114"/>
    <mergeCell ref="AU114:AW114"/>
    <mergeCell ref="AY114:BC114"/>
    <mergeCell ref="BD114:BF114"/>
    <mergeCell ref="BG114:BI114"/>
    <mergeCell ref="BJ114:BK114"/>
    <mergeCell ref="BL114:BP114"/>
    <mergeCell ref="BQ114:BR114"/>
    <mergeCell ref="BS114:BW114"/>
    <mergeCell ref="BX114:BY114"/>
    <mergeCell ref="BZ114:CB114"/>
    <mergeCell ref="CC114:CF114"/>
    <mergeCell ref="CG114:CH114"/>
    <mergeCell ref="CI114:CL114"/>
    <mergeCell ref="CM114:CO114"/>
    <mergeCell ref="CP114:CS114"/>
    <mergeCell ref="CT114:CV114"/>
    <mergeCell ref="C115:E115"/>
    <mergeCell ref="G115:J115"/>
    <mergeCell ref="K115:M115"/>
    <mergeCell ref="N115:P115"/>
    <mergeCell ref="Q115:T115"/>
    <mergeCell ref="U115:V115"/>
    <mergeCell ref="W115:Y115"/>
    <mergeCell ref="Z115:AB115"/>
    <mergeCell ref="AC115:AF115"/>
    <mergeCell ref="AG115:AK115"/>
    <mergeCell ref="AL115:AM115"/>
    <mergeCell ref="AN115:AP115"/>
    <mergeCell ref="AQ115:AT115"/>
    <mergeCell ref="AU115:AW115"/>
    <mergeCell ref="AY115:BC115"/>
    <mergeCell ref="BD115:BF115"/>
    <mergeCell ref="BG115:BI115"/>
    <mergeCell ref="BJ115:BK115"/>
    <mergeCell ref="BL115:BP115"/>
    <mergeCell ref="BQ115:BR115"/>
    <mergeCell ref="BS115:BW115"/>
    <mergeCell ref="BX115:BY115"/>
    <mergeCell ref="BZ115:CB115"/>
    <mergeCell ref="CC115:CF115"/>
    <mergeCell ref="CG115:CH115"/>
    <mergeCell ref="CI115:CL115"/>
    <mergeCell ref="CM115:CO115"/>
    <mergeCell ref="CP115:CS115"/>
    <mergeCell ref="CT115:CV115"/>
    <mergeCell ref="C112:E112"/>
    <mergeCell ref="G112:J112"/>
    <mergeCell ref="K112:M112"/>
    <mergeCell ref="N112:P112"/>
    <mergeCell ref="Q112:T112"/>
    <mergeCell ref="U112:V112"/>
    <mergeCell ref="W112:Y112"/>
    <mergeCell ref="Z112:AB112"/>
    <mergeCell ref="AC112:AF112"/>
    <mergeCell ref="AG112:AK112"/>
    <mergeCell ref="AL112:AM112"/>
    <mergeCell ref="AN112:AP112"/>
    <mergeCell ref="AQ112:AT112"/>
    <mergeCell ref="AU112:AW112"/>
    <mergeCell ref="AY112:BC112"/>
    <mergeCell ref="BD112:BF112"/>
    <mergeCell ref="BG112:BI112"/>
    <mergeCell ref="BJ112:BK112"/>
    <mergeCell ref="BL112:BP112"/>
    <mergeCell ref="BQ112:BR112"/>
    <mergeCell ref="BS112:BW112"/>
    <mergeCell ref="BX112:BY112"/>
    <mergeCell ref="BZ112:CB112"/>
    <mergeCell ref="CC112:CF112"/>
    <mergeCell ref="CG112:CH112"/>
    <mergeCell ref="CI112:CL112"/>
    <mergeCell ref="CM112:CO112"/>
    <mergeCell ref="CP112:CS112"/>
    <mergeCell ref="CT112:CV112"/>
    <mergeCell ref="C113:E113"/>
    <mergeCell ref="G113:J113"/>
    <mergeCell ref="K113:M113"/>
    <mergeCell ref="N113:P113"/>
    <mergeCell ref="Q113:T113"/>
    <mergeCell ref="U113:V113"/>
    <mergeCell ref="W113:Y113"/>
    <mergeCell ref="Z113:AB113"/>
    <mergeCell ref="AC113:AF113"/>
    <mergeCell ref="AG113:AK113"/>
    <mergeCell ref="AL113:AM113"/>
    <mergeCell ref="AN113:AP113"/>
    <mergeCell ref="AQ113:AT113"/>
    <mergeCell ref="AU113:AW113"/>
    <mergeCell ref="AY113:BC113"/>
    <mergeCell ref="BD113:BF113"/>
    <mergeCell ref="BG113:BI113"/>
    <mergeCell ref="BJ113:BK113"/>
    <mergeCell ref="BL113:BP113"/>
    <mergeCell ref="BQ113:BR113"/>
    <mergeCell ref="BS113:BW113"/>
    <mergeCell ref="BX113:BY113"/>
    <mergeCell ref="BZ113:CB113"/>
    <mergeCell ref="CC113:CF113"/>
    <mergeCell ref="CG113:CH113"/>
    <mergeCell ref="CI113:CL113"/>
    <mergeCell ref="CM113:CO113"/>
    <mergeCell ref="CP113:CS113"/>
    <mergeCell ref="CT113:CV113"/>
    <mergeCell ref="C110:E110"/>
    <mergeCell ref="G110:J110"/>
    <mergeCell ref="K110:M110"/>
    <mergeCell ref="N110:P110"/>
    <mergeCell ref="Q110:T110"/>
    <mergeCell ref="U110:V110"/>
    <mergeCell ref="W110:Y110"/>
    <mergeCell ref="Z110:AB110"/>
    <mergeCell ref="AC110:AF110"/>
    <mergeCell ref="AG110:AK110"/>
    <mergeCell ref="AL110:AM110"/>
    <mergeCell ref="AN110:AP110"/>
    <mergeCell ref="AQ110:AT110"/>
    <mergeCell ref="AU110:AW110"/>
    <mergeCell ref="AY110:BC110"/>
    <mergeCell ref="BD110:BF110"/>
    <mergeCell ref="BG110:BI110"/>
    <mergeCell ref="BJ110:BK110"/>
    <mergeCell ref="BL110:BP110"/>
    <mergeCell ref="BQ110:BR110"/>
    <mergeCell ref="BS110:BW110"/>
    <mergeCell ref="BX110:BY110"/>
    <mergeCell ref="BZ110:CB110"/>
    <mergeCell ref="CC110:CF110"/>
    <mergeCell ref="CG110:CH110"/>
    <mergeCell ref="CI110:CL110"/>
    <mergeCell ref="CM110:CO110"/>
    <mergeCell ref="CP110:CS110"/>
    <mergeCell ref="CT110:CV110"/>
    <mergeCell ref="C111:E111"/>
    <mergeCell ref="G111:J111"/>
    <mergeCell ref="K111:M111"/>
    <mergeCell ref="N111:P111"/>
    <mergeCell ref="Q111:T111"/>
    <mergeCell ref="U111:V111"/>
    <mergeCell ref="W111:Y111"/>
    <mergeCell ref="Z111:AB111"/>
    <mergeCell ref="AC111:AF111"/>
    <mergeCell ref="AG111:AK111"/>
    <mergeCell ref="AL111:AM111"/>
    <mergeCell ref="AN111:AP111"/>
    <mergeCell ref="AQ111:AT111"/>
    <mergeCell ref="AU111:AW111"/>
    <mergeCell ref="AY111:BC111"/>
    <mergeCell ref="BD111:BF111"/>
    <mergeCell ref="BG111:BI111"/>
    <mergeCell ref="BJ111:BK111"/>
    <mergeCell ref="BL111:BP111"/>
    <mergeCell ref="BQ111:BR111"/>
    <mergeCell ref="BS111:BW111"/>
    <mergeCell ref="BX111:BY111"/>
    <mergeCell ref="BZ111:CB111"/>
    <mergeCell ref="CC111:CF111"/>
    <mergeCell ref="CG111:CH111"/>
    <mergeCell ref="CI111:CL111"/>
    <mergeCell ref="CM111:CO111"/>
    <mergeCell ref="CP111:CS111"/>
    <mergeCell ref="CT111:CV111"/>
    <mergeCell ref="C108:E108"/>
    <mergeCell ref="G108:J108"/>
    <mergeCell ref="K108:M108"/>
    <mergeCell ref="N108:P108"/>
    <mergeCell ref="Q108:T108"/>
    <mergeCell ref="U108:V108"/>
    <mergeCell ref="W108:Y108"/>
    <mergeCell ref="Z108:AB108"/>
    <mergeCell ref="AC108:AF108"/>
    <mergeCell ref="AG108:AK108"/>
    <mergeCell ref="AL108:AM108"/>
    <mergeCell ref="AN108:AP108"/>
    <mergeCell ref="AQ108:AT108"/>
    <mergeCell ref="AU108:AW108"/>
    <mergeCell ref="AY108:BC108"/>
    <mergeCell ref="BD108:BF108"/>
    <mergeCell ref="BG108:BI108"/>
    <mergeCell ref="BJ108:BK108"/>
    <mergeCell ref="BL108:BP108"/>
    <mergeCell ref="BQ108:BR108"/>
    <mergeCell ref="BS108:BW108"/>
    <mergeCell ref="BX108:BY108"/>
    <mergeCell ref="BZ108:CB108"/>
    <mergeCell ref="CC108:CF108"/>
    <mergeCell ref="CG108:CH108"/>
    <mergeCell ref="CI108:CL108"/>
    <mergeCell ref="CM108:CO108"/>
    <mergeCell ref="CP108:CS108"/>
    <mergeCell ref="CT108:CV108"/>
    <mergeCell ref="C109:E109"/>
    <mergeCell ref="G109:J109"/>
    <mergeCell ref="K109:M109"/>
    <mergeCell ref="N109:P109"/>
    <mergeCell ref="Q109:T109"/>
    <mergeCell ref="U109:V109"/>
    <mergeCell ref="W109:Y109"/>
    <mergeCell ref="Z109:AB109"/>
    <mergeCell ref="AC109:AF109"/>
    <mergeCell ref="AG109:AK109"/>
    <mergeCell ref="AL109:AM109"/>
    <mergeCell ref="AN109:AP109"/>
    <mergeCell ref="AQ109:AT109"/>
    <mergeCell ref="AU109:AW109"/>
    <mergeCell ref="AY109:BC109"/>
    <mergeCell ref="BD109:BF109"/>
    <mergeCell ref="BG109:BI109"/>
    <mergeCell ref="BJ109:BK109"/>
    <mergeCell ref="BL109:BP109"/>
    <mergeCell ref="BQ109:BR109"/>
    <mergeCell ref="BS109:BW109"/>
    <mergeCell ref="BX109:BY109"/>
    <mergeCell ref="BZ109:CB109"/>
    <mergeCell ref="CC109:CF109"/>
    <mergeCell ref="CG109:CH109"/>
    <mergeCell ref="CI109:CL109"/>
    <mergeCell ref="CM109:CO109"/>
    <mergeCell ref="CP109:CS109"/>
    <mergeCell ref="CT109:CV109"/>
    <mergeCell ref="C106:E106"/>
    <mergeCell ref="G106:J106"/>
    <mergeCell ref="K106:M106"/>
    <mergeCell ref="N106:P106"/>
    <mergeCell ref="Q106:T106"/>
    <mergeCell ref="U106:V106"/>
    <mergeCell ref="W106:Y106"/>
    <mergeCell ref="Z106:AB106"/>
    <mergeCell ref="AC106:AF106"/>
    <mergeCell ref="AG106:AK106"/>
    <mergeCell ref="AL106:AM106"/>
    <mergeCell ref="AN106:AP106"/>
    <mergeCell ref="AQ106:AT106"/>
    <mergeCell ref="AU106:AW106"/>
    <mergeCell ref="AY106:BC106"/>
    <mergeCell ref="BD106:BF106"/>
    <mergeCell ref="BG106:BI106"/>
    <mergeCell ref="BJ106:BK106"/>
    <mergeCell ref="BL106:BP106"/>
    <mergeCell ref="BQ106:BR106"/>
    <mergeCell ref="BS106:BW106"/>
    <mergeCell ref="BX106:BY106"/>
    <mergeCell ref="BZ106:CB106"/>
    <mergeCell ref="CC106:CF106"/>
    <mergeCell ref="CG106:CH106"/>
    <mergeCell ref="CI106:CL106"/>
    <mergeCell ref="CM106:CO106"/>
    <mergeCell ref="CP106:CS106"/>
    <mergeCell ref="CT106:CV106"/>
    <mergeCell ref="C107:E107"/>
    <mergeCell ref="G107:J107"/>
    <mergeCell ref="K107:M107"/>
    <mergeCell ref="N107:P107"/>
    <mergeCell ref="Q107:T107"/>
    <mergeCell ref="U107:V107"/>
    <mergeCell ref="W107:Y107"/>
    <mergeCell ref="Z107:AB107"/>
    <mergeCell ref="AC107:AF107"/>
    <mergeCell ref="AG107:AK107"/>
    <mergeCell ref="AL107:AM107"/>
    <mergeCell ref="AN107:AP107"/>
    <mergeCell ref="AQ107:AT107"/>
    <mergeCell ref="AU107:AW107"/>
    <mergeCell ref="AY107:BC107"/>
    <mergeCell ref="BD107:BF107"/>
    <mergeCell ref="BG107:BI107"/>
    <mergeCell ref="BJ107:BK107"/>
    <mergeCell ref="BL107:BP107"/>
    <mergeCell ref="BQ107:BR107"/>
    <mergeCell ref="BS107:BW107"/>
    <mergeCell ref="BX107:BY107"/>
    <mergeCell ref="BZ107:CB107"/>
    <mergeCell ref="CC107:CF107"/>
    <mergeCell ref="CG107:CH107"/>
    <mergeCell ref="CI107:CL107"/>
    <mergeCell ref="CM107:CO107"/>
    <mergeCell ref="CP107:CS107"/>
    <mergeCell ref="CT107:CV107"/>
    <mergeCell ref="C104:E104"/>
    <mergeCell ref="G104:J104"/>
    <mergeCell ref="K104:M104"/>
    <mergeCell ref="N104:P104"/>
    <mergeCell ref="Q104:T104"/>
    <mergeCell ref="U104:V104"/>
    <mergeCell ref="W104:Y104"/>
    <mergeCell ref="Z104:AB104"/>
    <mergeCell ref="AC104:AF104"/>
    <mergeCell ref="AG104:AK104"/>
    <mergeCell ref="AL104:AM104"/>
    <mergeCell ref="AN104:AP104"/>
    <mergeCell ref="AQ104:AT104"/>
    <mergeCell ref="AU104:AW104"/>
    <mergeCell ref="AY104:BC104"/>
    <mergeCell ref="BD104:BF104"/>
    <mergeCell ref="BG104:BI104"/>
    <mergeCell ref="BJ104:BK104"/>
    <mergeCell ref="BL104:BP104"/>
    <mergeCell ref="BQ104:BR104"/>
    <mergeCell ref="BS104:BW104"/>
    <mergeCell ref="BX104:BY104"/>
    <mergeCell ref="BZ104:CB104"/>
    <mergeCell ref="CC104:CF104"/>
    <mergeCell ref="CG104:CH104"/>
    <mergeCell ref="CI104:CL104"/>
    <mergeCell ref="CM104:CO104"/>
    <mergeCell ref="CP104:CS104"/>
    <mergeCell ref="CT104:CV104"/>
    <mergeCell ref="C105:E105"/>
    <mergeCell ref="G105:J105"/>
    <mergeCell ref="K105:M105"/>
    <mergeCell ref="N105:P105"/>
    <mergeCell ref="Q105:T105"/>
    <mergeCell ref="U105:V105"/>
    <mergeCell ref="W105:Y105"/>
    <mergeCell ref="Z105:AB105"/>
    <mergeCell ref="AC105:AF105"/>
    <mergeCell ref="AG105:AK105"/>
    <mergeCell ref="AL105:AM105"/>
    <mergeCell ref="AN105:AP105"/>
    <mergeCell ref="AQ105:AT105"/>
    <mergeCell ref="AU105:AW105"/>
    <mergeCell ref="AY105:BC105"/>
    <mergeCell ref="BD105:BF105"/>
    <mergeCell ref="BG105:BI105"/>
    <mergeCell ref="BJ105:BK105"/>
    <mergeCell ref="BL105:BP105"/>
    <mergeCell ref="BQ105:BR105"/>
    <mergeCell ref="BS105:BW105"/>
    <mergeCell ref="BX105:BY105"/>
    <mergeCell ref="BZ105:CB105"/>
    <mergeCell ref="CC105:CF105"/>
    <mergeCell ref="CG105:CH105"/>
    <mergeCell ref="CI105:CL105"/>
    <mergeCell ref="CM105:CO105"/>
    <mergeCell ref="CP105:CS105"/>
    <mergeCell ref="CT105:CV105"/>
    <mergeCell ref="C102:E102"/>
    <mergeCell ref="G102:J102"/>
    <mergeCell ref="K102:M102"/>
    <mergeCell ref="N102:P102"/>
    <mergeCell ref="Q102:T102"/>
    <mergeCell ref="U102:V102"/>
    <mergeCell ref="W102:Y102"/>
    <mergeCell ref="Z102:AB102"/>
    <mergeCell ref="AC102:AF102"/>
    <mergeCell ref="AG102:AK102"/>
    <mergeCell ref="AL102:AM102"/>
    <mergeCell ref="AN102:AP102"/>
    <mergeCell ref="AQ102:AT102"/>
    <mergeCell ref="AU102:AW102"/>
    <mergeCell ref="AY102:BC102"/>
    <mergeCell ref="BD102:BF102"/>
    <mergeCell ref="BG102:BI102"/>
    <mergeCell ref="BJ102:BK102"/>
    <mergeCell ref="BL102:BP102"/>
    <mergeCell ref="BQ102:BR102"/>
    <mergeCell ref="BS102:BW102"/>
    <mergeCell ref="BX102:BY102"/>
    <mergeCell ref="BZ102:CB102"/>
    <mergeCell ref="CC102:CF102"/>
    <mergeCell ref="CG102:CH102"/>
    <mergeCell ref="CI102:CL102"/>
    <mergeCell ref="CM102:CO102"/>
    <mergeCell ref="CP102:CS102"/>
    <mergeCell ref="CT102:CV102"/>
    <mergeCell ref="C103:E103"/>
    <mergeCell ref="G103:J103"/>
    <mergeCell ref="K103:M103"/>
    <mergeCell ref="N103:P103"/>
    <mergeCell ref="Q103:T103"/>
    <mergeCell ref="U103:V103"/>
    <mergeCell ref="W103:Y103"/>
    <mergeCell ref="Z103:AB103"/>
    <mergeCell ref="AC103:AF103"/>
    <mergeCell ref="AG103:AK103"/>
    <mergeCell ref="AL103:AM103"/>
    <mergeCell ref="AN103:AP103"/>
    <mergeCell ref="AQ103:AT103"/>
    <mergeCell ref="AU103:AW103"/>
    <mergeCell ref="AY103:BC103"/>
    <mergeCell ref="BD103:BF103"/>
    <mergeCell ref="BG103:BI103"/>
    <mergeCell ref="BJ103:BK103"/>
    <mergeCell ref="BL103:BP103"/>
    <mergeCell ref="BQ103:BR103"/>
    <mergeCell ref="BS103:BW103"/>
    <mergeCell ref="BX103:BY103"/>
    <mergeCell ref="BZ103:CB103"/>
    <mergeCell ref="CC103:CF103"/>
    <mergeCell ref="CG103:CH103"/>
    <mergeCell ref="CI103:CL103"/>
    <mergeCell ref="CM103:CO103"/>
    <mergeCell ref="CP103:CS103"/>
    <mergeCell ref="CT103:CV103"/>
    <mergeCell ref="C100:E100"/>
    <mergeCell ref="G100:J100"/>
    <mergeCell ref="K100:M100"/>
    <mergeCell ref="N100:P100"/>
    <mergeCell ref="Q100:T100"/>
    <mergeCell ref="U100:V100"/>
    <mergeCell ref="W100:Y100"/>
    <mergeCell ref="Z100:AB100"/>
    <mergeCell ref="AC100:AF100"/>
    <mergeCell ref="AG100:AK100"/>
    <mergeCell ref="AL100:AM100"/>
    <mergeCell ref="AN100:AP100"/>
    <mergeCell ref="AQ100:AT100"/>
    <mergeCell ref="AU100:AW100"/>
    <mergeCell ref="AY100:BC100"/>
    <mergeCell ref="BD100:BF100"/>
    <mergeCell ref="BG100:BI100"/>
    <mergeCell ref="BJ100:BK100"/>
    <mergeCell ref="BL100:BP100"/>
    <mergeCell ref="BQ100:BR100"/>
    <mergeCell ref="BS100:BW100"/>
    <mergeCell ref="BX100:BY100"/>
    <mergeCell ref="BZ100:CB100"/>
    <mergeCell ref="CC100:CF100"/>
    <mergeCell ref="CG100:CH100"/>
    <mergeCell ref="CI100:CL100"/>
    <mergeCell ref="CM100:CO100"/>
    <mergeCell ref="CP100:CS100"/>
    <mergeCell ref="CT100:CV100"/>
    <mergeCell ref="C101:E101"/>
    <mergeCell ref="G101:J101"/>
    <mergeCell ref="K101:M101"/>
    <mergeCell ref="N101:P101"/>
    <mergeCell ref="Q101:T101"/>
    <mergeCell ref="U101:V101"/>
    <mergeCell ref="W101:Y101"/>
    <mergeCell ref="Z101:AB101"/>
    <mergeCell ref="AC101:AF101"/>
    <mergeCell ref="AG101:AK101"/>
    <mergeCell ref="AL101:AM101"/>
    <mergeCell ref="AN101:AP101"/>
    <mergeCell ref="AQ101:AT101"/>
    <mergeCell ref="AU101:AW101"/>
    <mergeCell ref="AY101:BC101"/>
    <mergeCell ref="BD101:BF101"/>
    <mergeCell ref="BG101:BI101"/>
    <mergeCell ref="BJ101:BK101"/>
    <mergeCell ref="BL101:BP101"/>
    <mergeCell ref="BQ101:BR101"/>
    <mergeCell ref="BS101:BW101"/>
    <mergeCell ref="BX101:BY101"/>
    <mergeCell ref="BZ101:CB101"/>
    <mergeCell ref="CC101:CF101"/>
    <mergeCell ref="CG101:CH101"/>
    <mergeCell ref="CI101:CL101"/>
    <mergeCell ref="CM101:CO101"/>
    <mergeCell ref="CP101:CS101"/>
    <mergeCell ref="CT101:CV101"/>
    <mergeCell ref="C98:E98"/>
    <mergeCell ref="G98:J98"/>
    <mergeCell ref="K98:M98"/>
    <mergeCell ref="N98:P98"/>
    <mergeCell ref="Q98:T98"/>
    <mergeCell ref="U98:V98"/>
    <mergeCell ref="W98:Y98"/>
    <mergeCell ref="Z98:AB98"/>
    <mergeCell ref="AC98:AF98"/>
    <mergeCell ref="AG98:AK98"/>
    <mergeCell ref="AL98:AM98"/>
    <mergeCell ref="AN98:AP98"/>
    <mergeCell ref="AQ98:AT98"/>
    <mergeCell ref="AU98:AW98"/>
    <mergeCell ref="AY98:BC98"/>
    <mergeCell ref="BD98:BF98"/>
    <mergeCell ref="BG98:BI98"/>
    <mergeCell ref="BJ98:BK98"/>
    <mergeCell ref="BL98:BP98"/>
    <mergeCell ref="BQ98:BR98"/>
    <mergeCell ref="BS98:BW98"/>
    <mergeCell ref="BX98:BY98"/>
    <mergeCell ref="BZ98:CB98"/>
    <mergeCell ref="CC98:CF98"/>
    <mergeCell ref="CG98:CH98"/>
    <mergeCell ref="CI98:CL98"/>
    <mergeCell ref="CM98:CO98"/>
    <mergeCell ref="CP98:CS98"/>
    <mergeCell ref="CT98:CV98"/>
    <mergeCell ref="C99:E99"/>
    <mergeCell ref="G99:J99"/>
    <mergeCell ref="K99:M99"/>
    <mergeCell ref="N99:P99"/>
    <mergeCell ref="Q99:T99"/>
    <mergeCell ref="U99:V99"/>
    <mergeCell ref="W99:Y99"/>
    <mergeCell ref="Z99:AB99"/>
    <mergeCell ref="AC99:AF99"/>
    <mergeCell ref="AG99:AK99"/>
    <mergeCell ref="AL99:AM99"/>
    <mergeCell ref="AN99:AP99"/>
    <mergeCell ref="AQ99:AT99"/>
    <mergeCell ref="AU99:AW99"/>
    <mergeCell ref="AY99:BC99"/>
    <mergeCell ref="BD99:BF99"/>
    <mergeCell ref="BG99:BI99"/>
    <mergeCell ref="BJ99:BK99"/>
    <mergeCell ref="BL99:BP99"/>
    <mergeCell ref="BQ99:BR99"/>
    <mergeCell ref="BS99:BW99"/>
    <mergeCell ref="BX99:BY99"/>
    <mergeCell ref="BZ99:CB99"/>
    <mergeCell ref="CC99:CF99"/>
    <mergeCell ref="CG99:CH99"/>
    <mergeCell ref="CI99:CL99"/>
    <mergeCell ref="CM99:CO99"/>
    <mergeCell ref="CP99:CS99"/>
    <mergeCell ref="CT99:CV99"/>
    <mergeCell ref="C96:E96"/>
    <mergeCell ref="G96:J96"/>
    <mergeCell ref="K96:M96"/>
    <mergeCell ref="N96:P96"/>
    <mergeCell ref="Q96:T96"/>
    <mergeCell ref="U96:V96"/>
    <mergeCell ref="W96:Y96"/>
    <mergeCell ref="Z96:AB96"/>
    <mergeCell ref="AC96:AF96"/>
    <mergeCell ref="AG96:AK96"/>
    <mergeCell ref="AL96:AM96"/>
    <mergeCell ref="AN96:AP96"/>
    <mergeCell ref="AQ96:AT96"/>
    <mergeCell ref="AU96:AW96"/>
    <mergeCell ref="AY96:BC96"/>
    <mergeCell ref="BD96:BF96"/>
    <mergeCell ref="BG96:BI96"/>
    <mergeCell ref="BJ96:BK96"/>
    <mergeCell ref="BL96:BP96"/>
    <mergeCell ref="BQ96:BR96"/>
    <mergeCell ref="BS96:BW96"/>
    <mergeCell ref="BX96:BY96"/>
    <mergeCell ref="BZ96:CB96"/>
    <mergeCell ref="CC96:CF96"/>
    <mergeCell ref="CG96:CH96"/>
    <mergeCell ref="CI96:CL96"/>
    <mergeCell ref="CM96:CO96"/>
    <mergeCell ref="CP96:CS96"/>
    <mergeCell ref="CT96:CV96"/>
    <mergeCell ref="C97:E97"/>
    <mergeCell ref="G97:J97"/>
    <mergeCell ref="K97:M97"/>
    <mergeCell ref="N97:P97"/>
    <mergeCell ref="Q97:T97"/>
    <mergeCell ref="U97:V97"/>
    <mergeCell ref="W97:Y97"/>
    <mergeCell ref="Z97:AB97"/>
    <mergeCell ref="AC97:AF97"/>
    <mergeCell ref="AG97:AK97"/>
    <mergeCell ref="AL97:AM97"/>
    <mergeCell ref="AN97:AP97"/>
    <mergeCell ref="AQ97:AT97"/>
    <mergeCell ref="AU97:AW97"/>
    <mergeCell ref="AY97:BC97"/>
    <mergeCell ref="BD97:BF97"/>
    <mergeCell ref="BG97:BI97"/>
    <mergeCell ref="BJ97:BK97"/>
    <mergeCell ref="BL97:BP97"/>
    <mergeCell ref="BQ97:BR97"/>
    <mergeCell ref="BS97:BW97"/>
    <mergeCell ref="BX97:BY97"/>
    <mergeCell ref="BZ97:CB97"/>
    <mergeCell ref="CC97:CF97"/>
    <mergeCell ref="CG97:CH97"/>
    <mergeCell ref="CI97:CL97"/>
    <mergeCell ref="CM97:CO97"/>
    <mergeCell ref="CP97:CS97"/>
    <mergeCell ref="CT97:CV97"/>
    <mergeCell ref="C94:E94"/>
    <mergeCell ref="G94:J94"/>
    <mergeCell ref="K94:M94"/>
    <mergeCell ref="N94:P94"/>
    <mergeCell ref="Q94:T94"/>
    <mergeCell ref="U94:V94"/>
    <mergeCell ref="W94:Y94"/>
    <mergeCell ref="Z94:AB94"/>
    <mergeCell ref="AC94:AF94"/>
    <mergeCell ref="AG94:AK94"/>
    <mergeCell ref="AL94:AM94"/>
    <mergeCell ref="AN94:AP94"/>
    <mergeCell ref="AQ94:AT94"/>
    <mergeCell ref="AU94:AW94"/>
    <mergeCell ref="AY94:BC94"/>
    <mergeCell ref="BD94:BF94"/>
    <mergeCell ref="BG94:BI94"/>
    <mergeCell ref="BJ94:BK94"/>
    <mergeCell ref="BL94:BP94"/>
    <mergeCell ref="BQ94:BR94"/>
    <mergeCell ref="BS94:BW94"/>
    <mergeCell ref="BX94:BY94"/>
    <mergeCell ref="BZ94:CB94"/>
    <mergeCell ref="CC94:CF94"/>
    <mergeCell ref="CG94:CH94"/>
    <mergeCell ref="CI94:CL94"/>
    <mergeCell ref="CM94:CO94"/>
    <mergeCell ref="CP94:CS94"/>
    <mergeCell ref="CT94:CV94"/>
    <mergeCell ref="C95:E95"/>
    <mergeCell ref="G95:J95"/>
    <mergeCell ref="K95:M95"/>
    <mergeCell ref="N95:P95"/>
    <mergeCell ref="Q95:T95"/>
    <mergeCell ref="U95:V95"/>
    <mergeCell ref="W95:Y95"/>
    <mergeCell ref="Z95:AB95"/>
    <mergeCell ref="AC95:AF95"/>
    <mergeCell ref="AG95:AK95"/>
    <mergeCell ref="AL95:AM95"/>
    <mergeCell ref="AN95:AP95"/>
    <mergeCell ref="AQ95:AT95"/>
    <mergeCell ref="AU95:AW95"/>
    <mergeCell ref="AY95:BC95"/>
    <mergeCell ref="BD95:BF95"/>
    <mergeCell ref="BG95:BI95"/>
    <mergeCell ref="BJ95:BK95"/>
    <mergeCell ref="BL95:BP95"/>
    <mergeCell ref="BQ95:BR95"/>
    <mergeCell ref="BS95:BW95"/>
    <mergeCell ref="BX95:BY95"/>
    <mergeCell ref="BZ95:CB95"/>
    <mergeCell ref="CC95:CF95"/>
    <mergeCell ref="CG95:CH95"/>
    <mergeCell ref="CI95:CL95"/>
    <mergeCell ref="CM95:CO95"/>
    <mergeCell ref="CP95:CS95"/>
    <mergeCell ref="CT95:CV95"/>
    <mergeCell ref="C92:E92"/>
    <mergeCell ref="G92:J92"/>
    <mergeCell ref="K92:M92"/>
    <mergeCell ref="N92:P92"/>
    <mergeCell ref="Q92:T92"/>
    <mergeCell ref="U92:V92"/>
    <mergeCell ref="W92:Y92"/>
    <mergeCell ref="Z92:AB92"/>
    <mergeCell ref="AC92:AF92"/>
    <mergeCell ref="AG92:AK92"/>
    <mergeCell ref="AL92:AM92"/>
    <mergeCell ref="AN92:AP92"/>
    <mergeCell ref="AQ92:AT92"/>
    <mergeCell ref="AU92:AW92"/>
    <mergeCell ref="AY92:BC92"/>
    <mergeCell ref="BD92:BF92"/>
    <mergeCell ref="BG92:BI92"/>
    <mergeCell ref="BJ92:BK92"/>
    <mergeCell ref="BL92:BP92"/>
    <mergeCell ref="BQ92:BR92"/>
    <mergeCell ref="BS92:BW92"/>
    <mergeCell ref="BX92:BY92"/>
    <mergeCell ref="BZ92:CB92"/>
    <mergeCell ref="CC92:CF92"/>
    <mergeCell ref="CG92:CH92"/>
    <mergeCell ref="CI92:CL92"/>
    <mergeCell ref="CM92:CO92"/>
    <mergeCell ref="CP92:CS92"/>
    <mergeCell ref="CT92:CV92"/>
    <mergeCell ref="C93:E93"/>
    <mergeCell ref="G93:J93"/>
    <mergeCell ref="K93:M93"/>
    <mergeCell ref="N93:P93"/>
    <mergeCell ref="Q93:T93"/>
    <mergeCell ref="U93:V93"/>
    <mergeCell ref="W93:Y93"/>
    <mergeCell ref="Z93:AB93"/>
    <mergeCell ref="AC93:AF93"/>
    <mergeCell ref="AG93:AK93"/>
    <mergeCell ref="AL93:AM93"/>
    <mergeCell ref="AN93:AP93"/>
    <mergeCell ref="AQ93:AT93"/>
    <mergeCell ref="AU93:AW93"/>
    <mergeCell ref="AY93:BC93"/>
    <mergeCell ref="BD93:BF93"/>
    <mergeCell ref="BG93:BI93"/>
    <mergeCell ref="BJ93:BK93"/>
    <mergeCell ref="BL93:BP93"/>
    <mergeCell ref="BQ93:BR93"/>
    <mergeCell ref="BS93:BW93"/>
    <mergeCell ref="BX93:BY93"/>
    <mergeCell ref="BZ93:CB93"/>
    <mergeCell ref="CC93:CF93"/>
    <mergeCell ref="CG93:CH93"/>
    <mergeCell ref="CI93:CL93"/>
    <mergeCell ref="CM93:CO93"/>
    <mergeCell ref="CP93:CS93"/>
    <mergeCell ref="CT93:CV93"/>
    <mergeCell ref="C90:E90"/>
    <mergeCell ref="G90:J90"/>
    <mergeCell ref="K90:M90"/>
    <mergeCell ref="N90:P90"/>
    <mergeCell ref="Q90:T90"/>
    <mergeCell ref="U90:V90"/>
    <mergeCell ref="W90:Y90"/>
    <mergeCell ref="Z90:AB90"/>
    <mergeCell ref="AC90:AF90"/>
    <mergeCell ref="AG90:AK90"/>
    <mergeCell ref="AL90:AM90"/>
    <mergeCell ref="AN90:AP90"/>
    <mergeCell ref="AQ90:AT90"/>
    <mergeCell ref="AU90:AW90"/>
    <mergeCell ref="AY90:BC90"/>
    <mergeCell ref="BD90:BF90"/>
    <mergeCell ref="BG90:BI90"/>
    <mergeCell ref="BJ90:BK90"/>
    <mergeCell ref="BL90:BP90"/>
    <mergeCell ref="BQ90:BR90"/>
    <mergeCell ref="BS90:BW90"/>
    <mergeCell ref="BX90:BY90"/>
    <mergeCell ref="BZ90:CB90"/>
    <mergeCell ref="CC90:CF90"/>
    <mergeCell ref="CG90:CH90"/>
    <mergeCell ref="CI90:CL90"/>
    <mergeCell ref="CM90:CO90"/>
    <mergeCell ref="CP90:CS90"/>
    <mergeCell ref="CT90:CV90"/>
    <mergeCell ref="C91:E91"/>
    <mergeCell ref="G91:J91"/>
    <mergeCell ref="K91:M91"/>
    <mergeCell ref="N91:P91"/>
    <mergeCell ref="Q91:T91"/>
    <mergeCell ref="U91:V91"/>
    <mergeCell ref="W91:Y91"/>
    <mergeCell ref="Z91:AB91"/>
    <mergeCell ref="AC91:AF91"/>
    <mergeCell ref="AG91:AK91"/>
    <mergeCell ref="AL91:AM91"/>
    <mergeCell ref="AN91:AP91"/>
    <mergeCell ref="AQ91:AT91"/>
    <mergeCell ref="AU91:AW91"/>
    <mergeCell ref="AY91:BC91"/>
    <mergeCell ref="BD91:BF91"/>
    <mergeCell ref="BG91:BI91"/>
    <mergeCell ref="BJ91:BK91"/>
    <mergeCell ref="BL91:BP91"/>
    <mergeCell ref="BQ91:BR91"/>
    <mergeCell ref="BS91:BW91"/>
    <mergeCell ref="BX91:BY91"/>
    <mergeCell ref="BZ91:CB91"/>
    <mergeCell ref="CC91:CF91"/>
    <mergeCell ref="CG91:CH91"/>
    <mergeCell ref="CI91:CL91"/>
    <mergeCell ref="CM91:CO91"/>
    <mergeCell ref="CP91:CS91"/>
    <mergeCell ref="CT91:CV91"/>
    <mergeCell ref="C88:E88"/>
    <mergeCell ref="G88:J88"/>
    <mergeCell ref="K88:M88"/>
    <mergeCell ref="N88:P88"/>
    <mergeCell ref="Q88:T88"/>
    <mergeCell ref="U88:V88"/>
    <mergeCell ref="W88:Y88"/>
    <mergeCell ref="Z88:AB88"/>
    <mergeCell ref="AC88:AF88"/>
    <mergeCell ref="AG88:AK88"/>
    <mergeCell ref="AL88:AM88"/>
    <mergeCell ref="AN88:AP88"/>
    <mergeCell ref="AQ88:AT88"/>
    <mergeCell ref="AU88:AW88"/>
    <mergeCell ref="AY88:BC88"/>
    <mergeCell ref="BD88:BF88"/>
    <mergeCell ref="BG88:BI88"/>
    <mergeCell ref="BJ88:BK88"/>
    <mergeCell ref="BL88:BP88"/>
    <mergeCell ref="BQ88:BR88"/>
    <mergeCell ref="BS88:BW88"/>
    <mergeCell ref="BX88:BY88"/>
    <mergeCell ref="BZ88:CB88"/>
    <mergeCell ref="CC88:CF88"/>
    <mergeCell ref="CG88:CH88"/>
    <mergeCell ref="CI88:CL88"/>
    <mergeCell ref="CM88:CO88"/>
    <mergeCell ref="CP88:CS88"/>
    <mergeCell ref="CT88:CV88"/>
    <mergeCell ref="C89:E89"/>
    <mergeCell ref="G89:J89"/>
    <mergeCell ref="K89:M89"/>
    <mergeCell ref="N89:P89"/>
    <mergeCell ref="Q89:T89"/>
    <mergeCell ref="U89:V89"/>
    <mergeCell ref="W89:Y89"/>
    <mergeCell ref="Z89:AB89"/>
    <mergeCell ref="AC89:AF89"/>
    <mergeCell ref="AG89:AK89"/>
    <mergeCell ref="AL89:AM89"/>
    <mergeCell ref="AN89:AP89"/>
    <mergeCell ref="AQ89:AT89"/>
    <mergeCell ref="AU89:AW89"/>
    <mergeCell ref="AY89:BC89"/>
    <mergeCell ref="BD89:BF89"/>
    <mergeCell ref="BG89:BI89"/>
    <mergeCell ref="BJ89:BK89"/>
    <mergeCell ref="BL89:BP89"/>
    <mergeCell ref="BQ89:BR89"/>
    <mergeCell ref="BS89:BW89"/>
    <mergeCell ref="BX89:BY89"/>
    <mergeCell ref="BZ89:CB89"/>
    <mergeCell ref="CC89:CF89"/>
    <mergeCell ref="CG89:CH89"/>
    <mergeCell ref="CI89:CL89"/>
    <mergeCell ref="CM89:CO89"/>
    <mergeCell ref="CP89:CS89"/>
    <mergeCell ref="CT89:CV89"/>
    <mergeCell ref="C86:E86"/>
    <mergeCell ref="G86:J86"/>
    <mergeCell ref="K86:M86"/>
    <mergeCell ref="N86:P86"/>
    <mergeCell ref="Q86:T86"/>
    <mergeCell ref="U86:V86"/>
    <mergeCell ref="W86:Y86"/>
    <mergeCell ref="Z86:AB86"/>
    <mergeCell ref="AC86:AF86"/>
    <mergeCell ref="AG86:AK86"/>
    <mergeCell ref="AL86:AM86"/>
    <mergeCell ref="AN86:AP86"/>
    <mergeCell ref="AQ86:AT86"/>
    <mergeCell ref="AU86:AW86"/>
    <mergeCell ref="AY86:BC86"/>
    <mergeCell ref="BD86:BF86"/>
    <mergeCell ref="BG86:BI86"/>
    <mergeCell ref="BJ86:BK86"/>
    <mergeCell ref="BL86:BP86"/>
    <mergeCell ref="BQ86:BR86"/>
    <mergeCell ref="BS86:BW86"/>
    <mergeCell ref="BX86:BY86"/>
    <mergeCell ref="BZ86:CB86"/>
    <mergeCell ref="CC86:CF86"/>
    <mergeCell ref="CG86:CH86"/>
    <mergeCell ref="CI86:CL86"/>
    <mergeCell ref="CM86:CO86"/>
    <mergeCell ref="CP86:CS86"/>
    <mergeCell ref="CT86:CV86"/>
    <mergeCell ref="C87:E87"/>
    <mergeCell ref="G87:J87"/>
    <mergeCell ref="K87:M87"/>
    <mergeCell ref="N87:P87"/>
    <mergeCell ref="Q87:T87"/>
    <mergeCell ref="U87:V87"/>
    <mergeCell ref="W87:Y87"/>
    <mergeCell ref="Z87:AB87"/>
    <mergeCell ref="AC87:AF87"/>
    <mergeCell ref="AG87:AK87"/>
    <mergeCell ref="AL87:AM87"/>
    <mergeCell ref="AN87:AP87"/>
    <mergeCell ref="AQ87:AT87"/>
    <mergeCell ref="AU87:AW87"/>
    <mergeCell ref="AY87:BC87"/>
    <mergeCell ref="BD87:BF87"/>
    <mergeCell ref="BG87:BI87"/>
    <mergeCell ref="BJ87:BK87"/>
    <mergeCell ref="BL87:BP87"/>
    <mergeCell ref="BQ87:BR87"/>
    <mergeCell ref="BS87:BW87"/>
    <mergeCell ref="BX87:BY87"/>
    <mergeCell ref="BZ87:CB87"/>
    <mergeCell ref="CC87:CF87"/>
    <mergeCell ref="CG87:CH87"/>
    <mergeCell ref="CI87:CL87"/>
    <mergeCell ref="CM87:CO87"/>
    <mergeCell ref="CP87:CS87"/>
    <mergeCell ref="CT87:CV87"/>
    <mergeCell ref="C84:E84"/>
    <mergeCell ref="G84:J84"/>
    <mergeCell ref="K84:M84"/>
    <mergeCell ref="N84:P84"/>
    <mergeCell ref="Q84:T84"/>
    <mergeCell ref="U84:V84"/>
    <mergeCell ref="W84:Y84"/>
    <mergeCell ref="Z84:AB84"/>
    <mergeCell ref="AC84:AF84"/>
    <mergeCell ref="AG84:AK84"/>
    <mergeCell ref="AL84:AM84"/>
    <mergeCell ref="AN84:AP84"/>
    <mergeCell ref="AQ84:AT84"/>
    <mergeCell ref="AU84:AW84"/>
    <mergeCell ref="AY84:BC84"/>
    <mergeCell ref="BD84:BF84"/>
    <mergeCell ref="BG84:BI84"/>
    <mergeCell ref="BJ84:BK84"/>
    <mergeCell ref="BL84:BP84"/>
    <mergeCell ref="BQ84:BR84"/>
    <mergeCell ref="BS84:BW84"/>
    <mergeCell ref="BX84:BY84"/>
    <mergeCell ref="BZ84:CB84"/>
    <mergeCell ref="CC84:CF84"/>
    <mergeCell ref="CG84:CH84"/>
    <mergeCell ref="CI84:CL84"/>
    <mergeCell ref="CM84:CO84"/>
    <mergeCell ref="CP84:CS84"/>
    <mergeCell ref="CT84:CV84"/>
    <mergeCell ref="C85:E85"/>
    <mergeCell ref="G85:M85"/>
    <mergeCell ref="N85:P85"/>
    <mergeCell ref="Q85:T85"/>
    <mergeCell ref="U85:V85"/>
    <mergeCell ref="W85:Y85"/>
    <mergeCell ref="Z85:AB85"/>
    <mergeCell ref="AC85:AF85"/>
    <mergeCell ref="AG85:AK85"/>
    <mergeCell ref="AL85:AM85"/>
    <mergeCell ref="AN85:AP85"/>
    <mergeCell ref="AQ85:AT85"/>
    <mergeCell ref="AU85:AW85"/>
    <mergeCell ref="AY85:BC85"/>
    <mergeCell ref="BD85:BF85"/>
    <mergeCell ref="BG85:BI85"/>
    <mergeCell ref="BJ85:BK85"/>
    <mergeCell ref="BL85:BP85"/>
    <mergeCell ref="BQ85:BR85"/>
    <mergeCell ref="BS85:BW85"/>
    <mergeCell ref="BX85:BY85"/>
    <mergeCell ref="BZ85:CB85"/>
    <mergeCell ref="CC85:CF85"/>
    <mergeCell ref="CG85:CH85"/>
    <mergeCell ref="CI85:CL85"/>
    <mergeCell ref="CM85:CO85"/>
    <mergeCell ref="CP85:CS85"/>
    <mergeCell ref="CT85:CV85"/>
    <mergeCell ref="C82:E82"/>
    <mergeCell ref="G82:J82"/>
    <mergeCell ref="K82:M82"/>
    <mergeCell ref="N82:P82"/>
    <mergeCell ref="Q82:T82"/>
    <mergeCell ref="U82:V82"/>
    <mergeCell ref="W82:Y82"/>
    <mergeCell ref="Z82:AB82"/>
    <mergeCell ref="AC82:AF82"/>
    <mergeCell ref="AG82:AK82"/>
    <mergeCell ref="AL82:AM82"/>
    <mergeCell ref="AN82:AP82"/>
    <mergeCell ref="AQ82:AT82"/>
    <mergeCell ref="AU82:AW82"/>
    <mergeCell ref="AY82:BC82"/>
    <mergeCell ref="BD82:BF82"/>
    <mergeCell ref="BG82:BI82"/>
    <mergeCell ref="BJ82:BK82"/>
    <mergeCell ref="BL82:BP82"/>
    <mergeCell ref="BQ82:BR82"/>
    <mergeCell ref="BS82:BW82"/>
    <mergeCell ref="BX82:BY82"/>
    <mergeCell ref="BZ82:CB82"/>
    <mergeCell ref="CC82:CF82"/>
    <mergeCell ref="CG82:CH82"/>
    <mergeCell ref="CI82:CL82"/>
    <mergeCell ref="CM82:CO82"/>
    <mergeCell ref="CP82:CS82"/>
    <mergeCell ref="CT82:CV82"/>
    <mergeCell ref="C83:E83"/>
    <mergeCell ref="G83:J83"/>
    <mergeCell ref="K83:M83"/>
    <mergeCell ref="N83:P83"/>
    <mergeCell ref="Q83:T83"/>
    <mergeCell ref="U83:V83"/>
    <mergeCell ref="W83:Y83"/>
    <mergeCell ref="Z83:AB83"/>
    <mergeCell ref="AC83:AF83"/>
    <mergeCell ref="AG83:AK83"/>
    <mergeCell ref="AL83:AM83"/>
    <mergeCell ref="AN83:AP83"/>
    <mergeCell ref="AQ83:AT83"/>
    <mergeCell ref="AU83:AW83"/>
    <mergeCell ref="AY83:BC83"/>
    <mergeCell ref="BD83:BF83"/>
    <mergeCell ref="BG83:BI83"/>
    <mergeCell ref="BJ83:BK83"/>
    <mergeCell ref="BL83:BP83"/>
    <mergeCell ref="BQ83:BR83"/>
    <mergeCell ref="BS83:BW83"/>
    <mergeCell ref="BX83:BY83"/>
    <mergeCell ref="BZ83:CB83"/>
    <mergeCell ref="CC83:CF83"/>
    <mergeCell ref="CG83:CH83"/>
    <mergeCell ref="CI83:CL83"/>
    <mergeCell ref="CM83:CO83"/>
    <mergeCell ref="CP83:CS83"/>
    <mergeCell ref="CT83:CV83"/>
    <mergeCell ref="A79:A80"/>
    <mergeCell ref="B79:B80"/>
    <mergeCell ref="C79:E80"/>
    <mergeCell ref="F79:Y79"/>
    <mergeCell ref="Z79:BP79"/>
    <mergeCell ref="BQ79:CO79"/>
    <mergeCell ref="CP79:CV79"/>
    <mergeCell ref="G80:J80"/>
    <mergeCell ref="K80:M80"/>
    <mergeCell ref="N80:T80"/>
    <mergeCell ref="U80:Y80"/>
    <mergeCell ref="Z80:AB80"/>
    <mergeCell ref="AC80:AK80"/>
    <mergeCell ref="AL80:AT80"/>
    <mergeCell ref="AU80:AX80"/>
    <mergeCell ref="AY80:BF80"/>
    <mergeCell ref="BG80:BI80"/>
    <mergeCell ref="BJ80:BP80"/>
    <mergeCell ref="BQ80:BR80"/>
    <mergeCell ref="BS80:BW80"/>
    <mergeCell ref="BX80:BY80"/>
    <mergeCell ref="BZ80:CF80"/>
    <mergeCell ref="CG80:CO80"/>
    <mergeCell ref="CP80:CS80"/>
    <mergeCell ref="CT80:CV80"/>
    <mergeCell ref="C81:E81"/>
    <mergeCell ref="G81:J81"/>
    <mergeCell ref="K81:M81"/>
    <mergeCell ref="N81:P81"/>
    <mergeCell ref="Q81:T81"/>
    <mergeCell ref="U81:V81"/>
    <mergeCell ref="W81:Y81"/>
    <mergeCell ref="Z81:AB81"/>
    <mergeCell ref="AC81:AF81"/>
    <mergeCell ref="AG81:AK81"/>
    <mergeCell ref="AL81:AM81"/>
    <mergeCell ref="AN81:AP81"/>
    <mergeCell ref="AQ81:AT81"/>
    <mergeCell ref="AU81:AW81"/>
    <mergeCell ref="AY81:BC81"/>
    <mergeCell ref="BD81:BF81"/>
    <mergeCell ref="BG81:BI81"/>
    <mergeCell ref="BJ81:BK81"/>
    <mergeCell ref="BL81:BP81"/>
    <mergeCell ref="BQ81:BR81"/>
    <mergeCell ref="BS81:BW81"/>
    <mergeCell ref="BX81:BY81"/>
    <mergeCell ref="BZ81:CB81"/>
    <mergeCell ref="CC81:CF81"/>
    <mergeCell ref="CG81:CH81"/>
    <mergeCell ref="CI81:CL81"/>
    <mergeCell ref="CM81:CO81"/>
    <mergeCell ref="CP81:CS81"/>
    <mergeCell ref="CT81:CV81"/>
    <mergeCell ref="C77:D77"/>
    <mergeCell ref="E77:F77"/>
    <mergeCell ref="G77:H77"/>
    <mergeCell ref="I77:K77"/>
    <mergeCell ref="L77:O77"/>
    <mergeCell ref="P77:S77"/>
    <mergeCell ref="T77:V77"/>
    <mergeCell ref="W77:Y77"/>
    <mergeCell ref="Z77:AB77"/>
    <mergeCell ref="AC77:AE77"/>
    <mergeCell ref="AF77:AI77"/>
    <mergeCell ref="AJ77:AL77"/>
    <mergeCell ref="AM77:AN77"/>
    <mergeCell ref="AO77:AS77"/>
    <mergeCell ref="AU77:AW77"/>
    <mergeCell ref="AX77:BA77"/>
    <mergeCell ref="BB77:BD77"/>
    <mergeCell ref="BE77:BG77"/>
    <mergeCell ref="BH77:BJ77"/>
    <mergeCell ref="BK77:BN77"/>
    <mergeCell ref="BO77:BQ77"/>
    <mergeCell ref="BR77:BU77"/>
    <mergeCell ref="BV77:BX77"/>
    <mergeCell ref="BY77:CA77"/>
    <mergeCell ref="CB77:CD77"/>
    <mergeCell ref="CE77:CG77"/>
    <mergeCell ref="CH77:CK77"/>
    <mergeCell ref="CL77:CM77"/>
    <mergeCell ref="CN77:CP77"/>
    <mergeCell ref="CQ77:CT77"/>
    <mergeCell ref="C78:D78"/>
    <mergeCell ref="E78:F78"/>
    <mergeCell ref="G78:H78"/>
    <mergeCell ref="I78:K78"/>
    <mergeCell ref="L78:O78"/>
    <mergeCell ref="P78:S78"/>
    <mergeCell ref="T78:V78"/>
    <mergeCell ref="W78:Y78"/>
    <mergeCell ref="Z78:AB78"/>
    <mergeCell ref="AC78:AE78"/>
    <mergeCell ref="AF78:AI78"/>
    <mergeCell ref="AJ78:AL78"/>
    <mergeCell ref="AM78:AN78"/>
    <mergeCell ref="AO78:AS78"/>
    <mergeCell ref="AU78:AW78"/>
    <mergeCell ref="AX78:BA78"/>
    <mergeCell ref="BB78:BD78"/>
    <mergeCell ref="BE78:BG78"/>
    <mergeCell ref="BH78:BJ78"/>
    <mergeCell ref="BK78:BN78"/>
    <mergeCell ref="BO78:BQ78"/>
    <mergeCell ref="BR78:BU78"/>
    <mergeCell ref="BV78:BX78"/>
    <mergeCell ref="BY78:CA78"/>
    <mergeCell ref="CB78:CD78"/>
    <mergeCell ref="CE78:CG78"/>
    <mergeCell ref="CH78:CK78"/>
    <mergeCell ref="CL78:CM78"/>
    <mergeCell ref="CN78:CP78"/>
    <mergeCell ref="CQ78:CT78"/>
    <mergeCell ref="C75:D75"/>
    <mergeCell ref="E75:F75"/>
    <mergeCell ref="G75:H75"/>
    <mergeCell ref="I75:K75"/>
    <mergeCell ref="L75:O75"/>
    <mergeCell ref="P75:S75"/>
    <mergeCell ref="T75:V75"/>
    <mergeCell ref="W75:Y75"/>
    <mergeCell ref="Z75:AB75"/>
    <mergeCell ref="AC75:AE75"/>
    <mergeCell ref="AF75:AI75"/>
    <mergeCell ref="AJ75:AL75"/>
    <mergeCell ref="AM75:AN75"/>
    <mergeCell ref="AO75:AS75"/>
    <mergeCell ref="AU75:AW75"/>
    <mergeCell ref="AX75:BA75"/>
    <mergeCell ref="BB75:BD75"/>
    <mergeCell ref="BE75:BG75"/>
    <mergeCell ref="BH75:BJ75"/>
    <mergeCell ref="BK75:BN75"/>
    <mergeCell ref="BO75:BQ75"/>
    <mergeCell ref="BR75:BU75"/>
    <mergeCell ref="BV75:BX75"/>
    <mergeCell ref="BY75:CA75"/>
    <mergeCell ref="CB75:CD75"/>
    <mergeCell ref="CE75:CG75"/>
    <mergeCell ref="CH75:CK75"/>
    <mergeCell ref="CL75:CM75"/>
    <mergeCell ref="CN75:CP75"/>
    <mergeCell ref="CQ75:CT75"/>
    <mergeCell ref="C76:D76"/>
    <mergeCell ref="E76:F76"/>
    <mergeCell ref="G76:H76"/>
    <mergeCell ref="I76:K76"/>
    <mergeCell ref="L76:O76"/>
    <mergeCell ref="P76:S76"/>
    <mergeCell ref="T76:V76"/>
    <mergeCell ref="W76:Y76"/>
    <mergeCell ref="Z76:AB76"/>
    <mergeCell ref="AC76:AE76"/>
    <mergeCell ref="AF76:AI76"/>
    <mergeCell ref="AJ76:AL76"/>
    <mergeCell ref="AM76:AN76"/>
    <mergeCell ref="AO76:AS76"/>
    <mergeCell ref="AU76:AW76"/>
    <mergeCell ref="AX76:BA76"/>
    <mergeCell ref="BB76:BD76"/>
    <mergeCell ref="BE76:BG76"/>
    <mergeCell ref="BH76:BJ76"/>
    <mergeCell ref="BK76:BN76"/>
    <mergeCell ref="BO76:BQ76"/>
    <mergeCell ref="BR76:BU76"/>
    <mergeCell ref="BV76:BX76"/>
    <mergeCell ref="BY76:CA76"/>
    <mergeCell ref="CB76:CD76"/>
    <mergeCell ref="CE76:CG76"/>
    <mergeCell ref="CH76:CK76"/>
    <mergeCell ref="CL76:CM76"/>
    <mergeCell ref="CN76:CP76"/>
    <mergeCell ref="CQ76:CT76"/>
    <mergeCell ref="C73:D73"/>
    <mergeCell ref="E73:F73"/>
    <mergeCell ref="G73:H73"/>
    <mergeCell ref="I73:K73"/>
    <mergeCell ref="L73:O73"/>
    <mergeCell ref="P73:S73"/>
    <mergeCell ref="T73:V73"/>
    <mergeCell ref="W73:Y73"/>
    <mergeCell ref="Z73:AB73"/>
    <mergeCell ref="AC73:AE73"/>
    <mergeCell ref="AF73:AI73"/>
    <mergeCell ref="AJ73:AL73"/>
    <mergeCell ref="AM73:AN73"/>
    <mergeCell ref="AO73:AS73"/>
    <mergeCell ref="AU73:AW73"/>
    <mergeCell ref="AX73:BA73"/>
    <mergeCell ref="BB73:BD73"/>
    <mergeCell ref="BE73:BG73"/>
    <mergeCell ref="BH73:BJ73"/>
    <mergeCell ref="BK73:BN73"/>
    <mergeCell ref="BO73:BQ73"/>
    <mergeCell ref="BR73:BU73"/>
    <mergeCell ref="BV73:BX73"/>
    <mergeCell ref="BY73:CA73"/>
    <mergeCell ref="CB73:CD73"/>
    <mergeCell ref="CE73:CG73"/>
    <mergeCell ref="CH73:CK73"/>
    <mergeCell ref="CL73:CM73"/>
    <mergeCell ref="CN73:CP73"/>
    <mergeCell ref="CQ73:CT73"/>
    <mergeCell ref="C74:D74"/>
    <mergeCell ref="E74:F74"/>
    <mergeCell ref="G74:H74"/>
    <mergeCell ref="I74:K74"/>
    <mergeCell ref="L74:O74"/>
    <mergeCell ref="P74:S74"/>
    <mergeCell ref="T74:V74"/>
    <mergeCell ref="W74:Y74"/>
    <mergeCell ref="Z74:AB74"/>
    <mergeCell ref="AC74:AE74"/>
    <mergeCell ref="AF74:AI74"/>
    <mergeCell ref="AJ74:AL74"/>
    <mergeCell ref="AM74:AN74"/>
    <mergeCell ref="AO74:AS74"/>
    <mergeCell ref="AU74:AW74"/>
    <mergeCell ref="AX74:BA74"/>
    <mergeCell ref="BB74:BD74"/>
    <mergeCell ref="BE74:BG74"/>
    <mergeCell ref="BH74:BJ74"/>
    <mergeCell ref="BK74:BN74"/>
    <mergeCell ref="BO74:BQ74"/>
    <mergeCell ref="BR74:BU74"/>
    <mergeCell ref="BV74:BX74"/>
    <mergeCell ref="BY74:CA74"/>
    <mergeCell ref="CB74:CD74"/>
    <mergeCell ref="CE74:CG74"/>
    <mergeCell ref="CH74:CK74"/>
    <mergeCell ref="CL74:CM74"/>
    <mergeCell ref="CN74:CP74"/>
    <mergeCell ref="CQ74:CT74"/>
    <mergeCell ref="C71:D71"/>
    <mergeCell ref="E71:F71"/>
    <mergeCell ref="G71:H71"/>
    <mergeCell ref="I71:K71"/>
    <mergeCell ref="L71:O71"/>
    <mergeCell ref="P71:S71"/>
    <mergeCell ref="T71:V71"/>
    <mergeCell ref="W71:Y71"/>
    <mergeCell ref="Z71:AB71"/>
    <mergeCell ref="AC71:AE71"/>
    <mergeCell ref="AF71:AI71"/>
    <mergeCell ref="AJ71:AL71"/>
    <mergeCell ref="AM71:AN71"/>
    <mergeCell ref="AO71:AS71"/>
    <mergeCell ref="AU71:AW71"/>
    <mergeCell ref="AX71:BA71"/>
    <mergeCell ref="BB71:BD71"/>
    <mergeCell ref="BE71:BG71"/>
    <mergeCell ref="BH71:BJ71"/>
    <mergeCell ref="BK71:BN71"/>
    <mergeCell ref="BO71:BQ71"/>
    <mergeCell ref="BR71:BU71"/>
    <mergeCell ref="BV71:BX71"/>
    <mergeCell ref="BY71:CA71"/>
    <mergeCell ref="CB71:CD71"/>
    <mergeCell ref="CE71:CG71"/>
    <mergeCell ref="CH71:CK71"/>
    <mergeCell ref="CL71:CM71"/>
    <mergeCell ref="CN71:CP71"/>
    <mergeCell ref="CQ71:CT71"/>
    <mergeCell ref="C72:D72"/>
    <mergeCell ref="E72:F72"/>
    <mergeCell ref="G72:H72"/>
    <mergeCell ref="I72:K72"/>
    <mergeCell ref="L72:O72"/>
    <mergeCell ref="P72:S72"/>
    <mergeCell ref="T72:V72"/>
    <mergeCell ref="W72:Y72"/>
    <mergeCell ref="Z72:AB72"/>
    <mergeCell ref="AC72:AE72"/>
    <mergeCell ref="AF72:AI72"/>
    <mergeCell ref="AJ72:AL72"/>
    <mergeCell ref="AM72:AN72"/>
    <mergeCell ref="AO72:AS72"/>
    <mergeCell ref="AU72:AW72"/>
    <mergeCell ref="AX72:BA72"/>
    <mergeCell ref="BB72:BD72"/>
    <mergeCell ref="BE72:BG72"/>
    <mergeCell ref="BH72:BJ72"/>
    <mergeCell ref="BK72:BN72"/>
    <mergeCell ref="BO72:BQ72"/>
    <mergeCell ref="BR72:BU72"/>
    <mergeCell ref="BV72:BX72"/>
    <mergeCell ref="BY72:CA72"/>
    <mergeCell ref="CB72:CD72"/>
    <mergeCell ref="CE72:CG72"/>
    <mergeCell ref="CH72:CK72"/>
    <mergeCell ref="CL72:CM72"/>
    <mergeCell ref="CN72:CP72"/>
    <mergeCell ref="CQ72:CT72"/>
    <mergeCell ref="C69:D69"/>
    <mergeCell ref="E69:F69"/>
    <mergeCell ref="G69:H69"/>
    <mergeCell ref="I69:K69"/>
    <mergeCell ref="L69:O69"/>
    <mergeCell ref="P69:S69"/>
    <mergeCell ref="T69:V69"/>
    <mergeCell ref="W69:Y69"/>
    <mergeCell ref="Z69:AB69"/>
    <mergeCell ref="AC69:AE69"/>
    <mergeCell ref="AF69:AI69"/>
    <mergeCell ref="AJ69:AL69"/>
    <mergeCell ref="AM69:AN69"/>
    <mergeCell ref="AO69:AS69"/>
    <mergeCell ref="AU69:AW69"/>
    <mergeCell ref="AX69:BA69"/>
    <mergeCell ref="BB69:BD69"/>
    <mergeCell ref="BE69:BG69"/>
    <mergeCell ref="BH69:BJ69"/>
    <mergeCell ref="BK69:BN69"/>
    <mergeCell ref="BO69:BQ69"/>
    <mergeCell ref="BR69:BU69"/>
    <mergeCell ref="BV69:BX69"/>
    <mergeCell ref="BY69:CA69"/>
    <mergeCell ref="CB69:CD69"/>
    <mergeCell ref="CE69:CG69"/>
    <mergeCell ref="CH69:CK69"/>
    <mergeCell ref="CL69:CM69"/>
    <mergeCell ref="CN69:CP69"/>
    <mergeCell ref="CQ69:CT69"/>
    <mergeCell ref="C70:D70"/>
    <mergeCell ref="E70:F70"/>
    <mergeCell ref="G70:H70"/>
    <mergeCell ref="I70:K70"/>
    <mergeCell ref="L70:O70"/>
    <mergeCell ref="P70:S70"/>
    <mergeCell ref="T70:V70"/>
    <mergeCell ref="W70:Y70"/>
    <mergeCell ref="Z70:AB70"/>
    <mergeCell ref="AC70:AE70"/>
    <mergeCell ref="AF70:AI70"/>
    <mergeCell ref="AJ70:AL70"/>
    <mergeCell ref="AM70:AN70"/>
    <mergeCell ref="AO70:AS70"/>
    <mergeCell ref="AU70:AW70"/>
    <mergeCell ref="AX70:BA70"/>
    <mergeCell ref="BB70:BD70"/>
    <mergeCell ref="BE70:BG70"/>
    <mergeCell ref="BH70:BJ70"/>
    <mergeCell ref="BK70:BN70"/>
    <mergeCell ref="BO70:BQ70"/>
    <mergeCell ref="BR70:BU70"/>
    <mergeCell ref="BV70:BX70"/>
    <mergeCell ref="BY70:CA70"/>
    <mergeCell ref="CB70:CD70"/>
    <mergeCell ref="CE70:CG70"/>
    <mergeCell ref="CH70:CK70"/>
    <mergeCell ref="CL70:CM70"/>
    <mergeCell ref="CN70:CP70"/>
    <mergeCell ref="CQ70:CT70"/>
    <mergeCell ref="C67:D67"/>
    <mergeCell ref="E67:F67"/>
    <mergeCell ref="G67:H67"/>
    <mergeCell ref="I67:K67"/>
    <mergeCell ref="L67:O67"/>
    <mergeCell ref="P67:S67"/>
    <mergeCell ref="T67:V67"/>
    <mergeCell ref="W67:Y67"/>
    <mergeCell ref="Z67:AB67"/>
    <mergeCell ref="AC67:AE67"/>
    <mergeCell ref="AF67:AI67"/>
    <mergeCell ref="AJ67:AL67"/>
    <mergeCell ref="AM67:AN67"/>
    <mergeCell ref="AO67:AS67"/>
    <mergeCell ref="AU67:AW67"/>
    <mergeCell ref="AX67:BA67"/>
    <mergeCell ref="BB67:BD67"/>
    <mergeCell ref="BE67:BG67"/>
    <mergeCell ref="BH67:BJ67"/>
    <mergeCell ref="BK67:BN67"/>
    <mergeCell ref="BO67:BQ67"/>
    <mergeCell ref="BR67:BU67"/>
    <mergeCell ref="BV67:BX67"/>
    <mergeCell ref="BY67:CA67"/>
    <mergeCell ref="CB67:CD67"/>
    <mergeCell ref="CE67:CG67"/>
    <mergeCell ref="CH67:CK67"/>
    <mergeCell ref="CL67:CM67"/>
    <mergeCell ref="CN67:CP67"/>
    <mergeCell ref="CQ67:CT67"/>
    <mergeCell ref="C68:D68"/>
    <mergeCell ref="E68:F68"/>
    <mergeCell ref="G68:H68"/>
    <mergeCell ref="I68:K68"/>
    <mergeCell ref="L68:O68"/>
    <mergeCell ref="P68:S68"/>
    <mergeCell ref="T68:V68"/>
    <mergeCell ref="W68:Y68"/>
    <mergeCell ref="Z68:AB68"/>
    <mergeCell ref="AC68:AE68"/>
    <mergeCell ref="AF68:AI68"/>
    <mergeCell ref="AJ68:AL68"/>
    <mergeCell ref="AM68:AN68"/>
    <mergeCell ref="AO68:AS68"/>
    <mergeCell ref="AU68:AW68"/>
    <mergeCell ref="AX68:BA68"/>
    <mergeCell ref="BB68:BD68"/>
    <mergeCell ref="BE68:BG68"/>
    <mergeCell ref="BH68:BJ68"/>
    <mergeCell ref="BK68:BN68"/>
    <mergeCell ref="BO68:BQ68"/>
    <mergeCell ref="BR68:BU68"/>
    <mergeCell ref="BV68:BX68"/>
    <mergeCell ref="BY68:CA68"/>
    <mergeCell ref="CB68:CD68"/>
    <mergeCell ref="CE68:CG68"/>
    <mergeCell ref="CH68:CK68"/>
    <mergeCell ref="CL68:CM68"/>
    <mergeCell ref="CN68:CP68"/>
    <mergeCell ref="CQ68:CT68"/>
    <mergeCell ref="C65:D65"/>
    <mergeCell ref="E65:F65"/>
    <mergeCell ref="G65:H65"/>
    <mergeCell ref="I65:K65"/>
    <mergeCell ref="L65:O65"/>
    <mergeCell ref="P65:S65"/>
    <mergeCell ref="T65:V65"/>
    <mergeCell ref="W65:Y65"/>
    <mergeCell ref="Z65:AB65"/>
    <mergeCell ref="AC65:AE65"/>
    <mergeCell ref="AF65:AI65"/>
    <mergeCell ref="AJ65:AL65"/>
    <mergeCell ref="AM65:AN65"/>
    <mergeCell ref="AO65:AS65"/>
    <mergeCell ref="AU65:AW65"/>
    <mergeCell ref="AX65:BA65"/>
    <mergeCell ref="BB65:BD65"/>
    <mergeCell ref="BE65:BG65"/>
    <mergeCell ref="BH65:BJ65"/>
    <mergeCell ref="BK65:BN65"/>
    <mergeCell ref="BO65:BQ65"/>
    <mergeCell ref="BR65:BU65"/>
    <mergeCell ref="BV65:BX65"/>
    <mergeCell ref="BY65:CA65"/>
    <mergeCell ref="CB65:CD65"/>
    <mergeCell ref="CE65:CG65"/>
    <mergeCell ref="CH65:CK65"/>
    <mergeCell ref="CL65:CM65"/>
    <mergeCell ref="CN65:CP65"/>
    <mergeCell ref="CQ65:CT65"/>
    <mergeCell ref="C66:D66"/>
    <mergeCell ref="E66:F66"/>
    <mergeCell ref="G66:H66"/>
    <mergeCell ref="I66:K66"/>
    <mergeCell ref="L66:O66"/>
    <mergeCell ref="P66:S66"/>
    <mergeCell ref="T66:V66"/>
    <mergeCell ref="W66:Y66"/>
    <mergeCell ref="Z66:AB66"/>
    <mergeCell ref="AC66:AE66"/>
    <mergeCell ref="AF66:AI66"/>
    <mergeCell ref="AJ66:AL66"/>
    <mergeCell ref="AM66:AN66"/>
    <mergeCell ref="AO66:AS66"/>
    <mergeCell ref="AU66:AW66"/>
    <mergeCell ref="AX66:BA66"/>
    <mergeCell ref="BB66:BD66"/>
    <mergeCell ref="BE66:BG66"/>
    <mergeCell ref="BH66:BJ66"/>
    <mergeCell ref="BK66:BN66"/>
    <mergeCell ref="BO66:BQ66"/>
    <mergeCell ref="BR66:BU66"/>
    <mergeCell ref="BV66:BX66"/>
    <mergeCell ref="BY66:CA66"/>
    <mergeCell ref="CB66:CD66"/>
    <mergeCell ref="CE66:CG66"/>
    <mergeCell ref="CH66:CK66"/>
    <mergeCell ref="CL66:CM66"/>
    <mergeCell ref="CN66:CP66"/>
    <mergeCell ref="CQ66:CT66"/>
    <mergeCell ref="C63:D63"/>
    <mergeCell ref="E63:F63"/>
    <mergeCell ref="G63:H63"/>
    <mergeCell ref="I63:K63"/>
    <mergeCell ref="L63:O63"/>
    <mergeCell ref="P63:S63"/>
    <mergeCell ref="T63:V63"/>
    <mergeCell ref="W63:Y63"/>
    <mergeCell ref="Z63:AB63"/>
    <mergeCell ref="AC63:AE63"/>
    <mergeCell ref="AF63:AI63"/>
    <mergeCell ref="AJ63:AL63"/>
    <mergeCell ref="AM63:AN63"/>
    <mergeCell ref="AO63:AS63"/>
    <mergeCell ref="AU63:AW63"/>
    <mergeCell ref="AX63:BA63"/>
    <mergeCell ref="BB63:BD63"/>
    <mergeCell ref="BE63:BG63"/>
    <mergeCell ref="BH63:BJ63"/>
    <mergeCell ref="BK63:BN63"/>
    <mergeCell ref="BO63:BQ63"/>
    <mergeCell ref="BR63:BU63"/>
    <mergeCell ref="BV63:BX63"/>
    <mergeCell ref="BY63:CA63"/>
    <mergeCell ref="CB63:CD63"/>
    <mergeCell ref="CE63:CG63"/>
    <mergeCell ref="CH63:CK63"/>
    <mergeCell ref="CL63:CM63"/>
    <mergeCell ref="CN63:CP63"/>
    <mergeCell ref="CQ63:CT63"/>
    <mergeCell ref="C64:D64"/>
    <mergeCell ref="E64:F64"/>
    <mergeCell ref="G64:H64"/>
    <mergeCell ref="I64:K64"/>
    <mergeCell ref="L64:O64"/>
    <mergeCell ref="P64:S64"/>
    <mergeCell ref="T64:V64"/>
    <mergeCell ref="W64:Y64"/>
    <mergeCell ref="Z64:AB64"/>
    <mergeCell ref="AC64:AE64"/>
    <mergeCell ref="AF64:AI64"/>
    <mergeCell ref="AJ64:AL64"/>
    <mergeCell ref="AM64:AN64"/>
    <mergeCell ref="AO64:AS64"/>
    <mergeCell ref="AU64:AW64"/>
    <mergeCell ref="AX64:BA64"/>
    <mergeCell ref="BB64:BD64"/>
    <mergeCell ref="BE64:BG64"/>
    <mergeCell ref="BH64:BJ64"/>
    <mergeCell ref="BK64:BN64"/>
    <mergeCell ref="BO64:BQ64"/>
    <mergeCell ref="BR64:BU64"/>
    <mergeCell ref="BV64:BX64"/>
    <mergeCell ref="BY64:CA64"/>
    <mergeCell ref="CB64:CD64"/>
    <mergeCell ref="CE64:CG64"/>
    <mergeCell ref="CH64:CK64"/>
    <mergeCell ref="CL64:CM64"/>
    <mergeCell ref="CN64:CP64"/>
    <mergeCell ref="CQ64:CT64"/>
    <mergeCell ref="C61:D61"/>
    <mergeCell ref="E61:F61"/>
    <mergeCell ref="G61:H61"/>
    <mergeCell ref="I61:K61"/>
    <mergeCell ref="L61:O61"/>
    <mergeCell ref="P61:S61"/>
    <mergeCell ref="T61:V61"/>
    <mergeCell ref="W61:Y61"/>
    <mergeCell ref="Z61:AB61"/>
    <mergeCell ref="AC61:AE61"/>
    <mergeCell ref="AF61:AI61"/>
    <mergeCell ref="AJ61:AL61"/>
    <mergeCell ref="AM61:AN61"/>
    <mergeCell ref="AO61:AS61"/>
    <mergeCell ref="AU61:AW61"/>
    <mergeCell ref="AX61:BA61"/>
    <mergeCell ref="BB61:BD61"/>
    <mergeCell ref="BE61:BG61"/>
    <mergeCell ref="BH61:BJ61"/>
    <mergeCell ref="BK61:BN61"/>
    <mergeCell ref="BO61:BQ61"/>
    <mergeCell ref="BR61:BU61"/>
    <mergeCell ref="BV61:BX61"/>
    <mergeCell ref="BY61:CA61"/>
    <mergeCell ref="CB61:CD61"/>
    <mergeCell ref="CE61:CG61"/>
    <mergeCell ref="CH61:CK61"/>
    <mergeCell ref="CL61:CM61"/>
    <mergeCell ref="CN61:CP61"/>
    <mergeCell ref="CQ61:CT61"/>
    <mergeCell ref="C62:D62"/>
    <mergeCell ref="E62:F62"/>
    <mergeCell ref="G62:H62"/>
    <mergeCell ref="I62:K62"/>
    <mergeCell ref="L62:O62"/>
    <mergeCell ref="P62:S62"/>
    <mergeCell ref="T62:V62"/>
    <mergeCell ref="W62:Y62"/>
    <mergeCell ref="Z62:AB62"/>
    <mergeCell ref="AC62:AE62"/>
    <mergeCell ref="AF62:AI62"/>
    <mergeCell ref="AJ62:AL62"/>
    <mergeCell ref="AM62:AN62"/>
    <mergeCell ref="AO62:AS62"/>
    <mergeCell ref="AU62:AW62"/>
    <mergeCell ref="AX62:BA62"/>
    <mergeCell ref="BB62:BD62"/>
    <mergeCell ref="BE62:BG62"/>
    <mergeCell ref="BH62:BJ62"/>
    <mergeCell ref="BK62:BN62"/>
    <mergeCell ref="BO62:BQ62"/>
    <mergeCell ref="BR62:BU62"/>
    <mergeCell ref="BV62:BX62"/>
    <mergeCell ref="BY62:CA62"/>
    <mergeCell ref="CB62:CD62"/>
    <mergeCell ref="CE62:CG62"/>
    <mergeCell ref="CH62:CK62"/>
    <mergeCell ref="CL62:CM62"/>
    <mergeCell ref="CN62:CP62"/>
    <mergeCell ref="CQ62:CT62"/>
    <mergeCell ref="C59:D59"/>
    <mergeCell ref="E59:F59"/>
    <mergeCell ref="G59:H59"/>
    <mergeCell ref="I59:K59"/>
    <mergeCell ref="L59:O59"/>
    <mergeCell ref="P59:S59"/>
    <mergeCell ref="T59:V59"/>
    <mergeCell ref="W59:Y59"/>
    <mergeCell ref="Z59:AB59"/>
    <mergeCell ref="AC59:AE59"/>
    <mergeCell ref="AF59:AI59"/>
    <mergeCell ref="AJ59:AL59"/>
    <mergeCell ref="AM59:AN59"/>
    <mergeCell ref="AO59:AS59"/>
    <mergeCell ref="AU59:AW59"/>
    <mergeCell ref="AX59:BA59"/>
    <mergeCell ref="BB59:BD59"/>
    <mergeCell ref="BE59:BG59"/>
    <mergeCell ref="BH59:BJ59"/>
    <mergeCell ref="BK59:BN59"/>
    <mergeCell ref="BO59:BQ59"/>
    <mergeCell ref="BR59:BU59"/>
    <mergeCell ref="BV59:BX59"/>
    <mergeCell ref="BY59:CA59"/>
    <mergeCell ref="CB59:CD59"/>
    <mergeCell ref="CE59:CG59"/>
    <mergeCell ref="CH59:CK59"/>
    <mergeCell ref="CL59:CM59"/>
    <mergeCell ref="CN59:CP59"/>
    <mergeCell ref="CQ59:CT59"/>
    <mergeCell ref="C60:D60"/>
    <mergeCell ref="E60:F60"/>
    <mergeCell ref="G60:H60"/>
    <mergeCell ref="I60:K60"/>
    <mergeCell ref="L60:O60"/>
    <mergeCell ref="P60:S60"/>
    <mergeCell ref="T60:V60"/>
    <mergeCell ref="W60:Y60"/>
    <mergeCell ref="Z60:AB60"/>
    <mergeCell ref="AC60:AE60"/>
    <mergeCell ref="AF60:AI60"/>
    <mergeCell ref="AJ60:AL60"/>
    <mergeCell ref="AM60:AN60"/>
    <mergeCell ref="AO60:AS60"/>
    <mergeCell ref="AU60:AW60"/>
    <mergeCell ref="AX60:BA60"/>
    <mergeCell ref="BB60:BD60"/>
    <mergeCell ref="BE60:BG60"/>
    <mergeCell ref="BH60:BJ60"/>
    <mergeCell ref="BK60:BN60"/>
    <mergeCell ref="BO60:BQ60"/>
    <mergeCell ref="BR60:BU60"/>
    <mergeCell ref="BV60:BX60"/>
    <mergeCell ref="BY60:CA60"/>
    <mergeCell ref="CB60:CD60"/>
    <mergeCell ref="CE60:CG60"/>
    <mergeCell ref="CH60:CK60"/>
    <mergeCell ref="CL60:CM60"/>
    <mergeCell ref="CN60:CP60"/>
    <mergeCell ref="CQ60:CT60"/>
    <mergeCell ref="C57:D57"/>
    <mergeCell ref="E57:F57"/>
    <mergeCell ref="G57:H57"/>
    <mergeCell ref="I57:K57"/>
    <mergeCell ref="L57:O57"/>
    <mergeCell ref="P57:S57"/>
    <mergeCell ref="T57:V57"/>
    <mergeCell ref="W57:Y57"/>
    <mergeCell ref="Z57:AB57"/>
    <mergeCell ref="AC57:AE57"/>
    <mergeCell ref="AF57:AI57"/>
    <mergeCell ref="AJ57:AL57"/>
    <mergeCell ref="AM57:AN57"/>
    <mergeCell ref="AO57:AS57"/>
    <mergeCell ref="AU57:AW57"/>
    <mergeCell ref="AX57:BA57"/>
    <mergeCell ref="BB57:BD57"/>
    <mergeCell ref="BE57:BG57"/>
    <mergeCell ref="BH57:BJ57"/>
    <mergeCell ref="BK57:BN57"/>
    <mergeCell ref="BO57:BQ57"/>
    <mergeCell ref="BR57:BU57"/>
    <mergeCell ref="BV57:BX57"/>
    <mergeCell ref="BY57:CA57"/>
    <mergeCell ref="CB57:CD57"/>
    <mergeCell ref="CE57:CG57"/>
    <mergeCell ref="CH57:CK57"/>
    <mergeCell ref="CL57:CM57"/>
    <mergeCell ref="CN57:CP57"/>
    <mergeCell ref="CQ57:CT57"/>
    <mergeCell ref="C58:D58"/>
    <mergeCell ref="E58:F58"/>
    <mergeCell ref="G58:H58"/>
    <mergeCell ref="I58:K58"/>
    <mergeCell ref="L58:O58"/>
    <mergeCell ref="P58:S58"/>
    <mergeCell ref="T58:V58"/>
    <mergeCell ref="W58:Y58"/>
    <mergeCell ref="Z58:AB58"/>
    <mergeCell ref="AC58:AE58"/>
    <mergeCell ref="AF58:AI58"/>
    <mergeCell ref="AJ58:AL58"/>
    <mergeCell ref="AM58:AN58"/>
    <mergeCell ref="AO58:AS58"/>
    <mergeCell ref="AU58:AW58"/>
    <mergeCell ref="AX58:BA58"/>
    <mergeCell ref="BB58:BD58"/>
    <mergeCell ref="BE58:BG58"/>
    <mergeCell ref="BH58:BJ58"/>
    <mergeCell ref="BK58:BN58"/>
    <mergeCell ref="BO58:BQ58"/>
    <mergeCell ref="BR58:BU58"/>
    <mergeCell ref="BV58:BX58"/>
    <mergeCell ref="BY58:CA58"/>
    <mergeCell ref="CB58:CD58"/>
    <mergeCell ref="CE58:CG58"/>
    <mergeCell ref="CH58:CK58"/>
    <mergeCell ref="CL58:CM58"/>
    <mergeCell ref="CN58:CP58"/>
    <mergeCell ref="CQ58:CT58"/>
    <mergeCell ref="C55:D55"/>
    <mergeCell ref="E55:F55"/>
    <mergeCell ref="G55:H55"/>
    <mergeCell ref="I55:K55"/>
    <mergeCell ref="L55:O55"/>
    <mergeCell ref="P55:S55"/>
    <mergeCell ref="T55:V55"/>
    <mergeCell ref="W55:Y55"/>
    <mergeCell ref="Z55:AB55"/>
    <mergeCell ref="AC55:AE55"/>
    <mergeCell ref="AF55:AI55"/>
    <mergeCell ref="AJ55:AL55"/>
    <mergeCell ref="AM55:AN55"/>
    <mergeCell ref="AO55:AS55"/>
    <mergeCell ref="AU55:AW55"/>
    <mergeCell ref="AX55:BA55"/>
    <mergeCell ref="BB55:BD55"/>
    <mergeCell ref="BE55:BG55"/>
    <mergeCell ref="BH55:BJ55"/>
    <mergeCell ref="BK55:BN55"/>
    <mergeCell ref="BO55:BQ55"/>
    <mergeCell ref="BR55:BU55"/>
    <mergeCell ref="BV55:BX55"/>
    <mergeCell ref="BY55:CA55"/>
    <mergeCell ref="CB55:CD55"/>
    <mergeCell ref="CE55:CG55"/>
    <mergeCell ref="CH55:CK55"/>
    <mergeCell ref="CL55:CM55"/>
    <mergeCell ref="CN55:CP55"/>
    <mergeCell ref="CQ55:CT55"/>
    <mergeCell ref="C56:D56"/>
    <mergeCell ref="E56:F56"/>
    <mergeCell ref="G56:H56"/>
    <mergeCell ref="I56:K56"/>
    <mergeCell ref="L56:O56"/>
    <mergeCell ref="P56:S56"/>
    <mergeCell ref="T56:V56"/>
    <mergeCell ref="W56:Y56"/>
    <mergeCell ref="Z56:AB56"/>
    <mergeCell ref="AC56:AE56"/>
    <mergeCell ref="AF56:AI56"/>
    <mergeCell ref="AJ56:AL56"/>
    <mergeCell ref="AM56:AN56"/>
    <mergeCell ref="AO56:AS56"/>
    <mergeCell ref="AU56:AW56"/>
    <mergeCell ref="AX56:BA56"/>
    <mergeCell ref="BB56:BD56"/>
    <mergeCell ref="BE56:BG56"/>
    <mergeCell ref="BH56:BJ56"/>
    <mergeCell ref="BK56:BN56"/>
    <mergeCell ref="BO56:BQ56"/>
    <mergeCell ref="BR56:BU56"/>
    <mergeCell ref="BV56:BX56"/>
    <mergeCell ref="BY56:CA56"/>
    <mergeCell ref="CB56:CD56"/>
    <mergeCell ref="CE56:CG56"/>
    <mergeCell ref="CH56:CK56"/>
    <mergeCell ref="CL56:CM56"/>
    <mergeCell ref="CN56:CP56"/>
    <mergeCell ref="CQ56:CT56"/>
    <mergeCell ref="C53:D53"/>
    <mergeCell ref="E53:F53"/>
    <mergeCell ref="G53:H53"/>
    <mergeCell ref="I53:K53"/>
    <mergeCell ref="L53:O53"/>
    <mergeCell ref="P53:S53"/>
    <mergeCell ref="T53:V53"/>
    <mergeCell ref="W53:Y53"/>
    <mergeCell ref="Z53:AB53"/>
    <mergeCell ref="AC53:AE53"/>
    <mergeCell ref="AF53:AI53"/>
    <mergeCell ref="AJ53:AL53"/>
    <mergeCell ref="AM53:AN53"/>
    <mergeCell ref="AO53:AS53"/>
    <mergeCell ref="AU53:AW53"/>
    <mergeCell ref="AX53:BA53"/>
    <mergeCell ref="BB53:BD53"/>
    <mergeCell ref="BE53:BG53"/>
    <mergeCell ref="BH53:BJ53"/>
    <mergeCell ref="BK53:BN53"/>
    <mergeCell ref="BO53:BQ53"/>
    <mergeCell ref="BR53:BU53"/>
    <mergeCell ref="BV53:BX53"/>
    <mergeCell ref="BY53:CA53"/>
    <mergeCell ref="CB53:CD53"/>
    <mergeCell ref="CE53:CG53"/>
    <mergeCell ref="CH53:CK53"/>
    <mergeCell ref="CL53:CM53"/>
    <mergeCell ref="CN53:CP53"/>
    <mergeCell ref="CQ53:CT53"/>
    <mergeCell ref="C54:D54"/>
    <mergeCell ref="E54:F54"/>
    <mergeCell ref="G54:H54"/>
    <mergeCell ref="I54:K54"/>
    <mergeCell ref="L54:O54"/>
    <mergeCell ref="P54:S54"/>
    <mergeCell ref="T54:V54"/>
    <mergeCell ref="W54:Y54"/>
    <mergeCell ref="Z54:AB54"/>
    <mergeCell ref="AC54:AE54"/>
    <mergeCell ref="AF54:AI54"/>
    <mergeCell ref="AJ54:AL54"/>
    <mergeCell ref="AM54:AN54"/>
    <mergeCell ref="AO54:AS54"/>
    <mergeCell ref="AU54:AW54"/>
    <mergeCell ref="AX54:BA54"/>
    <mergeCell ref="BB54:BD54"/>
    <mergeCell ref="BE54:BG54"/>
    <mergeCell ref="BH54:BJ54"/>
    <mergeCell ref="BK54:BN54"/>
    <mergeCell ref="BO54:BQ54"/>
    <mergeCell ref="BR54:BU54"/>
    <mergeCell ref="BV54:BX54"/>
    <mergeCell ref="BY54:CA54"/>
    <mergeCell ref="CB54:CD54"/>
    <mergeCell ref="CE54:CG54"/>
    <mergeCell ref="CH54:CK54"/>
    <mergeCell ref="CL54:CM54"/>
    <mergeCell ref="CN54:CP54"/>
    <mergeCell ref="CQ54:CT54"/>
    <mergeCell ref="C51:D51"/>
    <mergeCell ref="E51:F51"/>
    <mergeCell ref="G51:H51"/>
    <mergeCell ref="I51:K51"/>
    <mergeCell ref="L51:O51"/>
    <mergeCell ref="P51:S51"/>
    <mergeCell ref="T51:V51"/>
    <mergeCell ref="W51:Y51"/>
    <mergeCell ref="Z51:AB51"/>
    <mergeCell ref="AC51:AE51"/>
    <mergeCell ref="AF51:AI51"/>
    <mergeCell ref="AJ51:AL51"/>
    <mergeCell ref="AM51:AN51"/>
    <mergeCell ref="AO51:AS51"/>
    <mergeCell ref="AU51:AW51"/>
    <mergeCell ref="AX51:BA51"/>
    <mergeCell ref="BB51:BD51"/>
    <mergeCell ref="BE51:BG51"/>
    <mergeCell ref="BH51:BJ51"/>
    <mergeCell ref="BK51:BN51"/>
    <mergeCell ref="BO51:BQ51"/>
    <mergeCell ref="BR51:BU51"/>
    <mergeCell ref="BV51:BX51"/>
    <mergeCell ref="BY51:CA51"/>
    <mergeCell ref="CB51:CD51"/>
    <mergeCell ref="CE51:CG51"/>
    <mergeCell ref="CH51:CK51"/>
    <mergeCell ref="CL51:CM51"/>
    <mergeCell ref="CN51:CP51"/>
    <mergeCell ref="CQ51:CT51"/>
    <mergeCell ref="C52:D52"/>
    <mergeCell ref="E52:F52"/>
    <mergeCell ref="G52:H52"/>
    <mergeCell ref="I52:K52"/>
    <mergeCell ref="L52:O52"/>
    <mergeCell ref="P52:S52"/>
    <mergeCell ref="T52:V52"/>
    <mergeCell ref="W52:Y52"/>
    <mergeCell ref="Z52:AB52"/>
    <mergeCell ref="AC52:AE52"/>
    <mergeCell ref="AF52:AI52"/>
    <mergeCell ref="AJ52:AL52"/>
    <mergeCell ref="AM52:AN52"/>
    <mergeCell ref="AO52:AS52"/>
    <mergeCell ref="AU52:AW52"/>
    <mergeCell ref="AX52:BA52"/>
    <mergeCell ref="BB52:BD52"/>
    <mergeCell ref="BE52:BG52"/>
    <mergeCell ref="BH52:BJ52"/>
    <mergeCell ref="BK52:BN52"/>
    <mergeCell ref="BO52:BQ52"/>
    <mergeCell ref="BR52:BU52"/>
    <mergeCell ref="BV52:BX52"/>
    <mergeCell ref="BY52:CA52"/>
    <mergeCell ref="CB52:CD52"/>
    <mergeCell ref="CE52:CG52"/>
    <mergeCell ref="CH52:CK52"/>
    <mergeCell ref="CL52:CM52"/>
    <mergeCell ref="CN52:CP52"/>
    <mergeCell ref="CQ52:CT52"/>
    <mergeCell ref="C49:D49"/>
    <mergeCell ref="E49:F49"/>
    <mergeCell ref="G49:H49"/>
    <mergeCell ref="I49:K49"/>
    <mergeCell ref="L49:O49"/>
    <mergeCell ref="P49:S49"/>
    <mergeCell ref="T49:V49"/>
    <mergeCell ref="W49:Y49"/>
    <mergeCell ref="Z49:AB49"/>
    <mergeCell ref="AC49:AE49"/>
    <mergeCell ref="AF49:AI49"/>
    <mergeCell ref="AJ49:AL49"/>
    <mergeCell ref="AM49:AN49"/>
    <mergeCell ref="AO49:AS49"/>
    <mergeCell ref="AU49:AW49"/>
    <mergeCell ref="AX49:BA49"/>
    <mergeCell ref="BB49:BD49"/>
    <mergeCell ref="BE49:BG49"/>
    <mergeCell ref="BH49:BJ49"/>
    <mergeCell ref="BK49:BN49"/>
    <mergeCell ref="BO49:BQ49"/>
    <mergeCell ref="BR49:BU49"/>
    <mergeCell ref="BV49:BX49"/>
    <mergeCell ref="BY49:CA49"/>
    <mergeCell ref="CB49:CD49"/>
    <mergeCell ref="CE49:CG49"/>
    <mergeCell ref="CH49:CK49"/>
    <mergeCell ref="CL49:CM49"/>
    <mergeCell ref="CN49:CP49"/>
    <mergeCell ref="CQ49:CT49"/>
    <mergeCell ref="C50:D50"/>
    <mergeCell ref="E50:F50"/>
    <mergeCell ref="G50:H50"/>
    <mergeCell ref="I50:K50"/>
    <mergeCell ref="L50:O50"/>
    <mergeCell ref="P50:S50"/>
    <mergeCell ref="T50:V50"/>
    <mergeCell ref="W50:Y50"/>
    <mergeCell ref="Z50:AB50"/>
    <mergeCell ref="AC50:AE50"/>
    <mergeCell ref="AF50:AI50"/>
    <mergeCell ref="AJ50:AL50"/>
    <mergeCell ref="AM50:AN50"/>
    <mergeCell ref="AO50:AS50"/>
    <mergeCell ref="AU50:AW50"/>
    <mergeCell ref="AX50:BA50"/>
    <mergeCell ref="BB50:BD50"/>
    <mergeCell ref="BE50:BG50"/>
    <mergeCell ref="BH50:BJ50"/>
    <mergeCell ref="BK50:BN50"/>
    <mergeCell ref="BO50:BQ50"/>
    <mergeCell ref="BR50:BU50"/>
    <mergeCell ref="BV50:BX50"/>
    <mergeCell ref="BY50:CA50"/>
    <mergeCell ref="CB50:CD50"/>
    <mergeCell ref="CE50:CG50"/>
    <mergeCell ref="CH50:CK50"/>
    <mergeCell ref="CL50:CM50"/>
    <mergeCell ref="CN50:CP50"/>
    <mergeCell ref="CQ50:CT50"/>
    <mergeCell ref="C47:D47"/>
    <mergeCell ref="E47:F47"/>
    <mergeCell ref="G47:H47"/>
    <mergeCell ref="I47:K47"/>
    <mergeCell ref="L47:O47"/>
    <mergeCell ref="P47:S47"/>
    <mergeCell ref="T47:V47"/>
    <mergeCell ref="W47:Y47"/>
    <mergeCell ref="Z47:AB47"/>
    <mergeCell ref="AC47:AE47"/>
    <mergeCell ref="AF47:AI47"/>
    <mergeCell ref="AJ47:AL47"/>
    <mergeCell ref="AM47:AN47"/>
    <mergeCell ref="AO47:AS47"/>
    <mergeCell ref="AU47:AW47"/>
    <mergeCell ref="AX47:BA47"/>
    <mergeCell ref="BB47:BD47"/>
    <mergeCell ref="BE47:BG47"/>
    <mergeCell ref="BH47:BJ47"/>
    <mergeCell ref="BK47:BN47"/>
    <mergeCell ref="BO47:BQ47"/>
    <mergeCell ref="BR47:BU47"/>
    <mergeCell ref="BV47:BX47"/>
    <mergeCell ref="BY47:CA47"/>
    <mergeCell ref="CB47:CD47"/>
    <mergeCell ref="CE47:CG47"/>
    <mergeCell ref="CH47:CK47"/>
    <mergeCell ref="CL47:CM47"/>
    <mergeCell ref="CN47:CP47"/>
    <mergeCell ref="CQ47:CT47"/>
    <mergeCell ref="C48:D48"/>
    <mergeCell ref="E48:F48"/>
    <mergeCell ref="G48:H48"/>
    <mergeCell ref="I48:K48"/>
    <mergeCell ref="L48:O48"/>
    <mergeCell ref="P48:S48"/>
    <mergeCell ref="T48:V48"/>
    <mergeCell ref="W48:Y48"/>
    <mergeCell ref="Z48:AB48"/>
    <mergeCell ref="AC48:AE48"/>
    <mergeCell ref="AF48:AI48"/>
    <mergeCell ref="AJ48:AL48"/>
    <mergeCell ref="AM48:AN48"/>
    <mergeCell ref="AO48:AS48"/>
    <mergeCell ref="AU48:AW48"/>
    <mergeCell ref="AX48:BA48"/>
    <mergeCell ref="BB48:BD48"/>
    <mergeCell ref="BE48:BG48"/>
    <mergeCell ref="BH48:BJ48"/>
    <mergeCell ref="BK48:BN48"/>
    <mergeCell ref="BO48:BQ48"/>
    <mergeCell ref="BR48:BU48"/>
    <mergeCell ref="BV48:BX48"/>
    <mergeCell ref="BY48:CA48"/>
    <mergeCell ref="CB48:CD48"/>
    <mergeCell ref="CE48:CG48"/>
    <mergeCell ref="CH48:CK48"/>
    <mergeCell ref="CL48:CM48"/>
    <mergeCell ref="CN48:CP48"/>
    <mergeCell ref="CQ48:CT48"/>
    <mergeCell ref="C45:D45"/>
    <mergeCell ref="E45:F45"/>
    <mergeCell ref="G45:H45"/>
    <mergeCell ref="I45:K45"/>
    <mergeCell ref="L45:O45"/>
    <mergeCell ref="P45:S45"/>
    <mergeCell ref="T45:V45"/>
    <mergeCell ref="W45:Y45"/>
    <mergeCell ref="Z45:AB45"/>
    <mergeCell ref="AC45:AE45"/>
    <mergeCell ref="AF45:AI45"/>
    <mergeCell ref="AJ45:AL45"/>
    <mergeCell ref="AM45:AN45"/>
    <mergeCell ref="AO45:AS45"/>
    <mergeCell ref="AU45:AW45"/>
    <mergeCell ref="AX45:BA45"/>
    <mergeCell ref="BB45:BD45"/>
    <mergeCell ref="BE45:BG45"/>
    <mergeCell ref="BH45:BJ45"/>
    <mergeCell ref="BK45:BN45"/>
    <mergeCell ref="BO45:BQ45"/>
    <mergeCell ref="BR45:BU45"/>
    <mergeCell ref="BV45:BX45"/>
    <mergeCell ref="BY45:CA45"/>
    <mergeCell ref="CB45:CD45"/>
    <mergeCell ref="CE45:CG45"/>
    <mergeCell ref="CH45:CK45"/>
    <mergeCell ref="CL45:CM45"/>
    <mergeCell ref="CN45:CP45"/>
    <mergeCell ref="CQ45:CT45"/>
    <mergeCell ref="C46:D46"/>
    <mergeCell ref="E46:F46"/>
    <mergeCell ref="G46:K46"/>
    <mergeCell ref="L46:O46"/>
    <mergeCell ref="P46:S46"/>
    <mergeCell ref="T46:V46"/>
    <mergeCell ref="W46:Y46"/>
    <mergeCell ref="Z46:AB46"/>
    <mergeCell ref="AC46:AE46"/>
    <mergeCell ref="AF46:AI46"/>
    <mergeCell ref="AJ46:AL46"/>
    <mergeCell ref="AM46:AN46"/>
    <mergeCell ref="AO46:AS46"/>
    <mergeCell ref="AU46:AW46"/>
    <mergeCell ref="AX46:BA46"/>
    <mergeCell ref="BB46:BD46"/>
    <mergeCell ref="BE46:BG46"/>
    <mergeCell ref="BH46:BJ46"/>
    <mergeCell ref="BK46:BN46"/>
    <mergeCell ref="BO46:BQ46"/>
    <mergeCell ref="BR46:BU46"/>
    <mergeCell ref="BV46:BX46"/>
    <mergeCell ref="BY46:CA46"/>
    <mergeCell ref="CB46:CD46"/>
    <mergeCell ref="CE46:CG46"/>
    <mergeCell ref="CH46:CK46"/>
    <mergeCell ref="CL46:CM46"/>
    <mergeCell ref="CN46:CP46"/>
    <mergeCell ref="CQ46:CT46"/>
    <mergeCell ref="C43:D43"/>
    <mergeCell ref="E43:F43"/>
    <mergeCell ref="G43:H43"/>
    <mergeCell ref="I43:K43"/>
    <mergeCell ref="L43:O43"/>
    <mergeCell ref="P43:S43"/>
    <mergeCell ref="T43:V43"/>
    <mergeCell ref="W43:Y43"/>
    <mergeCell ref="Z43:AB43"/>
    <mergeCell ref="AC43:AE43"/>
    <mergeCell ref="AF43:AI43"/>
    <mergeCell ref="AJ43:AL43"/>
    <mergeCell ref="AM43:AN43"/>
    <mergeCell ref="AO43:AS43"/>
    <mergeCell ref="AU43:AW43"/>
    <mergeCell ref="AX43:BA43"/>
    <mergeCell ref="BB43:BD43"/>
    <mergeCell ref="BE43:BG43"/>
    <mergeCell ref="BH43:BJ43"/>
    <mergeCell ref="BK43:BN43"/>
    <mergeCell ref="BO43:BQ43"/>
    <mergeCell ref="BR43:BU43"/>
    <mergeCell ref="BV43:BX43"/>
    <mergeCell ref="BY43:CA43"/>
    <mergeCell ref="CB43:CD43"/>
    <mergeCell ref="CE43:CG43"/>
    <mergeCell ref="CH43:CK43"/>
    <mergeCell ref="CL43:CM43"/>
    <mergeCell ref="CN43:CP43"/>
    <mergeCell ref="CQ43:CT43"/>
    <mergeCell ref="C44:D44"/>
    <mergeCell ref="E44:F44"/>
    <mergeCell ref="G44:H44"/>
    <mergeCell ref="I44:K44"/>
    <mergeCell ref="L44:O44"/>
    <mergeCell ref="P44:S44"/>
    <mergeCell ref="T44:V44"/>
    <mergeCell ref="W44:Y44"/>
    <mergeCell ref="Z44:AB44"/>
    <mergeCell ref="AC44:AE44"/>
    <mergeCell ref="AF44:AI44"/>
    <mergeCell ref="AJ44:AL44"/>
    <mergeCell ref="AM44:AN44"/>
    <mergeCell ref="AO44:AS44"/>
    <mergeCell ref="AU44:AW44"/>
    <mergeCell ref="AX44:BA44"/>
    <mergeCell ref="BB44:BD44"/>
    <mergeCell ref="BE44:BG44"/>
    <mergeCell ref="BH44:BJ44"/>
    <mergeCell ref="BK44:BN44"/>
    <mergeCell ref="BO44:BQ44"/>
    <mergeCell ref="BR44:BU44"/>
    <mergeCell ref="BV44:BX44"/>
    <mergeCell ref="BY44:CA44"/>
    <mergeCell ref="CB44:CD44"/>
    <mergeCell ref="CE44:CG44"/>
    <mergeCell ref="CH44:CK44"/>
    <mergeCell ref="CL44:CM44"/>
    <mergeCell ref="CN44:CP44"/>
    <mergeCell ref="CQ44:CT44"/>
    <mergeCell ref="A40:A41"/>
    <mergeCell ref="B40:B41"/>
    <mergeCell ref="C40:D41"/>
    <mergeCell ref="E40:Y40"/>
    <mergeCell ref="Z40:BN40"/>
    <mergeCell ref="BO40:CM40"/>
    <mergeCell ref="CN40:CT40"/>
    <mergeCell ref="E41:F41"/>
    <mergeCell ref="G41:H41"/>
    <mergeCell ref="I41:K41"/>
    <mergeCell ref="L41:S41"/>
    <mergeCell ref="T41:Y41"/>
    <mergeCell ref="Z41:AI41"/>
    <mergeCell ref="AJ41:AS41"/>
    <mergeCell ref="AT41:AW41"/>
    <mergeCell ref="AX41:BD41"/>
    <mergeCell ref="BE41:BG41"/>
    <mergeCell ref="BH41:BN41"/>
    <mergeCell ref="BO41:BQ41"/>
    <mergeCell ref="BR41:BU41"/>
    <mergeCell ref="BV41:BX41"/>
    <mergeCell ref="BY41:CD41"/>
    <mergeCell ref="CE41:CM41"/>
    <mergeCell ref="CN41:CP41"/>
    <mergeCell ref="CQ41:CT41"/>
    <mergeCell ref="C42:D42"/>
    <mergeCell ref="E42:F42"/>
    <mergeCell ref="G42:H42"/>
    <mergeCell ref="I42:K42"/>
    <mergeCell ref="L42:O42"/>
    <mergeCell ref="P42:S42"/>
    <mergeCell ref="T42:V42"/>
    <mergeCell ref="W42:Y42"/>
    <mergeCell ref="Z42:AB42"/>
    <mergeCell ref="AC42:AE42"/>
    <mergeCell ref="AF42:AI42"/>
    <mergeCell ref="AJ42:AL42"/>
    <mergeCell ref="AM42:AN42"/>
    <mergeCell ref="AO42:AS42"/>
    <mergeCell ref="AU42:AW42"/>
    <mergeCell ref="AX42:BA42"/>
    <mergeCell ref="BB42:BD42"/>
    <mergeCell ref="BE42:BG42"/>
    <mergeCell ref="BH42:BJ42"/>
    <mergeCell ref="BK42:BN42"/>
    <mergeCell ref="BO42:BQ42"/>
    <mergeCell ref="BR42:BU42"/>
    <mergeCell ref="BV42:BX42"/>
    <mergeCell ref="BY42:CA42"/>
    <mergeCell ref="CB42:CD42"/>
    <mergeCell ref="CE42:CG42"/>
    <mergeCell ref="CH42:CK42"/>
    <mergeCell ref="CL42:CM42"/>
    <mergeCell ref="CN42:CP42"/>
    <mergeCell ref="CQ42:CT42"/>
    <mergeCell ref="B38:C38"/>
    <mergeCell ref="D38:E38"/>
    <mergeCell ref="G38:J38"/>
    <mergeCell ref="K38:M38"/>
    <mergeCell ref="N38:P38"/>
    <mergeCell ref="Q38:T38"/>
    <mergeCell ref="U38:V38"/>
    <mergeCell ref="W38:Y38"/>
    <mergeCell ref="Z38:AB38"/>
    <mergeCell ref="AC38:AE38"/>
    <mergeCell ref="AF38:AI38"/>
    <mergeCell ref="AJ38:AL38"/>
    <mergeCell ref="AM38:AN38"/>
    <mergeCell ref="AO38:AS38"/>
    <mergeCell ref="AU38:AW38"/>
    <mergeCell ref="AX38:BA38"/>
    <mergeCell ref="BB38:BD38"/>
    <mergeCell ref="BE38:BG38"/>
    <mergeCell ref="BH38:BJ38"/>
    <mergeCell ref="BK38:BN38"/>
    <mergeCell ref="BO38:BQ38"/>
    <mergeCell ref="BR38:BU38"/>
    <mergeCell ref="BV38:BX38"/>
    <mergeCell ref="BY38:CA38"/>
    <mergeCell ref="CB38:CD38"/>
    <mergeCell ref="CE38:CG38"/>
    <mergeCell ref="CH38:CK38"/>
    <mergeCell ref="CL38:CM38"/>
    <mergeCell ref="CN38:CP38"/>
    <mergeCell ref="CQ38:CT38"/>
    <mergeCell ref="B39:C39"/>
    <mergeCell ref="D39:E39"/>
    <mergeCell ref="G39:J39"/>
    <mergeCell ref="K39:M39"/>
    <mergeCell ref="N39:P39"/>
    <mergeCell ref="Q39:T39"/>
    <mergeCell ref="U39:V39"/>
    <mergeCell ref="W39:Y39"/>
    <mergeCell ref="Z39:AB39"/>
    <mergeCell ref="AC39:AE39"/>
    <mergeCell ref="AF39:AI39"/>
    <mergeCell ref="AJ39:AL39"/>
    <mergeCell ref="AM39:AN39"/>
    <mergeCell ref="AO39:AS39"/>
    <mergeCell ref="AU39:AW39"/>
    <mergeCell ref="AX39:BA39"/>
    <mergeCell ref="BB39:BD39"/>
    <mergeCell ref="BE39:BG39"/>
    <mergeCell ref="BH39:BJ39"/>
    <mergeCell ref="BK39:BN39"/>
    <mergeCell ref="BO39:BQ39"/>
    <mergeCell ref="BR39:BU39"/>
    <mergeCell ref="BV39:BX39"/>
    <mergeCell ref="BY39:CA39"/>
    <mergeCell ref="CB39:CD39"/>
    <mergeCell ref="CE39:CG39"/>
    <mergeCell ref="CH39:CK39"/>
    <mergeCell ref="CL39:CM39"/>
    <mergeCell ref="CN39:CP39"/>
    <mergeCell ref="CQ39:CT39"/>
    <mergeCell ref="B36:C36"/>
    <mergeCell ref="D36:E36"/>
    <mergeCell ref="G36:J36"/>
    <mergeCell ref="K36:M36"/>
    <mergeCell ref="N36:P36"/>
    <mergeCell ref="Q36:T36"/>
    <mergeCell ref="U36:V36"/>
    <mergeCell ref="W36:Y36"/>
    <mergeCell ref="Z36:AB36"/>
    <mergeCell ref="AC36:AE36"/>
    <mergeCell ref="AF36:AI36"/>
    <mergeCell ref="AJ36:AL36"/>
    <mergeCell ref="AM36:AN36"/>
    <mergeCell ref="AO36:AS36"/>
    <mergeCell ref="AU36:AW36"/>
    <mergeCell ref="AX36:BA36"/>
    <mergeCell ref="BB36:BD36"/>
    <mergeCell ref="BE36:BG36"/>
    <mergeCell ref="BH36:BJ36"/>
    <mergeCell ref="BK36:BN36"/>
    <mergeCell ref="BO36:BQ36"/>
    <mergeCell ref="BR36:BU36"/>
    <mergeCell ref="BV36:BX36"/>
    <mergeCell ref="BY36:CA36"/>
    <mergeCell ref="CB36:CD36"/>
    <mergeCell ref="CE36:CG36"/>
    <mergeCell ref="CH36:CK36"/>
    <mergeCell ref="CL36:CM36"/>
    <mergeCell ref="CN36:CP36"/>
    <mergeCell ref="CQ36:CT36"/>
    <mergeCell ref="B37:C37"/>
    <mergeCell ref="D37:E37"/>
    <mergeCell ref="G37:J37"/>
    <mergeCell ref="K37:M37"/>
    <mergeCell ref="N37:P37"/>
    <mergeCell ref="Q37:T37"/>
    <mergeCell ref="U37:V37"/>
    <mergeCell ref="W37:Y37"/>
    <mergeCell ref="Z37:AB37"/>
    <mergeCell ref="AC37:AE37"/>
    <mergeCell ref="AF37:AI37"/>
    <mergeCell ref="AJ37:AL37"/>
    <mergeCell ref="AM37:AN37"/>
    <mergeCell ref="AO37:AS37"/>
    <mergeCell ref="AU37:AW37"/>
    <mergeCell ref="AX37:BA37"/>
    <mergeCell ref="BB37:BD37"/>
    <mergeCell ref="BE37:BG37"/>
    <mergeCell ref="BH37:BJ37"/>
    <mergeCell ref="BK37:BN37"/>
    <mergeCell ref="BO37:BQ37"/>
    <mergeCell ref="BR37:BU37"/>
    <mergeCell ref="BV37:BX37"/>
    <mergeCell ref="BY37:CA37"/>
    <mergeCell ref="CB37:CD37"/>
    <mergeCell ref="CE37:CG37"/>
    <mergeCell ref="CH37:CK37"/>
    <mergeCell ref="CL37:CM37"/>
    <mergeCell ref="CN37:CP37"/>
    <mergeCell ref="CQ37:CT37"/>
    <mergeCell ref="B34:C34"/>
    <mergeCell ref="D34:E34"/>
    <mergeCell ref="G34:J34"/>
    <mergeCell ref="K34:M34"/>
    <mergeCell ref="N34:P34"/>
    <mergeCell ref="Q34:T34"/>
    <mergeCell ref="U34:V34"/>
    <mergeCell ref="W34:Y34"/>
    <mergeCell ref="Z34:AB34"/>
    <mergeCell ref="AC34:AE34"/>
    <mergeCell ref="AF34:AI34"/>
    <mergeCell ref="AJ34:AL34"/>
    <mergeCell ref="AM34:AN34"/>
    <mergeCell ref="AO34:AS34"/>
    <mergeCell ref="AU34:AW34"/>
    <mergeCell ref="AX34:BA34"/>
    <mergeCell ref="BB34:BD34"/>
    <mergeCell ref="BE34:BG34"/>
    <mergeCell ref="BH34:BJ34"/>
    <mergeCell ref="BK34:BN34"/>
    <mergeCell ref="BO34:BQ34"/>
    <mergeCell ref="BR34:BU34"/>
    <mergeCell ref="BV34:BX34"/>
    <mergeCell ref="BY34:CA34"/>
    <mergeCell ref="CB34:CD34"/>
    <mergeCell ref="CE34:CG34"/>
    <mergeCell ref="CH34:CK34"/>
    <mergeCell ref="CL34:CM34"/>
    <mergeCell ref="CN34:CP34"/>
    <mergeCell ref="CQ34:CT34"/>
    <mergeCell ref="B35:C35"/>
    <mergeCell ref="D35:E35"/>
    <mergeCell ref="G35:J35"/>
    <mergeCell ref="K35:M35"/>
    <mergeCell ref="N35:P35"/>
    <mergeCell ref="Q35:T35"/>
    <mergeCell ref="U35:V35"/>
    <mergeCell ref="W35:Y35"/>
    <mergeCell ref="Z35:AB35"/>
    <mergeCell ref="AC35:AE35"/>
    <mergeCell ref="AF35:AI35"/>
    <mergeCell ref="AJ35:AL35"/>
    <mergeCell ref="AM35:AN35"/>
    <mergeCell ref="AO35:AS35"/>
    <mergeCell ref="AU35:AW35"/>
    <mergeCell ref="AX35:BA35"/>
    <mergeCell ref="BB35:BD35"/>
    <mergeCell ref="BE35:BG35"/>
    <mergeCell ref="BH35:BJ35"/>
    <mergeCell ref="BK35:BN35"/>
    <mergeCell ref="BO35:BQ35"/>
    <mergeCell ref="BR35:BU35"/>
    <mergeCell ref="BV35:BX35"/>
    <mergeCell ref="BY35:CA35"/>
    <mergeCell ref="CB35:CD35"/>
    <mergeCell ref="CE35:CG35"/>
    <mergeCell ref="CH35:CK35"/>
    <mergeCell ref="CL35:CM35"/>
    <mergeCell ref="CN35:CP35"/>
    <mergeCell ref="CQ35:CT35"/>
    <mergeCell ref="B32:C32"/>
    <mergeCell ref="D32:E32"/>
    <mergeCell ref="G32:J32"/>
    <mergeCell ref="K32:M32"/>
    <mergeCell ref="N32:P32"/>
    <mergeCell ref="Q32:T32"/>
    <mergeCell ref="U32:V32"/>
    <mergeCell ref="W32:Y32"/>
    <mergeCell ref="Z32:AB32"/>
    <mergeCell ref="AC32:AE32"/>
    <mergeCell ref="AF32:AI32"/>
    <mergeCell ref="AJ32:AL32"/>
    <mergeCell ref="AM32:AN32"/>
    <mergeCell ref="AO32:AS32"/>
    <mergeCell ref="AU32:AW32"/>
    <mergeCell ref="AX32:BA32"/>
    <mergeCell ref="BB32:BD32"/>
    <mergeCell ref="BE32:BG32"/>
    <mergeCell ref="BH32:BJ32"/>
    <mergeCell ref="BK32:BN32"/>
    <mergeCell ref="BO32:BQ32"/>
    <mergeCell ref="BR32:BU32"/>
    <mergeCell ref="BV32:BX32"/>
    <mergeCell ref="BY32:CA32"/>
    <mergeCell ref="CB32:CD32"/>
    <mergeCell ref="CE32:CG32"/>
    <mergeCell ref="CH32:CK32"/>
    <mergeCell ref="CL32:CM32"/>
    <mergeCell ref="CN32:CP32"/>
    <mergeCell ref="CQ32:CT32"/>
    <mergeCell ref="B33:C33"/>
    <mergeCell ref="D33:E33"/>
    <mergeCell ref="G33:J33"/>
    <mergeCell ref="K33:M33"/>
    <mergeCell ref="N33:P33"/>
    <mergeCell ref="Q33:T33"/>
    <mergeCell ref="U33:V33"/>
    <mergeCell ref="W33:Y33"/>
    <mergeCell ref="Z33:AB33"/>
    <mergeCell ref="AC33:AE33"/>
    <mergeCell ref="AF33:AI33"/>
    <mergeCell ref="AJ33:AL33"/>
    <mergeCell ref="AM33:AN33"/>
    <mergeCell ref="AO33:AS33"/>
    <mergeCell ref="AU33:AW33"/>
    <mergeCell ref="AX33:BA33"/>
    <mergeCell ref="BB33:BD33"/>
    <mergeCell ref="BE33:BG33"/>
    <mergeCell ref="BH33:BJ33"/>
    <mergeCell ref="BK33:BN33"/>
    <mergeCell ref="BO33:BQ33"/>
    <mergeCell ref="BR33:BU33"/>
    <mergeCell ref="BV33:BX33"/>
    <mergeCell ref="BY33:CA33"/>
    <mergeCell ref="CB33:CD33"/>
    <mergeCell ref="CE33:CG33"/>
    <mergeCell ref="CH33:CK33"/>
    <mergeCell ref="CL33:CM33"/>
    <mergeCell ref="CN33:CP33"/>
    <mergeCell ref="CQ33:CT33"/>
    <mergeCell ref="B30:C30"/>
    <mergeCell ref="D30:E30"/>
    <mergeCell ref="G30:J30"/>
    <mergeCell ref="K30:M30"/>
    <mergeCell ref="N30:P30"/>
    <mergeCell ref="Q30:T30"/>
    <mergeCell ref="U30:V30"/>
    <mergeCell ref="W30:Y30"/>
    <mergeCell ref="Z30:AB30"/>
    <mergeCell ref="AC30:AE30"/>
    <mergeCell ref="AF30:AI30"/>
    <mergeCell ref="AJ30:AL30"/>
    <mergeCell ref="AM30:AN30"/>
    <mergeCell ref="AO30:AS30"/>
    <mergeCell ref="AU30:AW30"/>
    <mergeCell ref="AX30:BA30"/>
    <mergeCell ref="BB30:BD30"/>
    <mergeCell ref="BE30:BG30"/>
    <mergeCell ref="BH30:BJ30"/>
    <mergeCell ref="BK30:BN30"/>
    <mergeCell ref="BO30:BQ30"/>
    <mergeCell ref="BR30:BU30"/>
    <mergeCell ref="BV30:BX30"/>
    <mergeCell ref="BY30:CA30"/>
    <mergeCell ref="CB30:CD30"/>
    <mergeCell ref="CE30:CG30"/>
    <mergeCell ref="CH30:CK30"/>
    <mergeCell ref="CL30:CM30"/>
    <mergeCell ref="CN30:CP30"/>
    <mergeCell ref="CQ30:CT30"/>
    <mergeCell ref="B31:C31"/>
    <mergeCell ref="D31:E31"/>
    <mergeCell ref="G31:J31"/>
    <mergeCell ref="K31:M31"/>
    <mergeCell ref="N31:P31"/>
    <mergeCell ref="Q31:T31"/>
    <mergeCell ref="U31:V31"/>
    <mergeCell ref="W31:Y31"/>
    <mergeCell ref="Z31:AB31"/>
    <mergeCell ref="AC31:AE31"/>
    <mergeCell ref="AF31:AI31"/>
    <mergeCell ref="AJ31:AL31"/>
    <mergeCell ref="AM31:AN31"/>
    <mergeCell ref="AO31:AS31"/>
    <mergeCell ref="AU31:AW31"/>
    <mergeCell ref="AX31:BA31"/>
    <mergeCell ref="BB31:BD31"/>
    <mergeCell ref="BE31:BG31"/>
    <mergeCell ref="BH31:BJ31"/>
    <mergeCell ref="BK31:BN31"/>
    <mergeCell ref="BO31:BQ31"/>
    <mergeCell ref="BR31:BU31"/>
    <mergeCell ref="BV31:BX31"/>
    <mergeCell ref="BY31:CA31"/>
    <mergeCell ref="CB31:CD31"/>
    <mergeCell ref="CE31:CG31"/>
    <mergeCell ref="CH31:CK31"/>
    <mergeCell ref="CL31:CM31"/>
    <mergeCell ref="CN31:CP31"/>
    <mergeCell ref="CQ31:CT31"/>
    <mergeCell ref="B28:C28"/>
    <mergeCell ref="D28:E28"/>
    <mergeCell ref="G28:J28"/>
    <mergeCell ref="K28:M28"/>
    <mergeCell ref="N28:P28"/>
    <mergeCell ref="Q28:T28"/>
    <mergeCell ref="U28:V28"/>
    <mergeCell ref="W28:Y28"/>
    <mergeCell ref="Z28:AB28"/>
    <mergeCell ref="AC28:AE28"/>
    <mergeCell ref="AF28:AI28"/>
    <mergeCell ref="AJ28:AL28"/>
    <mergeCell ref="AM28:AN28"/>
    <mergeCell ref="AO28:AS28"/>
    <mergeCell ref="AU28:AW28"/>
    <mergeCell ref="AX28:BA28"/>
    <mergeCell ref="BB28:BD28"/>
    <mergeCell ref="BE28:BG28"/>
    <mergeCell ref="BH28:BJ28"/>
    <mergeCell ref="BK28:BN28"/>
    <mergeCell ref="BO28:BQ28"/>
    <mergeCell ref="BR28:BU28"/>
    <mergeCell ref="BV28:BX28"/>
    <mergeCell ref="BY28:CA28"/>
    <mergeCell ref="CB28:CD28"/>
    <mergeCell ref="CE28:CG28"/>
    <mergeCell ref="CH28:CK28"/>
    <mergeCell ref="CL28:CM28"/>
    <mergeCell ref="CN28:CP28"/>
    <mergeCell ref="CQ28:CT28"/>
    <mergeCell ref="B29:C29"/>
    <mergeCell ref="D29:E29"/>
    <mergeCell ref="G29:J29"/>
    <mergeCell ref="K29:M29"/>
    <mergeCell ref="N29:P29"/>
    <mergeCell ref="Q29:T29"/>
    <mergeCell ref="U29:V29"/>
    <mergeCell ref="W29:Y29"/>
    <mergeCell ref="Z29:AB29"/>
    <mergeCell ref="AC29:AE29"/>
    <mergeCell ref="AF29:AI29"/>
    <mergeCell ref="AJ29:AL29"/>
    <mergeCell ref="AM29:AN29"/>
    <mergeCell ref="AO29:AS29"/>
    <mergeCell ref="AU29:AW29"/>
    <mergeCell ref="AX29:BA29"/>
    <mergeCell ref="BB29:BD29"/>
    <mergeCell ref="BE29:BG29"/>
    <mergeCell ref="BH29:BJ29"/>
    <mergeCell ref="BK29:BN29"/>
    <mergeCell ref="BO29:BQ29"/>
    <mergeCell ref="BR29:BU29"/>
    <mergeCell ref="BV29:BX29"/>
    <mergeCell ref="BY29:CA29"/>
    <mergeCell ref="CB29:CD29"/>
    <mergeCell ref="CE29:CG29"/>
    <mergeCell ref="CH29:CK29"/>
    <mergeCell ref="CL29:CM29"/>
    <mergeCell ref="CN29:CP29"/>
    <mergeCell ref="CQ29:CT29"/>
    <mergeCell ref="B26:C26"/>
    <mergeCell ref="D26:E26"/>
    <mergeCell ref="G26:J26"/>
    <mergeCell ref="K26:M26"/>
    <mergeCell ref="N26:P26"/>
    <mergeCell ref="Q26:T26"/>
    <mergeCell ref="U26:V26"/>
    <mergeCell ref="W26:Y26"/>
    <mergeCell ref="Z26:AB26"/>
    <mergeCell ref="AC26:AE26"/>
    <mergeCell ref="AF26:AI26"/>
    <mergeCell ref="AJ26:AL26"/>
    <mergeCell ref="AM26:AN26"/>
    <mergeCell ref="AO26:AS26"/>
    <mergeCell ref="AU26:AW26"/>
    <mergeCell ref="AX26:BA26"/>
    <mergeCell ref="BB26:BD26"/>
    <mergeCell ref="BE26:BG26"/>
    <mergeCell ref="BH26:BJ26"/>
    <mergeCell ref="BK26:BN26"/>
    <mergeCell ref="BO26:BQ26"/>
    <mergeCell ref="BR26:BU26"/>
    <mergeCell ref="BV26:BX26"/>
    <mergeCell ref="BY26:CA26"/>
    <mergeCell ref="CB26:CD26"/>
    <mergeCell ref="CE26:CG26"/>
    <mergeCell ref="CH26:CK26"/>
    <mergeCell ref="CL26:CM26"/>
    <mergeCell ref="CN26:CP26"/>
    <mergeCell ref="CQ26:CT26"/>
    <mergeCell ref="B27:C27"/>
    <mergeCell ref="D27:E27"/>
    <mergeCell ref="G27:J27"/>
    <mergeCell ref="K27:M27"/>
    <mergeCell ref="N27:P27"/>
    <mergeCell ref="Q27:T27"/>
    <mergeCell ref="U27:V27"/>
    <mergeCell ref="W27:Y27"/>
    <mergeCell ref="Z27:AB27"/>
    <mergeCell ref="AC27:AE27"/>
    <mergeCell ref="AF27:AI27"/>
    <mergeCell ref="AJ27:AL27"/>
    <mergeCell ref="AM27:AN27"/>
    <mergeCell ref="AO27:AS27"/>
    <mergeCell ref="AU27:AW27"/>
    <mergeCell ref="AX27:BA27"/>
    <mergeCell ref="BB27:BD27"/>
    <mergeCell ref="BE27:BG27"/>
    <mergeCell ref="BH27:BJ27"/>
    <mergeCell ref="BK27:BN27"/>
    <mergeCell ref="BO27:BQ27"/>
    <mergeCell ref="BR27:BU27"/>
    <mergeCell ref="BV27:BX27"/>
    <mergeCell ref="BY27:CA27"/>
    <mergeCell ref="CB27:CD27"/>
    <mergeCell ref="CE27:CG27"/>
    <mergeCell ref="CH27:CK27"/>
    <mergeCell ref="CL27:CM27"/>
    <mergeCell ref="CN27:CP27"/>
    <mergeCell ref="CQ27:CT27"/>
    <mergeCell ref="B24:C24"/>
    <mergeCell ref="D24:E24"/>
    <mergeCell ref="G24:J24"/>
    <mergeCell ref="K24:M24"/>
    <mergeCell ref="N24:P24"/>
    <mergeCell ref="Q24:T24"/>
    <mergeCell ref="U24:V24"/>
    <mergeCell ref="W24:Y24"/>
    <mergeCell ref="Z24:AB24"/>
    <mergeCell ref="AC24:AE24"/>
    <mergeCell ref="AF24:AI24"/>
    <mergeCell ref="AJ24:AL24"/>
    <mergeCell ref="AM24:AN24"/>
    <mergeCell ref="AO24:AS24"/>
    <mergeCell ref="AU24:AW24"/>
    <mergeCell ref="AX24:BA24"/>
    <mergeCell ref="BB24:BD24"/>
    <mergeCell ref="BE24:BG24"/>
    <mergeCell ref="BH24:BJ24"/>
    <mergeCell ref="BK24:BN24"/>
    <mergeCell ref="BO24:BQ24"/>
    <mergeCell ref="BR24:BU24"/>
    <mergeCell ref="BV24:BX24"/>
    <mergeCell ref="BY24:CA24"/>
    <mergeCell ref="CB24:CD24"/>
    <mergeCell ref="CE24:CG24"/>
    <mergeCell ref="CH24:CK24"/>
    <mergeCell ref="CL24:CM24"/>
    <mergeCell ref="CN24:CP24"/>
    <mergeCell ref="CQ24:CT24"/>
    <mergeCell ref="B25:C25"/>
    <mergeCell ref="D25:E25"/>
    <mergeCell ref="G25:J25"/>
    <mergeCell ref="K25:M25"/>
    <mergeCell ref="N25:P25"/>
    <mergeCell ref="Q25:T25"/>
    <mergeCell ref="U25:V25"/>
    <mergeCell ref="W25:Y25"/>
    <mergeCell ref="Z25:AB25"/>
    <mergeCell ref="AC25:AE25"/>
    <mergeCell ref="AF25:AI25"/>
    <mergeCell ref="AJ25:AL25"/>
    <mergeCell ref="AM25:AN25"/>
    <mergeCell ref="AO25:AS25"/>
    <mergeCell ref="AU25:AW25"/>
    <mergeCell ref="AX25:BA25"/>
    <mergeCell ref="BB25:BD25"/>
    <mergeCell ref="BE25:BG25"/>
    <mergeCell ref="BH25:BJ25"/>
    <mergeCell ref="BK25:BN25"/>
    <mergeCell ref="BO25:BQ25"/>
    <mergeCell ref="BR25:BU25"/>
    <mergeCell ref="BV25:BX25"/>
    <mergeCell ref="BY25:CA25"/>
    <mergeCell ref="CB25:CD25"/>
    <mergeCell ref="CE25:CG25"/>
    <mergeCell ref="CH25:CK25"/>
    <mergeCell ref="CL25:CM25"/>
    <mergeCell ref="CN25:CP25"/>
    <mergeCell ref="CQ25:CT25"/>
    <mergeCell ref="B22:C22"/>
    <mergeCell ref="D22:E22"/>
    <mergeCell ref="G22:J22"/>
    <mergeCell ref="K22:M22"/>
    <mergeCell ref="N22:P22"/>
    <mergeCell ref="Q22:T22"/>
    <mergeCell ref="U22:V22"/>
    <mergeCell ref="W22:Y22"/>
    <mergeCell ref="Z22:AB22"/>
    <mergeCell ref="AC22:AE22"/>
    <mergeCell ref="AF22:AI22"/>
    <mergeCell ref="AJ22:AL22"/>
    <mergeCell ref="AM22:AN22"/>
    <mergeCell ref="AO22:AS22"/>
    <mergeCell ref="AU22:AW22"/>
    <mergeCell ref="AX22:BA22"/>
    <mergeCell ref="BB22:BD22"/>
    <mergeCell ref="BE22:BG22"/>
    <mergeCell ref="BH22:BJ22"/>
    <mergeCell ref="BK22:BN22"/>
    <mergeCell ref="BO22:BQ22"/>
    <mergeCell ref="BR22:BU22"/>
    <mergeCell ref="BV22:BX22"/>
    <mergeCell ref="BY22:CA22"/>
    <mergeCell ref="CB22:CD22"/>
    <mergeCell ref="CE22:CG22"/>
    <mergeCell ref="CH22:CK22"/>
    <mergeCell ref="CL22:CM22"/>
    <mergeCell ref="CN22:CP22"/>
    <mergeCell ref="CQ22:CT22"/>
    <mergeCell ref="B23:C23"/>
    <mergeCell ref="D23:E23"/>
    <mergeCell ref="G23:J23"/>
    <mergeCell ref="K23:M23"/>
    <mergeCell ref="N23:P23"/>
    <mergeCell ref="Q23:T23"/>
    <mergeCell ref="U23:V23"/>
    <mergeCell ref="W23:Y23"/>
    <mergeCell ref="Z23:AB23"/>
    <mergeCell ref="AC23:AE23"/>
    <mergeCell ref="AF23:AI23"/>
    <mergeCell ref="AJ23:AL23"/>
    <mergeCell ref="AM23:AN23"/>
    <mergeCell ref="AO23:AS23"/>
    <mergeCell ref="AU23:AW23"/>
    <mergeCell ref="AX23:BA23"/>
    <mergeCell ref="BB23:BD23"/>
    <mergeCell ref="BE23:BG23"/>
    <mergeCell ref="BH23:BJ23"/>
    <mergeCell ref="BK23:BN23"/>
    <mergeCell ref="BO23:BQ23"/>
    <mergeCell ref="BR23:BU23"/>
    <mergeCell ref="BV23:BX23"/>
    <mergeCell ref="BY23:CA23"/>
    <mergeCell ref="CB23:CD23"/>
    <mergeCell ref="CE23:CG23"/>
    <mergeCell ref="CH23:CK23"/>
    <mergeCell ref="CL23:CM23"/>
    <mergeCell ref="CN23:CP23"/>
    <mergeCell ref="CQ23:CT23"/>
    <mergeCell ref="B20:C20"/>
    <mergeCell ref="D20:E20"/>
    <mergeCell ref="G20:J20"/>
    <mergeCell ref="K20:M20"/>
    <mergeCell ref="N20:P20"/>
    <mergeCell ref="Q20:T20"/>
    <mergeCell ref="U20:V20"/>
    <mergeCell ref="W20:Y20"/>
    <mergeCell ref="Z20:AB20"/>
    <mergeCell ref="AC20:AE20"/>
    <mergeCell ref="AF20:AI20"/>
    <mergeCell ref="AJ20:AL20"/>
    <mergeCell ref="AM20:AN20"/>
    <mergeCell ref="AO20:AS20"/>
    <mergeCell ref="AU20:AW20"/>
    <mergeCell ref="AX20:BA20"/>
    <mergeCell ref="BB20:BD20"/>
    <mergeCell ref="BE20:BG20"/>
    <mergeCell ref="BH20:BJ20"/>
    <mergeCell ref="BK20:BN20"/>
    <mergeCell ref="BO20:BQ20"/>
    <mergeCell ref="BR20:BU20"/>
    <mergeCell ref="BV20:BX20"/>
    <mergeCell ref="BY20:CA20"/>
    <mergeCell ref="CB20:CD20"/>
    <mergeCell ref="CE20:CG20"/>
    <mergeCell ref="CH20:CK20"/>
    <mergeCell ref="CL20:CM20"/>
    <mergeCell ref="CN20:CP20"/>
    <mergeCell ref="CQ20:CT20"/>
    <mergeCell ref="B21:C21"/>
    <mergeCell ref="D21:E21"/>
    <mergeCell ref="G21:J21"/>
    <mergeCell ref="K21:M21"/>
    <mergeCell ref="N21:P21"/>
    <mergeCell ref="Q21:T21"/>
    <mergeCell ref="U21:V21"/>
    <mergeCell ref="W21:Y21"/>
    <mergeCell ref="Z21:AB21"/>
    <mergeCell ref="AC21:AE21"/>
    <mergeCell ref="AF21:AI21"/>
    <mergeCell ref="AJ21:AL21"/>
    <mergeCell ref="AM21:AN21"/>
    <mergeCell ref="AO21:AS21"/>
    <mergeCell ref="AU21:AW21"/>
    <mergeCell ref="AX21:BA21"/>
    <mergeCell ref="BB21:BD21"/>
    <mergeCell ref="BE21:BG21"/>
    <mergeCell ref="BH21:BJ21"/>
    <mergeCell ref="BK21:BN21"/>
    <mergeCell ref="BO21:BQ21"/>
    <mergeCell ref="BR21:BU21"/>
    <mergeCell ref="BV21:BX21"/>
    <mergeCell ref="BY21:CA21"/>
    <mergeCell ref="CB21:CD21"/>
    <mergeCell ref="CE21:CG21"/>
    <mergeCell ref="CH21:CK21"/>
    <mergeCell ref="CL21:CM21"/>
    <mergeCell ref="CN21:CP21"/>
    <mergeCell ref="CQ21:CT21"/>
    <mergeCell ref="B18:C18"/>
    <mergeCell ref="D18:E18"/>
    <mergeCell ref="G18:J18"/>
    <mergeCell ref="K18:M18"/>
    <mergeCell ref="N18:P18"/>
    <mergeCell ref="Q18:T18"/>
    <mergeCell ref="U18:V18"/>
    <mergeCell ref="W18:Y18"/>
    <mergeCell ref="Z18:AB18"/>
    <mergeCell ref="AC18:AE18"/>
    <mergeCell ref="AF18:AI18"/>
    <mergeCell ref="AJ18:AL18"/>
    <mergeCell ref="AM18:AN18"/>
    <mergeCell ref="AO18:AS18"/>
    <mergeCell ref="AU18:AW18"/>
    <mergeCell ref="AX18:BA18"/>
    <mergeCell ref="BB18:BD18"/>
    <mergeCell ref="BE18:BG18"/>
    <mergeCell ref="BH18:BJ18"/>
    <mergeCell ref="BK18:BN18"/>
    <mergeCell ref="BO18:BQ18"/>
    <mergeCell ref="BR18:BU18"/>
    <mergeCell ref="BV18:BX18"/>
    <mergeCell ref="BY18:CA18"/>
    <mergeCell ref="CB18:CD18"/>
    <mergeCell ref="CE18:CG18"/>
    <mergeCell ref="CH18:CK18"/>
    <mergeCell ref="CL18:CM18"/>
    <mergeCell ref="CN18:CP18"/>
    <mergeCell ref="CQ18:CT18"/>
    <mergeCell ref="B19:C19"/>
    <mergeCell ref="D19:E19"/>
    <mergeCell ref="G19:J19"/>
    <mergeCell ref="K19:M19"/>
    <mergeCell ref="N19:P19"/>
    <mergeCell ref="Q19:T19"/>
    <mergeCell ref="U19:V19"/>
    <mergeCell ref="W19:Y19"/>
    <mergeCell ref="Z19:AB19"/>
    <mergeCell ref="AC19:AE19"/>
    <mergeCell ref="AF19:AI19"/>
    <mergeCell ref="AJ19:AL19"/>
    <mergeCell ref="AM19:AN19"/>
    <mergeCell ref="AO19:AS19"/>
    <mergeCell ref="AU19:AW19"/>
    <mergeCell ref="AX19:BA19"/>
    <mergeCell ref="BB19:BD19"/>
    <mergeCell ref="BE19:BG19"/>
    <mergeCell ref="BH19:BJ19"/>
    <mergeCell ref="BK19:BN19"/>
    <mergeCell ref="BO19:BQ19"/>
    <mergeCell ref="BR19:BU19"/>
    <mergeCell ref="BV19:BX19"/>
    <mergeCell ref="BY19:CA19"/>
    <mergeCell ref="CB19:CD19"/>
    <mergeCell ref="CE19:CG19"/>
    <mergeCell ref="CH19:CK19"/>
    <mergeCell ref="CL19:CM19"/>
    <mergeCell ref="CN19:CP19"/>
    <mergeCell ref="CQ19:CT19"/>
    <mergeCell ref="B16:C16"/>
    <mergeCell ref="D16:E16"/>
    <mergeCell ref="G16:J16"/>
    <mergeCell ref="K16:M16"/>
    <mergeCell ref="N16:P16"/>
    <mergeCell ref="Q16:T16"/>
    <mergeCell ref="U16:V16"/>
    <mergeCell ref="W16:Y16"/>
    <mergeCell ref="Z16:AB16"/>
    <mergeCell ref="AC16:AE16"/>
    <mergeCell ref="AF16:AI16"/>
    <mergeCell ref="AJ16:AL16"/>
    <mergeCell ref="AM16:AN16"/>
    <mergeCell ref="AO16:AS16"/>
    <mergeCell ref="AU16:AW16"/>
    <mergeCell ref="AX16:BA16"/>
    <mergeCell ref="BB16:BD16"/>
    <mergeCell ref="BE16:BG16"/>
    <mergeCell ref="BH16:BJ16"/>
    <mergeCell ref="BK16:BN16"/>
    <mergeCell ref="BO16:BQ16"/>
    <mergeCell ref="BR16:BU16"/>
    <mergeCell ref="BV16:BX16"/>
    <mergeCell ref="BY16:CA16"/>
    <mergeCell ref="CB16:CD16"/>
    <mergeCell ref="CE16:CG16"/>
    <mergeCell ref="CH16:CK16"/>
    <mergeCell ref="CL16:CM16"/>
    <mergeCell ref="CN16:CP16"/>
    <mergeCell ref="CQ16:CT16"/>
    <mergeCell ref="B17:C17"/>
    <mergeCell ref="D17:E17"/>
    <mergeCell ref="G17:J17"/>
    <mergeCell ref="K17:M17"/>
    <mergeCell ref="N17:P17"/>
    <mergeCell ref="Q17:T17"/>
    <mergeCell ref="U17:V17"/>
    <mergeCell ref="W17:Y17"/>
    <mergeCell ref="Z17:AB17"/>
    <mergeCell ref="AC17:AE17"/>
    <mergeCell ref="AF17:AI17"/>
    <mergeCell ref="AJ17:AL17"/>
    <mergeCell ref="AM17:AN17"/>
    <mergeCell ref="AO17:AS17"/>
    <mergeCell ref="AU17:AW17"/>
    <mergeCell ref="AX17:BA17"/>
    <mergeCell ref="BB17:BD17"/>
    <mergeCell ref="BE17:BG17"/>
    <mergeCell ref="BH17:BJ17"/>
    <mergeCell ref="BK17:BN17"/>
    <mergeCell ref="BO17:BQ17"/>
    <mergeCell ref="BR17:BU17"/>
    <mergeCell ref="BV17:BX17"/>
    <mergeCell ref="BY17:CA17"/>
    <mergeCell ref="CB17:CD17"/>
    <mergeCell ref="CE17:CG17"/>
    <mergeCell ref="CH17:CK17"/>
    <mergeCell ref="CL17:CM17"/>
    <mergeCell ref="CN17:CP17"/>
    <mergeCell ref="CQ17:CT17"/>
    <mergeCell ref="B14:C14"/>
    <mergeCell ref="D14:E14"/>
    <mergeCell ref="G14:J14"/>
    <mergeCell ref="K14:M14"/>
    <mergeCell ref="N14:P14"/>
    <mergeCell ref="Q14:T14"/>
    <mergeCell ref="U14:V14"/>
    <mergeCell ref="W14:Y14"/>
    <mergeCell ref="Z14:AB14"/>
    <mergeCell ref="AC14:AE14"/>
    <mergeCell ref="AF14:AI14"/>
    <mergeCell ref="AJ14:AL14"/>
    <mergeCell ref="AM14:AN14"/>
    <mergeCell ref="AO14:AS14"/>
    <mergeCell ref="AU14:AW14"/>
    <mergeCell ref="AX14:BA14"/>
    <mergeCell ref="BB14:BD14"/>
    <mergeCell ref="BE14:BG14"/>
    <mergeCell ref="BH14:BJ14"/>
    <mergeCell ref="BK14:BN14"/>
    <mergeCell ref="BO14:BQ14"/>
    <mergeCell ref="BR14:BU14"/>
    <mergeCell ref="BV14:BX14"/>
    <mergeCell ref="BY14:CA14"/>
    <mergeCell ref="CB14:CD14"/>
    <mergeCell ref="CE14:CG14"/>
    <mergeCell ref="CH14:CK14"/>
    <mergeCell ref="CL14:CM14"/>
    <mergeCell ref="CN14:CP14"/>
    <mergeCell ref="CQ14:CT14"/>
    <mergeCell ref="B15:C15"/>
    <mergeCell ref="D15:E15"/>
    <mergeCell ref="G15:J15"/>
    <mergeCell ref="K15:M15"/>
    <mergeCell ref="N15:P15"/>
    <mergeCell ref="Q15:T15"/>
    <mergeCell ref="U15:V15"/>
    <mergeCell ref="W15:Y15"/>
    <mergeCell ref="Z15:AB15"/>
    <mergeCell ref="AC15:AE15"/>
    <mergeCell ref="AF15:AI15"/>
    <mergeCell ref="AJ15:AL15"/>
    <mergeCell ref="AM15:AN15"/>
    <mergeCell ref="AO15:AS15"/>
    <mergeCell ref="AU15:AW15"/>
    <mergeCell ref="AX15:BA15"/>
    <mergeCell ref="BB15:BD15"/>
    <mergeCell ref="BE15:BG15"/>
    <mergeCell ref="BH15:BJ15"/>
    <mergeCell ref="BK15:BN15"/>
    <mergeCell ref="BO15:BQ15"/>
    <mergeCell ref="BR15:BU15"/>
    <mergeCell ref="BV15:BX15"/>
    <mergeCell ref="BY15:CA15"/>
    <mergeCell ref="CB15:CD15"/>
    <mergeCell ref="CE15:CG15"/>
    <mergeCell ref="CH15:CK15"/>
    <mergeCell ref="CL15:CM15"/>
    <mergeCell ref="CN15:CP15"/>
    <mergeCell ref="CQ15:CT15"/>
    <mergeCell ref="B12:C12"/>
    <mergeCell ref="D12:E12"/>
    <mergeCell ref="G12:J12"/>
    <mergeCell ref="K12:M12"/>
    <mergeCell ref="N12:P12"/>
    <mergeCell ref="Q12:T12"/>
    <mergeCell ref="U12:V12"/>
    <mergeCell ref="W12:Y12"/>
    <mergeCell ref="Z12:AB12"/>
    <mergeCell ref="AC12:AE12"/>
    <mergeCell ref="AF12:AI12"/>
    <mergeCell ref="AJ12:AL12"/>
    <mergeCell ref="AM12:AN12"/>
    <mergeCell ref="AO12:AS12"/>
    <mergeCell ref="AU12:AW12"/>
    <mergeCell ref="AX12:BA12"/>
    <mergeCell ref="BB12:BD12"/>
    <mergeCell ref="BE12:BG12"/>
    <mergeCell ref="BH12:BJ12"/>
    <mergeCell ref="BK12:BN12"/>
    <mergeCell ref="BO12:BQ12"/>
    <mergeCell ref="BR12:BU12"/>
    <mergeCell ref="BV12:BX12"/>
    <mergeCell ref="BY12:CA12"/>
    <mergeCell ref="CB12:CD12"/>
    <mergeCell ref="CE12:CG12"/>
    <mergeCell ref="CH12:CK12"/>
    <mergeCell ref="CL12:CM12"/>
    <mergeCell ref="CN12:CP12"/>
    <mergeCell ref="CQ12:CT12"/>
    <mergeCell ref="B13:C13"/>
    <mergeCell ref="D13:E13"/>
    <mergeCell ref="G13:J13"/>
    <mergeCell ref="K13:M13"/>
    <mergeCell ref="N13:P13"/>
    <mergeCell ref="Q13:T13"/>
    <mergeCell ref="U13:V13"/>
    <mergeCell ref="W13:Y13"/>
    <mergeCell ref="Z13:AB13"/>
    <mergeCell ref="AC13:AE13"/>
    <mergeCell ref="AF13:AI13"/>
    <mergeCell ref="AJ13:AL13"/>
    <mergeCell ref="AM13:AN13"/>
    <mergeCell ref="AO13:AS13"/>
    <mergeCell ref="AU13:AW13"/>
    <mergeCell ref="AX13:BA13"/>
    <mergeCell ref="BB13:BD13"/>
    <mergeCell ref="BE13:BG13"/>
    <mergeCell ref="BH13:BJ13"/>
    <mergeCell ref="BK13:BN13"/>
    <mergeCell ref="BO13:BQ13"/>
    <mergeCell ref="BR13:BU13"/>
    <mergeCell ref="BV13:BX13"/>
    <mergeCell ref="BY13:CA13"/>
    <mergeCell ref="CB13:CD13"/>
    <mergeCell ref="CE13:CG13"/>
    <mergeCell ref="CH13:CK13"/>
    <mergeCell ref="CL13:CM13"/>
    <mergeCell ref="CN13:CP13"/>
    <mergeCell ref="CQ13:CT13"/>
    <mergeCell ref="B10:C10"/>
    <mergeCell ref="D10:E10"/>
    <mergeCell ref="G10:J10"/>
    <mergeCell ref="K10:M10"/>
    <mergeCell ref="N10:P10"/>
    <mergeCell ref="Q10:T10"/>
    <mergeCell ref="U10:V10"/>
    <mergeCell ref="W10:Y10"/>
    <mergeCell ref="Z10:AB10"/>
    <mergeCell ref="AC10:AE10"/>
    <mergeCell ref="AF10:AI10"/>
    <mergeCell ref="AJ10:AL10"/>
    <mergeCell ref="AM10:AN10"/>
    <mergeCell ref="AO10:AS10"/>
    <mergeCell ref="AU10:AW10"/>
    <mergeCell ref="AX10:BA10"/>
    <mergeCell ref="BB10:BD10"/>
    <mergeCell ref="BE10:BG10"/>
    <mergeCell ref="BH10:BJ10"/>
    <mergeCell ref="BK10:BN10"/>
    <mergeCell ref="BO10:BQ10"/>
    <mergeCell ref="BR10:BU10"/>
    <mergeCell ref="BV10:BX10"/>
    <mergeCell ref="BY10:CA10"/>
    <mergeCell ref="CB10:CD10"/>
    <mergeCell ref="CE10:CG10"/>
    <mergeCell ref="CH10:CK10"/>
    <mergeCell ref="CL10:CM10"/>
    <mergeCell ref="CN10:CP10"/>
    <mergeCell ref="CQ10:CT10"/>
    <mergeCell ref="B11:C11"/>
    <mergeCell ref="D11:E11"/>
    <mergeCell ref="G11:J11"/>
    <mergeCell ref="K11:M11"/>
    <mergeCell ref="N11:P11"/>
    <mergeCell ref="Q11:T11"/>
    <mergeCell ref="U11:V11"/>
    <mergeCell ref="W11:Y11"/>
    <mergeCell ref="Z11:AB11"/>
    <mergeCell ref="AC11:AE11"/>
    <mergeCell ref="AF11:AI11"/>
    <mergeCell ref="AJ11:AL11"/>
    <mergeCell ref="AM11:AN11"/>
    <mergeCell ref="AO11:AS11"/>
    <mergeCell ref="AU11:AW11"/>
    <mergeCell ref="AX11:BA11"/>
    <mergeCell ref="BB11:BD11"/>
    <mergeCell ref="BE11:BG11"/>
    <mergeCell ref="BH11:BJ11"/>
    <mergeCell ref="BK11:BN11"/>
    <mergeCell ref="BO11:BQ11"/>
    <mergeCell ref="BR11:BU11"/>
    <mergeCell ref="BV11:BX11"/>
    <mergeCell ref="BY11:CA11"/>
    <mergeCell ref="CB11:CD11"/>
    <mergeCell ref="CE11:CG11"/>
    <mergeCell ref="CH11:CK11"/>
    <mergeCell ref="CL11:CM11"/>
    <mergeCell ref="CN11:CP11"/>
    <mergeCell ref="CQ11:CT11"/>
    <mergeCell ref="B8:C8"/>
    <mergeCell ref="D8:E8"/>
    <mergeCell ref="G8:J8"/>
    <mergeCell ref="K8:M8"/>
    <mergeCell ref="N8:P8"/>
    <mergeCell ref="Q8:T8"/>
    <mergeCell ref="U8:V8"/>
    <mergeCell ref="W8:Y8"/>
    <mergeCell ref="Z8:AB8"/>
    <mergeCell ref="AC8:AE8"/>
    <mergeCell ref="AF8:AI8"/>
    <mergeCell ref="AJ8:AL8"/>
    <mergeCell ref="AM8:AN8"/>
    <mergeCell ref="AO8:AS8"/>
    <mergeCell ref="AU8:AW8"/>
    <mergeCell ref="AX8:BA8"/>
    <mergeCell ref="BB8:BD8"/>
    <mergeCell ref="BE8:BG8"/>
    <mergeCell ref="BH8:BJ8"/>
    <mergeCell ref="BK8:BN8"/>
    <mergeCell ref="BO8:BQ8"/>
    <mergeCell ref="BR8:BU8"/>
    <mergeCell ref="BV8:BX8"/>
    <mergeCell ref="BY8:CA8"/>
    <mergeCell ref="CB8:CD8"/>
    <mergeCell ref="CE8:CG8"/>
    <mergeCell ref="CH8:CK8"/>
    <mergeCell ref="CL8:CM8"/>
    <mergeCell ref="CN8:CP8"/>
    <mergeCell ref="CQ8:CT8"/>
    <mergeCell ref="B9:C9"/>
    <mergeCell ref="D9:E9"/>
    <mergeCell ref="G9:J9"/>
    <mergeCell ref="K9:M9"/>
    <mergeCell ref="N9:P9"/>
    <mergeCell ref="Q9:T9"/>
    <mergeCell ref="U9:V9"/>
    <mergeCell ref="W9:Y9"/>
    <mergeCell ref="Z9:AB9"/>
    <mergeCell ref="AC9:AE9"/>
    <mergeCell ref="AF9:AI9"/>
    <mergeCell ref="AJ9:AL9"/>
    <mergeCell ref="AM9:AN9"/>
    <mergeCell ref="AO9:AS9"/>
    <mergeCell ref="AU9:AW9"/>
    <mergeCell ref="AX9:BA9"/>
    <mergeCell ref="BB9:BD9"/>
    <mergeCell ref="BE9:BG9"/>
    <mergeCell ref="BH9:BJ9"/>
    <mergeCell ref="BK9:BN9"/>
    <mergeCell ref="BO9:BQ9"/>
    <mergeCell ref="BR9:BU9"/>
    <mergeCell ref="BV9:BX9"/>
    <mergeCell ref="BY9:CA9"/>
    <mergeCell ref="CB9:CD9"/>
    <mergeCell ref="CE9:CG9"/>
    <mergeCell ref="CH9:CK9"/>
    <mergeCell ref="CL9:CM9"/>
    <mergeCell ref="CN9:CP9"/>
    <mergeCell ref="CQ9:CT9"/>
    <mergeCell ref="B6:C6"/>
    <mergeCell ref="D6:E6"/>
    <mergeCell ref="G6:J6"/>
    <mergeCell ref="K6:M6"/>
    <mergeCell ref="N6:P6"/>
    <mergeCell ref="Q6:T6"/>
    <mergeCell ref="U6:V6"/>
    <mergeCell ref="W6:Y6"/>
    <mergeCell ref="Z6:AB6"/>
    <mergeCell ref="AC6:AE6"/>
    <mergeCell ref="AF6:AI6"/>
    <mergeCell ref="AJ6:AL6"/>
    <mergeCell ref="AM6:AN6"/>
    <mergeCell ref="AO6:AS6"/>
    <mergeCell ref="AU6:AW6"/>
    <mergeCell ref="AX6:BA6"/>
    <mergeCell ref="BB6:BD6"/>
    <mergeCell ref="BE6:BG6"/>
    <mergeCell ref="BH6:BJ6"/>
    <mergeCell ref="BK6:BN6"/>
    <mergeCell ref="BO6:BQ6"/>
    <mergeCell ref="BR6:BU6"/>
    <mergeCell ref="BV6:BX6"/>
    <mergeCell ref="BY6:CA6"/>
    <mergeCell ref="CB6:CD6"/>
    <mergeCell ref="CE6:CG6"/>
    <mergeCell ref="CH6:CK6"/>
    <mergeCell ref="CL6:CM6"/>
    <mergeCell ref="CN6:CP6"/>
    <mergeCell ref="CQ6:CT6"/>
    <mergeCell ref="B7:C7"/>
    <mergeCell ref="D7:E7"/>
    <mergeCell ref="G7:J7"/>
    <mergeCell ref="K7:M7"/>
    <mergeCell ref="N7:P7"/>
    <mergeCell ref="Q7:T7"/>
    <mergeCell ref="U7:V7"/>
    <mergeCell ref="W7:Y7"/>
    <mergeCell ref="Z7:AB7"/>
    <mergeCell ref="AC7:AE7"/>
    <mergeCell ref="AF7:AI7"/>
    <mergeCell ref="AJ7:AL7"/>
    <mergeCell ref="AM7:AN7"/>
    <mergeCell ref="AO7:AS7"/>
    <mergeCell ref="AU7:AW7"/>
    <mergeCell ref="AX7:BA7"/>
    <mergeCell ref="BB7:BD7"/>
    <mergeCell ref="BE7:BG7"/>
    <mergeCell ref="BH7:BJ7"/>
    <mergeCell ref="BK7:BN7"/>
    <mergeCell ref="BO7:BQ7"/>
    <mergeCell ref="BR7:BU7"/>
    <mergeCell ref="BV7:BX7"/>
    <mergeCell ref="BY7:CA7"/>
    <mergeCell ref="CB7:CD7"/>
    <mergeCell ref="CE7:CG7"/>
    <mergeCell ref="CH7:CK7"/>
    <mergeCell ref="CL7:CM7"/>
    <mergeCell ref="CN7:CP7"/>
    <mergeCell ref="CQ7:CT7"/>
    <mergeCell ref="B4:C4"/>
    <mergeCell ref="D4:E4"/>
    <mergeCell ref="G4:J4"/>
    <mergeCell ref="K4:M4"/>
    <mergeCell ref="N4:P4"/>
    <mergeCell ref="Q4:T4"/>
    <mergeCell ref="U4:V4"/>
    <mergeCell ref="W4:Y4"/>
    <mergeCell ref="Z4:AB4"/>
    <mergeCell ref="AC4:AE4"/>
    <mergeCell ref="AF4:AI4"/>
    <mergeCell ref="AJ4:AL4"/>
    <mergeCell ref="AM4:AN4"/>
    <mergeCell ref="AO4:AS4"/>
    <mergeCell ref="AU4:AW4"/>
    <mergeCell ref="AX4:BA4"/>
    <mergeCell ref="BB4:BD4"/>
    <mergeCell ref="BE4:BG4"/>
    <mergeCell ref="BH4:BJ4"/>
    <mergeCell ref="BK4:BN4"/>
    <mergeCell ref="BO4:BQ4"/>
    <mergeCell ref="BR4:BU4"/>
    <mergeCell ref="BV4:BX4"/>
    <mergeCell ref="BY4:CA4"/>
    <mergeCell ref="CB4:CD4"/>
    <mergeCell ref="CE4:CG4"/>
    <mergeCell ref="CH4:CK4"/>
    <mergeCell ref="CL4:CM4"/>
    <mergeCell ref="CN4:CP4"/>
    <mergeCell ref="CQ4:CT4"/>
    <mergeCell ref="B5:C5"/>
    <mergeCell ref="D5:E5"/>
    <mergeCell ref="G5:J5"/>
    <mergeCell ref="K5:M5"/>
    <mergeCell ref="N5:P5"/>
    <mergeCell ref="Q5:T5"/>
    <mergeCell ref="U5:V5"/>
    <mergeCell ref="W5:Y5"/>
    <mergeCell ref="Z5:AB5"/>
    <mergeCell ref="AC5:AE5"/>
    <mergeCell ref="AF5:AI5"/>
    <mergeCell ref="AJ5:AL5"/>
    <mergeCell ref="AM5:AN5"/>
    <mergeCell ref="AO5:AS5"/>
    <mergeCell ref="AU5:AW5"/>
    <mergeCell ref="AX5:BA5"/>
    <mergeCell ref="BB5:BD5"/>
    <mergeCell ref="BE5:BG5"/>
    <mergeCell ref="BH5:BJ5"/>
    <mergeCell ref="BK5:BN5"/>
    <mergeCell ref="BO5:BQ5"/>
    <mergeCell ref="BR5:BU5"/>
    <mergeCell ref="BV5:BX5"/>
    <mergeCell ref="BY5:CA5"/>
    <mergeCell ref="CB5:CD5"/>
    <mergeCell ref="CE5:CG5"/>
    <mergeCell ref="CH5:CK5"/>
    <mergeCell ref="CL5:CM5"/>
    <mergeCell ref="CN5:CP5"/>
    <mergeCell ref="CQ5:CT5"/>
    <mergeCell ref="B3:C3"/>
    <mergeCell ref="D3:E3"/>
    <mergeCell ref="G3:J3"/>
    <mergeCell ref="K3:M3"/>
    <mergeCell ref="N3:P3"/>
    <mergeCell ref="Q3:T3"/>
    <mergeCell ref="U3:V3"/>
    <mergeCell ref="W3:Y3"/>
    <mergeCell ref="Z3:AB3"/>
    <mergeCell ref="AC3:AE3"/>
    <mergeCell ref="AF3:AI3"/>
    <mergeCell ref="AJ3:AL3"/>
    <mergeCell ref="AM3:AN3"/>
    <mergeCell ref="AO3:AS3"/>
    <mergeCell ref="AU3:AW3"/>
    <mergeCell ref="AX3:BA3"/>
    <mergeCell ref="BB3:BD3"/>
    <mergeCell ref="BE3:BG3"/>
    <mergeCell ref="BH3:BJ3"/>
    <mergeCell ref="BK3:BN3"/>
    <mergeCell ref="BO3:BQ3"/>
    <mergeCell ref="BR3:BU3"/>
    <mergeCell ref="BV3:BX3"/>
    <mergeCell ref="BY3:CA3"/>
    <mergeCell ref="CB3:CD3"/>
    <mergeCell ref="CE3:CG3"/>
    <mergeCell ref="CH3:CK3"/>
    <mergeCell ref="CL3:CM3"/>
    <mergeCell ref="CN3:CP3"/>
    <mergeCell ref="CQ3:CT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2019-09-30T15:36:31Z</dcterms:created>
  <dcterms:modified xsi:type="dcterms:W3CDTF">2019-09-30T18:00:43Z</dcterms:modified>
</cp:coreProperties>
</file>